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7" i="1" l="1"/>
  <c r="I7" i="1"/>
  <c r="D9" i="2"/>
  <c r="D8" i="2"/>
  <c r="C9" i="2"/>
  <c r="C8" i="2"/>
  <c r="D6" i="2"/>
  <c r="C6" i="2"/>
  <c r="E5" i="2"/>
  <c r="E4" i="2"/>
  <c r="C6" i="1"/>
  <c r="B6" i="1"/>
  <c r="D5" i="1"/>
  <c r="E5" i="1" s="1"/>
  <c r="D4" i="1"/>
  <c r="E4" i="1" s="1"/>
  <c r="E6" i="2"/>
  <c r="K4" i="1" l="1"/>
  <c r="J4" i="1"/>
  <c r="L4" i="1"/>
  <c r="D6" i="1"/>
  <c r="J7" i="1" s="1"/>
  <c r="I4" i="1"/>
  <c r="F5" i="1"/>
  <c r="C9" i="1" l="1"/>
  <c r="E9" i="1" s="1"/>
  <c r="C10" i="1"/>
  <c r="E10" i="1" s="1"/>
  <c r="G5" i="1"/>
  <c r="G4" i="1"/>
  <c r="M7" i="1"/>
  <c r="F4" i="1"/>
  <c r="F6" i="1" s="1"/>
  <c r="E6" i="1"/>
  <c r="I11" i="1"/>
  <c r="I12" i="1" s="1"/>
  <c r="I13" i="1" s="1"/>
  <c r="I14" i="1" s="1"/>
  <c r="I15" i="1" s="1"/>
  <c r="I16" i="1" s="1"/>
  <c r="I17" i="1" s="1"/>
  <c r="I18" i="1" s="1"/>
  <c r="I19" i="1" s="1"/>
  <c r="I20" i="1" s="1"/>
  <c r="G6" i="1" l="1"/>
  <c r="L13" i="1"/>
  <c r="J13" i="1" s="1"/>
  <c r="L20" i="1"/>
  <c r="M20" i="1" s="1"/>
  <c r="I21" i="1"/>
  <c r="L11" i="1"/>
  <c r="M11" i="1" s="1"/>
  <c r="L15" i="1"/>
  <c r="J15" i="1" s="1"/>
  <c r="L19" i="1"/>
  <c r="M19" i="1" s="1"/>
  <c r="L17" i="1"/>
  <c r="M17" i="1" s="1"/>
  <c r="L14" i="1"/>
  <c r="J14" i="1" s="1"/>
  <c r="K14" i="1" s="1"/>
  <c r="L18" i="1"/>
  <c r="J18" i="1" s="1"/>
  <c r="L16" i="1"/>
  <c r="M16" i="1" s="1"/>
  <c r="L12" i="1"/>
  <c r="J12" i="1" s="1"/>
  <c r="J11" i="1"/>
  <c r="K11" i="1" s="1"/>
  <c r="M13" i="1"/>
  <c r="H21" i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B8" i="1"/>
  <c r="J17" i="1" l="1"/>
  <c r="K17" i="1" s="1"/>
  <c r="M12" i="1"/>
  <c r="M18" i="1"/>
  <c r="M14" i="1"/>
  <c r="N14" i="1" s="1"/>
  <c r="J20" i="1"/>
  <c r="K20" i="1" s="1"/>
  <c r="N20" i="1" s="1"/>
  <c r="J16" i="1"/>
  <c r="K16" i="1" s="1"/>
  <c r="M15" i="1"/>
  <c r="I22" i="1"/>
  <c r="L21" i="1"/>
  <c r="K12" i="1"/>
  <c r="N12" i="1" s="1"/>
  <c r="K18" i="1"/>
  <c r="N17" i="1"/>
  <c r="K15" i="1"/>
  <c r="O15" i="1" s="1"/>
  <c r="J19" i="1"/>
  <c r="O12" i="1"/>
  <c r="N11" i="1"/>
  <c r="O14" i="1"/>
  <c r="K13" i="1"/>
  <c r="N13" i="1" s="1"/>
  <c r="O11" i="1"/>
  <c r="O17" i="1" l="1"/>
  <c r="N15" i="1"/>
  <c r="O16" i="1"/>
  <c r="O18" i="1"/>
  <c r="O20" i="1"/>
  <c r="N16" i="1"/>
  <c r="J21" i="1"/>
  <c r="M21" i="1"/>
  <c r="I23" i="1"/>
  <c r="L22" i="1"/>
  <c r="K19" i="1"/>
  <c r="N19" i="1" s="1"/>
  <c r="N18" i="1"/>
  <c r="O13" i="1"/>
  <c r="K21" i="1" l="1"/>
  <c r="O21" i="1" s="1"/>
  <c r="O19" i="1"/>
  <c r="L23" i="1"/>
  <c r="I24" i="1"/>
  <c r="M22" i="1"/>
  <c r="J22" i="1"/>
  <c r="K22" i="1" l="1"/>
  <c r="N22" i="1" s="1"/>
  <c r="N21" i="1"/>
  <c r="I25" i="1"/>
  <c r="L24" i="1"/>
  <c r="J23" i="1"/>
  <c r="K23" i="1"/>
  <c r="N23" i="1"/>
  <c r="O23" i="1"/>
  <c r="M23" i="1"/>
  <c r="O22" i="1" l="1"/>
  <c r="O24" i="1"/>
  <c r="M24" i="1"/>
  <c r="N24" i="1"/>
  <c r="K24" i="1"/>
  <c r="J24" i="1"/>
  <c r="I26" i="1"/>
  <c r="L25" i="1"/>
  <c r="N25" i="1" l="1"/>
  <c r="O25" i="1"/>
  <c r="K25" i="1"/>
  <c r="J25" i="1"/>
  <c r="M25" i="1"/>
  <c r="I27" i="1"/>
  <c r="L26" i="1"/>
  <c r="O26" i="1" l="1"/>
  <c r="M26" i="1"/>
  <c r="N26" i="1"/>
  <c r="K26" i="1"/>
  <c r="J26" i="1"/>
  <c r="I28" i="1"/>
  <c r="L27" i="1"/>
  <c r="N27" i="1" l="1"/>
  <c r="K27" i="1"/>
  <c r="J27" i="1"/>
  <c r="M27" i="1"/>
  <c r="O27" i="1"/>
  <c r="I29" i="1"/>
  <c r="L28" i="1"/>
  <c r="M28" i="1" l="1"/>
  <c r="N28" i="1"/>
  <c r="O28" i="1"/>
  <c r="K28" i="1"/>
  <c r="J28" i="1"/>
  <c r="I30" i="1"/>
  <c r="L29" i="1"/>
  <c r="J29" i="1" l="1"/>
  <c r="M29" i="1"/>
  <c r="N29" i="1"/>
  <c r="O29" i="1"/>
  <c r="K29" i="1"/>
  <c r="L30" i="1"/>
  <c r="I31" i="1"/>
  <c r="I32" i="1" l="1"/>
  <c r="L31" i="1"/>
  <c r="M30" i="1"/>
  <c r="N30" i="1"/>
  <c r="O30" i="1"/>
  <c r="E11" i="1" s="1"/>
  <c r="K30" i="1"/>
  <c r="J30" i="1"/>
  <c r="L32" i="1" l="1"/>
  <c r="I33" i="1"/>
  <c r="J31" i="1"/>
  <c r="M31" i="1"/>
  <c r="N31" i="1"/>
  <c r="O31" i="1"/>
  <c r="K31" i="1"/>
  <c r="E13" i="1"/>
  <c r="E12" i="1"/>
  <c r="I34" i="1" l="1"/>
  <c r="L33" i="1"/>
  <c r="M32" i="1"/>
  <c r="N32" i="1"/>
  <c r="O32" i="1"/>
  <c r="K32" i="1"/>
  <c r="J32" i="1"/>
  <c r="J33" i="1" l="1"/>
  <c r="M33" i="1"/>
  <c r="N33" i="1"/>
  <c r="O33" i="1"/>
  <c r="K33" i="1"/>
  <c r="I35" i="1"/>
  <c r="L34" i="1"/>
  <c r="I36" i="1" l="1"/>
  <c r="L35" i="1"/>
  <c r="O34" i="1"/>
  <c r="K34" i="1"/>
  <c r="J34" i="1"/>
  <c r="M34" i="1"/>
  <c r="N34" i="1"/>
  <c r="N35" i="1" l="1"/>
  <c r="O35" i="1"/>
  <c r="K35" i="1"/>
  <c r="J35" i="1"/>
  <c r="M35" i="1"/>
  <c r="L36" i="1"/>
  <c r="I37" i="1"/>
  <c r="M36" i="1" l="1"/>
  <c r="N36" i="1"/>
  <c r="O36" i="1"/>
  <c r="K36" i="1"/>
  <c r="J36" i="1"/>
  <c r="L37" i="1"/>
  <c r="I38" i="1"/>
  <c r="N37" i="1" l="1"/>
  <c r="O37" i="1"/>
  <c r="K37" i="1"/>
  <c r="M37" i="1"/>
  <c r="J37" i="1"/>
  <c r="L38" i="1"/>
  <c r="I39" i="1"/>
  <c r="O38" i="1" l="1"/>
  <c r="K38" i="1"/>
  <c r="J38" i="1"/>
  <c r="N38" i="1"/>
  <c r="M38" i="1"/>
  <c r="I40" i="1"/>
  <c r="L39" i="1"/>
  <c r="L40" i="1" l="1"/>
  <c r="I41" i="1"/>
  <c r="N39" i="1"/>
  <c r="O39" i="1"/>
  <c r="K39" i="1"/>
  <c r="J39" i="1"/>
  <c r="M39" i="1"/>
  <c r="I42" i="1" l="1"/>
  <c r="L41" i="1"/>
  <c r="O40" i="1"/>
  <c r="K40" i="1"/>
  <c r="J40" i="1"/>
  <c r="N40" i="1"/>
  <c r="M40" i="1"/>
  <c r="N41" i="1" l="1"/>
  <c r="O41" i="1"/>
  <c r="K41" i="1"/>
  <c r="J41" i="1"/>
  <c r="M41" i="1"/>
  <c r="L42" i="1"/>
  <c r="I43" i="1"/>
  <c r="I44" i="1" l="1"/>
  <c r="L43" i="1"/>
  <c r="O42" i="1"/>
  <c r="K42" i="1"/>
  <c r="J42" i="1"/>
  <c r="M42" i="1"/>
  <c r="N42" i="1"/>
  <c r="N43" i="1" l="1"/>
  <c r="O43" i="1"/>
  <c r="K43" i="1"/>
  <c r="J43" i="1"/>
  <c r="M43" i="1"/>
  <c r="L44" i="1"/>
  <c r="I45" i="1"/>
  <c r="M44" i="1" l="1"/>
  <c r="N44" i="1"/>
  <c r="O44" i="1"/>
  <c r="K44" i="1"/>
  <c r="J44" i="1"/>
  <c r="I46" i="1"/>
  <c r="L45" i="1"/>
  <c r="L46" i="1" l="1"/>
  <c r="I47" i="1"/>
  <c r="N45" i="1"/>
  <c r="O45" i="1"/>
  <c r="K45" i="1"/>
  <c r="J45" i="1"/>
  <c r="M45" i="1"/>
  <c r="I48" i="1" l="1"/>
  <c r="L47" i="1"/>
  <c r="O46" i="1"/>
  <c r="K46" i="1"/>
  <c r="J46" i="1"/>
  <c r="M46" i="1"/>
  <c r="N46" i="1"/>
  <c r="N47" i="1" l="1"/>
  <c r="O47" i="1"/>
  <c r="K47" i="1"/>
  <c r="J47" i="1"/>
  <c r="M47" i="1"/>
  <c r="L48" i="1"/>
  <c r="I49" i="1"/>
  <c r="O48" i="1" l="1"/>
  <c r="K48" i="1"/>
  <c r="J48" i="1"/>
  <c r="M48" i="1"/>
  <c r="N48" i="1"/>
  <c r="I50" i="1"/>
  <c r="L49" i="1"/>
  <c r="L50" i="1" l="1"/>
  <c r="I51" i="1"/>
  <c r="N49" i="1"/>
  <c r="O49" i="1"/>
  <c r="K49" i="1"/>
  <c r="J49" i="1"/>
  <c r="M49" i="1"/>
  <c r="I52" i="1" l="1"/>
  <c r="L51" i="1"/>
  <c r="O50" i="1"/>
  <c r="K50" i="1"/>
  <c r="J50" i="1"/>
  <c r="M50" i="1"/>
  <c r="N50" i="1"/>
  <c r="L52" i="1" l="1"/>
  <c r="I53" i="1"/>
  <c r="N51" i="1"/>
  <c r="O51" i="1"/>
  <c r="K51" i="1"/>
  <c r="J51" i="1"/>
  <c r="M51" i="1"/>
  <c r="I54" i="1" l="1"/>
  <c r="L53" i="1"/>
  <c r="O52" i="1"/>
  <c r="K52" i="1"/>
  <c r="J52" i="1"/>
  <c r="M52" i="1"/>
  <c r="N52" i="1"/>
  <c r="J53" i="1" l="1"/>
  <c r="M53" i="1"/>
  <c r="N53" i="1"/>
  <c r="O53" i="1"/>
  <c r="K53" i="1"/>
  <c r="I55" i="1"/>
  <c r="L54" i="1"/>
  <c r="I56" i="1" l="1"/>
  <c r="L55" i="1"/>
  <c r="M54" i="1"/>
  <c r="N54" i="1"/>
  <c r="O54" i="1"/>
  <c r="K54" i="1"/>
  <c r="J54" i="1"/>
  <c r="L56" i="1" l="1"/>
  <c r="I57" i="1"/>
  <c r="N55" i="1"/>
  <c r="O55" i="1"/>
  <c r="K55" i="1"/>
  <c r="J55" i="1"/>
  <c r="M55" i="1"/>
  <c r="O56" i="1" l="1"/>
  <c r="K56" i="1"/>
  <c r="J56" i="1"/>
  <c r="M56" i="1"/>
  <c r="N56" i="1"/>
  <c r="I58" i="1"/>
  <c r="L57" i="1"/>
  <c r="I59" i="1" l="1"/>
  <c r="L58" i="1"/>
  <c r="J57" i="1"/>
  <c r="M57" i="1"/>
  <c r="N57" i="1"/>
  <c r="O57" i="1"/>
  <c r="K57" i="1"/>
  <c r="L59" i="1" l="1"/>
  <c r="I60" i="1"/>
  <c r="M58" i="1"/>
  <c r="N58" i="1"/>
  <c r="O58" i="1"/>
  <c r="K58" i="1"/>
  <c r="J58" i="1"/>
  <c r="O59" i="1" l="1"/>
  <c r="J59" i="1"/>
  <c r="M59" i="1"/>
  <c r="N59" i="1"/>
  <c r="K59" i="1"/>
  <c r="I61" i="1"/>
  <c r="L60" i="1"/>
  <c r="M60" i="1" l="1"/>
  <c r="N60" i="1"/>
  <c r="O60" i="1"/>
  <c r="K60" i="1"/>
  <c r="J60" i="1"/>
  <c r="L61" i="1"/>
  <c r="I62" i="1"/>
  <c r="I63" i="1" l="1"/>
  <c r="L62" i="1"/>
  <c r="J61" i="1"/>
  <c r="M61" i="1"/>
  <c r="N61" i="1"/>
  <c r="O61" i="1"/>
  <c r="K61" i="1"/>
  <c r="L63" i="1" l="1"/>
  <c r="I64" i="1"/>
  <c r="M62" i="1"/>
  <c r="N62" i="1"/>
  <c r="O62" i="1"/>
  <c r="K62" i="1"/>
  <c r="J62" i="1"/>
  <c r="J63" i="1" l="1"/>
  <c r="M63" i="1"/>
  <c r="N63" i="1"/>
  <c r="O63" i="1"/>
  <c r="K63" i="1"/>
  <c r="I65" i="1"/>
  <c r="L64" i="1"/>
  <c r="M64" i="1" l="1"/>
  <c r="N64" i="1"/>
  <c r="O64" i="1"/>
  <c r="K64" i="1"/>
  <c r="J64" i="1"/>
  <c r="L65" i="1"/>
  <c r="I66" i="1"/>
  <c r="I67" i="1" l="1"/>
  <c r="L66" i="1"/>
  <c r="J65" i="1"/>
  <c r="M65" i="1"/>
  <c r="N65" i="1"/>
  <c r="O65" i="1"/>
  <c r="K65" i="1"/>
  <c r="L67" i="1" l="1"/>
  <c r="I68" i="1"/>
  <c r="M66" i="1"/>
  <c r="N66" i="1"/>
  <c r="O66" i="1"/>
  <c r="K66" i="1"/>
  <c r="J66" i="1"/>
  <c r="J67" i="1" l="1"/>
  <c r="M67" i="1"/>
  <c r="N67" i="1"/>
  <c r="O67" i="1"/>
  <c r="K67" i="1"/>
  <c r="I69" i="1"/>
  <c r="L68" i="1"/>
  <c r="M68" i="1" l="1"/>
  <c r="N68" i="1"/>
  <c r="O68" i="1"/>
  <c r="K68" i="1"/>
  <c r="J68" i="1"/>
  <c r="L69" i="1"/>
  <c r="I70" i="1"/>
  <c r="J69" i="1" l="1"/>
  <c r="M69" i="1"/>
  <c r="N69" i="1"/>
  <c r="O69" i="1"/>
  <c r="K69" i="1"/>
  <c r="I71" i="1"/>
  <c r="L70" i="1"/>
  <c r="L71" i="1" l="1"/>
  <c r="I72" i="1"/>
  <c r="M70" i="1"/>
  <c r="N70" i="1"/>
  <c r="O70" i="1"/>
  <c r="K70" i="1"/>
  <c r="J70" i="1"/>
  <c r="I73" i="1" l="1"/>
  <c r="L72" i="1"/>
  <c r="N71" i="1"/>
  <c r="J71" i="1"/>
  <c r="M71" i="1"/>
  <c r="O71" i="1"/>
  <c r="K71" i="1"/>
  <c r="K72" i="1" l="1"/>
  <c r="M72" i="1"/>
  <c r="N72" i="1"/>
  <c r="O72" i="1"/>
  <c r="J72" i="1"/>
  <c r="L73" i="1"/>
  <c r="I74" i="1"/>
  <c r="N73" i="1" l="1"/>
  <c r="J73" i="1"/>
  <c r="M73" i="1"/>
  <c r="O73" i="1"/>
  <c r="K73" i="1"/>
  <c r="L74" i="1"/>
  <c r="I75" i="1"/>
  <c r="O74" i="1" l="1"/>
  <c r="K74" i="1"/>
  <c r="M74" i="1"/>
  <c r="N74" i="1"/>
  <c r="J74" i="1"/>
  <c r="I76" i="1"/>
  <c r="L75" i="1"/>
  <c r="I77" i="1" l="1"/>
  <c r="L76" i="1"/>
  <c r="O75" i="1"/>
  <c r="J75" i="1"/>
  <c r="M75" i="1"/>
  <c r="N75" i="1"/>
  <c r="K75" i="1"/>
  <c r="O76" i="1" l="1"/>
  <c r="K76" i="1"/>
  <c r="J76" i="1"/>
  <c r="M76" i="1"/>
  <c r="N76" i="1"/>
  <c r="I78" i="1"/>
  <c r="L77" i="1"/>
  <c r="I79" i="1" l="1"/>
  <c r="L78" i="1"/>
  <c r="O77" i="1"/>
  <c r="J77" i="1"/>
  <c r="M77" i="1"/>
  <c r="N77" i="1"/>
  <c r="K77" i="1"/>
  <c r="O78" i="1" l="1"/>
  <c r="K78" i="1"/>
  <c r="J78" i="1"/>
  <c r="M78" i="1"/>
  <c r="N78" i="1"/>
  <c r="I80" i="1"/>
  <c r="L79" i="1"/>
  <c r="I81" i="1" l="1"/>
  <c r="L80" i="1"/>
  <c r="N79" i="1"/>
  <c r="J79" i="1"/>
  <c r="M79" i="1"/>
  <c r="O79" i="1"/>
  <c r="K79" i="1"/>
  <c r="O80" i="1" l="1"/>
  <c r="K80" i="1"/>
  <c r="M80" i="1"/>
  <c r="N80" i="1"/>
  <c r="J80" i="1"/>
  <c r="I82" i="1"/>
  <c r="L81" i="1"/>
  <c r="L82" i="1" l="1"/>
  <c r="I83" i="1"/>
  <c r="N81" i="1"/>
  <c r="J81" i="1"/>
  <c r="M81" i="1"/>
  <c r="O81" i="1"/>
  <c r="K81" i="1"/>
  <c r="I84" i="1" l="1"/>
  <c r="L83" i="1"/>
  <c r="O82" i="1"/>
  <c r="K82" i="1"/>
  <c r="J82" i="1"/>
  <c r="M82" i="1"/>
  <c r="N82" i="1"/>
  <c r="O83" i="1" l="1"/>
  <c r="J83" i="1"/>
  <c r="M83" i="1"/>
  <c r="N83" i="1"/>
  <c r="K83" i="1"/>
  <c r="I85" i="1"/>
  <c r="L84" i="1"/>
  <c r="L85" i="1" l="1"/>
  <c r="I86" i="1"/>
  <c r="O84" i="1"/>
  <c r="M84" i="1"/>
  <c r="N84" i="1"/>
  <c r="K84" i="1"/>
  <c r="J84" i="1"/>
  <c r="L86" i="1" l="1"/>
  <c r="I87" i="1"/>
  <c r="N85" i="1"/>
  <c r="J85" i="1"/>
  <c r="M85" i="1"/>
  <c r="O85" i="1"/>
  <c r="K85" i="1"/>
  <c r="I88" i="1" l="1"/>
  <c r="L87" i="1"/>
  <c r="M86" i="1"/>
  <c r="N86" i="1"/>
  <c r="O86" i="1"/>
  <c r="K86" i="1"/>
  <c r="J86" i="1"/>
  <c r="N87" i="1" l="1"/>
  <c r="J87" i="1"/>
  <c r="M87" i="1"/>
  <c r="O87" i="1"/>
  <c r="K87" i="1"/>
  <c r="I89" i="1"/>
  <c r="L88" i="1"/>
  <c r="I90" i="1" l="1"/>
  <c r="L89" i="1"/>
  <c r="J88" i="1"/>
  <c r="M88" i="1"/>
  <c r="N88" i="1"/>
  <c r="O88" i="1"/>
  <c r="K88" i="1"/>
  <c r="K89" i="1" l="1"/>
  <c r="J89" i="1"/>
  <c r="M89" i="1"/>
  <c r="N89" i="1"/>
  <c r="O89" i="1"/>
  <c r="I91" i="1"/>
  <c r="L90" i="1"/>
  <c r="I92" i="1" l="1"/>
  <c r="L91" i="1"/>
  <c r="O90" i="1"/>
  <c r="K90" i="1"/>
  <c r="J90" i="1"/>
  <c r="M90" i="1"/>
  <c r="N90" i="1"/>
  <c r="J91" i="1" l="1"/>
  <c r="M91" i="1"/>
  <c r="N91" i="1"/>
  <c r="O91" i="1"/>
  <c r="K91" i="1"/>
  <c r="L92" i="1"/>
  <c r="I93" i="1"/>
  <c r="J92" i="1" l="1"/>
  <c r="M92" i="1"/>
  <c r="N92" i="1"/>
  <c r="O92" i="1"/>
  <c r="K92" i="1"/>
  <c r="I94" i="1"/>
  <c r="L93" i="1"/>
  <c r="I95" i="1" l="1"/>
  <c r="L94" i="1"/>
  <c r="K93" i="1"/>
  <c r="J93" i="1"/>
  <c r="M93" i="1"/>
  <c r="N93" i="1"/>
  <c r="O93" i="1"/>
  <c r="O94" i="1" l="1"/>
  <c r="K94" i="1"/>
  <c r="J94" i="1"/>
  <c r="M94" i="1"/>
  <c r="N94" i="1"/>
  <c r="L95" i="1"/>
  <c r="I96" i="1"/>
  <c r="K95" i="1" l="1"/>
  <c r="J95" i="1"/>
  <c r="M95" i="1"/>
  <c r="N95" i="1"/>
  <c r="O95" i="1"/>
  <c r="L96" i="1"/>
  <c r="I97" i="1"/>
  <c r="O96" i="1" l="1"/>
  <c r="K96" i="1"/>
  <c r="J96" i="1"/>
  <c r="M96" i="1"/>
  <c r="N96" i="1"/>
  <c r="L97" i="1"/>
  <c r="I98" i="1"/>
  <c r="K97" i="1" l="1"/>
  <c r="J97" i="1"/>
  <c r="M97" i="1"/>
  <c r="N97" i="1"/>
  <c r="O97" i="1"/>
  <c r="I99" i="1"/>
  <c r="L98" i="1"/>
  <c r="L99" i="1" l="1"/>
  <c r="I100" i="1"/>
  <c r="O98" i="1"/>
  <c r="K98" i="1"/>
  <c r="J98" i="1"/>
  <c r="M98" i="1"/>
  <c r="N98" i="1"/>
  <c r="I101" i="1" l="1"/>
  <c r="L100" i="1"/>
  <c r="O99" i="1"/>
  <c r="J99" i="1"/>
  <c r="M99" i="1"/>
  <c r="N99" i="1"/>
  <c r="K99" i="1"/>
  <c r="O100" i="1" l="1"/>
  <c r="M100" i="1"/>
  <c r="N100" i="1"/>
  <c r="K100" i="1"/>
  <c r="J100" i="1"/>
  <c r="I102" i="1"/>
  <c r="L101" i="1"/>
  <c r="L102" i="1" l="1"/>
  <c r="I103" i="1"/>
  <c r="J101" i="1"/>
  <c r="M101" i="1"/>
  <c r="N101" i="1"/>
  <c r="O101" i="1"/>
  <c r="K101" i="1"/>
  <c r="I104" i="1" l="1"/>
  <c r="L103" i="1"/>
  <c r="O102" i="1"/>
  <c r="K102" i="1"/>
  <c r="J102" i="1"/>
  <c r="M102" i="1"/>
  <c r="N102" i="1"/>
  <c r="K103" i="1" l="1"/>
  <c r="J103" i="1"/>
  <c r="M103" i="1"/>
  <c r="N103" i="1"/>
  <c r="O103" i="1"/>
  <c r="L104" i="1"/>
  <c r="I105" i="1"/>
  <c r="M104" i="1" l="1"/>
  <c r="N104" i="1"/>
  <c r="O104" i="1"/>
  <c r="K104" i="1"/>
  <c r="J104" i="1"/>
  <c r="L105" i="1"/>
  <c r="I106" i="1"/>
  <c r="N105" i="1" l="1"/>
  <c r="J105" i="1"/>
  <c r="M105" i="1"/>
  <c r="O105" i="1"/>
  <c r="K105" i="1"/>
  <c r="L106" i="1"/>
  <c r="I107" i="1"/>
  <c r="O106" i="1" l="1"/>
  <c r="K106" i="1"/>
  <c r="J106" i="1"/>
  <c r="M106" i="1"/>
  <c r="N106" i="1"/>
  <c r="L107" i="1"/>
  <c r="I108" i="1"/>
  <c r="N107" i="1" l="1"/>
  <c r="O107" i="1"/>
  <c r="K107" i="1"/>
  <c r="J107" i="1"/>
  <c r="M107" i="1"/>
  <c r="I109" i="1"/>
  <c r="L108" i="1"/>
  <c r="L109" i="1" l="1"/>
  <c r="I110" i="1"/>
  <c r="O108" i="1"/>
  <c r="K108" i="1"/>
  <c r="J108" i="1"/>
  <c r="M108" i="1"/>
  <c r="N108" i="1"/>
  <c r="I111" i="1" l="1"/>
  <c r="L110" i="1"/>
  <c r="J109" i="1"/>
  <c r="M109" i="1"/>
  <c r="N109" i="1"/>
  <c r="O109" i="1"/>
  <c r="K109" i="1"/>
  <c r="M110" i="1" l="1"/>
  <c r="N110" i="1"/>
  <c r="O110" i="1"/>
  <c r="K110" i="1"/>
  <c r="J110" i="1"/>
  <c r="L111" i="1"/>
  <c r="I112" i="1"/>
  <c r="O111" i="1" l="1"/>
  <c r="J111" i="1"/>
  <c r="M111" i="1"/>
  <c r="N111" i="1"/>
  <c r="K111" i="1"/>
  <c r="L112" i="1"/>
  <c r="I113" i="1"/>
  <c r="O112" i="1" l="1"/>
  <c r="K112" i="1"/>
  <c r="J112" i="1"/>
  <c r="M112" i="1"/>
  <c r="N112" i="1"/>
  <c r="L113" i="1"/>
  <c r="I114" i="1"/>
  <c r="K113" i="1" l="1"/>
  <c r="J113" i="1"/>
  <c r="M113" i="1"/>
  <c r="N113" i="1"/>
  <c r="O113" i="1"/>
  <c r="I115" i="1"/>
  <c r="L114" i="1"/>
  <c r="L115" i="1" l="1"/>
  <c r="I116" i="1"/>
  <c r="O114" i="1"/>
  <c r="K114" i="1"/>
  <c r="J114" i="1"/>
  <c r="M114" i="1"/>
  <c r="N114" i="1"/>
  <c r="I117" i="1" l="1"/>
  <c r="L116" i="1"/>
  <c r="O115" i="1"/>
  <c r="J115" i="1"/>
  <c r="M115" i="1"/>
  <c r="N115" i="1"/>
  <c r="K115" i="1"/>
  <c r="M116" i="1" l="1"/>
  <c r="N116" i="1"/>
  <c r="O116" i="1"/>
  <c r="K116" i="1"/>
  <c r="J116" i="1"/>
  <c r="L117" i="1"/>
  <c r="I118" i="1"/>
  <c r="O117" i="1" l="1"/>
  <c r="J117" i="1"/>
  <c r="M117" i="1"/>
  <c r="N117" i="1"/>
  <c r="K117" i="1"/>
  <c r="L118" i="1"/>
  <c r="I119" i="1"/>
  <c r="O118" i="1" l="1"/>
  <c r="K118" i="1"/>
  <c r="J118" i="1"/>
  <c r="M118" i="1"/>
  <c r="N118" i="1"/>
  <c r="I120" i="1"/>
  <c r="L119" i="1"/>
  <c r="I121" i="1" l="1"/>
  <c r="L120" i="1"/>
  <c r="K119" i="1"/>
  <c r="O119" i="1"/>
  <c r="J119" i="1"/>
  <c r="N119" i="1"/>
  <c r="M119" i="1"/>
  <c r="O120" i="1" l="1"/>
  <c r="K120" i="1"/>
  <c r="J120" i="1"/>
  <c r="M120" i="1"/>
  <c r="N120" i="1"/>
  <c r="L121" i="1"/>
  <c r="I122" i="1"/>
  <c r="K121" i="1" l="1"/>
  <c r="J121" i="1"/>
  <c r="O121" i="1"/>
  <c r="N121" i="1"/>
  <c r="M121" i="1"/>
  <c r="L122" i="1"/>
  <c r="I123" i="1"/>
  <c r="O122" i="1" l="1"/>
  <c r="K122" i="1"/>
  <c r="M122" i="1"/>
  <c r="N122" i="1"/>
  <c r="J122" i="1"/>
  <c r="L123" i="1"/>
  <c r="I124" i="1"/>
  <c r="M123" i="1" l="1"/>
  <c r="J123" i="1"/>
  <c r="K123" i="1"/>
  <c r="N123" i="1"/>
  <c r="O123" i="1"/>
  <c r="I125" i="1"/>
  <c r="L124" i="1"/>
  <c r="L125" i="1" l="1"/>
  <c r="I126" i="1"/>
  <c r="O124" i="1"/>
  <c r="K124" i="1"/>
  <c r="N124" i="1"/>
  <c r="M124" i="1"/>
  <c r="J124" i="1"/>
  <c r="I127" i="1" l="1"/>
  <c r="L126" i="1"/>
  <c r="N125" i="1"/>
  <c r="J125" i="1"/>
  <c r="K125" i="1"/>
  <c r="M125" i="1"/>
  <c r="O125" i="1"/>
  <c r="J126" i="1" l="1"/>
  <c r="M126" i="1"/>
  <c r="N126" i="1"/>
  <c r="O126" i="1"/>
  <c r="K126" i="1"/>
  <c r="I128" i="1"/>
  <c r="L127" i="1"/>
  <c r="I129" i="1" l="1"/>
  <c r="L128" i="1"/>
  <c r="J127" i="1"/>
  <c r="K127" i="1"/>
  <c r="N127" i="1"/>
  <c r="O127" i="1"/>
  <c r="M127" i="1"/>
  <c r="O128" i="1" l="1"/>
  <c r="K128" i="1"/>
  <c r="J128" i="1"/>
  <c r="M128" i="1"/>
  <c r="N128" i="1"/>
  <c r="I130" i="1"/>
  <c r="L129" i="1"/>
  <c r="I131" i="1" l="1"/>
  <c r="L130" i="1"/>
  <c r="K129" i="1"/>
  <c r="J129" i="1"/>
  <c r="O129" i="1"/>
  <c r="N129" i="1"/>
  <c r="M129" i="1"/>
  <c r="O130" i="1" l="1"/>
  <c r="K130" i="1"/>
  <c r="J130" i="1"/>
  <c r="M130" i="1"/>
  <c r="N130" i="1"/>
  <c r="I132" i="1"/>
  <c r="L131" i="1"/>
  <c r="L132" i="1" l="1"/>
  <c r="I133" i="1"/>
  <c r="N131" i="1"/>
  <c r="J131" i="1"/>
  <c r="O131" i="1"/>
  <c r="M131" i="1"/>
  <c r="K131" i="1"/>
  <c r="I134" i="1" l="1"/>
  <c r="L133" i="1"/>
  <c r="O132" i="1"/>
  <c r="K132" i="1"/>
  <c r="J132" i="1"/>
  <c r="M132" i="1"/>
  <c r="N132" i="1"/>
  <c r="O133" i="1" l="1"/>
  <c r="J133" i="1"/>
  <c r="K133" i="1"/>
  <c r="N133" i="1"/>
  <c r="M133" i="1"/>
  <c r="I135" i="1"/>
  <c r="L134" i="1"/>
  <c r="I136" i="1" l="1"/>
  <c r="L135" i="1"/>
  <c r="M134" i="1"/>
  <c r="N134" i="1"/>
  <c r="O134" i="1"/>
  <c r="K134" i="1"/>
  <c r="J134" i="1"/>
  <c r="K135" i="1" l="1"/>
  <c r="J135" i="1"/>
  <c r="O135" i="1"/>
  <c r="N135" i="1"/>
  <c r="M135" i="1"/>
  <c r="I137" i="1"/>
  <c r="L136" i="1"/>
  <c r="L137" i="1" l="1"/>
  <c r="I138" i="1"/>
  <c r="K136" i="1"/>
  <c r="M136" i="1"/>
  <c r="N136" i="1"/>
  <c r="O136" i="1"/>
  <c r="J136" i="1"/>
  <c r="I139" i="1" l="1"/>
  <c r="L138" i="1"/>
  <c r="O137" i="1"/>
  <c r="J137" i="1"/>
  <c r="K137" i="1"/>
  <c r="N137" i="1"/>
  <c r="M137" i="1"/>
  <c r="K138" i="1" l="1"/>
  <c r="M138" i="1"/>
  <c r="N138" i="1"/>
  <c r="O138" i="1"/>
  <c r="J138" i="1"/>
  <c r="L139" i="1"/>
  <c r="I140" i="1"/>
  <c r="N139" i="1" l="1"/>
  <c r="J139" i="1"/>
  <c r="O139" i="1"/>
  <c r="M139" i="1"/>
  <c r="K139" i="1"/>
  <c r="L140" i="1"/>
  <c r="I141" i="1"/>
  <c r="O140" i="1" l="1"/>
  <c r="K140" i="1"/>
  <c r="J140" i="1"/>
  <c r="M140" i="1"/>
  <c r="N140" i="1"/>
  <c r="I142" i="1"/>
  <c r="L141" i="1"/>
  <c r="L142" i="1" l="1"/>
  <c r="I143" i="1"/>
  <c r="N141" i="1"/>
  <c r="J141" i="1"/>
  <c r="K141" i="1"/>
  <c r="O141" i="1"/>
  <c r="M141" i="1"/>
  <c r="I144" i="1" l="1"/>
  <c r="L143" i="1"/>
  <c r="O142" i="1"/>
  <c r="K142" i="1"/>
  <c r="J142" i="1"/>
  <c r="N142" i="1"/>
  <c r="M142" i="1"/>
  <c r="N143" i="1" l="1"/>
  <c r="J143" i="1"/>
  <c r="O143" i="1"/>
  <c r="M143" i="1"/>
  <c r="K143" i="1"/>
  <c r="L144" i="1"/>
  <c r="I145" i="1"/>
  <c r="K144" i="1" l="1"/>
  <c r="M144" i="1"/>
  <c r="N144" i="1"/>
  <c r="O144" i="1"/>
  <c r="J144" i="1"/>
  <c r="L145" i="1"/>
  <c r="I146" i="1"/>
  <c r="N145" i="1" l="1"/>
  <c r="O145" i="1"/>
  <c r="M145" i="1"/>
  <c r="J145" i="1"/>
  <c r="K145" i="1"/>
  <c r="I147" i="1"/>
  <c r="L146" i="1"/>
  <c r="I148" i="1" l="1"/>
  <c r="L147" i="1"/>
  <c r="O146" i="1"/>
  <c r="K146" i="1"/>
  <c r="J146" i="1"/>
  <c r="M146" i="1"/>
  <c r="N146" i="1"/>
  <c r="N147" i="1" l="1"/>
  <c r="K147" i="1"/>
  <c r="J147" i="1"/>
  <c r="O147" i="1"/>
  <c r="M147" i="1"/>
  <c r="I149" i="1"/>
  <c r="L148" i="1"/>
  <c r="L149" i="1" l="1"/>
  <c r="I150" i="1"/>
  <c r="M148" i="1"/>
  <c r="N148" i="1"/>
  <c r="O148" i="1"/>
  <c r="K148" i="1"/>
  <c r="J148" i="1"/>
  <c r="L150" i="1" l="1"/>
  <c r="I151" i="1"/>
  <c r="N149" i="1"/>
  <c r="O149" i="1"/>
  <c r="J149" i="1"/>
  <c r="K149" i="1"/>
  <c r="M149" i="1"/>
  <c r="I152" i="1" l="1"/>
  <c r="L151" i="1"/>
  <c r="M150" i="1"/>
  <c r="N150" i="1"/>
  <c r="O150" i="1"/>
  <c r="K150" i="1"/>
  <c r="J150" i="1"/>
  <c r="M151" i="1" l="1"/>
  <c r="J151" i="1"/>
  <c r="O151" i="1"/>
  <c r="N151" i="1"/>
  <c r="K151" i="1"/>
  <c r="I153" i="1"/>
  <c r="L152" i="1"/>
  <c r="I154" i="1" l="1"/>
  <c r="L153" i="1"/>
  <c r="M152" i="1"/>
  <c r="N152" i="1"/>
  <c r="O152" i="1"/>
  <c r="K152" i="1"/>
  <c r="J152" i="1"/>
  <c r="M153" i="1" l="1"/>
  <c r="J153" i="1"/>
  <c r="K153" i="1"/>
  <c r="N153" i="1"/>
  <c r="O153" i="1"/>
  <c r="I155" i="1"/>
  <c r="L154" i="1"/>
  <c r="L155" i="1" l="1"/>
  <c r="I156" i="1"/>
  <c r="J154" i="1"/>
  <c r="M154" i="1"/>
  <c r="N154" i="1"/>
  <c r="O154" i="1"/>
  <c r="K154" i="1"/>
  <c r="I157" i="1" l="1"/>
  <c r="L156" i="1"/>
  <c r="M155" i="1"/>
  <c r="J155" i="1"/>
  <c r="O155" i="1"/>
  <c r="N155" i="1"/>
  <c r="K155" i="1"/>
  <c r="K156" i="1" l="1"/>
  <c r="M156" i="1"/>
  <c r="N156" i="1"/>
  <c r="O156" i="1"/>
  <c r="J156" i="1"/>
  <c r="L157" i="1"/>
  <c r="I158" i="1"/>
  <c r="N157" i="1" l="1"/>
  <c r="J157" i="1"/>
  <c r="K157" i="1"/>
  <c r="O157" i="1"/>
  <c r="M157" i="1"/>
  <c r="I159" i="1"/>
  <c r="L158" i="1"/>
  <c r="I160" i="1" l="1"/>
  <c r="L159" i="1"/>
  <c r="O158" i="1"/>
  <c r="K158" i="1"/>
  <c r="J158" i="1"/>
  <c r="M158" i="1"/>
  <c r="N158" i="1"/>
  <c r="N159" i="1" l="1"/>
  <c r="J159" i="1"/>
  <c r="O159" i="1"/>
  <c r="M159" i="1"/>
  <c r="K159" i="1"/>
  <c r="L160" i="1"/>
  <c r="I161" i="1"/>
  <c r="J160" i="1" l="1"/>
  <c r="M160" i="1"/>
  <c r="N160" i="1"/>
  <c r="O160" i="1"/>
  <c r="K160" i="1"/>
  <c r="I162" i="1"/>
  <c r="L161" i="1"/>
  <c r="L162" i="1" l="1"/>
  <c r="I163" i="1"/>
  <c r="N161" i="1"/>
  <c r="J161" i="1"/>
  <c r="K161" i="1"/>
  <c r="O161" i="1"/>
  <c r="M161" i="1"/>
  <c r="I164" i="1" l="1"/>
  <c r="L163" i="1"/>
  <c r="O162" i="1"/>
  <c r="K162" i="1"/>
  <c r="J162" i="1"/>
  <c r="M162" i="1"/>
  <c r="N162" i="1"/>
  <c r="M163" i="1" l="1"/>
  <c r="J163" i="1"/>
  <c r="O163" i="1"/>
  <c r="N163" i="1"/>
  <c r="K163" i="1"/>
  <c r="I165" i="1"/>
  <c r="L164" i="1"/>
  <c r="L165" i="1" l="1"/>
  <c r="I166" i="1"/>
  <c r="K164" i="1"/>
  <c r="M164" i="1"/>
  <c r="N164" i="1"/>
  <c r="O164" i="1"/>
  <c r="J164" i="1"/>
  <c r="L166" i="1" l="1"/>
  <c r="I167" i="1"/>
  <c r="N165" i="1"/>
  <c r="O165" i="1"/>
  <c r="M165" i="1"/>
  <c r="J165" i="1"/>
  <c r="K165" i="1"/>
  <c r="L167" i="1" l="1"/>
  <c r="I168" i="1"/>
  <c r="K166" i="1"/>
  <c r="M166" i="1"/>
  <c r="N166" i="1"/>
  <c r="O166" i="1"/>
  <c r="J166" i="1"/>
  <c r="I169" i="1" l="1"/>
  <c r="L168" i="1"/>
  <c r="N167" i="1"/>
  <c r="J167" i="1"/>
  <c r="O167" i="1"/>
  <c r="M167" i="1"/>
  <c r="K167" i="1"/>
  <c r="O168" i="1" l="1"/>
  <c r="M168" i="1"/>
  <c r="N168" i="1"/>
  <c r="K168" i="1"/>
  <c r="J168" i="1"/>
  <c r="L169" i="1"/>
  <c r="I170" i="1"/>
  <c r="N169" i="1" l="1"/>
  <c r="O169" i="1"/>
  <c r="M169" i="1"/>
  <c r="J169" i="1"/>
  <c r="K169" i="1"/>
  <c r="L170" i="1"/>
  <c r="I171" i="1"/>
  <c r="O170" i="1" l="1"/>
  <c r="K170" i="1"/>
  <c r="J170" i="1"/>
  <c r="M170" i="1"/>
  <c r="N170" i="1"/>
  <c r="I172" i="1"/>
  <c r="L171" i="1"/>
  <c r="I173" i="1" l="1"/>
  <c r="L172" i="1"/>
  <c r="N171" i="1"/>
  <c r="M171" i="1"/>
  <c r="K171" i="1"/>
  <c r="J171" i="1"/>
  <c r="O171" i="1"/>
  <c r="O172" i="1" l="1"/>
  <c r="K172" i="1"/>
  <c r="M172" i="1"/>
  <c r="N172" i="1"/>
  <c r="J172" i="1"/>
  <c r="I174" i="1"/>
  <c r="L173" i="1"/>
  <c r="I175" i="1" l="1"/>
  <c r="L174" i="1"/>
  <c r="J173" i="1"/>
  <c r="K173" i="1"/>
  <c r="N173" i="1"/>
  <c r="O173" i="1"/>
  <c r="M173" i="1"/>
  <c r="J174" i="1" l="1"/>
  <c r="M174" i="1"/>
  <c r="N174" i="1"/>
  <c r="O174" i="1"/>
  <c r="K174" i="1"/>
  <c r="I176" i="1"/>
  <c r="L175" i="1"/>
  <c r="I177" i="1" l="1"/>
  <c r="L176" i="1"/>
  <c r="K175" i="1"/>
  <c r="J175" i="1"/>
  <c r="O175" i="1"/>
  <c r="N175" i="1"/>
  <c r="M175" i="1"/>
  <c r="K176" i="1" l="1"/>
  <c r="M176" i="1"/>
  <c r="N176" i="1"/>
  <c r="O176" i="1"/>
  <c r="J176" i="1"/>
  <c r="I178" i="1"/>
  <c r="L177" i="1"/>
  <c r="I179" i="1" l="1"/>
  <c r="L178" i="1"/>
  <c r="N177" i="1"/>
  <c r="J177" i="1"/>
  <c r="K177" i="1"/>
  <c r="O177" i="1"/>
  <c r="M177" i="1"/>
  <c r="K178" i="1" l="1"/>
  <c r="M178" i="1"/>
  <c r="N178" i="1"/>
  <c r="O178" i="1"/>
  <c r="J178" i="1"/>
  <c r="I180" i="1"/>
  <c r="L179" i="1"/>
  <c r="I181" i="1" l="1"/>
  <c r="L180" i="1"/>
  <c r="K179" i="1"/>
  <c r="J179" i="1"/>
  <c r="O179" i="1"/>
  <c r="N179" i="1"/>
  <c r="M179" i="1"/>
  <c r="K180" i="1" l="1"/>
  <c r="M180" i="1"/>
  <c r="N180" i="1"/>
  <c r="O180" i="1"/>
  <c r="J180" i="1"/>
  <c r="I182" i="1"/>
  <c r="L181" i="1"/>
  <c r="L182" i="1" l="1"/>
  <c r="I183" i="1"/>
  <c r="J181" i="1"/>
  <c r="K181" i="1"/>
  <c r="N181" i="1"/>
  <c r="O181" i="1"/>
  <c r="M181" i="1"/>
  <c r="I184" i="1" l="1"/>
  <c r="L183" i="1"/>
  <c r="O182" i="1"/>
  <c r="J182" i="1"/>
  <c r="M182" i="1"/>
  <c r="N182" i="1"/>
  <c r="K182" i="1"/>
  <c r="N183" i="1" l="1"/>
  <c r="J183" i="1"/>
  <c r="O183" i="1"/>
  <c r="M183" i="1"/>
  <c r="K183" i="1"/>
  <c r="I185" i="1"/>
  <c r="L184" i="1"/>
  <c r="I186" i="1" l="1"/>
  <c r="L185" i="1"/>
  <c r="M184" i="1"/>
  <c r="N184" i="1"/>
  <c r="O184" i="1"/>
  <c r="K184" i="1"/>
  <c r="J184" i="1"/>
  <c r="N185" i="1" l="1"/>
  <c r="O185" i="1"/>
  <c r="M185" i="1"/>
  <c r="J185" i="1"/>
  <c r="K185" i="1"/>
  <c r="L186" i="1"/>
  <c r="I187" i="1"/>
  <c r="K186" i="1" l="1"/>
  <c r="M186" i="1"/>
  <c r="N186" i="1"/>
  <c r="O186" i="1"/>
  <c r="J186" i="1"/>
  <c r="L187" i="1"/>
  <c r="I188" i="1"/>
  <c r="N187" i="1" l="1"/>
  <c r="M187" i="1"/>
  <c r="K187" i="1"/>
  <c r="J187" i="1"/>
  <c r="O187" i="1"/>
  <c r="I189" i="1"/>
  <c r="L188" i="1"/>
  <c r="I190" i="1" l="1"/>
  <c r="L189" i="1"/>
  <c r="O188" i="1"/>
  <c r="K188" i="1"/>
  <c r="J188" i="1"/>
  <c r="M188" i="1"/>
  <c r="N188" i="1"/>
  <c r="N189" i="1" l="1"/>
  <c r="O189" i="1"/>
  <c r="M189" i="1"/>
  <c r="J189" i="1"/>
  <c r="K189" i="1"/>
  <c r="I191" i="1"/>
  <c r="L190" i="1"/>
  <c r="L191" i="1" l="1"/>
  <c r="I192" i="1"/>
  <c r="O190" i="1"/>
  <c r="M190" i="1"/>
  <c r="N190" i="1"/>
  <c r="K190" i="1"/>
  <c r="J190" i="1"/>
  <c r="I193" i="1" l="1"/>
  <c r="L192" i="1"/>
  <c r="N191" i="1"/>
  <c r="M191" i="1"/>
  <c r="K191" i="1"/>
  <c r="J191" i="1"/>
  <c r="O191" i="1"/>
  <c r="M192" i="1" l="1"/>
  <c r="N192" i="1"/>
  <c r="O192" i="1"/>
  <c r="K192" i="1"/>
  <c r="J192" i="1"/>
  <c r="I194" i="1"/>
  <c r="L193" i="1"/>
  <c r="I195" i="1" l="1"/>
  <c r="L194" i="1"/>
  <c r="M193" i="1"/>
  <c r="J193" i="1"/>
  <c r="O193" i="1"/>
  <c r="N193" i="1"/>
  <c r="K193" i="1"/>
  <c r="M194" i="1" l="1"/>
  <c r="N194" i="1"/>
  <c r="O194" i="1"/>
  <c r="K194" i="1"/>
  <c r="J194" i="1"/>
  <c r="I196" i="1"/>
  <c r="L195" i="1"/>
  <c r="I197" i="1" l="1"/>
  <c r="L196" i="1"/>
  <c r="O195" i="1"/>
  <c r="J195" i="1"/>
  <c r="K195" i="1"/>
  <c r="N195" i="1"/>
  <c r="M195" i="1"/>
  <c r="K196" i="1" l="1"/>
  <c r="M196" i="1"/>
  <c r="J196" i="1"/>
  <c r="O196" i="1"/>
  <c r="N196" i="1"/>
  <c r="I198" i="1"/>
  <c r="L197" i="1"/>
  <c r="L198" i="1" l="1"/>
  <c r="I199" i="1"/>
  <c r="N197" i="1"/>
  <c r="J197" i="1"/>
  <c r="K197" i="1"/>
  <c r="M197" i="1"/>
  <c r="O197" i="1"/>
  <c r="L199" i="1" l="1"/>
  <c r="I200" i="1"/>
  <c r="O198" i="1"/>
  <c r="M198" i="1"/>
  <c r="N198" i="1"/>
  <c r="K198" i="1"/>
  <c r="J198" i="1"/>
  <c r="L200" i="1" l="1"/>
  <c r="I201" i="1"/>
  <c r="O199" i="1"/>
  <c r="J199" i="1"/>
  <c r="K199" i="1"/>
  <c r="N199" i="1"/>
  <c r="M199" i="1"/>
  <c r="I202" i="1" l="1"/>
  <c r="L201" i="1"/>
  <c r="J200" i="1"/>
  <c r="M200" i="1"/>
  <c r="N200" i="1"/>
  <c r="O200" i="1"/>
  <c r="K200" i="1"/>
  <c r="M201" i="1" l="1"/>
  <c r="J201" i="1"/>
  <c r="O201" i="1"/>
  <c r="N201" i="1"/>
  <c r="K201" i="1"/>
  <c r="L202" i="1"/>
  <c r="I203" i="1"/>
  <c r="K202" i="1" l="1"/>
  <c r="M202" i="1"/>
  <c r="N202" i="1"/>
  <c r="O202" i="1"/>
  <c r="J202" i="1"/>
  <c r="I204" i="1"/>
  <c r="L203" i="1"/>
  <c r="L204" i="1" l="1"/>
  <c r="I205" i="1"/>
  <c r="N203" i="1"/>
  <c r="J203" i="1"/>
  <c r="K203" i="1"/>
  <c r="O203" i="1"/>
  <c r="M203" i="1"/>
  <c r="L205" i="1" l="1"/>
  <c r="I206" i="1"/>
  <c r="O204" i="1"/>
  <c r="M204" i="1"/>
  <c r="J204" i="1"/>
  <c r="K204" i="1"/>
  <c r="N204" i="1"/>
  <c r="L206" i="1" l="1"/>
  <c r="I207" i="1"/>
  <c r="J205" i="1"/>
  <c r="K205" i="1"/>
  <c r="N205" i="1"/>
  <c r="M205" i="1"/>
  <c r="O205" i="1"/>
  <c r="L207" i="1" l="1"/>
  <c r="I208" i="1"/>
  <c r="J206" i="1"/>
  <c r="M206" i="1"/>
  <c r="N206" i="1"/>
  <c r="O206" i="1"/>
  <c r="K206" i="1"/>
  <c r="I209" i="1" l="1"/>
  <c r="L208" i="1"/>
  <c r="N207" i="1"/>
  <c r="J207" i="1"/>
  <c r="K207" i="1"/>
  <c r="O207" i="1"/>
  <c r="M207" i="1"/>
  <c r="K208" i="1" l="1"/>
  <c r="M208" i="1"/>
  <c r="N208" i="1"/>
  <c r="O208" i="1"/>
  <c r="J208" i="1"/>
  <c r="L209" i="1"/>
  <c r="I210" i="1"/>
  <c r="N209" i="1" l="1"/>
  <c r="J209" i="1"/>
  <c r="O209" i="1"/>
  <c r="M209" i="1"/>
  <c r="K209" i="1"/>
  <c r="L210" i="1"/>
  <c r="I211" i="1"/>
  <c r="J210" i="1" l="1"/>
  <c r="M210" i="1"/>
  <c r="N210" i="1"/>
  <c r="O210" i="1"/>
  <c r="K210" i="1"/>
  <c r="I212" i="1"/>
  <c r="L211" i="1"/>
  <c r="I213" i="1" l="1"/>
  <c r="L212" i="1"/>
  <c r="J211" i="1"/>
  <c r="K211" i="1"/>
  <c r="N211" i="1"/>
  <c r="O211" i="1"/>
  <c r="M211" i="1"/>
  <c r="O212" i="1" l="1"/>
  <c r="K212" i="1"/>
  <c r="N212" i="1"/>
  <c r="J212" i="1"/>
  <c r="M212" i="1"/>
  <c r="I214" i="1"/>
  <c r="L213" i="1"/>
  <c r="L214" i="1" l="1"/>
  <c r="I215" i="1"/>
  <c r="O213" i="1"/>
  <c r="J213" i="1"/>
  <c r="K213" i="1"/>
  <c r="N213" i="1"/>
  <c r="M213" i="1"/>
  <c r="I216" i="1" l="1"/>
  <c r="L215" i="1"/>
  <c r="O214" i="1"/>
  <c r="K214" i="1"/>
  <c r="J214" i="1"/>
  <c r="M214" i="1"/>
  <c r="N214" i="1"/>
  <c r="M215" i="1" l="1"/>
  <c r="J215" i="1"/>
  <c r="K215" i="1"/>
  <c r="N215" i="1"/>
  <c r="O215" i="1"/>
  <c r="L216" i="1"/>
  <c r="I217" i="1"/>
  <c r="K216" i="1" l="1"/>
  <c r="M216" i="1"/>
  <c r="N216" i="1"/>
  <c r="O216" i="1"/>
  <c r="J216" i="1"/>
  <c r="I218" i="1"/>
  <c r="L217" i="1"/>
  <c r="I219" i="1" l="1"/>
  <c r="L218" i="1"/>
  <c r="N217" i="1"/>
  <c r="M217" i="1"/>
  <c r="J217" i="1"/>
  <c r="O217" i="1"/>
  <c r="K217" i="1"/>
  <c r="O218" i="1" l="1"/>
  <c r="K218" i="1"/>
  <c r="J218" i="1"/>
  <c r="M218" i="1"/>
  <c r="N218" i="1"/>
  <c r="L219" i="1"/>
  <c r="I220" i="1"/>
  <c r="N219" i="1" l="1"/>
  <c r="J219" i="1"/>
  <c r="K219" i="1"/>
  <c r="O219" i="1"/>
  <c r="M219" i="1"/>
  <c r="L220" i="1"/>
  <c r="I221" i="1"/>
  <c r="O220" i="1" l="1"/>
  <c r="K220" i="1"/>
  <c r="N220" i="1"/>
  <c r="M220" i="1"/>
  <c r="J220" i="1"/>
  <c r="L221" i="1"/>
  <c r="I222" i="1"/>
  <c r="J221" i="1" l="1"/>
  <c r="K221" i="1"/>
  <c r="N221" i="1"/>
  <c r="M221" i="1"/>
  <c r="O221" i="1"/>
  <c r="L222" i="1"/>
  <c r="I223" i="1"/>
  <c r="O222" i="1" l="1"/>
  <c r="K222" i="1"/>
  <c r="J222" i="1"/>
  <c r="M222" i="1"/>
  <c r="N222" i="1"/>
  <c r="I224" i="1"/>
  <c r="L223" i="1"/>
  <c r="I225" i="1" l="1"/>
  <c r="L224" i="1"/>
  <c r="O223" i="1"/>
  <c r="J223" i="1"/>
  <c r="K223" i="1"/>
  <c r="N223" i="1"/>
  <c r="M223" i="1"/>
  <c r="O224" i="1" l="1"/>
  <c r="K224" i="1"/>
  <c r="J224" i="1"/>
  <c r="M224" i="1"/>
  <c r="N224" i="1"/>
  <c r="I226" i="1"/>
  <c r="L225" i="1"/>
  <c r="I227" i="1" l="1"/>
  <c r="L226" i="1"/>
  <c r="M225" i="1"/>
  <c r="J225" i="1"/>
  <c r="O225" i="1"/>
  <c r="N225" i="1"/>
  <c r="K225" i="1"/>
  <c r="O226" i="1" l="1"/>
  <c r="J226" i="1"/>
  <c r="M226" i="1"/>
  <c r="N226" i="1"/>
  <c r="K226" i="1"/>
  <c r="I228" i="1"/>
  <c r="L227" i="1"/>
  <c r="I229" i="1" l="1"/>
  <c r="L228" i="1"/>
  <c r="O227" i="1"/>
  <c r="J227" i="1"/>
  <c r="K227" i="1"/>
  <c r="N227" i="1"/>
  <c r="M227" i="1"/>
  <c r="O228" i="1" l="1"/>
  <c r="K228" i="1"/>
  <c r="N228" i="1"/>
  <c r="M228" i="1"/>
  <c r="J228" i="1"/>
  <c r="I230" i="1"/>
  <c r="L229" i="1"/>
  <c r="L230" i="1" l="1"/>
  <c r="I231" i="1"/>
  <c r="O229" i="1"/>
  <c r="J229" i="1"/>
  <c r="K229" i="1"/>
  <c r="N229" i="1"/>
  <c r="M229" i="1"/>
  <c r="L231" i="1" l="1"/>
  <c r="I232" i="1"/>
  <c r="O230" i="1"/>
  <c r="K230" i="1"/>
  <c r="J230" i="1"/>
  <c r="M230" i="1"/>
  <c r="N230" i="1"/>
  <c r="I233" i="1" l="1"/>
  <c r="L232" i="1"/>
  <c r="N231" i="1"/>
  <c r="M231" i="1"/>
  <c r="K231" i="1"/>
  <c r="O231" i="1"/>
  <c r="J231" i="1"/>
  <c r="J232" i="1" l="1"/>
  <c r="K232" i="1"/>
  <c r="N232" i="1"/>
  <c r="M232" i="1"/>
  <c r="O232" i="1"/>
  <c r="L233" i="1"/>
  <c r="I234" i="1"/>
  <c r="O233" i="1" l="1"/>
  <c r="M233" i="1"/>
  <c r="N233" i="1"/>
  <c r="K233" i="1"/>
  <c r="J233" i="1"/>
  <c r="L234" i="1"/>
  <c r="I235" i="1"/>
  <c r="N234" i="1" l="1"/>
  <c r="J234" i="1"/>
  <c r="K234" i="1"/>
  <c r="O234" i="1"/>
  <c r="M234" i="1"/>
  <c r="L235" i="1"/>
  <c r="I236" i="1"/>
  <c r="O235" i="1" l="1"/>
  <c r="K235" i="1"/>
  <c r="J235" i="1"/>
  <c r="M235" i="1"/>
  <c r="N235" i="1"/>
  <c r="L236" i="1"/>
  <c r="I237" i="1"/>
  <c r="M236" i="1" l="1"/>
  <c r="J236" i="1"/>
  <c r="O236" i="1"/>
  <c r="N236" i="1"/>
  <c r="K236" i="1"/>
  <c r="I238" i="1"/>
  <c r="L237" i="1"/>
  <c r="I239" i="1" l="1"/>
  <c r="L238" i="1"/>
  <c r="O237" i="1"/>
  <c r="K237" i="1"/>
  <c r="J237" i="1"/>
  <c r="M237" i="1"/>
  <c r="N237" i="1"/>
  <c r="N238" i="1" l="1"/>
  <c r="O238" i="1"/>
  <c r="M238" i="1"/>
  <c r="J238" i="1"/>
  <c r="K238" i="1"/>
  <c r="I240" i="1"/>
  <c r="L239" i="1"/>
  <c r="I241" i="1" l="1"/>
  <c r="L240" i="1"/>
  <c r="O239" i="1"/>
  <c r="M239" i="1"/>
  <c r="J239" i="1"/>
  <c r="K239" i="1"/>
  <c r="N239" i="1"/>
  <c r="N240" i="1" l="1"/>
  <c r="J240" i="1"/>
  <c r="K240" i="1"/>
  <c r="M240" i="1"/>
  <c r="O240" i="1"/>
  <c r="I242" i="1"/>
  <c r="L241" i="1"/>
  <c r="L242" i="1" l="1"/>
  <c r="I243" i="1"/>
  <c r="M241" i="1"/>
  <c r="N241" i="1"/>
  <c r="O241" i="1"/>
  <c r="K241" i="1"/>
  <c r="J241" i="1"/>
  <c r="I244" i="1" l="1"/>
  <c r="L243" i="1"/>
  <c r="O242" i="1"/>
  <c r="J242" i="1"/>
  <c r="K242" i="1"/>
  <c r="N242" i="1"/>
  <c r="M242" i="1"/>
  <c r="J243" i="1" l="1"/>
  <c r="M243" i="1"/>
  <c r="N243" i="1"/>
  <c r="O243" i="1"/>
  <c r="K243" i="1"/>
  <c r="L244" i="1"/>
  <c r="I245" i="1"/>
  <c r="N244" i="1" l="1"/>
  <c r="J244" i="1"/>
  <c r="O244" i="1"/>
  <c r="M244" i="1"/>
  <c r="K244" i="1"/>
  <c r="L245" i="1"/>
  <c r="I246" i="1"/>
  <c r="K245" i="1" l="1"/>
  <c r="M245" i="1"/>
  <c r="N245" i="1"/>
  <c r="O245" i="1"/>
  <c r="J245" i="1"/>
  <c r="I247" i="1"/>
  <c r="L246" i="1"/>
  <c r="L247" i="1" l="1"/>
  <c r="I248" i="1"/>
  <c r="N246" i="1"/>
  <c r="J246" i="1"/>
  <c r="K246" i="1"/>
  <c r="O246" i="1"/>
  <c r="M246" i="1"/>
  <c r="I249" i="1" l="1"/>
  <c r="L248" i="1"/>
  <c r="O247" i="1"/>
  <c r="K247" i="1"/>
  <c r="N247" i="1"/>
  <c r="M247" i="1"/>
  <c r="J247" i="1"/>
  <c r="L249" i="1" l="1"/>
  <c r="I250" i="1"/>
  <c r="M248" i="1"/>
  <c r="J248" i="1"/>
  <c r="K248" i="1"/>
  <c r="N248" i="1"/>
  <c r="O248" i="1"/>
  <c r="M249" i="1" l="1"/>
  <c r="N249" i="1"/>
  <c r="O249" i="1"/>
  <c r="K249" i="1"/>
  <c r="J249" i="1"/>
  <c r="L250" i="1"/>
  <c r="I251" i="1"/>
  <c r="I252" i="1" l="1"/>
  <c r="L251" i="1"/>
  <c r="J250" i="1"/>
  <c r="K250" i="1"/>
  <c r="N250" i="1"/>
  <c r="O250" i="1"/>
  <c r="M250" i="1"/>
  <c r="L252" i="1" l="1"/>
  <c r="I253" i="1"/>
  <c r="N251" i="1"/>
  <c r="M251" i="1"/>
  <c r="O251" i="1"/>
  <c r="J251" i="1"/>
  <c r="K251" i="1"/>
  <c r="J252" i="1" l="1"/>
  <c r="K252" i="1"/>
  <c r="N252" i="1"/>
  <c r="O252" i="1"/>
  <c r="M252" i="1"/>
  <c r="I254" i="1"/>
  <c r="L253" i="1"/>
  <c r="M253" i="1" l="1"/>
  <c r="N253" i="1"/>
  <c r="O253" i="1"/>
  <c r="K253" i="1"/>
  <c r="J253" i="1"/>
  <c r="L254" i="1"/>
  <c r="I255" i="1"/>
  <c r="I256" i="1" l="1"/>
  <c r="L255" i="1"/>
  <c r="J254" i="1"/>
  <c r="O254" i="1"/>
  <c r="N254" i="1"/>
  <c r="M254" i="1"/>
  <c r="K254" i="1"/>
  <c r="L256" i="1" l="1"/>
  <c r="I257" i="1"/>
  <c r="M255" i="1"/>
  <c r="N255" i="1"/>
  <c r="O255" i="1"/>
  <c r="K255" i="1"/>
  <c r="J255" i="1"/>
  <c r="J256" i="1" l="1"/>
  <c r="K256" i="1"/>
  <c r="N256" i="1"/>
  <c r="O256" i="1"/>
  <c r="M256" i="1"/>
  <c r="I258" i="1"/>
  <c r="L257" i="1"/>
  <c r="M257" i="1" l="1"/>
  <c r="N257" i="1"/>
  <c r="O257" i="1"/>
  <c r="K257" i="1"/>
  <c r="J257" i="1"/>
  <c r="L258" i="1"/>
  <c r="I259" i="1"/>
  <c r="I260" i="1" l="1"/>
  <c r="L259" i="1"/>
  <c r="J258" i="1"/>
  <c r="O258" i="1"/>
  <c r="N258" i="1"/>
  <c r="M258" i="1"/>
  <c r="K258" i="1"/>
  <c r="L260" i="1" l="1"/>
  <c r="I261" i="1"/>
  <c r="M259" i="1"/>
  <c r="N259" i="1"/>
  <c r="O259" i="1"/>
  <c r="K259" i="1"/>
  <c r="J259" i="1"/>
  <c r="J260" i="1" l="1"/>
  <c r="M260" i="1"/>
  <c r="N260" i="1"/>
  <c r="O260" i="1"/>
  <c r="K260" i="1"/>
  <c r="I262" i="1"/>
  <c r="L261" i="1"/>
  <c r="M261" i="1" l="1"/>
  <c r="N261" i="1"/>
  <c r="O261" i="1"/>
  <c r="K261" i="1"/>
  <c r="J261" i="1"/>
  <c r="L262" i="1"/>
  <c r="I263" i="1"/>
  <c r="I264" i="1" l="1"/>
  <c r="L263" i="1"/>
  <c r="J262" i="1"/>
  <c r="M262" i="1"/>
  <c r="N262" i="1"/>
  <c r="O262" i="1"/>
  <c r="K262" i="1"/>
  <c r="L264" i="1" l="1"/>
  <c r="I265" i="1"/>
  <c r="M263" i="1"/>
  <c r="N263" i="1"/>
  <c r="O263" i="1"/>
  <c r="K263" i="1"/>
  <c r="J263" i="1"/>
  <c r="J264" i="1" l="1"/>
  <c r="M264" i="1"/>
  <c r="N264" i="1"/>
  <c r="O264" i="1"/>
  <c r="K264" i="1"/>
  <c r="I266" i="1"/>
  <c r="L265" i="1"/>
  <c r="M265" i="1" l="1"/>
  <c r="N265" i="1"/>
  <c r="O265" i="1"/>
  <c r="K265" i="1"/>
  <c r="J265" i="1"/>
  <c r="L266" i="1"/>
  <c r="I267" i="1"/>
  <c r="I268" i="1" l="1"/>
  <c r="L267" i="1"/>
  <c r="J266" i="1"/>
  <c r="M266" i="1"/>
  <c r="N266" i="1"/>
  <c r="O266" i="1"/>
  <c r="K266" i="1"/>
  <c r="L268" i="1" l="1"/>
  <c r="I269" i="1"/>
  <c r="M267" i="1"/>
  <c r="N267" i="1"/>
  <c r="O267" i="1"/>
  <c r="K267" i="1"/>
  <c r="J267" i="1"/>
  <c r="J268" i="1" l="1"/>
  <c r="M268" i="1"/>
  <c r="N268" i="1"/>
  <c r="O268" i="1"/>
  <c r="K268" i="1"/>
  <c r="I270" i="1"/>
  <c r="L269" i="1"/>
  <c r="M269" i="1" l="1"/>
  <c r="N269" i="1"/>
  <c r="O269" i="1"/>
  <c r="K269" i="1"/>
  <c r="J269" i="1"/>
  <c r="L270" i="1"/>
  <c r="I271" i="1"/>
  <c r="I272" i="1" l="1"/>
  <c r="L271" i="1"/>
  <c r="J270" i="1"/>
  <c r="M270" i="1"/>
  <c r="N270" i="1"/>
  <c r="O270" i="1"/>
  <c r="K270" i="1"/>
  <c r="L272" i="1" l="1"/>
  <c r="I273" i="1"/>
  <c r="M271" i="1"/>
  <c r="N271" i="1"/>
  <c r="O271" i="1"/>
  <c r="K271" i="1"/>
  <c r="J271" i="1"/>
  <c r="J272" i="1" l="1"/>
  <c r="M272" i="1"/>
  <c r="N272" i="1"/>
  <c r="O272" i="1"/>
  <c r="K272" i="1"/>
  <c r="I274" i="1"/>
  <c r="L273" i="1"/>
  <c r="O273" i="1" l="1"/>
  <c r="K273" i="1"/>
  <c r="J273" i="1"/>
  <c r="M273" i="1"/>
  <c r="N273" i="1"/>
  <c r="I275" i="1"/>
  <c r="L274" i="1"/>
  <c r="J274" i="1" l="1"/>
  <c r="M274" i="1"/>
  <c r="N274" i="1"/>
  <c r="O274" i="1"/>
  <c r="K274" i="1"/>
  <c r="I276" i="1"/>
  <c r="L275" i="1"/>
  <c r="N275" i="1" l="1"/>
  <c r="O275" i="1"/>
  <c r="K275" i="1"/>
  <c r="J275" i="1"/>
  <c r="M275" i="1"/>
  <c r="I277" i="1"/>
  <c r="L276" i="1"/>
  <c r="M276" i="1" l="1"/>
  <c r="N276" i="1"/>
  <c r="O276" i="1"/>
  <c r="K276" i="1"/>
  <c r="J276" i="1"/>
  <c r="L277" i="1"/>
  <c r="I278" i="1"/>
  <c r="I279" i="1" l="1"/>
  <c r="L278" i="1"/>
  <c r="N277" i="1"/>
  <c r="O277" i="1"/>
  <c r="M277" i="1"/>
  <c r="J277" i="1"/>
  <c r="K277" i="1"/>
  <c r="L279" i="1" l="1"/>
  <c r="I280" i="1"/>
  <c r="O278" i="1"/>
  <c r="K278" i="1"/>
  <c r="J278" i="1"/>
  <c r="M278" i="1"/>
  <c r="N278" i="1"/>
  <c r="K279" i="1" l="1"/>
  <c r="N279" i="1"/>
  <c r="O279" i="1"/>
  <c r="M279" i="1"/>
  <c r="J279" i="1"/>
  <c r="I281" i="1"/>
  <c r="L280" i="1"/>
  <c r="M280" i="1" l="1"/>
  <c r="N280" i="1"/>
  <c r="O280" i="1"/>
  <c r="K280" i="1"/>
  <c r="J280" i="1"/>
  <c r="I282" i="1"/>
  <c r="L281" i="1"/>
  <c r="N281" i="1" l="1"/>
  <c r="O281" i="1"/>
  <c r="M281" i="1"/>
  <c r="J281" i="1"/>
  <c r="K281" i="1"/>
  <c r="I283" i="1"/>
  <c r="L282" i="1"/>
  <c r="M282" i="1" l="1"/>
  <c r="N282" i="1"/>
  <c r="O282" i="1"/>
  <c r="K282" i="1"/>
  <c r="J282" i="1"/>
  <c r="L283" i="1"/>
  <c r="I284" i="1"/>
  <c r="N283" i="1" l="1"/>
  <c r="O283" i="1"/>
  <c r="M283" i="1"/>
  <c r="J283" i="1"/>
  <c r="K283" i="1"/>
  <c r="L284" i="1"/>
  <c r="I285" i="1"/>
  <c r="O284" i="1" l="1"/>
  <c r="K284" i="1"/>
  <c r="J284" i="1"/>
  <c r="M284" i="1"/>
  <c r="N284" i="1"/>
  <c r="L285" i="1"/>
  <c r="I286" i="1"/>
  <c r="N285" i="1" l="1"/>
  <c r="O285" i="1"/>
  <c r="K285" i="1"/>
  <c r="J285" i="1"/>
  <c r="M285" i="1"/>
  <c r="L286" i="1"/>
  <c r="I287" i="1"/>
  <c r="O286" i="1" l="1"/>
  <c r="K286" i="1"/>
  <c r="J286" i="1"/>
  <c r="M286" i="1"/>
  <c r="N286" i="1"/>
  <c r="L287" i="1"/>
  <c r="I288" i="1"/>
  <c r="N287" i="1" l="1"/>
  <c r="O287" i="1"/>
  <c r="M287" i="1"/>
  <c r="J287" i="1"/>
  <c r="K287" i="1"/>
  <c r="L288" i="1"/>
  <c r="I289" i="1"/>
  <c r="O288" i="1" l="1"/>
  <c r="K288" i="1"/>
  <c r="J288" i="1"/>
  <c r="M288" i="1"/>
  <c r="N288" i="1"/>
  <c r="L289" i="1"/>
  <c r="I290" i="1"/>
  <c r="J289" i="1" l="1"/>
  <c r="K289" i="1"/>
  <c r="N289" i="1"/>
  <c r="O289" i="1"/>
  <c r="M289" i="1"/>
  <c r="I291" i="1"/>
  <c r="L290" i="1"/>
  <c r="I292" i="1" l="1"/>
  <c r="L291" i="1"/>
  <c r="M290" i="1"/>
  <c r="N290" i="1"/>
  <c r="O290" i="1"/>
  <c r="K290" i="1"/>
  <c r="J290" i="1"/>
  <c r="N291" i="1" l="1"/>
  <c r="O291" i="1"/>
  <c r="K291" i="1"/>
  <c r="J291" i="1"/>
  <c r="M291" i="1"/>
  <c r="L292" i="1"/>
  <c r="I293" i="1"/>
  <c r="M292" i="1" l="1"/>
  <c r="N292" i="1"/>
  <c r="J292" i="1"/>
  <c r="O292" i="1"/>
  <c r="K292" i="1"/>
  <c r="L293" i="1"/>
  <c r="I294" i="1"/>
  <c r="J293" i="1" l="1"/>
  <c r="K293" i="1"/>
  <c r="O293" i="1"/>
  <c r="M293" i="1"/>
  <c r="N293" i="1"/>
  <c r="L294" i="1"/>
  <c r="I295" i="1"/>
  <c r="M294" i="1" l="1"/>
  <c r="N294" i="1"/>
  <c r="O294" i="1"/>
  <c r="K294" i="1"/>
  <c r="J294" i="1"/>
  <c r="L295" i="1"/>
  <c r="I296" i="1"/>
  <c r="J295" i="1" l="1"/>
  <c r="K295" i="1"/>
  <c r="O295" i="1"/>
  <c r="M295" i="1"/>
  <c r="N295" i="1"/>
  <c r="I297" i="1"/>
  <c r="L296" i="1"/>
  <c r="I298" i="1" l="1"/>
  <c r="L297" i="1"/>
  <c r="M296" i="1"/>
  <c r="N296" i="1"/>
  <c r="O296" i="1"/>
  <c r="K296" i="1"/>
  <c r="J296" i="1"/>
  <c r="J297" i="1" l="1"/>
  <c r="K297" i="1"/>
  <c r="N297" i="1"/>
  <c r="M297" i="1"/>
  <c r="O297" i="1"/>
  <c r="L298" i="1"/>
  <c r="I299" i="1"/>
  <c r="M298" i="1" l="1"/>
  <c r="J298" i="1"/>
  <c r="O298" i="1"/>
  <c r="K298" i="1"/>
  <c r="N298" i="1"/>
  <c r="L299" i="1"/>
  <c r="I300" i="1"/>
  <c r="J299" i="1" l="1"/>
  <c r="K299" i="1"/>
  <c r="N299" i="1"/>
  <c r="O299" i="1"/>
  <c r="M299" i="1"/>
  <c r="L300" i="1"/>
  <c r="I301" i="1"/>
  <c r="M300" i="1" l="1"/>
  <c r="N300" i="1"/>
  <c r="O300" i="1"/>
  <c r="K300" i="1"/>
  <c r="J300" i="1"/>
  <c r="L301" i="1"/>
  <c r="I302" i="1"/>
  <c r="J301" i="1" l="1"/>
  <c r="M301" i="1"/>
  <c r="N301" i="1"/>
  <c r="O301" i="1"/>
  <c r="K301" i="1"/>
  <c r="L302" i="1"/>
  <c r="I303" i="1"/>
  <c r="M302" i="1" l="1"/>
  <c r="N302" i="1"/>
  <c r="O302" i="1"/>
  <c r="K302" i="1"/>
  <c r="J302" i="1"/>
  <c r="L303" i="1"/>
  <c r="I304" i="1"/>
  <c r="J303" i="1" l="1"/>
  <c r="O303" i="1"/>
  <c r="N303" i="1"/>
  <c r="K303" i="1"/>
  <c r="M303" i="1"/>
  <c r="L304" i="1"/>
  <c r="I305" i="1"/>
  <c r="M304" i="1" l="1"/>
  <c r="N304" i="1"/>
  <c r="O304" i="1"/>
  <c r="K304" i="1"/>
  <c r="J304" i="1"/>
  <c r="I306" i="1"/>
  <c r="L305" i="1"/>
  <c r="J305" i="1" l="1"/>
  <c r="M305" i="1"/>
  <c r="N305" i="1"/>
  <c r="O305" i="1"/>
  <c r="K305" i="1"/>
  <c r="I307" i="1"/>
  <c r="L306" i="1"/>
  <c r="L307" i="1" l="1"/>
  <c r="I308" i="1"/>
  <c r="M306" i="1"/>
  <c r="N306" i="1"/>
  <c r="O306" i="1"/>
  <c r="K306" i="1"/>
  <c r="J306" i="1"/>
  <c r="I309" i="1" l="1"/>
  <c r="L308" i="1"/>
  <c r="J307" i="1"/>
  <c r="M307" i="1"/>
  <c r="N307" i="1"/>
  <c r="O307" i="1"/>
  <c r="K307" i="1"/>
  <c r="O308" i="1" l="1"/>
  <c r="K308" i="1"/>
  <c r="J308" i="1"/>
  <c r="M308" i="1"/>
  <c r="N308" i="1"/>
  <c r="I310" i="1"/>
  <c r="L309" i="1"/>
  <c r="L310" i="1" l="1"/>
  <c r="I311" i="1"/>
  <c r="N309" i="1"/>
  <c r="O309" i="1"/>
  <c r="K309" i="1"/>
  <c r="J309" i="1"/>
  <c r="M309" i="1"/>
  <c r="L311" i="1" l="1"/>
  <c r="I312" i="1"/>
  <c r="M310" i="1"/>
  <c r="N310" i="1"/>
  <c r="O310" i="1"/>
  <c r="K310" i="1"/>
  <c r="J310" i="1"/>
  <c r="I313" i="1" l="1"/>
  <c r="L312" i="1"/>
  <c r="J311" i="1"/>
  <c r="K311" i="1"/>
  <c r="N311" i="1"/>
  <c r="O311" i="1"/>
  <c r="M311" i="1"/>
  <c r="O312" i="1" l="1"/>
  <c r="K312" i="1"/>
  <c r="J312" i="1"/>
  <c r="M312" i="1"/>
  <c r="N312" i="1"/>
  <c r="I314" i="1"/>
  <c r="L313" i="1"/>
  <c r="L314" i="1" l="1"/>
  <c r="I315" i="1"/>
  <c r="N313" i="1"/>
  <c r="M313" i="1"/>
  <c r="O313" i="1"/>
  <c r="J313" i="1"/>
  <c r="K313" i="1"/>
  <c r="I316" i="1" l="1"/>
  <c r="L315" i="1"/>
  <c r="M314" i="1"/>
  <c r="O314" i="1"/>
  <c r="K314" i="1"/>
  <c r="N314" i="1"/>
  <c r="J314" i="1"/>
  <c r="N315" i="1" l="1"/>
  <c r="O315" i="1"/>
  <c r="K315" i="1"/>
  <c r="J315" i="1"/>
  <c r="M315" i="1"/>
  <c r="L316" i="1"/>
  <c r="I317" i="1"/>
  <c r="O316" i="1" l="1"/>
  <c r="K316" i="1"/>
  <c r="J316" i="1"/>
  <c r="M316" i="1"/>
  <c r="N316" i="1"/>
  <c r="I318" i="1"/>
  <c r="L317" i="1"/>
  <c r="L318" i="1" l="1"/>
  <c r="I319" i="1"/>
  <c r="N317" i="1"/>
  <c r="M317" i="1"/>
  <c r="K317" i="1"/>
  <c r="J317" i="1"/>
  <c r="O317" i="1"/>
  <c r="I320" i="1" l="1"/>
  <c r="L319" i="1"/>
  <c r="O318" i="1"/>
  <c r="K318" i="1"/>
  <c r="N318" i="1"/>
  <c r="M318" i="1"/>
  <c r="J318" i="1"/>
  <c r="N319" i="1" l="1"/>
  <c r="M319" i="1"/>
  <c r="K319" i="1"/>
  <c r="J319" i="1"/>
  <c r="O319" i="1"/>
  <c r="L320" i="1"/>
  <c r="I321" i="1"/>
  <c r="O320" i="1" l="1"/>
  <c r="K320" i="1"/>
  <c r="J320" i="1"/>
  <c r="M320" i="1"/>
  <c r="N320" i="1"/>
  <c r="I322" i="1"/>
  <c r="L321" i="1"/>
  <c r="L322" i="1" l="1"/>
  <c r="I323" i="1"/>
  <c r="N321" i="1"/>
  <c r="O321" i="1"/>
  <c r="K321" i="1"/>
  <c r="J321" i="1"/>
  <c r="M321" i="1"/>
  <c r="I324" i="1" l="1"/>
  <c r="L323" i="1"/>
  <c r="O322" i="1"/>
  <c r="K322" i="1"/>
  <c r="J322" i="1"/>
  <c r="M322" i="1"/>
  <c r="N322" i="1"/>
  <c r="N323" i="1" l="1"/>
  <c r="O323" i="1"/>
  <c r="K323" i="1"/>
  <c r="J323" i="1"/>
  <c r="M323" i="1"/>
  <c r="L324" i="1"/>
  <c r="I325" i="1"/>
  <c r="O324" i="1" l="1"/>
  <c r="K324" i="1"/>
  <c r="J324" i="1"/>
  <c r="M324" i="1"/>
  <c r="N324" i="1"/>
  <c r="I326" i="1"/>
  <c r="L325" i="1"/>
  <c r="L326" i="1" l="1"/>
  <c r="I327" i="1"/>
  <c r="N325" i="1"/>
  <c r="O325" i="1"/>
  <c r="K325" i="1"/>
  <c r="J325" i="1"/>
  <c r="M325" i="1"/>
  <c r="I328" i="1" l="1"/>
  <c r="L327" i="1"/>
  <c r="O326" i="1"/>
  <c r="K326" i="1"/>
  <c r="J326" i="1"/>
  <c r="M326" i="1"/>
  <c r="N326" i="1"/>
  <c r="N327" i="1" l="1"/>
  <c r="O327" i="1"/>
  <c r="K327" i="1"/>
  <c r="J327" i="1"/>
  <c r="M327" i="1"/>
  <c r="L328" i="1"/>
  <c r="I329" i="1"/>
  <c r="O328" i="1" l="1"/>
  <c r="K328" i="1"/>
  <c r="J328" i="1"/>
  <c r="M328" i="1"/>
  <c r="N328" i="1"/>
  <c r="L329" i="1"/>
  <c r="I330" i="1"/>
  <c r="J329" i="1" l="1"/>
  <c r="M329" i="1"/>
  <c r="N329" i="1"/>
  <c r="O329" i="1"/>
  <c r="K329" i="1"/>
  <c r="I331" i="1"/>
  <c r="L330" i="1"/>
  <c r="L331" i="1" l="1"/>
  <c r="I332" i="1"/>
  <c r="N330" i="1"/>
  <c r="O330" i="1"/>
  <c r="K330" i="1"/>
  <c r="J330" i="1"/>
  <c r="M330" i="1"/>
  <c r="I333" i="1" l="1"/>
  <c r="L332" i="1"/>
  <c r="J331" i="1"/>
  <c r="M331" i="1"/>
  <c r="N331" i="1"/>
  <c r="O331" i="1"/>
  <c r="K331" i="1"/>
  <c r="M332" i="1" l="1"/>
  <c r="N332" i="1"/>
  <c r="O332" i="1"/>
  <c r="K332" i="1"/>
  <c r="J332" i="1"/>
  <c r="I334" i="1"/>
  <c r="L333" i="1"/>
  <c r="I335" i="1" l="1"/>
  <c r="L334" i="1"/>
  <c r="J333" i="1"/>
  <c r="M333" i="1"/>
  <c r="N333" i="1"/>
  <c r="O333" i="1"/>
  <c r="K333" i="1"/>
  <c r="M334" i="1" l="1"/>
  <c r="O334" i="1"/>
  <c r="K334" i="1"/>
  <c r="J334" i="1"/>
  <c r="N334" i="1"/>
  <c r="I336" i="1"/>
  <c r="L335" i="1"/>
  <c r="I337" i="1" l="1"/>
  <c r="L336" i="1"/>
  <c r="J335" i="1"/>
  <c r="M335" i="1"/>
  <c r="N335" i="1"/>
  <c r="O335" i="1"/>
  <c r="K335" i="1"/>
  <c r="M336" i="1" l="1"/>
  <c r="O336" i="1"/>
  <c r="K336" i="1"/>
  <c r="J336" i="1"/>
  <c r="N336" i="1"/>
  <c r="I338" i="1"/>
  <c r="L337" i="1"/>
  <c r="I339" i="1" l="1"/>
  <c r="L338" i="1"/>
  <c r="J337" i="1"/>
  <c r="M337" i="1"/>
  <c r="N337" i="1"/>
  <c r="O337" i="1"/>
  <c r="K337" i="1"/>
  <c r="M338" i="1" l="1"/>
  <c r="N338" i="1"/>
  <c r="O338" i="1"/>
  <c r="K338" i="1"/>
  <c r="J338" i="1"/>
  <c r="I340" i="1"/>
  <c r="L339" i="1"/>
  <c r="I341" i="1" l="1"/>
  <c r="L340" i="1"/>
  <c r="J339" i="1"/>
  <c r="M339" i="1"/>
  <c r="N339" i="1"/>
  <c r="O339" i="1"/>
  <c r="K339" i="1"/>
  <c r="M340" i="1" l="1"/>
  <c r="O340" i="1"/>
  <c r="K340" i="1"/>
  <c r="J340" i="1"/>
  <c r="N340" i="1"/>
  <c r="L341" i="1"/>
  <c r="I342" i="1"/>
  <c r="J341" i="1" l="1"/>
  <c r="M341" i="1"/>
  <c r="N341" i="1"/>
  <c r="O341" i="1"/>
  <c r="K341" i="1"/>
  <c r="L342" i="1"/>
  <c r="I343" i="1"/>
  <c r="M342" i="1" l="1"/>
  <c r="O342" i="1"/>
  <c r="K342" i="1"/>
  <c r="J342" i="1"/>
  <c r="N342" i="1"/>
  <c r="I344" i="1"/>
  <c r="L343" i="1"/>
  <c r="L344" i="1" l="1"/>
  <c r="I345" i="1"/>
  <c r="J343" i="1"/>
  <c r="N343" i="1"/>
  <c r="O343" i="1"/>
  <c r="K343" i="1"/>
  <c r="M343" i="1"/>
  <c r="L345" i="1" l="1"/>
  <c r="I346" i="1"/>
  <c r="M344" i="1"/>
  <c r="N344" i="1"/>
  <c r="O344" i="1"/>
  <c r="K344" i="1"/>
  <c r="J344" i="1"/>
  <c r="I347" i="1" l="1"/>
  <c r="L346" i="1"/>
  <c r="J345" i="1"/>
  <c r="M345" i="1"/>
  <c r="N345" i="1"/>
  <c r="O345" i="1"/>
  <c r="K345" i="1"/>
  <c r="M346" i="1" l="1"/>
  <c r="O346" i="1"/>
  <c r="K346" i="1"/>
  <c r="J346" i="1"/>
  <c r="N346" i="1"/>
  <c r="I348" i="1"/>
  <c r="L347" i="1"/>
  <c r="L348" i="1" l="1"/>
  <c r="I349" i="1"/>
  <c r="M347" i="1"/>
  <c r="N347" i="1"/>
  <c r="O347" i="1"/>
  <c r="K347" i="1"/>
  <c r="J347" i="1"/>
  <c r="L349" i="1" l="1"/>
  <c r="I350" i="1"/>
  <c r="M348" i="1"/>
  <c r="O348" i="1"/>
  <c r="K348" i="1"/>
  <c r="J348" i="1"/>
  <c r="N348" i="1"/>
  <c r="J349" i="1" l="1"/>
  <c r="M349" i="1"/>
  <c r="N349" i="1"/>
  <c r="O349" i="1"/>
  <c r="K349" i="1"/>
  <c r="I351" i="1"/>
  <c r="L350" i="1"/>
  <c r="I352" i="1" l="1"/>
  <c r="L351" i="1"/>
  <c r="N350" i="1"/>
  <c r="O350" i="1"/>
  <c r="K350" i="1"/>
  <c r="J350" i="1"/>
  <c r="M350" i="1"/>
  <c r="J351" i="1" l="1"/>
  <c r="M351" i="1"/>
  <c r="N351" i="1"/>
  <c r="O351" i="1"/>
  <c r="K351" i="1"/>
  <c r="I353" i="1"/>
  <c r="L352" i="1"/>
  <c r="L353" i="1" l="1"/>
  <c r="I354" i="1"/>
  <c r="M352" i="1"/>
  <c r="O352" i="1"/>
  <c r="K352" i="1"/>
  <c r="J352" i="1"/>
  <c r="N352" i="1"/>
  <c r="I355" i="1" l="1"/>
  <c r="L354" i="1"/>
  <c r="J353" i="1"/>
  <c r="M353" i="1"/>
  <c r="N353" i="1"/>
  <c r="O353" i="1"/>
  <c r="K353" i="1"/>
  <c r="M354" i="1" l="1"/>
  <c r="O354" i="1"/>
  <c r="K354" i="1"/>
  <c r="J354" i="1"/>
  <c r="N354" i="1"/>
  <c r="L355" i="1"/>
  <c r="I356" i="1"/>
  <c r="J355" i="1" l="1"/>
  <c r="N355" i="1"/>
  <c r="O355" i="1"/>
  <c r="K355" i="1"/>
  <c r="M355" i="1"/>
  <c r="L356" i="1"/>
  <c r="I357" i="1"/>
  <c r="N356" i="1" l="1"/>
  <c r="O356" i="1"/>
  <c r="K356" i="1"/>
  <c r="J356" i="1"/>
  <c r="M356" i="1"/>
  <c r="I358" i="1"/>
  <c r="L357" i="1"/>
  <c r="I359" i="1" l="1"/>
  <c r="L358" i="1"/>
  <c r="J357" i="1"/>
  <c r="M357" i="1"/>
  <c r="N357" i="1"/>
  <c r="O357" i="1"/>
  <c r="K357" i="1"/>
  <c r="M358" i="1" l="1"/>
  <c r="O358" i="1"/>
  <c r="K358" i="1"/>
  <c r="J358" i="1"/>
  <c r="N358" i="1"/>
  <c r="I360" i="1"/>
  <c r="L359" i="1"/>
  <c r="I361" i="1" l="1"/>
  <c r="L360" i="1"/>
  <c r="J359" i="1"/>
  <c r="N359" i="1"/>
  <c r="O359" i="1"/>
  <c r="K359" i="1"/>
  <c r="M359" i="1"/>
  <c r="M360" i="1" l="1"/>
  <c r="N360" i="1"/>
  <c r="O360" i="1"/>
  <c r="K360" i="1"/>
  <c r="J360" i="1"/>
  <c r="L361" i="1"/>
  <c r="I362" i="1"/>
  <c r="J361" i="1" l="1"/>
  <c r="M361" i="1"/>
  <c r="N361" i="1"/>
  <c r="O361" i="1"/>
  <c r="K361" i="1"/>
  <c r="I363" i="1"/>
  <c r="L362" i="1"/>
  <c r="L363" i="1" l="1"/>
  <c r="I364" i="1"/>
  <c r="M362" i="1"/>
  <c r="N362" i="1"/>
  <c r="O362" i="1"/>
  <c r="K362" i="1"/>
  <c r="J362" i="1"/>
  <c r="I365" i="1" l="1"/>
  <c r="L364" i="1"/>
  <c r="J363" i="1"/>
  <c r="M363" i="1"/>
  <c r="N363" i="1"/>
  <c r="O363" i="1"/>
  <c r="K363" i="1"/>
  <c r="M364" i="1" l="1"/>
  <c r="O364" i="1"/>
  <c r="K364" i="1"/>
  <c r="J364" i="1"/>
  <c r="N364" i="1"/>
  <c r="L365" i="1"/>
  <c r="I366" i="1"/>
  <c r="M365" i="1" l="1"/>
  <c r="N365" i="1"/>
  <c r="O365" i="1"/>
  <c r="K365" i="1"/>
  <c r="J365" i="1"/>
  <c r="L366" i="1"/>
  <c r="I367" i="1"/>
  <c r="O366" i="1" l="1"/>
  <c r="K366" i="1"/>
  <c r="J366" i="1"/>
  <c r="M366" i="1"/>
  <c r="N366" i="1"/>
  <c r="L367" i="1"/>
  <c r="I368" i="1"/>
  <c r="J367" i="1" l="1"/>
  <c r="M367" i="1"/>
  <c r="N367" i="1"/>
  <c r="O367" i="1"/>
  <c r="K367" i="1"/>
  <c r="I369" i="1"/>
  <c r="L368" i="1"/>
  <c r="L369" i="1" l="1"/>
  <c r="I370" i="1"/>
  <c r="M368" i="1"/>
  <c r="N368" i="1"/>
  <c r="O368" i="1"/>
  <c r="K368" i="1"/>
  <c r="J368" i="1"/>
  <c r="I371" i="1" l="1"/>
  <c r="L370" i="1"/>
  <c r="J369" i="1"/>
  <c r="M369" i="1"/>
  <c r="N369" i="1"/>
  <c r="O369" i="1"/>
  <c r="K369" i="1"/>
  <c r="M370" i="1" l="1"/>
  <c r="O370" i="1"/>
  <c r="K370" i="1"/>
  <c r="J370" i="1"/>
  <c r="N370" i="1"/>
  <c r="L371" i="1"/>
  <c r="I372" i="1"/>
  <c r="M371" i="1" l="1"/>
  <c r="N371" i="1"/>
  <c r="O371" i="1"/>
  <c r="K371" i="1"/>
  <c r="J371" i="1"/>
  <c r="L372" i="1"/>
  <c r="I373" i="1"/>
  <c r="I374" i="1" l="1"/>
  <c r="L373" i="1"/>
  <c r="M372" i="1"/>
  <c r="O372" i="1"/>
  <c r="K372" i="1"/>
  <c r="J372" i="1"/>
  <c r="N372" i="1"/>
  <c r="J373" i="1" l="1"/>
  <c r="M373" i="1"/>
  <c r="N373" i="1"/>
  <c r="O373" i="1"/>
  <c r="K373" i="1"/>
  <c r="I375" i="1"/>
  <c r="L374" i="1"/>
  <c r="L375" i="1" l="1"/>
  <c r="I376" i="1"/>
  <c r="M374" i="1"/>
  <c r="N374" i="1"/>
  <c r="O374" i="1"/>
  <c r="K374" i="1"/>
  <c r="J374" i="1"/>
  <c r="I377" i="1" l="1"/>
  <c r="L376" i="1"/>
  <c r="J375" i="1"/>
  <c r="M375" i="1"/>
  <c r="N375" i="1"/>
  <c r="O375" i="1"/>
  <c r="K375" i="1"/>
  <c r="N376" i="1" l="1"/>
  <c r="O376" i="1"/>
  <c r="K376" i="1"/>
  <c r="J376" i="1"/>
  <c r="M376" i="1"/>
  <c r="I378" i="1"/>
  <c r="L377" i="1"/>
  <c r="I379" i="1" l="1"/>
  <c r="L378" i="1"/>
  <c r="J377" i="1"/>
  <c r="M377" i="1"/>
  <c r="N377" i="1"/>
  <c r="O377" i="1"/>
  <c r="K377" i="1"/>
  <c r="M378" i="1" l="1"/>
  <c r="N378" i="1"/>
  <c r="O378" i="1"/>
  <c r="K378" i="1"/>
  <c r="J378" i="1"/>
  <c r="L379" i="1"/>
  <c r="I380" i="1"/>
  <c r="J379" i="1" l="1"/>
  <c r="M379" i="1"/>
  <c r="N379" i="1"/>
  <c r="O379" i="1"/>
  <c r="K379" i="1"/>
  <c r="I381" i="1"/>
  <c r="L380" i="1"/>
  <c r="L381" i="1" l="1"/>
  <c r="I382" i="1"/>
  <c r="N380" i="1"/>
  <c r="O380" i="1"/>
  <c r="K380" i="1"/>
  <c r="J380" i="1"/>
  <c r="M380" i="1"/>
  <c r="L382" i="1" l="1"/>
  <c r="I383" i="1"/>
  <c r="J381" i="1"/>
  <c r="N381" i="1"/>
  <c r="O381" i="1"/>
  <c r="K381" i="1"/>
  <c r="M381" i="1"/>
  <c r="I384" i="1" l="1"/>
  <c r="L383" i="1"/>
  <c r="O382" i="1"/>
  <c r="K382" i="1"/>
  <c r="J382" i="1"/>
  <c r="M382" i="1"/>
  <c r="N382" i="1"/>
  <c r="J383" i="1" l="1"/>
  <c r="M383" i="1"/>
  <c r="N383" i="1"/>
  <c r="O383" i="1"/>
  <c r="K383" i="1"/>
  <c r="I385" i="1"/>
  <c r="L384" i="1"/>
  <c r="I386" i="1" l="1"/>
  <c r="L385" i="1"/>
  <c r="M384" i="1"/>
  <c r="O384" i="1"/>
  <c r="K384" i="1"/>
  <c r="J384" i="1"/>
  <c r="N384" i="1"/>
  <c r="J385" i="1" l="1"/>
  <c r="M385" i="1"/>
  <c r="N385" i="1"/>
  <c r="O385" i="1"/>
  <c r="K385" i="1"/>
  <c r="I387" i="1"/>
  <c r="L386" i="1"/>
  <c r="I388" i="1" l="1"/>
  <c r="L387" i="1"/>
  <c r="M386" i="1"/>
  <c r="O386" i="1"/>
  <c r="K386" i="1"/>
  <c r="J386" i="1"/>
  <c r="N386" i="1"/>
  <c r="J387" i="1" l="1"/>
  <c r="M387" i="1"/>
  <c r="N387" i="1"/>
  <c r="O387" i="1"/>
  <c r="K387" i="1"/>
  <c r="I389" i="1"/>
  <c r="L388" i="1"/>
  <c r="I390" i="1" l="1"/>
  <c r="L389" i="1"/>
  <c r="M388" i="1"/>
  <c r="O388" i="1"/>
  <c r="K388" i="1"/>
  <c r="J388" i="1"/>
  <c r="N388" i="1"/>
  <c r="J389" i="1" l="1"/>
  <c r="N389" i="1"/>
  <c r="O389" i="1"/>
  <c r="K389" i="1"/>
  <c r="M389" i="1"/>
  <c r="L390" i="1"/>
  <c r="I391" i="1"/>
  <c r="N390" i="1" l="1"/>
  <c r="O390" i="1"/>
  <c r="K390" i="1"/>
  <c r="J390" i="1"/>
  <c r="M390" i="1"/>
  <c r="L391" i="1"/>
  <c r="I392" i="1"/>
  <c r="J391" i="1" l="1"/>
  <c r="N391" i="1"/>
  <c r="O391" i="1"/>
  <c r="K391" i="1"/>
  <c r="M391" i="1"/>
  <c r="I393" i="1"/>
  <c r="L392" i="1"/>
  <c r="L393" i="1" l="1"/>
  <c r="I394" i="1"/>
  <c r="M392" i="1"/>
  <c r="N392" i="1"/>
  <c r="O392" i="1"/>
  <c r="K392" i="1"/>
  <c r="J392" i="1"/>
  <c r="I395" i="1" l="1"/>
  <c r="L394" i="1"/>
  <c r="J393" i="1"/>
  <c r="N393" i="1"/>
  <c r="O393" i="1"/>
  <c r="K393" i="1"/>
  <c r="M393" i="1"/>
  <c r="I396" i="1" l="1"/>
  <c r="L395" i="1"/>
  <c r="M394" i="1"/>
  <c r="O394" i="1"/>
  <c r="K394" i="1"/>
  <c r="J394" i="1"/>
  <c r="N394" i="1"/>
  <c r="J395" i="1" l="1"/>
  <c r="M395" i="1"/>
  <c r="N395" i="1"/>
  <c r="O395" i="1"/>
  <c r="K395" i="1"/>
  <c r="I397" i="1"/>
  <c r="L396" i="1"/>
  <c r="L397" i="1" l="1"/>
  <c r="I398" i="1"/>
  <c r="M396" i="1"/>
  <c r="O396" i="1"/>
  <c r="K396" i="1"/>
  <c r="J396" i="1"/>
  <c r="N396" i="1"/>
  <c r="I399" i="1" l="1"/>
  <c r="L398" i="1"/>
  <c r="J397" i="1"/>
  <c r="M397" i="1"/>
  <c r="N397" i="1"/>
  <c r="O397" i="1"/>
  <c r="K397" i="1"/>
  <c r="M398" i="1" l="1"/>
  <c r="N398" i="1"/>
  <c r="O398" i="1"/>
  <c r="K398" i="1"/>
  <c r="J398" i="1"/>
  <c r="I400" i="1"/>
  <c r="L399" i="1"/>
  <c r="I401" i="1" l="1"/>
  <c r="L400" i="1"/>
  <c r="J399" i="1"/>
  <c r="N399" i="1"/>
  <c r="O399" i="1"/>
  <c r="K399" i="1"/>
  <c r="M399" i="1"/>
  <c r="M400" i="1" l="1"/>
  <c r="N400" i="1"/>
  <c r="O400" i="1"/>
  <c r="K400" i="1"/>
  <c r="J400" i="1"/>
  <c r="I402" i="1"/>
  <c r="L401" i="1"/>
  <c r="I403" i="1" l="1"/>
  <c r="L402" i="1"/>
  <c r="J401" i="1"/>
  <c r="M401" i="1"/>
  <c r="N401" i="1"/>
  <c r="O401" i="1"/>
  <c r="K401" i="1"/>
  <c r="M402" i="1" l="1"/>
  <c r="N402" i="1"/>
  <c r="O402" i="1"/>
  <c r="K402" i="1"/>
  <c r="J402" i="1"/>
  <c r="L403" i="1"/>
  <c r="I404" i="1"/>
  <c r="N403" i="1" l="1"/>
  <c r="O403" i="1"/>
  <c r="K403" i="1"/>
  <c r="J403" i="1"/>
  <c r="M403" i="1"/>
  <c r="L404" i="1"/>
  <c r="I405" i="1"/>
  <c r="M404" i="1" l="1"/>
  <c r="N404" i="1"/>
  <c r="O404" i="1"/>
  <c r="K404" i="1"/>
  <c r="J404" i="1"/>
  <c r="L405" i="1"/>
  <c r="I406" i="1"/>
  <c r="J405" i="1" l="1"/>
  <c r="M405" i="1"/>
  <c r="N405" i="1"/>
  <c r="O405" i="1"/>
  <c r="K405" i="1"/>
  <c r="L406" i="1"/>
  <c r="I407" i="1"/>
  <c r="M406" i="1" l="1"/>
  <c r="O406" i="1"/>
  <c r="K406" i="1"/>
  <c r="J406" i="1"/>
  <c r="N406" i="1"/>
  <c r="I408" i="1"/>
  <c r="L407" i="1"/>
  <c r="L408" i="1" l="1"/>
  <c r="I409" i="1"/>
  <c r="J407" i="1"/>
  <c r="N407" i="1"/>
  <c r="O407" i="1"/>
  <c r="K407" i="1"/>
  <c r="M407" i="1"/>
  <c r="L409" i="1" l="1"/>
  <c r="I410" i="1"/>
  <c r="M408" i="1"/>
  <c r="N408" i="1"/>
  <c r="O408" i="1"/>
  <c r="K408" i="1"/>
  <c r="J408" i="1"/>
  <c r="I411" i="1" l="1"/>
  <c r="L410" i="1"/>
  <c r="J409" i="1"/>
  <c r="N409" i="1"/>
  <c r="O409" i="1"/>
  <c r="K409" i="1"/>
  <c r="M409" i="1"/>
  <c r="M410" i="1" l="1"/>
  <c r="N410" i="1"/>
  <c r="O410" i="1"/>
  <c r="K410" i="1"/>
  <c r="J410" i="1"/>
  <c r="L411" i="1"/>
  <c r="I412" i="1"/>
  <c r="J411" i="1" l="1"/>
  <c r="N411" i="1"/>
  <c r="O411" i="1"/>
  <c r="K411" i="1"/>
  <c r="M411" i="1"/>
  <c r="I413" i="1"/>
  <c r="L412" i="1"/>
  <c r="I414" i="1" l="1"/>
  <c r="L413" i="1"/>
  <c r="M412" i="1"/>
  <c r="O412" i="1"/>
  <c r="K412" i="1"/>
  <c r="J412" i="1"/>
  <c r="N412" i="1"/>
  <c r="J413" i="1" l="1"/>
  <c r="M413" i="1"/>
  <c r="N413" i="1"/>
  <c r="O413" i="1"/>
  <c r="K413" i="1"/>
  <c r="I415" i="1"/>
  <c r="L414" i="1"/>
  <c r="L415" i="1" l="1"/>
  <c r="I416" i="1"/>
  <c r="M414" i="1"/>
  <c r="O414" i="1"/>
  <c r="K414" i="1"/>
  <c r="J414" i="1"/>
  <c r="N414" i="1"/>
  <c r="L416" i="1" l="1"/>
  <c r="I417" i="1"/>
  <c r="J415" i="1"/>
  <c r="N415" i="1"/>
  <c r="O415" i="1"/>
  <c r="K415" i="1"/>
  <c r="M415" i="1"/>
  <c r="L417" i="1" l="1"/>
  <c r="I418" i="1"/>
  <c r="M416" i="1"/>
  <c r="O416" i="1"/>
  <c r="K416" i="1"/>
  <c r="J416" i="1"/>
  <c r="N416" i="1"/>
  <c r="I419" i="1" l="1"/>
  <c r="L418" i="1"/>
  <c r="J417" i="1"/>
  <c r="M417" i="1"/>
  <c r="N417" i="1"/>
  <c r="O417" i="1"/>
  <c r="K417" i="1"/>
  <c r="M418" i="1" l="1"/>
  <c r="O418" i="1"/>
  <c r="K418" i="1"/>
  <c r="J418" i="1"/>
  <c r="N418" i="1"/>
  <c r="L419" i="1"/>
  <c r="I420" i="1"/>
  <c r="N419" i="1" l="1"/>
  <c r="O419" i="1"/>
  <c r="K419" i="1"/>
  <c r="J419" i="1"/>
  <c r="M419" i="1"/>
  <c r="L420" i="1"/>
  <c r="I421" i="1"/>
  <c r="M420" i="1" l="1"/>
  <c r="N420" i="1"/>
  <c r="O420" i="1"/>
  <c r="K420" i="1"/>
  <c r="J420" i="1"/>
  <c r="I422" i="1"/>
  <c r="L421" i="1"/>
  <c r="I423" i="1" l="1"/>
  <c r="L422" i="1"/>
  <c r="J421" i="1"/>
  <c r="N421" i="1"/>
  <c r="O421" i="1"/>
  <c r="K421" i="1"/>
  <c r="M421" i="1"/>
  <c r="M422" i="1" l="1"/>
  <c r="O422" i="1"/>
  <c r="K422" i="1"/>
  <c r="J422" i="1"/>
  <c r="N422" i="1"/>
  <c r="L423" i="1"/>
  <c r="I424" i="1"/>
  <c r="N423" i="1" l="1"/>
  <c r="O423" i="1"/>
  <c r="K423" i="1"/>
  <c r="J423" i="1"/>
  <c r="M423" i="1"/>
  <c r="L424" i="1"/>
  <c r="I425" i="1"/>
  <c r="M424" i="1" l="1"/>
  <c r="N424" i="1"/>
  <c r="O424" i="1"/>
  <c r="K424" i="1"/>
  <c r="J424" i="1"/>
  <c r="I426" i="1"/>
  <c r="L425" i="1"/>
  <c r="L426" i="1" l="1"/>
  <c r="I427" i="1"/>
  <c r="J425" i="1"/>
  <c r="M425" i="1"/>
  <c r="N425" i="1"/>
  <c r="O425" i="1"/>
  <c r="K425" i="1"/>
  <c r="I428" i="1" l="1"/>
  <c r="L427" i="1"/>
  <c r="M426" i="1"/>
  <c r="N426" i="1"/>
  <c r="O426" i="1"/>
  <c r="K426" i="1"/>
  <c r="J426" i="1"/>
  <c r="J427" i="1" l="1"/>
  <c r="M427" i="1"/>
  <c r="N427" i="1"/>
  <c r="O427" i="1"/>
  <c r="K427" i="1"/>
  <c r="L428" i="1"/>
  <c r="I429" i="1"/>
  <c r="O428" i="1" l="1"/>
  <c r="K428" i="1"/>
  <c r="J428" i="1"/>
  <c r="M428" i="1"/>
  <c r="N428" i="1"/>
  <c r="I430" i="1"/>
  <c r="L429" i="1"/>
  <c r="L430" i="1" l="1"/>
  <c r="I431" i="1"/>
  <c r="J429" i="1"/>
  <c r="M429" i="1"/>
  <c r="N429" i="1"/>
  <c r="O429" i="1"/>
  <c r="K429" i="1"/>
  <c r="I432" i="1" l="1"/>
  <c r="L431" i="1"/>
  <c r="M430" i="1"/>
  <c r="O430" i="1"/>
  <c r="K430" i="1"/>
  <c r="J430" i="1"/>
  <c r="N430" i="1"/>
  <c r="J431" i="1" l="1"/>
  <c r="M431" i="1"/>
  <c r="N431" i="1"/>
  <c r="O431" i="1"/>
  <c r="K431" i="1"/>
  <c r="L432" i="1"/>
  <c r="I433" i="1"/>
  <c r="M432" i="1" l="1"/>
  <c r="O432" i="1"/>
  <c r="K432" i="1"/>
  <c r="J432" i="1"/>
  <c r="N432" i="1"/>
  <c r="L433" i="1"/>
  <c r="I434" i="1"/>
  <c r="J433" i="1" l="1"/>
  <c r="M433" i="1"/>
  <c r="N433" i="1"/>
  <c r="O433" i="1"/>
  <c r="K433" i="1"/>
  <c r="L434" i="1"/>
  <c r="I435" i="1"/>
  <c r="M434" i="1" l="1"/>
  <c r="O434" i="1"/>
  <c r="K434" i="1"/>
  <c r="J434" i="1"/>
  <c r="N434" i="1"/>
  <c r="I436" i="1"/>
  <c r="L435" i="1"/>
  <c r="L436" i="1" l="1"/>
  <c r="I437" i="1"/>
  <c r="J435" i="1"/>
  <c r="M435" i="1"/>
  <c r="N435" i="1"/>
  <c r="O435" i="1"/>
  <c r="K435" i="1"/>
  <c r="I438" i="1" l="1"/>
  <c r="L437" i="1"/>
  <c r="M436" i="1"/>
  <c r="O436" i="1"/>
  <c r="K436" i="1"/>
  <c r="J436" i="1"/>
  <c r="N436" i="1"/>
  <c r="J437" i="1" l="1"/>
  <c r="M437" i="1"/>
  <c r="N437" i="1"/>
  <c r="O437" i="1"/>
  <c r="K437" i="1"/>
  <c r="L438" i="1"/>
  <c r="I439" i="1"/>
  <c r="M438" i="1" l="1"/>
  <c r="O438" i="1"/>
  <c r="K438" i="1"/>
  <c r="J438" i="1"/>
  <c r="N438" i="1"/>
  <c r="L439" i="1"/>
  <c r="I440" i="1"/>
  <c r="N439" i="1" l="1"/>
  <c r="O439" i="1"/>
  <c r="K439" i="1"/>
  <c r="J439" i="1"/>
  <c r="M439" i="1"/>
  <c r="I441" i="1"/>
  <c r="L440" i="1"/>
  <c r="M440" i="1" l="1"/>
  <c r="N440" i="1"/>
  <c r="O440" i="1"/>
  <c r="K440" i="1"/>
  <c r="J440" i="1"/>
  <c r="I442" i="1"/>
  <c r="L441" i="1"/>
  <c r="L442" i="1" l="1"/>
  <c r="I443" i="1"/>
  <c r="N441" i="1"/>
  <c r="O441" i="1"/>
  <c r="K441" i="1"/>
  <c r="J441" i="1"/>
  <c r="M441" i="1"/>
  <c r="I444" i="1" l="1"/>
  <c r="L443" i="1"/>
  <c r="M442" i="1"/>
  <c r="N442" i="1"/>
  <c r="O442" i="1"/>
  <c r="K442" i="1"/>
  <c r="J442" i="1"/>
  <c r="J443" i="1" l="1"/>
  <c r="M443" i="1"/>
  <c r="N443" i="1"/>
  <c r="O443" i="1"/>
  <c r="K443" i="1"/>
  <c r="L444" i="1"/>
  <c r="I445" i="1"/>
  <c r="M444" i="1" l="1"/>
  <c r="N444" i="1"/>
  <c r="O444" i="1"/>
  <c r="K444" i="1"/>
  <c r="J444" i="1"/>
  <c r="I446" i="1"/>
  <c r="L445" i="1"/>
  <c r="I447" i="1" l="1"/>
  <c r="L446" i="1"/>
  <c r="J445" i="1"/>
  <c r="N445" i="1"/>
  <c r="O445" i="1"/>
  <c r="K445" i="1"/>
  <c r="M445" i="1"/>
  <c r="M446" i="1" l="1"/>
  <c r="N446" i="1"/>
  <c r="O446" i="1"/>
  <c r="K446" i="1"/>
  <c r="J446" i="1"/>
  <c r="I448" i="1"/>
  <c r="L447" i="1"/>
  <c r="L448" i="1" l="1"/>
  <c r="I449" i="1"/>
  <c r="N447" i="1"/>
  <c r="O447" i="1"/>
  <c r="K447" i="1"/>
  <c r="J447" i="1"/>
  <c r="M447" i="1"/>
  <c r="L449" i="1" l="1"/>
  <c r="I450" i="1"/>
  <c r="M448" i="1"/>
  <c r="O448" i="1"/>
  <c r="K448" i="1"/>
  <c r="J448" i="1"/>
  <c r="N448" i="1"/>
  <c r="L450" i="1" l="1"/>
  <c r="I451" i="1"/>
  <c r="J449" i="1"/>
  <c r="N449" i="1"/>
  <c r="O449" i="1"/>
  <c r="K449" i="1"/>
  <c r="M449" i="1"/>
  <c r="L451" i="1" l="1"/>
  <c r="I452" i="1"/>
  <c r="N450" i="1"/>
  <c r="O450" i="1"/>
  <c r="K450" i="1"/>
  <c r="J450" i="1"/>
  <c r="M450" i="1"/>
  <c r="L452" i="1" l="1"/>
  <c r="I453" i="1"/>
  <c r="J451" i="1"/>
  <c r="M451" i="1"/>
  <c r="N451" i="1"/>
  <c r="O451" i="1"/>
  <c r="K451" i="1"/>
  <c r="L453" i="1" l="1"/>
  <c r="I454" i="1"/>
  <c r="M452" i="1"/>
  <c r="O452" i="1"/>
  <c r="K452" i="1"/>
  <c r="J452" i="1"/>
  <c r="N452" i="1"/>
  <c r="L454" i="1" l="1"/>
  <c r="I455" i="1"/>
  <c r="J453" i="1"/>
  <c r="N453" i="1"/>
  <c r="O453" i="1"/>
  <c r="K453" i="1"/>
  <c r="M453" i="1"/>
  <c r="L455" i="1" l="1"/>
  <c r="I456" i="1"/>
  <c r="N454" i="1"/>
  <c r="O454" i="1"/>
  <c r="K454" i="1"/>
  <c r="J454" i="1"/>
  <c r="M454" i="1"/>
  <c r="L456" i="1" l="1"/>
  <c r="I457" i="1"/>
  <c r="M455" i="1"/>
  <c r="N455" i="1"/>
  <c r="O455" i="1"/>
  <c r="K455" i="1"/>
  <c r="J455" i="1"/>
  <c r="L457" i="1" l="1"/>
  <c r="I458" i="1"/>
  <c r="N456" i="1"/>
  <c r="O456" i="1"/>
  <c r="K456" i="1"/>
  <c r="J456" i="1"/>
  <c r="M456" i="1"/>
  <c r="L458" i="1" l="1"/>
  <c r="I459" i="1"/>
  <c r="M457" i="1"/>
  <c r="N457" i="1"/>
  <c r="O457" i="1"/>
  <c r="K457" i="1"/>
  <c r="J457" i="1"/>
  <c r="I460" i="1" l="1"/>
  <c r="L459" i="1"/>
  <c r="M458" i="1"/>
  <c r="N458" i="1"/>
  <c r="O458" i="1"/>
  <c r="K458" i="1"/>
  <c r="J458" i="1"/>
  <c r="J459" i="1" l="1"/>
  <c r="M459" i="1"/>
  <c r="N459" i="1"/>
  <c r="O459" i="1"/>
  <c r="K459" i="1"/>
  <c r="L460" i="1"/>
  <c r="I461" i="1"/>
  <c r="M460" i="1" l="1"/>
  <c r="N460" i="1"/>
  <c r="O460" i="1"/>
  <c r="K460" i="1"/>
  <c r="J460" i="1"/>
  <c r="L461" i="1"/>
  <c r="I462" i="1"/>
  <c r="N461" i="1" l="1"/>
  <c r="O461" i="1"/>
  <c r="K461" i="1"/>
  <c r="J461" i="1"/>
  <c r="M461" i="1"/>
  <c r="L462" i="1"/>
  <c r="I463" i="1"/>
  <c r="M462" i="1" l="1"/>
  <c r="O462" i="1"/>
  <c r="K462" i="1"/>
  <c r="J462" i="1"/>
  <c r="N462" i="1"/>
  <c r="L463" i="1"/>
  <c r="I464" i="1"/>
  <c r="N463" i="1" l="1"/>
  <c r="O463" i="1"/>
  <c r="K463" i="1"/>
  <c r="J463" i="1"/>
  <c r="M463" i="1"/>
  <c r="L464" i="1"/>
  <c r="I465" i="1"/>
  <c r="M464" i="1" l="1"/>
  <c r="O464" i="1"/>
  <c r="K464" i="1"/>
  <c r="J464" i="1"/>
  <c r="N464" i="1"/>
  <c r="L465" i="1"/>
  <c r="I466" i="1"/>
  <c r="J465" i="1" l="1"/>
  <c r="M465" i="1"/>
  <c r="N465" i="1"/>
  <c r="O465" i="1"/>
  <c r="K465" i="1"/>
  <c r="L466" i="1"/>
  <c r="I467" i="1"/>
  <c r="O466" i="1" l="1"/>
  <c r="K466" i="1"/>
  <c r="J466" i="1"/>
  <c r="M466" i="1"/>
  <c r="N466" i="1"/>
  <c r="L467" i="1"/>
  <c r="I468" i="1"/>
  <c r="J467" i="1" l="1"/>
  <c r="M467" i="1"/>
  <c r="N467" i="1"/>
  <c r="O467" i="1"/>
  <c r="K467" i="1"/>
  <c r="L468" i="1"/>
  <c r="I469" i="1"/>
  <c r="O468" i="1" l="1"/>
  <c r="K468" i="1"/>
  <c r="J468" i="1"/>
  <c r="M468" i="1"/>
  <c r="N468" i="1"/>
  <c r="L469" i="1"/>
  <c r="I470" i="1"/>
  <c r="J469" i="1" l="1"/>
  <c r="M469" i="1"/>
  <c r="N469" i="1"/>
  <c r="O469" i="1"/>
  <c r="K469" i="1"/>
  <c r="L470" i="1"/>
  <c r="I471" i="1"/>
  <c r="O470" i="1" l="1"/>
  <c r="K470" i="1"/>
  <c r="J470" i="1"/>
  <c r="M470" i="1"/>
  <c r="N470" i="1"/>
  <c r="I472" i="1"/>
  <c r="L471" i="1"/>
  <c r="L472" i="1" l="1"/>
  <c r="I473" i="1"/>
  <c r="M471" i="1"/>
  <c r="N471" i="1"/>
  <c r="O471" i="1"/>
  <c r="K471" i="1"/>
  <c r="J471" i="1"/>
  <c r="I474" i="1" l="1"/>
  <c r="L473" i="1"/>
  <c r="M472" i="1"/>
  <c r="N472" i="1"/>
  <c r="O472" i="1"/>
  <c r="K472" i="1"/>
  <c r="J472" i="1"/>
  <c r="J473" i="1" l="1"/>
  <c r="M473" i="1"/>
  <c r="N473" i="1"/>
  <c r="O473" i="1"/>
  <c r="K473" i="1"/>
  <c r="I475" i="1"/>
  <c r="L474" i="1"/>
  <c r="L475" i="1" l="1"/>
  <c r="I476" i="1"/>
  <c r="N474" i="1"/>
  <c r="O474" i="1"/>
  <c r="K474" i="1"/>
  <c r="J474" i="1"/>
  <c r="M474" i="1"/>
  <c r="I477" i="1" l="1"/>
  <c r="L476" i="1"/>
  <c r="J475" i="1"/>
  <c r="M475" i="1"/>
  <c r="N475" i="1"/>
  <c r="O475" i="1"/>
  <c r="K475" i="1"/>
  <c r="M476" i="1" l="1"/>
  <c r="N476" i="1"/>
  <c r="O476" i="1"/>
  <c r="K476" i="1"/>
  <c r="J476" i="1"/>
  <c r="L477" i="1"/>
  <c r="I478" i="1"/>
  <c r="J477" i="1" l="1"/>
  <c r="M477" i="1"/>
  <c r="N477" i="1"/>
  <c r="O477" i="1"/>
  <c r="K477" i="1"/>
  <c r="I479" i="1"/>
  <c r="L478" i="1"/>
  <c r="L479" i="1" l="1"/>
  <c r="I480" i="1"/>
  <c r="M478" i="1"/>
  <c r="O478" i="1"/>
  <c r="K478" i="1"/>
  <c r="J478" i="1"/>
  <c r="N478" i="1"/>
  <c r="I481" i="1" l="1"/>
  <c r="L480" i="1"/>
  <c r="J479" i="1"/>
  <c r="M479" i="1"/>
  <c r="N479" i="1"/>
  <c r="O479" i="1"/>
  <c r="K479" i="1"/>
  <c r="M480" i="1" l="1"/>
  <c r="N480" i="1"/>
  <c r="O480" i="1"/>
  <c r="K480" i="1"/>
  <c r="J480" i="1"/>
  <c r="I482" i="1"/>
  <c r="L481" i="1"/>
  <c r="I483" i="1" l="1"/>
  <c r="L482" i="1"/>
  <c r="J481" i="1"/>
  <c r="M481" i="1"/>
  <c r="N481" i="1"/>
  <c r="O481" i="1"/>
  <c r="K481" i="1"/>
  <c r="M482" i="1" l="1"/>
  <c r="O482" i="1"/>
  <c r="K482" i="1"/>
  <c r="J482" i="1"/>
  <c r="N482" i="1"/>
  <c r="I484" i="1"/>
  <c r="L483" i="1"/>
  <c r="I485" i="1" l="1"/>
  <c r="L484" i="1"/>
  <c r="J483" i="1"/>
  <c r="M483" i="1"/>
  <c r="N483" i="1"/>
  <c r="O483" i="1"/>
  <c r="K483" i="1"/>
  <c r="O484" i="1" l="1"/>
  <c r="K484" i="1"/>
  <c r="J484" i="1"/>
  <c r="M484" i="1"/>
  <c r="N484" i="1"/>
  <c r="L485" i="1"/>
  <c r="I486" i="1"/>
  <c r="J485" i="1" l="1"/>
  <c r="M485" i="1"/>
  <c r="N485" i="1"/>
  <c r="O485" i="1"/>
  <c r="K485" i="1"/>
  <c r="I487" i="1"/>
  <c r="L486" i="1"/>
  <c r="L487" i="1" l="1"/>
  <c r="I488" i="1"/>
  <c r="O486" i="1"/>
  <c r="K486" i="1"/>
  <c r="J486" i="1"/>
  <c r="M486" i="1"/>
  <c r="N486" i="1"/>
  <c r="L488" i="1" l="1"/>
  <c r="I489" i="1"/>
  <c r="N487" i="1"/>
  <c r="O487" i="1"/>
  <c r="K487" i="1"/>
  <c r="J487" i="1"/>
  <c r="M487" i="1"/>
  <c r="L489" i="1" l="1"/>
  <c r="I490" i="1"/>
  <c r="M488" i="1"/>
  <c r="O488" i="1"/>
  <c r="K488" i="1"/>
  <c r="J488" i="1"/>
  <c r="N488" i="1"/>
  <c r="L490" i="1" l="1"/>
  <c r="I491" i="1"/>
  <c r="J489" i="1"/>
  <c r="M489" i="1"/>
  <c r="N489" i="1"/>
  <c r="O489" i="1"/>
  <c r="K489" i="1"/>
  <c r="I492" i="1" l="1"/>
  <c r="L491" i="1"/>
  <c r="M490" i="1"/>
  <c r="N490" i="1"/>
  <c r="O490" i="1"/>
  <c r="K490" i="1"/>
  <c r="J490" i="1"/>
  <c r="J491" i="1" l="1"/>
  <c r="M491" i="1"/>
  <c r="N491" i="1"/>
  <c r="O491" i="1"/>
  <c r="K491" i="1"/>
  <c r="L492" i="1"/>
  <c r="I493" i="1"/>
  <c r="M492" i="1" l="1"/>
  <c r="N492" i="1"/>
  <c r="O492" i="1"/>
  <c r="K492" i="1"/>
  <c r="J492" i="1"/>
  <c r="I494" i="1"/>
  <c r="L493" i="1"/>
  <c r="I495" i="1" l="1"/>
  <c r="L494" i="1"/>
  <c r="J493" i="1"/>
  <c r="M493" i="1"/>
  <c r="N493" i="1"/>
  <c r="O493" i="1"/>
  <c r="K493" i="1"/>
  <c r="O494" i="1" l="1"/>
  <c r="K494" i="1"/>
  <c r="J494" i="1"/>
  <c r="M494" i="1"/>
  <c r="N494" i="1"/>
  <c r="I496" i="1"/>
  <c r="L495" i="1"/>
  <c r="L496" i="1" l="1"/>
  <c r="I497" i="1"/>
  <c r="J495" i="1"/>
  <c r="M495" i="1"/>
  <c r="N495" i="1"/>
  <c r="O495" i="1"/>
  <c r="K495" i="1"/>
  <c r="I498" i="1" l="1"/>
  <c r="L497" i="1"/>
  <c r="M496" i="1"/>
  <c r="N496" i="1"/>
  <c r="O496" i="1"/>
  <c r="K496" i="1"/>
  <c r="J496" i="1"/>
  <c r="J497" i="1" l="1"/>
  <c r="M497" i="1"/>
  <c r="N497" i="1"/>
  <c r="O497" i="1"/>
  <c r="K497" i="1"/>
  <c r="L498" i="1"/>
  <c r="I499" i="1"/>
  <c r="M498" i="1" l="1"/>
  <c r="O498" i="1"/>
  <c r="K498" i="1"/>
  <c r="J498" i="1"/>
  <c r="N498" i="1"/>
  <c r="I500" i="1"/>
  <c r="L499" i="1"/>
  <c r="L500" i="1" l="1"/>
  <c r="I501" i="1"/>
  <c r="N499" i="1"/>
  <c r="O499" i="1"/>
  <c r="K499" i="1"/>
  <c r="J499" i="1"/>
  <c r="M499" i="1"/>
  <c r="I502" i="1" l="1"/>
  <c r="L501" i="1"/>
  <c r="M500" i="1"/>
  <c r="N500" i="1"/>
  <c r="O500" i="1"/>
  <c r="K500" i="1"/>
  <c r="J500" i="1"/>
  <c r="J501" i="1" l="1"/>
  <c r="M501" i="1"/>
  <c r="N501" i="1"/>
  <c r="O501" i="1"/>
  <c r="K501" i="1"/>
  <c r="L502" i="1"/>
  <c r="I503" i="1"/>
  <c r="M502" i="1" l="1"/>
  <c r="N502" i="1"/>
  <c r="O502" i="1"/>
  <c r="K502" i="1"/>
  <c r="J502" i="1"/>
  <c r="I504" i="1"/>
  <c r="L503" i="1"/>
  <c r="I505" i="1" l="1"/>
  <c r="L504" i="1"/>
  <c r="J503" i="1"/>
  <c r="N503" i="1"/>
  <c r="O503" i="1"/>
  <c r="K503" i="1"/>
  <c r="M503" i="1"/>
  <c r="M504" i="1" l="1"/>
  <c r="O504" i="1"/>
  <c r="K504" i="1"/>
  <c r="J504" i="1"/>
  <c r="N504" i="1"/>
  <c r="I506" i="1"/>
  <c r="L505" i="1"/>
  <c r="I507" i="1" l="1"/>
  <c r="L506" i="1"/>
  <c r="N505" i="1"/>
  <c r="O505" i="1"/>
  <c r="K505" i="1"/>
  <c r="J505" i="1"/>
  <c r="M505" i="1"/>
  <c r="O506" i="1" l="1"/>
  <c r="K506" i="1"/>
  <c r="J506" i="1"/>
  <c r="M506" i="1"/>
  <c r="N506" i="1"/>
  <c r="L507" i="1"/>
  <c r="I508" i="1"/>
  <c r="N507" i="1" l="1"/>
  <c r="O507" i="1"/>
  <c r="K507" i="1"/>
  <c r="J507" i="1"/>
  <c r="M507" i="1"/>
  <c r="I509" i="1"/>
  <c r="L508" i="1"/>
  <c r="L509" i="1" l="1"/>
  <c r="I510" i="1"/>
  <c r="O508" i="1"/>
  <c r="K508" i="1"/>
  <c r="J508" i="1"/>
  <c r="M508" i="1"/>
  <c r="N508" i="1"/>
  <c r="N509" i="1" l="1"/>
  <c r="O509" i="1"/>
  <c r="K509" i="1"/>
  <c r="J509" i="1"/>
  <c r="M509" i="1"/>
  <c r="I511" i="1"/>
  <c r="L510" i="1"/>
  <c r="O510" i="1" l="1"/>
  <c r="K510" i="1"/>
  <c r="J510" i="1"/>
  <c r="M510" i="1"/>
  <c r="N510" i="1"/>
  <c r="L511" i="1"/>
  <c r="I512" i="1"/>
  <c r="N511" i="1" l="1"/>
  <c r="O511" i="1"/>
  <c r="K511" i="1"/>
  <c r="J511" i="1"/>
  <c r="M511" i="1"/>
  <c r="I513" i="1"/>
  <c r="L512" i="1"/>
  <c r="L513" i="1" l="1"/>
  <c r="I514" i="1"/>
  <c r="O512" i="1"/>
  <c r="K512" i="1"/>
  <c r="J512" i="1"/>
  <c r="M512" i="1"/>
  <c r="N512" i="1"/>
  <c r="I515" i="1" l="1"/>
  <c r="L514" i="1"/>
  <c r="N513" i="1"/>
  <c r="O513" i="1"/>
  <c r="K513" i="1"/>
  <c r="J513" i="1"/>
  <c r="M513" i="1"/>
  <c r="O514" i="1" l="1"/>
  <c r="K514" i="1"/>
  <c r="J514" i="1"/>
  <c r="M514" i="1"/>
  <c r="N514" i="1"/>
  <c r="L515" i="1"/>
  <c r="I516" i="1"/>
  <c r="N515" i="1" l="1"/>
  <c r="O515" i="1"/>
  <c r="K515" i="1"/>
  <c r="J515" i="1"/>
  <c r="M515" i="1"/>
  <c r="I517" i="1"/>
  <c r="L516" i="1"/>
  <c r="L517" i="1" l="1"/>
  <c r="I518" i="1"/>
  <c r="O516" i="1"/>
  <c r="K516" i="1"/>
  <c r="J516" i="1"/>
  <c r="M516" i="1"/>
  <c r="N516" i="1"/>
  <c r="I519" i="1" l="1"/>
  <c r="L518" i="1"/>
  <c r="N517" i="1"/>
  <c r="O517" i="1"/>
  <c r="K517" i="1"/>
  <c r="J517" i="1"/>
  <c r="M517" i="1"/>
  <c r="O518" i="1" l="1"/>
  <c r="K518" i="1"/>
  <c r="J518" i="1"/>
  <c r="M518" i="1"/>
  <c r="N518" i="1"/>
  <c r="L519" i="1"/>
  <c r="I520" i="1"/>
  <c r="N519" i="1" l="1"/>
  <c r="O519" i="1"/>
  <c r="K519" i="1"/>
  <c r="J519" i="1"/>
  <c r="M519" i="1"/>
  <c r="I521" i="1"/>
  <c r="L520" i="1"/>
  <c r="L521" i="1" l="1"/>
  <c r="I522" i="1"/>
  <c r="O520" i="1"/>
  <c r="K520" i="1"/>
  <c r="J520" i="1"/>
  <c r="M520" i="1"/>
  <c r="N520" i="1"/>
  <c r="I523" i="1" l="1"/>
  <c r="L522" i="1"/>
  <c r="N521" i="1"/>
  <c r="O521" i="1"/>
  <c r="K521" i="1"/>
  <c r="J521" i="1"/>
  <c r="M521" i="1"/>
  <c r="O522" i="1" l="1"/>
  <c r="K522" i="1"/>
  <c r="J522" i="1"/>
  <c r="M522" i="1"/>
  <c r="N522" i="1"/>
  <c r="L523" i="1"/>
  <c r="I524" i="1"/>
  <c r="N523" i="1" l="1"/>
  <c r="O523" i="1"/>
  <c r="K523" i="1"/>
  <c r="J523" i="1"/>
  <c r="M523" i="1"/>
  <c r="I525" i="1"/>
  <c r="L524" i="1"/>
  <c r="L525" i="1" l="1"/>
  <c r="I526" i="1"/>
  <c r="O524" i="1"/>
  <c r="K524" i="1"/>
  <c r="J524" i="1"/>
  <c r="M524" i="1"/>
  <c r="N524" i="1"/>
  <c r="L526" i="1" l="1"/>
  <c r="I527" i="1"/>
  <c r="N525" i="1"/>
  <c r="O525" i="1"/>
  <c r="K525" i="1"/>
  <c r="J525" i="1"/>
  <c r="M525" i="1"/>
  <c r="L527" i="1" l="1"/>
  <c r="I528" i="1"/>
  <c r="O526" i="1"/>
  <c r="K526" i="1"/>
  <c r="J526" i="1"/>
  <c r="M526" i="1"/>
  <c r="N526" i="1"/>
  <c r="I529" i="1" l="1"/>
  <c r="L528" i="1"/>
  <c r="N527" i="1"/>
  <c r="O527" i="1"/>
  <c r="K527" i="1"/>
  <c r="J527" i="1"/>
  <c r="M527" i="1"/>
  <c r="O528" i="1" l="1"/>
  <c r="K528" i="1"/>
  <c r="J528" i="1"/>
  <c r="M528" i="1"/>
  <c r="N528" i="1"/>
  <c r="L529" i="1"/>
  <c r="I530" i="1"/>
  <c r="N529" i="1" l="1"/>
  <c r="O529" i="1"/>
  <c r="K529" i="1"/>
  <c r="J529" i="1"/>
  <c r="M529" i="1"/>
  <c r="L530" i="1"/>
  <c r="I531" i="1"/>
  <c r="O530" i="1" l="1"/>
  <c r="K530" i="1"/>
  <c r="J530" i="1"/>
  <c r="M530" i="1"/>
  <c r="N530" i="1"/>
  <c r="L531" i="1"/>
  <c r="I532" i="1"/>
  <c r="N531" i="1" l="1"/>
  <c r="O531" i="1"/>
  <c r="K531" i="1"/>
  <c r="J531" i="1"/>
  <c r="M531" i="1"/>
  <c r="L532" i="1"/>
  <c r="I533" i="1"/>
  <c r="L533" i="1" l="1"/>
  <c r="I534" i="1"/>
  <c r="O532" i="1"/>
  <c r="K532" i="1"/>
  <c r="J532" i="1"/>
  <c r="M532" i="1"/>
  <c r="N532" i="1"/>
  <c r="L534" i="1" l="1"/>
  <c r="I535" i="1"/>
  <c r="N533" i="1"/>
  <c r="O533" i="1"/>
  <c r="K533" i="1"/>
  <c r="J533" i="1"/>
  <c r="M533" i="1"/>
  <c r="L535" i="1" l="1"/>
  <c r="I536" i="1"/>
  <c r="O534" i="1"/>
  <c r="K534" i="1"/>
  <c r="J534" i="1"/>
  <c r="M534" i="1"/>
  <c r="N534" i="1"/>
  <c r="I537" i="1" l="1"/>
  <c r="L536" i="1"/>
  <c r="N535" i="1"/>
  <c r="O535" i="1"/>
  <c r="K535" i="1"/>
  <c r="J535" i="1"/>
  <c r="M535" i="1"/>
  <c r="O536" i="1" l="1"/>
  <c r="K536" i="1"/>
  <c r="J536" i="1"/>
  <c r="M536" i="1"/>
  <c r="N536" i="1"/>
  <c r="L537" i="1"/>
  <c r="I538" i="1"/>
  <c r="N537" i="1" l="1"/>
  <c r="O537" i="1"/>
  <c r="K537" i="1"/>
  <c r="J537" i="1"/>
  <c r="M537" i="1"/>
  <c r="L538" i="1"/>
  <c r="I539" i="1"/>
  <c r="O538" i="1" l="1"/>
  <c r="K538" i="1"/>
  <c r="J538" i="1"/>
  <c r="M538" i="1"/>
  <c r="N538" i="1"/>
  <c r="L539" i="1"/>
  <c r="I540" i="1"/>
  <c r="N539" i="1" l="1"/>
  <c r="O539" i="1"/>
  <c r="K539" i="1"/>
  <c r="J539" i="1"/>
  <c r="M539" i="1"/>
  <c r="L540" i="1"/>
  <c r="I541" i="1"/>
  <c r="M540" i="1" l="1"/>
  <c r="N540" i="1"/>
  <c r="K540" i="1"/>
  <c r="J540" i="1"/>
  <c r="O540" i="1"/>
  <c r="I542" i="1"/>
  <c r="L541" i="1"/>
  <c r="I543" i="1" l="1"/>
  <c r="L542" i="1"/>
  <c r="J541" i="1"/>
  <c r="M541" i="1"/>
  <c r="N541" i="1"/>
  <c r="O541" i="1"/>
  <c r="K541" i="1"/>
  <c r="M542" i="1" l="1"/>
  <c r="N542" i="1"/>
  <c r="O542" i="1"/>
  <c r="K542" i="1"/>
  <c r="J542" i="1"/>
  <c r="L543" i="1"/>
  <c r="I544" i="1"/>
  <c r="J543" i="1" l="1"/>
  <c r="M543" i="1"/>
  <c r="N543" i="1"/>
  <c r="O543" i="1"/>
  <c r="K543" i="1"/>
  <c r="I545" i="1"/>
  <c r="L544" i="1"/>
  <c r="L545" i="1" l="1"/>
  <c r="I546" i="1"/>
  <c r="O544" i="1"/>
  <c r="K544" i="1"/>
  <c r="J544" i="1"/>
  <c r="M544" i="1"/>
  <c r="N544" i="1"/>
  <c r="L546" i="1" l="1"/>
  <c r="I547" i="1"/>
  <c r="N545" i="1"/>
  <c r="O545" i="1"/>
  <c r="K545" i="1"/>
  <c r="J545" i="1"/>
  <c r="M545" i="1"/>
  <c r="I548" i="1" l="1"/>
  <c r="L547" i="1"/>
  <c r="M546" i="1"/>
  <c r="N546" i="1"/>
  <c r="O546" i="1"/>
  <c r="K546" i="1"/>
  <c r="J546" i="1"/>
  <c r="N547" i="1" l="1"/>
  <c r="O547" i="1"/>
  <c r="K547" i="1"/>
  <c r="J547" i="1"/>
  <c r="M547" i="1"/>
  <c r="L548" i="1"/>
  <c r="I549" i="1"/>
  <c r="M548" i="1" l="1"/>
  <c r="N548" i="1"/>
  <c r="K548" i="1"/>
  <c r="O548" i="1"/>
  <c r="J548" i="1"/>
  <c r="I550" i="1"/>
  <c r="L549" i="1"/>
  <c r="L550" i="1" l="1"/>
  <c r="I551" i="1"/>
  <c r="M549" i="1"/>
  <c r="N549" i="1"/>
  <c r="O549" i="1"/>
  <c r="K549" i="1"/>
  <c r="J549" i="1"/>
  <c r="I552" i="1" l="1"/>
  <c r="L551" i="1"/>
  <c r="M550" i="1"/>
  <c r="N550" i="1"/>
  <c r="O550" i="1"/>
  <c r="K550" i="1"/>
  <c r="J550" i="1"/>
  <c r="N551" i="1" l="1"/>
  <c r="O551" i="1"/>
  <c r="K551" i="1"/>
  <c r="J551" i="1"/>
  <c r="M551" i="1"/>
  <c r="L552" i="1"/>
  <c r="I553" i="1"/>
  <c r="M552" i="1" l="1"/>
  <c r="N552" i="1"/>
  <c r="O552" i="1"/>
  <c r="K552" i="1"/>
  <c r="J552" i="1"/>
  <c r="I554" i="1"/>
  <c r="L553" i="1"/>
  <c r="L554" i="1" l="1"/>
  <c r="I555" i="1"/>
  <c r="N553" i="1"/>
  <c r="O553" i="1"/>
  <c r="K553" i="1"/>
  <c r="J553" i="1"/>
  <c r="M553" i="1"/>
  <c r="I556" i="1" l="1"/>
  <c r="L555" i="1"/>
  <c r="M554" i="1"/>
  <c r="N554" i="1"/>
  <c r="O554" i="1"/>
  <c r="K554" i="1"/>
  <c r="J554" i="1"/>
  <c r="N555" i="1" l="1"/>
  <c r="O555" i="1"/>
  <c r="K555" i="1"/>
  <c r="J555" i="1"/>
  <c r="M555" i="1"/>
  <c r="L556" i="1"/>
  <c r="I557" i="1"/>
  <c r="M556" i="1" l="1"/>
  <c r="N556" i="1"/>
  <c r="O556" i="1"/>
  <c r="K556" i="1"/>
  <c r="J556" i="1"/>
  <c r="I558" i="1"/>
  <c r="L557" i="1"/>
  <c r="L558" i="1" l="1"/>
  <c r="I559" i="1"/>
  <c r="N557" i="1"/>
  <c r="O557" i="1"/>
  <c r="K557" i="1"/>
  <c r="J557" i="1"/>
  <c r="M557" i="1"/>
  <c r="I560" i="1" l="1"/>
  <c r="L559" i="1"/>
  <c r="M558" i="1"/>
  <c r="N558" i="1"/>
  <c r="O558" i="1"/>
  <c r="K558" i="1"/>
  <c r="J558" i="1"/>
  <c r="J559" i="1" l="1"/>
  <c r="M559" i="1"/>
  <c r="N559" i="1"/>
  <c r="O559" i="1"/>
  <c r="K559" i="1"/>
  <c r="I561" i="1"/>
  <c r="L560" i="1"/>
  <c r="L561" i="1" l="1"/>
  <c r="I562" i="1"/>
  <c r="O560" i="1"/>
  <c r="K560" i="1"/>
  <c r="J560" i="1"/>
  <c r="M560" i="1"/>
  <c r="N560" i="1"/>
  <c r="I563" i="1" l="1"/>
  <c r="L562" i="1"/>
  <c r="J561" i="1"/>
  <c r="M561" i="1"/>
  <c r="N561" i="1"/>
  <c r="O561" i="1"/>
  <c r="K561" i="1"/>
  <c r="O562" i="1" l="1"/>
  <c r="K562" i="1"/>
  <c r="J562" i="1"/>
  <c r="M562" i="1"/>
  <c r="N562" i="1"/>
  <c r="L563" i="1"/>
  <c r="I564" i="1"/>
  <c r="N563" i="1" l="1"/>
  <c r="O563" i="1"/>
  <c r="K563" i="1"/>
  <c r="J563" i="1"/>
  <c r="M563" i="1"/>
  <c r="L564" i="1"/>
  <c r="I565" i="1"/>
  <c r="O564" i="1" l="1"/>
  <c r="K564" i="1"/>
  <c r="J564" i="1"/>
  <c r="M564" i="1"/>
  <c r="N564" i="1"/>
  <c r="L565" i="1"/>
  <c r="I566" i="1"/>
  <c r="J565" i="1" l="1"/>
  <c r="N565" i="1"/>
  <c r="O565" i="1"/>
  <c r="K565" i="1"/>
  <c r="M565" i="1"/>
  <c r="I567" i="1"/>
  <c r="L566" i="1"/>
  <c r="L567" i="1" l="1"/>
  <c r="I568" i="1"/>
  <c r="O566" i="1"/>
  <c r="K566" i="1"/>
  <c r="J566" i="1"/>
  <c r="M566" i="1"/>
  <c r="N566" i="1"/>
  <c r="I569" i="1" l="1"/>
  <c r="L568" i="1"/>
  <c r="N567" i="1"/>
  <c r="O567" i="1"/>
  <c r="K567" i="1"/>
  <c r="J567" i="1"/>
  <c r="M567" i="1"/>
  <c r="O568" i="1" l="1"/>
  <c r="K568" i="1"/>
  <c r="J568" i="1"/>
  <c r="M568" i="1"/>
  <c r="N568" i="1"/>
  <c r="L569" i="1"/>
  <c r="I570" i="1"/>
  <c r="J569" i="1" l="1"/>
  <c r="N569" i="1"/>
  <c r="O569" i="1"/>
  <c r="K569" i="1"/>
  <c r="M569" i="1"/>
  <c r="I571" i="1"/>
  <c r="L570" i="1"/>
  <c r="I572" i="1" l="1"/>
  <c r="L571" i="1"/>
  <c r="O570" i="1"/>
  <c r="K570" i="1"/>
  <c r="J570" i="1"/>
  <c r="M570" i="1"/>
  <c r="N570" i="1"/>
  <c r="N571" i="1" l="1"/>
  <c r="O571" i="1"/>
  <c r="K571" i="1"/>
  <c r="J571" i="1"/>
  <c r="M571" i="1"/>
  <c r="L572" i="1"/>
  <c r="I573" i="1"/>
  <c r="M572" i="1" l="1"/>
  <c r="N572" i="1"/>
  <c r="O572" i="1"/>
  <c r="K572" i="1"/>
  <c r="J572" i="1"/>
  <c r="I574" i="1"/>
  <c r="L573" i="1"/>
  <c r="L574" i="1" l="1"/>
  <c r="I575" i="1"/>
  <c r="N573" i="1"/>
  <c r="O573" i="1"/>
  <c r="K573" i="1"/>
  <c r="J573" i="1"/>
  <c r="M573" i="1"/>
  <c r="I576" i="1" l="1"/>
  <c r="L575" i="1"/>
  <c r="O574" i="1"/>
  <c r="K574" i="1"/>
  <c r="J574" i="1"/>
  <c r="M574" i="1"/>
  <c r="N574" i="1"/>
  <c r="J575" i="1" l="1"/>
  <c r="N575" i="1"/>
  <c r="O575" i="1"/>
  <c r="K575" i="1"/>
  <c r="M575" i="1"/>
  <c r="L576" i="1"/>
  <c r="I577" i="1"/>
  <c r="M576" i="1" l="1"/>
  <c r="O576" i="1"/>
  <c r="K576" i="1"/>
  <c r="J576" i="1"/>
  <c r="N576" i="1"/>
  <c r="I578" i="1"/>
  <c r="L577" i="1"/>
  <c r="I579" i="1" l="1"/>
  <c r="L578" i="1"/>
  <c r="J577" i="1"/>
  <c r="M577" i="1"/>
  <c r="N577" i="1"/>
  <c r="O577" i="1"/>
  <c r="K577" i="1"/>
  <c r="O578" i="1" l="1"/>
  <c r="K578" i="1"/>
  <c r="J578" i="1"/>
  <c r="M578" i="1"/>
  <c r="N578" i="1"/>
  <c r="L579" i="1"/>
  <c r="I580" i="1"/>
  <c r="N579" i="1" l="1"/>
  <c r="O579" i="1"/>
  <c r="K579" i="1"/>
  <c r="J579" i="1"/>
  <c r="M579" i="1"/>
  <c r="L580" i="1"/>
  <c r="I581" i="1"/>
  <c r="M580" i="1" l="1"/>
  <c r="N580" i="1"/>
  <c r="O580" i="1"/>
  <c r="K580" i="1"/>
  <c r="J580" i="1"/>
  <c r="I582" i="1"/>
  <c r="L581" i="1"/>
  <c r="I583" i="1" l="1"/>
  <c r="L582" i="1"/>
  <c r="J581" i="1"/>
  <c r="M581" i="1"/>
  <c r="N581" i="1"/>
  <c r="O581" i="1"/>
  <c r="K581" i="1"/>
  <c r="O582" i="1" l="1"/>
  <c r="K582" i="1"/>
  <c r="J582" i="1"/>
  <c r="M582" i="1"/>
  <c r="N582" i="1"/>
  <c r="L583" i="1"/>
  <c r="I584" i="1"/>
  <c r="J583" i="1" l="1"/>
  <c r="M583" i="1"/>
  <c r="N583" i="1"/>
  <c r="O583" i="1"/>
  <c r="K583" i="1"/>
  <c r="I585" i="1"/>
  <c r="L584" i="1"/>
  <c r="I586" i="1" l="1"/>
  <c r="L585" i="1"/>
  <c r="M584" i="1"/>
  <c r="N584" i="1"/>
  <c r="O584" i="1"/>
  <c r="K584" i="1"/>
  <c r="J584" i="1"/>
  <c r="J585" i="1" l="1"/>
  <c r="M585" i="1"/>
  <c r="N585" i="1"/>
  <c r="O585" i="1"/>
  <c r="K585" i="1"/>
  <c r="I587" i="1"/>
  <c r="L586" i="1"/>
  <c r="L587" i="1" l="1"/>
  <c r="I588" i="1"/>
  <c r="O586" i="1"/>
  <c r="K586" i="1"/>
  <c r="J586" i="1"/>
  <c r="M586" i="1"/>
  <c r="N586" i="1"/>
  <c r="L588" i="1" l="1"/>
  <c r="I589" i="1"/>
  <c r="N587" i="1"/>
  <c r="O587" i="1"/>
  <c r="K587" i="1"/>
  <c r="J587" i="1"/>
  <c r="M587" i="1"/>
  <c r="L589" i="1" l="1"/>
  <c r="I590" i="1"/>
  <c r="N588" i="1"/>
  <c r="O588" i="1"/>
  <c r="K588" i="1"/>
  <c r="J588" i="1"/>
  <c r="M588" i="1"/>
  <c r="I591" i="1" l="1"/>
  <c r="L590" i="1"/>
  <c r="J589" i="1"/>
  <c r="M589" i="1"/>
  <c r="N589" i="1"/>
  <c r="O589" i="1"/>
  <c r="K589" i="1"/>
  <c r="O590" i="1" l="1"/>
  <c r="K590" i="1"/>
  <c r="J590" i="1"/>
  <c r="M590" i="1"/>
  <c r="N590" i="1"/>
  <c r="L591" i="1"/>
  <c r="I592" i="1"/>
  <c r="J591" i="1" l="1"/>
  <c r="M591" i="1"/>
  <c r="N591" i="1"/>
  <c r="O591" i="1"/>
  <c r="K591" i="1"/>
  <c r="I593" i="1"/>
  <c r="L592" i="1"/>
  <c r="I594" i="1" l="1"/>
  <c r="L593" i="1"/>
  <c r="O592" i="1"/>
  <c r="K592" i="1"/>
  <c r="J592" i="1"/>
  <c r="M592" i="1"/>
  <c r="N592" i="1"/>
  <c r="J593" i="1" l="1"/>
  <c r="M593" i="1"/>
  <c r="N593" i="1"/>
  <c r="O593" i="1"/>
  <c r="K593" i="1"/>
  <c r="I595" i="1"/>
  <c r="L594" i="1"/>
  <c r="I596" i="1" l="1"/>
  <c r="L595" i="1"/>
  <c r="O594" i="1"/>
  <c r="K594" i="1"/>
  <c r="J594" i="1"/>
  <c r="M594" i="1"/>
  <c r="N594" i="1"/>
  <c r="J595" i="1" l="1"/>
  <c r="M595" i="1"/>
  <c r="N595" i="1"/>
  <c r="O595" i="1"/>
  <c r="K595" i="1"/>
  <c r="I597" i="1"/>
  <c r="L596" i="1"/>
  <c r="O596" i="1" l="1"/>
  <c r="K596" i="1"/>
  <c r="J596" i="1"/>
  <c r="M596" i="1"/>
  <c r="N596" i="1"/>
  <c r="L597" i="1"/>
  <c r="I598" i="1"/>
  <c r="J597" i="1" l="1"/>
  <c r="M597" i="1"/>
  <c r="N597" i="1"/>
  <c r="O597" i="1"/>
  <c r="K597" i="1"/>
  <c r="I599" i="1"/>
  <c r="L598" i="1"/>
  <c r="I600" i="1" l="1"/>
  <c r="L599" i="1"/>
  <c r="M598" i="1"/>
  <c r="O598" i="1"/>
  <c r="K598" i="1"/>
  <c r="J598" i="1"/>
  <c r="N598" i="1"/>
  <c r="N599" i="1" l="1"/>
  <c r="O599" i="1"/>
  <c r="K599" i="1"/>
  <c r="J599" i="1"/>
  <c r="M599" i="1"/>
  <c r="L600" i="1"/>
  <c r="I601" i="1"/>
  <c r="O600" i="1" l="1"/>
  <c r="K600" i="1"/>
  <c r="J600" i="1"/>
  <c r="M600" i="1"/>
  <c r="N600" i="1"/>
  <c r="L601" i="1"/>
  <c r="I602" i="1"/>
  <c r="N601" i="1" l="1"/>
  <c r="O601" i="1"/>
  <c r="K601" i="1"/>
  <c r="J601" i="1"/>
  <c r="M601" i="1"/>
  <c r="L602" i="1"/>
  <c r="I603" i="1"/>
  <c r="O602" i="1" l="1"/>
  <c r="K602" i="1"/>
  <c r="J602" i="1"/>
  <c r="M602" i="1"/>
  <c r="N602" i="1"/>
  <c r="I604" i="1"/>
  <c r="L603" i="1"/>
  <c r="L604" i="1" l="1"/>
  <c r="I605" i="1"/>
  <c r="N603" i="1"/>
  <c r="O603" i="1"/>
  <c r="K603" i="1"/>
  <c r="J603" i="1"/>
  <c r="M603" i="1"/>
  <c r="L605" i="1" l="1"/>
  <c r="I606" i="1"/>
  <c r="O604" i="1"/>
  <c r="K604" i="1"/>
  <c r="J604" i="1"/>
  <c r="M604" i="1"/>
  <c r="N604" i="1"/>
  <c r="L606" i="1" l="1"/>
  <c r="I607" i="1"/>
  <c r="J605" i="1"/>
  <c r="M605" i="1"/>
  <c r="N605" i="1"/>
  <c r="O605" i="1"/>
  <c r="K605" i="1"/>
  <c r="I608" i="1" l="1"/>
  <c r="L607" i="1"/>
  <c r="O606" i="1"/>
  <c r="K606" i="1"/>
  <c r="J606" i="1"/>
  <c r="M606" i="1"/>
  <c r="N606" i="1"/>
  <c r="N607" i="1" l="1"/>
  <c r="O607" i="1"/>
  <c r="K607" i="1"/>
  <c r="J607" i="1"/>
  <c r="M607" i="1"/>
  <c r="L608" i="1"/>
  <c r="I609" i="1"/>
  <c r="M608" i="1" l="1"/>
  <c r="O608" i="1"/>
  <c r="K608" i="1"/>
  <c r="J608" i="1"/>
  <c r="N608" i="1"/>
  <c r="L609" i="1"/>
  <c r="I610" i="1"/>
  <c r="N609" i="1" l="1"/>
  <c r="O609" i="1"/>
  <c r="K609" i="1"/>
  <c r="J609" i="1"/>
  <c r="M609" i="1"/>
  <c r="L610" i="1"/>
  <c r="I611" i="1"/>
  <c r="O610" i="1" l="1"/>
  <c r="K610" i="1"/>
  <c r="J610" i="1"/>
  <c r="M610" i="1"/>
  <c r="N610" i="1"/>
  <c r="I612" i="1"/>
  <c r="L611" i="1"/>
  <c r="I613" i="1" l="1"/>
  <c r="L612" i="1"/>
  <c r="J611" i="1"/>
  <c r="M611" i="1"/>
  <c r="N611" i="1"/>
  <c r="O611" i="1"/>
  <c r="K611" i="1"/>
  <c r="M612" i="1" l="1"/>
  <c r="N612" i="1"/>
  <c r="O612" i="1"/>
  <c r="K612" i="1"/>
  <c r="J612" i="1"/>
  <c r="I614" i="1"/>
  <c r="L613" i="1"/>
  <c r="L614" i="1" l="1"/>
  <c r="I615" i="1"/>
  <c r="J613" i="1"/>
  <c r="N613" i="1"/>
  <c r="O613" i="1"/>
  <c r="K613" i="1"/>
  <c r="M613" i="1"/>
  <c r="L615" i="1" l="1"/>
  <c r="I616" i="1"/>
  <c r="O614" i="1"/>
  <c r="K614" i="1"/>
  <c r="J614" i="1"/>
  <c r="M614" i="1"/>
  <c r="N614" i="1"/>
  <c r="I617" i="1" l="1"/>
  <c r="L616" i="1"/>
  <c r="J615" i="1"/>
  <c r="M615" i="1"/>
  <c r="N615" i="1"/>
  <c r="O615" i="1"/>
  <c r="K615" i="1"/>
  <c r="O616" i="1" l="1"/>
  <c r="K616" i="1"/>
  <c r="J616" i="1"/>
  <c r="M616" i="1"/>
  <c r="N616" i="1"/>
  <c r="L617" i="1"/>
  <c r="I618" i="1"/>
  <c r="J617" i="1" l="1"/>
  <c r="N617" i="1"/>
  <c r="O617" i="1"/>
  <c r="K617" i="1"/>
  <c r="M617" i="1"/>
  <c r="L618" i="1"/>
  <c r="I619" i="1"/>
  <c r="N618" i="1" l="1"/>
  <c r="O618" i="1"/>
  <c r="K618" i="1"/>
  <c r="J618" i="1"/>
  <c r="M618" i="1"/>
  <c r="L619" i="1"/>
  <c r="I620" i="1"/>
  <c r="N619" i="1" l="1"/>
  <c r="O619" i="1"/>
  <c r="K619" i="1"/>
  <c r="J619" i="1"/>
  <c r="M619" i="1"/>
  <c r="L620" i="1"/>
  <c r="I621" i="1"/>
  <c r="O620" i="1" l="1"/>
  <c r="K620" i="1"/>
  <c r="J620" i="1"/>
  <c r="M620" i="1"/>
  <c r="N620" i="1"/>
  <c r="I622" i="1"/>
  <c r="L621" i="1"/>
  <c r="L622" i="1" l="1"/>
  <c r="I623" i="1"/>
  <c r="N621" i="1"/>
  <c r="O621" i="1"/>
  <c r="K621" i="1"/>
  <c r="J621" i="1"/>
  <c r="M621" i="1"/>
  <c r="L623" i="1" l="1"/>
  <c r="I624" i="1"/>
  <c r="N622" i="1"/>
  <c r="O622" i="1"/>
  <c r="K622" i="1"/>
  <c r="J622" i="1"/>
  <c r="M622" i="1"/>
  <c r="L624" i="1" l="1"/>
  <c r="I625" i="1"/>
  <c r="J623" i="1"/>
  <c r="N623" i="1"/>
  <c r="O623" i="1"/>
  <c r="K623" i="1"/>
  <c r="M623" i="1"/>
  <c r="L625" i="1" l="1"/>
  <c r="I626" i="1"/>
  <c r="M624" i="1"/>
  <c r="O624" i="1"/>
  <c r="K624" i="1"/>
  <c r="J624" i="1"/>
  <c r="N624" i="1"/>
  <c r="L626" i="1" l="1"/>
  <c r="I627" i="1"/>
  <c r="N625" i="1"/>
  <c r="O625" i="1"/>
  <c r="K625" i="1"/>
  <c r="J625" i="1"/>
  <c r="M625" i="1"/>
  <c r="L627" i="1" l="1"/>
  <c r="I628" i="1"/>
  <c r="O626" i="1"/>
  <c r="K626" i="1"/>
  <c r="J626" i="1"/>
  <c r="M626" i="1"/>
  <c r="N626" i="1"/>
  <c r="I629" i="1" l="1"/>
  <c r="L628" i="1"/>
  <c r="J627" i="1"/>
  <c r="M627" i="1"/>
  <c r="N627" i="1"/>
  <c r="O627" i="1"/>
  <c r="K627" i="1"/>
  <c r="M628" i="1" l="1"/>
  <c r="N628" i="1"/>
  <c r="O628" i="1"/>
  <c r="K628" i="1"/>
  <c r="J628" i="1"/>
  <c r="I630" i="1"/>
  <c r="L629" i="1"/>
  <c r="L630" i="1" l="1"/>
  <c r="I631" i="1"/>
  <c r="N629" i="1"/>
  <c r="O629" i="1"/>
  <c r="K629" i="1"/>
  <c r="J629" i="1"/>
  <c r="M629" i="1"/>
  <c r="L631" i="1" l="1"/>
  <c r="I632" i="1"/>
  <c r="M630" i="1"/>
  <c r="N630" i="1"/>
  <c r="O630" i="1"/>
  <c r="K630" i="1"/>
  <c r="J630" i="1"/>
  <c r="L632" i="1" l="1"/>
  <c r="I633" i="1"/>
  <c r="N631" i="1"/>
  <c r="O631" i="1"/>
  <c r="K631" i="1"/>
  <c r="J631" i="1"/>
  <c r="M631" i="1"/>
  <c r="L633" i="1" l="1"/>
  <c r="I634" i="1"/>
  <c r="M632" i="1"/>
  <c r="N632" i="1"/>
  <c r="O632" i="1"/>
  <c r="K632" i="1"/>
  <c r="J632" i="1"/>
  <c r="I635" i="1" l="1"/>
  <c r="L634" i="1"/>
  <c r="J633" i="1"/>
  <c r="M633" i="1"/>
  <c r="N633" i="1"/>
  <c r="O633" i="1"/>
  <c r="K633" i="1"/>
  <c r="O634" i="1" l="1"/>
  <c r="K634" i="1"/>
  <c r="J634" i="1"/>
  <c r="M634" i="1"/>
  <c r="N634" i="1"/>
  <c r="L635" i="1"/>
  <c r="I636" i="1"/>
  <c r="J635" i="1" l="1"/>
  <c r="M635" i="1"/>
  <c r="N635" i="1"/>
  <c r="O635" i="1"/>
  <c r="K635" i="1"/>
  <c r="I637" i="1"/>
  <c r="L636" i="1"/>
  <c r="I638" i="1" l="1"/>
  <c r="L637" i="1"/>
  <c r="M636" i="1"/>
  <c r="N636" i="1"/>
  <c r="O636" i="1"/>
  <c r="K636" i="1"/>
  <c r="J636" i="1"/>
  <c r="N637" i="1" l="1"/>
  <c r="O637" i="1"/>
  <c r="K637" i="1"/>
  <c r="J637" i="1"/>
  <c r="M637" i="1"/>
  <c r="L638" i="1"/>
  <c r="I639" i="1"/>
  <c r="M638" i="1" l="1"/>
  <c r="N638" i="1"/>
  <c r="O638" i="1"/>
  <c r="K638" i="1"/>
  <c r="J638" i="1"/>
  <c r="I640" i="1"/>
  <c r="L639" i="1"/>
  <c r="L640" i="1" l="1"/>
  <c r="I641" i="1"/>
  <c r="J639" i="1"/>
  <c r="M639" i="1"/>
  <c r="N639" i="1"/>
  <c r="O639" i="1"/>
  <c r="K639" i="1"/>
  <c r="I642" i="1" l="1"/>
  <c r="L641" i="1"/>
  <c r="M640" i="1"/>
  <c r="N640" i="1"/>
  <c r="O640" i="1"/>
  <c r="K640" i="1"/>
  <c r="J640" i="1"/>
  <c r="N641" i="1" l="1"/>
  <c r="O641" i="1"/>
  <c r="K641" i="1"/>
  <c r="J641" i="1"/>
  <c r="M641" i="1"/>
  <c r="L642" i="1"/>
  <c r="I643" i="1"/>
  <c r="M642" i="1" l="1"/>
  <c r="O642" i="1"/>
  <c r="K642" i="1"/>
  <c r="J642" i="1"/>
  <c r="N642" i="1"/>
  <c r="I644" i="1"/>
  <c r="L643" i="1"/>
  <c r="L644" i="1" l="1"/>
  <c r="I645" i="1"/>
  <c r="N643" i="1"/>
  <c r="O643" i="1"/>
  <c r="K643" i="1"/>
  <c r="J643" i="1"/>
  <c r="M643" i="1"/>
  <c r="I646" i="1" l="1"/>
  <c r="L645" i="1"/>
  <c r="O644" i="1"/>
  <c r="K644" i="1"/>
  <c r="J644" i="1"/>
  <c r="M644" i="1"/>
  <c r="N644" i="1"/>
  <c r="N645" i="1" l="1"/>
  <c r="O645" i="1"/>
  <c r="K645" i="1"/>
  <c r="J645" i="1"/>
  <c r="M645" i="1"/>
  <c r="L646" i="1"/>
  <c r="I647" i="1"/>
  <c r="M646" i="1" l="1"/>
  <c r="N646" i="1"/>
  <c r="O646" i="1"/>
  <c r="K646" i="1"/>
  <c r="J646" i="1"/>
  <c r="L647" i="1"/>
  <c r="I648" i="1"/>
  <c r="J647" i="1" l="1"/>
  <c r="N647" i="1"/>
  <c r="O647" i="1"/>
  <c r="K647" i="1"/>
  <c r="M647" i="1"/>
  <c r="I649" i="1"/>
  <c r="L648" i="1"/>
  <c r="I650" i="1" l="1"/>
  <c r="L649" i="1"/>
  <c r="M648" i="1"/>
  <c r="O648" i="1"/>
  <c r="K648" i="1"/>
  <c r="J648" i="1"/>
  <c r="N648" i="1"/>
  <c r="N649" i="1" l="1"/>
  <c r="O649" i="1"/>
  <c r="K649" i="1"/>
  <c r="J649" i="1"/>
  <c r="M649" i="1"/>
  <c r="L650" i="1"/>
  <c r="I651" i="1"/>
  <c r="O650" i="1" l="1"/>
  <c r="K650" i="1"/>
  <c r="J650" i="1"/>
  <c r="M650" i="1"/>
  <c r="N650" i="1"/>
  <c r="I652" i="1"/>
  <c r="L651" i="1"/>
  <c r="L652" i="1" l="1"/>
  <c r="I653" i="1"/>
  <c r="J651" i="1"/>
  <c r="N651" i="1"/>
  <c r="O651" i="1"/>
  <c r="K651" i="1"/>
  <c r="M651" i="1"/>
  <c r="L653" i="1" l="1"/>
  <c r="I654" i="1"/>
  <c r="M652" i="1"/>
  <c r="N652" i="1"/>
  <c r="O652" i="1"/>
  <c r="K652" i="1"/>
  <c r="J652" i="1"/>
  <c r="L654" i="1" l="1"/>
  <c r="I655" i="1"/>
  <c r="N653" i="1"/>
  <c r="O653" i="1"/>
  <c r="K653" i="1"/>
  <c r="J653" i="1"/>
  <c r="M653" i="1"/>
  <c r="L655" i="1" l="1"/>
  <c r="I656" i="1"/>
  <c r="M654" i="1"/>
  <c r="N654" i="1"/>
  <c r="O654" i="1"/>
  <c r="K654" i="1"/>
  <c r="J654" i="1"/>
  <c r="L656" i="1" l="1"/>
  <c r="I657" i="1"/>
  <c r="J655" i="1"/>
  <c r="M655" i="1"/>
  <c r="N655" i="1"/>
  <c r="O655" i="1"/>
  <c r="K655" i="1"/>
  <c r="I658" i="1" l="1"/>
  <c r="L657" i="1"/>
  <c r="O656" i="1"/>
  <c r="K656" i="1"/>
  <c r="J656" i="1"/>
  <c r="M656" i="1"/>
  <c r="N656" i="1"/>
  <c r="J657" i="1" l="1"/>
  <c r="M657" i="1"/>
  <c r="N657" i="1"/>
  <c r="O657" i="1"/>
  <c r="K657" i="1"/>
  <c r="I659" i="1"/>
  <c r="L658" i="1"/>
  <c r="L659" i="1" l="1"/>
  <c r="I660" i="1"/>
  <c r="O658" i="1"/>
  <c r="K658" i="1"/>
  <c r="J658" i="1"/>
  <c r="M658" i="1"/>
  <c r="N658" i="1"/>
  <c r="I661" i="1" l="1"/>
  <c r="L660" i="1"/>
  <c r="J659" i="1"/>
  <c r="M659" i="1"/>
  <c r="N659" i="1"/>
  <c r="O659" i="1"/>
  <c r="K659" i="1"/>
  <c r="M660" i="1" l="1"/>
  <c r="N660" i="1"/>
  <c r="O660" i="1"/>
  <c r="K660" i="1"/>
  <c r="J660" i="1"/>
  <c r="I662" i="1"/>
  <c r="L661" i="1"/>
  <c r="L662" i="1" l="1"/>
  <c r="I663" i="1"/>
  <c r="J661" i="1"/>
  <c r="N661" i="1"/>
  <c r="O661" i="1"/>
  <c r="K661" i="1"/>
  <c r="M661" i="1"/>
  <c r="L663" i="1" l="1"/>
  <c r="I664" i="1"/>
  <c r="N662" i="1"/>
  <c r="O662" i="1"/>
  <c r="K662" i="1"/>
  <c r="J662" i="1"/>
  <c r="M662" i="1"/>
  <c r="I665" i="1" l="1"/>
  <c r="L664" i="1"/>
  <c r="J663" i="1"/>
  <c r="M663" i="1"/>
  <c r="N663" i="1"/>
  <c r="O663" i="1"/>
  <c r="K663" i="1"/>
  <c r="O664" i="1" l="1"/>
  <c r="K664" i="1"/>
  <c r="J664" i="1"/>
  <c r="M664" i="1"/>
  <c r="N664" i="1"/>
  <c r="I666" i="1"/>
  <c r="L665" i="1"/>
  <c r="L666" i="1" l="1"/>
  <c r="I667" i="1"/>
  <c r="J665" i="1"/>
  <c r="M665" i="1"/>
  <c r="N665" i="1"/>
  <c r="O665" i="1"/>
  <c r="K665" i="1"/>
  <c r="I668" i="1" l="1"/>
  <c r="L667" i="1"/>
  <c r="M666" i="1"/>
  <c r="O666" i="1"/>
  <c r="K666" i="1"/>
  <c r="J666" i="1"/>
  <c r="N666" i="1"/>
  <c r="J667" i="1" l="1"/>
  <c r="M667" i="1"/>
  <c r="N667" i="1"/>
  <c r="O667" i="1"/>
  <c r="K667" i="1"/>
  <c r="I669" i="1"/>
  <c r="L668" i="1"/>
  <c r="L669" i="1" l="1"/>
  <c r="I670" i="1"/>
  <c r="O668" i="1"/>
  <c r="K668" i="1"/>
  <c r="J668" i="1"/>
  <c r="M668" i="1"/>
  <c r="N668" i="1"/>
  <c r="L670" i="1" l="1"/>
  <c r="I671" i="1"/>
  <c r="M669" i="1"/>
  <c r="N669" i="1"/>
  <c r="O669" i="1"/>
  <c r="K669" i="1"/>
  <c r="J669" i="1"/>
  <c r="I672" i="1" l="1"/>
  <c r="L671" i="1"/>
  <c r="M670" i="1"/>
  <c r="N670" i="1"/>
  <c r="O670" i="1"/>
  <c r="K670" i="1"/>
  <c r="J670" i="1"/>
  <c r="N671" i="1" l="1"/>
  <c r="O671" i="1"/>
  <c r="K671" i="1"/>
  <c r="J671" i="1"/>
  <c r="M671" i="1"/>
  <c r="L672" i="1"/>
  <c r="I673" i="1"/>
  <c r="O672" i="1" l="1"/>
  <c r="K672" i="1"/>
  <c r="J672" i="1"/>
  <c r="M672" i="1"/>
  <c r="N672" i="1"/>
  <c r="I674" i="1"/>
  <c r="L673" i="1"/>
  <c r="L674" i="1" l="1"/>
  <c r="I675" i="1"/>
  <c r="J673" i="1"/>
  <c r="N673" i="1"/>
  <c r="O673" i="1"/>
  <c r="K673" i="1"/>
  <c r="M673" i="1"/>
  <c r="L675" i="1" l="1"/>
  <c r="I676" i="1"/>
  <c r="O674" i="1"/>
  <c r="K674" i="1"/>
  <c r="J674" i="1"/>
  <c r="M674" i="1"/>
  <c r="N674" i="1"/>
  <c r="L676" i="1" l="1"/>
  <c r="I677" i="1"/>
  <c r="N675" i="1"/>
  <c r="O675" i="1"/>
  <c r="K675" i="1"/>
  <c r="J675" i="1"/>
  <c r="M675" i="1"/>
  <c r="I678" i="1" l="1"/>
  <c r="L677" i="1"/>
  <c r="M676" i="1"/>
  <c r="N676" i="1"/>
  <c r="O676" i="1"/>
  <c r="K676" i="1"/>
  <c r="J676" i="1"/>
  <c r="M677" i="1" l="1"/>
  <c r="N677" i="1"/>
  <c r="O677" i="1"/>
  <c r="K677" i="1"/>
  <c r="J677" i="1"/>
  <c r="L678" i="1"/>
  <c r="I679" i="1"/>
  <c r="O678" i="1" l="1"/>
  <c r="K678" i="1"/>
  <c r="J678" i="1"/>
  <c r="M678" i="1"/>
  <c r="N678" i="1"/>
  <c r="L679" i="1"/>
  <c r="I680" i="1"/>
  <c r="N679" i="1" l="1"/>
  <c r="O679" i="1"/>
  <c r="K679" i="1"/>
  <c r="J679" i="1"/>
  <c r="M679" i="1"/>
  <c r="L680" i="1"/>
  <c r="I681" i="1"/>
  <c r="M680" i="1" l="1"/>
  <c r="N680" i="1"/>
  <c r="O680" i="1"/>
  <c r="K680" i="1"/>
  <c r="J680" i="1"/>
  <c r="I682" i="1"/>
  <c r="L681" i="1"/>
  <c r="I683" i="1" l="1"/>
  <c r="L682" i="1"/>
  <c r="J681" i="1"/>
  <c r="M681" i="1"/>
  <c r="N681" i="1"/>
  <c r="O681" i="1"/>
  <c r="K681" i="1"/>
  <c r="O682" i="1" l="1"/>
  <c r="K682" i="1"/>
  <c r="J682" i="1"/>
  <c r="M682" i="1"/>
  <c r="N682" i="1"/>
  <c r="L683" i="1"/>
  <c r="I684" i="1"/>
  <c r="J683" i="1" l="1"/>
  <c r="M683" i="1"/>
  <c r="N683" i="1"/>
  <c r="O683" i="1"/>
  <c r="K683" i="1"/>
  <c r="L684" i="1"/>
  <c r="I685" i="1"/>
  <c r="M684" i="1" l="1"/>
  <c r="N684" i="1"/>
  <c r="O684" i="1"/>
  <c r="K684" i="1"/>
  <c r="J684" i="1"/>
  <c r="I686" i="1"/>
  <c r="L685" i="1"/>
  <c r="I687" i="1" l="1"/>
  <c r="L686" i="1"/>
  <c r="J685" i="1"/>
  <c r="M685" i="1"/>
  <c r="N685" i="1"/>
  <c r="O685" i="1"/>
  <c r="K685" i="1"/>
  <c r="O686" i="1" l="1"/>
  <c r="K686" i="1"/>
  <c r="J686" i="1"/>
  <c r="M686" i="1"/>
  <c r="N686" i="1"/>
  <c r="L687" i="1"/>
  <c r="I688" i="1"/>
  <c r="J687" i="1" l="1"/>
  <c r="M687" i="1"/>
  <c r="N687" i="1"/>
  <c r="O687" i="1"/>
  <c r="K687" i="1"/>
  <c r="I689" i="1"/>
  <c r="L688" i="1"/>
  <c r="I690" i="1" l="1"/>
  <c r="L689" i="1"/>
  <c r="M688" i="1"/>
  <c r="N688" i="1"/>
  <c r="O688" i="1"/>
  <c r="K688" i="1"/>
  <c r="J688" i="1"/>
  <c r="J689" i="1" l="1"/>
  <c r="M689" i="1"/>
  <c r="N689" i="1"/>
  <c r="O689" i="1"/>
  <c r="K689" i="1"/>
  <c r="I691" i="1"/>
  <c r="L690" i="1"/>
  <c r="I692" i="1" l="1"/>
  <c r="L691" i="1"/>
  <c r="M690" i="1"/>
  <c r="N690" i="1"/>
  <c r="O690" i="1"/>
  <c r="K690" i="1"/>
  <c r="J690" i="1"/>
  <c r="M691" i="1" l="1"/>
  <c r="N691" i="1"/>
  <c r="O691" i="1"/>
  <c r="K691" i="1"/>
  <c r="J691" i="1"/>
  <c r="L692" i="1"/>
  <c r="I693" i="1"/>
  <c r="O692" i="1" l="1"/>
  <c r="K692" i="1"/>
  <c r="J692" i="1"/>
  <c r="M692" i="1"/>
  <c r="N692" i="1"/>
  <c r="I694" i="1"/>
  <c r="L693" i="1"/>
  <c r="I695" i="1" l="1"/>
  <c r="L694" i="1"/>
  <c r="N693" i="1"/>
  <c r="O693" i="1"/>
  <c r="K693" i="1"/>
  <c r="J693" i="1"/>
  <c r="M693" i="1"/>
  <c r="M694" i="1" l="1"/>
  <c r="N694" i="1"/>
  <c r="O694" i="1"/>
  <c r="K694" i="1"/>
  <c r="J694" i="1"/>
  <c r="L695" i="1"/>
  <c r="I696" i="1"/>
  <c r="J695" i="1" l="1"/>
  <c r="M695" i="1"/>
  <c r="N695" i="1"/>
  <c r="O695" i="1"/>
  <c r="K695" i="1"/>
  <c r="I697" i="1"/>
  <c r="L696" i="1"/>
  <c r="I698" i="1" l="1"/>
  <c r="L697" i="1"/>
  <c r="M696" i="1"/>
  <c r="N696" i="1"/>
  <c r="O696" i="1"/>
  <c r="K696" i="1"/>
  <c r="J696" i="1"/>
  <c r="N697" i="1" l="1"/>
  <c r="O697" i="1"/>
  <c r="K697" i="1"/>
  <c r="J697" i="1"/>
  <c r="M697" i="1"/>
  <c r="L698" i="1"/>
  <c r="I699" i="1"/>
  <c r="O698" i="1" l="1"/>
  <c r="K698" i="1"/>
  <c r="J698" i="1"/>
  <c r="M698" i="1"/>
  <c r="N698" i="1"/>
  <c r="L699" i="1"/>
  <c r="I700" i="1"/>
  <c r="J699" i="1" l="1"/>
  <c r="N699" i="1"/>
  <c r="O699" i="1"/>
  <c r="K699" i="1"/>
  <c r="M699" i="1"/>
  <c r="I701" i="1"/>
  <c r="L700" i="1"/>
  <c r="I702" i="1" l="1"/>
  <c r="L701" i="1"/>
  <c r="M700" i="1"/>
  <c r="O700" i="1"/>
  <c r="K700" i="1"/>
  <c r="J700" i="1"/>
  <c r="N700" i="1"/>
  <c r="J701" i="1" l="1"/>
  <c r="M701" i="1"/>
  <c r="N701" i="1"/>
  <c r="O701" i="1"/>
  <c r="K701" i="1"/>
  <c r="I703" i="1"/>
  <c r="L702" i="1"/>
  <c r="L703" i="1" l="1"/>
  <c r="I704" i="1"/>
  <c r="O702" i="1"/>
  <c r="K702" i="1"/>
  <c r="J702" i="1"/>
  <c r="M702" i="1"/>
  <c r="N702" i="1"/>
  <c r="I705" i="1" l="1"/>
  <c r="L704" i="1"/>
  <c r="J703" i="1"/>
  <c r="M703" i="1"/>
  <c r="N703" i="1"/>
  <c r="O703" i="1"/>
  <c r="K703" i="1"/>
  <c r="O704" i="1" l="1"/>
  <c r="K704" i="1"/>
  <c r="J704" i="1"/>
  <c r="M704" i="1"/>
  <c r="N704" i="1"/>
  <c r="L705" i="1"/>
  <c r="I706" i="1"/>
  <c r="J705" i="1" l="1"/>
  <c r="N705" i="1"/>
  <c r="O705" i="1"/>
  <c r="K705" i="1"/>
  <c r="M705" i="1"/>
  <c r="I707" i="1"/>
  <c r="L706" i="1"/>
  <c r="L707" i="1" l="1"/>
  <c r="I708" i="1"/>
  <c r="M706" i="1"/>
  <c r="N706" i="1"/>
  <c r="O706" i="1"/>
  <c r="K706" i="1"/>
  <c r="J706" i="1"/>
  <c r="I709" i="1" l="1"/>
  <c r="L708" i="1"/>
  <c r="N707" i="1"/>
  <c r="O707" i="1"/>
  <c r="K707" i="1"/>
  <c r="J707" i="1"/>
  <c r="M707" i="1"/>
  <c r="M708" i="1" l="1"/>
  <c r="N708" i="1"/>
  <c r="O708" i="1"/>
  <c r="K708" i="1"/>
  <c r="J708" i="1"/>
  <c r="I710" i="1"/>
  <c r="L709" i="1"/>
  <c r="I711" i="1" l="1"/>
  <c r="L710" i="1"/>
  <c r="J709" i="1"/>
  <c r="N709" i="1"/>
  <c r="O709" i="1"/>
  <c r="K709" i="1"/>
  <c r="M709" i="1"/>
  <c r="M710" i="1" l="1"/>
  <c r="N710" i="1"/>
  <c r="O710" i="1"/>
  <c r="K710" i="1"/>
  <c r="J710" i="1"/>
  <c r="I712" i="1"/>
  <c r="L711" i="1"/>
  <c r="L712" i="1" l="1"/>
  <c r="I713" i="1"/>
  <c r="J711" i="1"/>
  <c r="M711" i="1"/>
  <c r="N711" i="1"/>
  <c r="O711" i="1"/>
  <c r="K711" i="1"/>
  <c r="I714" i="1" l="1"/>
  <c r="L713" i="1"/>
  <c r="M712" i="1"/>
  <c r="O712" i="1"/>
  <c r="K712" i="1"/>
  <c r="J712" i="1"/>
  <c r="N712" i="1"/>
  <c r="J713" i="1" l="1"/>
  <c r="M713" i="1"/>
  <c r="N713" i="1"/>
  <c r="O713" i="1"/>
  <c r="K713" i="1"/>
  <c r="L714" i="1"/>
  <c r="I715" i="1"/>
  <c r="M714" i="1" l="1"/>
  <c r="N714" i="1"/>
  <c r="O714" i="1"/>
  <c r="K714" i="1"/>
  <c r="J714" i="1"/>
  <c r="L715" i="1"/>
  <c r="I716" i="1"/>
  <c r="J715" i="1" l="1"/>
  <c r="N715" i="1"/>
  <c r="O715" i="1"/>
  <c r="K715" i="1"/>
  <c r="M715" i="1"/>
  <c r="I717" i="1"/>
  <c r="L716" i="1"/>
  <c r="I718" i="1" l="1"/>
  <c r="L717" i="1"/>
  <c r="M716" i="1"/>
  <c r="N716" i="1"/>
  <c r="O716" i="1"/>
  <c r="K716" i="1"/>
  <c r="J716" i="1"/>
  <c r="J717" i="1" l="1"/>
  <c r="M717" i="1"/>
  <c r="N717" i="1"/>
  <c r="O717" i="1"/>
  <c r="K717" i="1"/>
  <c r="I719" i="1"/>
  <c r="L718" i="1"/>
  <c r="I720" i="1" l="1"/>
  <c r="L719" i="1"/>
  <c r="M718" i="1"/>
  <c r="N718" i="1"/>
  <c r="O718" i="1"/>
  <c r="K718" i="1"/>
  <c r="J718" i="1"/>
  <c r="J719" i="1" l="1"/>
  <c r="M719" i="1"/>
  <c r="N719" i="1"/>
  <c r="O719" i="1"/>
  <c r="K719" i="1"/>
  <c r="I721" i="1"/>
  <c r="L720" i="1"/>
  <c r="M720" i="1" l="1"/>
  <c r="N720" i="1"/>
  <c r="O720" i="1"/>
  <c r="K720" i="1"/>
  <c r="J720" i="1"/>
  <c r="I722" i="1"/>
  <c r="L721" i="1"/>
  <c r="J721" i="1" l="1"/>
  <c r="M721" i="1"/>
  <c r="N721" i="1"/>
  <c r="O721" i="1"/>
  <c r="K721" i="1"/>
  <c r="I723" i="1"/>
  <c r="L722" i="1"/>
  <c r="O722" i="1" l="1"/>
  <c r="K722" i="1"/>
  <c r="J722" i="1"/>
  <c r="M722" i="1"/>
  <c r="N722" i="1"/>
  <c r="L723" i="1"/>
  <c r="I724" i="1"/>
  <c r="I725" i="1" l="1"/>
  <c r="L724" i="1"/>
  <c r="J723" i="1"/>
  <c r="M723" i="1"/>
  <c r="N723" i="1"/>
  <c r="O723" i="1"/>
  <c r="K723" i="1"/>
  <c r="I726" i="1" l="1"/>
  <c r="L725" i="1"/>
  <c r="M724" i="1"/>
  <c r="N724" i="1"/>
  <c r="O724" i="1"/>
  <c r="K724" i="1"/>
  <c r="J724" i="1"/>
  <c r="I727" i="1" l="1"/>
  <c r="L726" i="1"/>
  <c r="J725" i="1"/>
  <c r="M725" i="1"/>
  <c r="N725" i="1"/>
  <c r="O725" i="1"/>
  <c r="K725" i="1"/>
  <c r="I728" i="1" l="1"/>
  <c r="L727" i="1"/>
  <c r="M726" i="1"/>
  <c r="N726" i="1"/>
  <c r="O726" i="1"/>
  <c r="K726" i="1"/>
  <c r="J726" i="1"/>
  <c r="I729" i="1" l="1"/>
  <c r="L728" i="1"/>
  <c r="J727" i="1"/>
  <c r="M727" i="1"/>
  <c r="N727" i="1"/>
  <c r="O727" i="1"/>
  <c r="K727" i="1"/>
  <c r="L729" i="1" l="1"/>
  <c r="I730" i="1"/>
  <c r="O728" i="1"/>
  <c r="K728" i="1"/>
  <c r="J728" i="1"/>
  <c r="M728" i="1"/>
  <c r="N728" i="1"/>
  <c r="J729" i="1" l="1"/>
  <c r="M729" i="1"/>
  <c r="N729" i="1"/>
  <c r="O729" i="1"/>
  <c r="K729" i="1"/>
  <c r="L730" i="1"/>
  <c r="I731" i="1"/>
  <c r="L731" i="1" l="1"/>
  <c r="I732" i="1"/>
  <c r="M730" i="1"/>
  <c r="N730" i="1"/>
  <c r="O730" i="1"/>
  <c r="K730" i="1"/>
  <c r="J730" i="1"/>
  <c r="N731" i="1" l="1"/>
  <c r="O731" i="1"/>
  <c r="K731" i="1"/>
  <c r="J731" i="1"/>
  <c r="M731" i="1"/>
  <c r="L732" i="1"/>
  <c r="I733" i="1"/>
  <c r="I734" i="1" l="1"/>
  <c r="L733" i="1"/>
  <c r="M732" i="1"/>
  <c r="O732" i="1"/>
  <c r="K732" i="1"/>
  <c r="J732" i="1"/>
  <c r="N732" i="1"/>
  <c r="I735" i="1" l="1"/>
  <c r="L734" i="1"/>
  <c r="J733" i="1"/>
  <c r="N733" i="1"/>
  <c r="O733" i="1"/>
  <c r="K733" i="1"/>
  <c r="M733" i="1"/>
  <c r="L735" i="1" l="1"/>
  <c r="I736" i="1"/>
  <c r="M734" i="1"/>
  <c r="N734" i="1"/>
  <c r="O734" i="1"/>
  <c r="K734" i="1"/>
  <c r="J734" i="1"/>
  <c r="N735" i="1" l="1"/>
  <c r="O735" i="1"/>
  <c r="K735" i="1"/>
  <c r="J735" i="1"/>
  <c r="M735" i="1"/>
  <c r="L736" i="1"/>
  <c r="I737" i="1"/>
  <c r="L737" i="1" l="1"/>
  <c r="I738" i="1"/>
  <c r="M736" i="1"/>
  <c r="N736" i="1"/>
  <c r="O736" i="1"/>
  <c r="K736" i="1"/>
  <c r="J736" i="1"/>
  <c r="N737" i="1" l="1"/>
  <c r="O737" i="1"/>
  <c r="K737" i="1"/>
  <c r="J737" i="1"/>
  <c r="M737" i="1"/>
  <c r="L738" i="1"/>
  <c r="I739" i="1"/>
  <c r="L739" i="1" l="1"/>
  <c r="I740" i="1"/>
  <c r="O738" i="1"/>
  <c r="K738" i="1"/>
  <c r="J738" i="1"/>
  <c r="M738" i="1"/>
  <c r="N738" i="1"/>
  <c r="J739" i="1" l="1"/>
  <c r="M739" i="1"/>
  <c r="N739" i="1"/>
  <c r="O739" i="1"/>
  <c r="K739" i="1"/>
  <c r="I741" i="1"/>
  <c r="L740" i="1"/>
  <c r="O740" i="1" l="1"/>
  <c r="K740" i="1"/>
  <c r="J740" i="1"/>
  <c r="M740" i="1"/>
  <c r="N740" i="1"/>
  <c r="I742" i="1"/>
  <c r="L741" i="1"/>
  <c r="J741" i="1" l="1"/>
  <c r="M741" i="1"/>
  <c r="N741" i="1"/>
  <c r="O741" i="1"/>
  <c r="K741" i="1"/>
  <c r="I743" i="1"/>
  <c r="L742" i="1"/>
  <c r="M742" i="1" l="1"/>
  <c r="N742" i="1"/>
  <c r="O742" i="1"/>
  <c r="K742" i="1"/>
  <c r="J742" i="1"/>
  <c r="I744" i="1"/>
  <c r="L743" i="1"/>
  <c r="N743" i="1" l="1"/>
  <c r="O743" i="1"/>
  <c r="K743" i="1"/>
  <c r="J743" i="1"/>
  <c r="M743" i="1"/>
  <c r="L744" i="1"/>
  <c r="I745" i="1"/>
  <c r="L745" i="1" l="1"/>
  <c r="I746" i="1"/>
  <c r="N744" i="1"/>
  <c r="O744" i="1"/>
  <c r="K744" i="1"/>
  <c r="J744" i="1"/>
  <c r="M744" i="1"/>
  <c r="M745" i="1" l="1"/>
  <c r="N745" i="1"/>
  <c r="O745" i="1"/>
  <c r="K745" i="1"/>
  <c r="J745" i="1"/>
  <c r="L746" i="1"/>
  <c r="I747" i="1"/>
  <c r="L747" i="1" l="1"/>
  <c r="I748" i="1"/>
  <c r="M746" i="1"/>
  <c r="N746" i="1"/>
  <c r="O746" i="1"/>
  <c r="K746" i="1"/>
  <c r="J746" i="1"/>
  <c r="J747" i="1" l="1"/>
  <c r="M747" i="1"/>
  <c r="N747" i="1"/>
  <c r="O747" i="1"/>
  <c r="K747" i="1"/>
  <c r="L748" i="1"/>
  <c r="I749" i="1"/>
  <c r="L749" i="1" l="1"/>
  <c r="I750" i="1"/>
  <c r="M748" i="1"/>
  <c r="O748" i="1"/>
  <c r="K748" i="1"/>
  <c r="J748" i="1"/>
  <c r="N748" i="1"/>
  <c r="J749" i="1" l="1"/>
  <c r="O749" i="1"/>
  <c r="N749" i="1"/>
  <c r="M749" i="1"/>
  <c r="K749" i="1"/>
  <c r="I751" i="1"/>
  <c r="L750" i="1"/>
  <c r="O750" i="1" l="1"/>
  <c r="K750" i="1"/>
  <c r="J750" i="1"/>
  <c r="M750" i="1"/>
  <c r="N750" i="1"/>
  <c r="L751" i="1"/>
  <c r="I752" i="1"/>
  <c r="I753" i="1" l="1"/>
  <c r="L752" i="1"/>
  <c r="J751" i="1"/>
  <c r="K751" i="1"/>
  <c r="N751" i="1"/>
  <c r="O751" i="1"/>
  <c r="M751" i="1"/>
  <c r="L753" i="1" l="1"/>
  <c r="I754" i="1"/>
  <c r="N752" i="1"/>
  <c r="O752" i="1"/>
  <c r="K752" i="1"/>
  <c r="J752" i="1"/>
  <c r="M752" i="1"/>
  <c r="N753" i="1" l="1"/>
  <c r="M753" i="1"/>
  <c r="K753" i="1"/>
  <c r="J753" i="1"/>
  <c r="O753" i="1"/>
  <c r="L754" i="1"/>
  <c r="I755" i="1"/>
  <c r="L755" i="1" l="1"/>
  <c r="I756" i="1"/>
  <c r="M754" i="1"/>
  <c r="O754" i="1"/>
  <c r="K754" i="1"/>
  <c r="J754" i="1"/>
  <c r="N754" i="1"/>
  <c r="N755" i="1" l="1"/>
  <c r="O755" i="1"/>
  <c r="M755" i="1"/>
  <c r="J755" i="1"/>
  <c r="K755" i="1"/>
  <c r="L756" i="1"/>
  <c r="I757" i="1"/>
  <c r="L757" i="1" l="1"/>
  <c r="I758" i="1"/>
  <c r="O756" i="1"/>
  <c r="K756" i="1"/>
  <c r="J756" i="1"/>
  <c r="M756" i="1"/>
  <c r="N756" i="1"/>
  <c r="J757" i="1" l="1"/>
  <c r="O757" i="1"/>
  <c r="N757" i="1"/>
  <c r="M757" i="1"/>
  <c r="K757" i="1"/>
  <c r="L758" i="1"/>
  <c r="I759" i="1"/>
  <c r="L759" i="1" l="1"/>
  <c r="I760" i="1"/>
  <c r="O758" i="1"/>
  <c r="K758" i="1"/>
  <c r="J758" i="1"/>
  <c r="M758" i="1"/>
  <c r="N758" i="1"/>
  <c r="L760" i="1" l="1"/>
  <c r="I761" i="1"/>
  <c r="J759" i="1"/>
  <c r="N759" i="1"/>
  <c r="O759" i="1"/>
  <c r="M759" i="1"/>
  <c r="K759" i="1"/>
  <c r="L761" i="1" l="1"/>
  <c r="I762" i="1"/>
  <c r="O760" i="1"/>
  <c r="K760" i="1"/>
  <c r="J760" i="1"/>
  <c r="M760" i="1"/>
  <c r="N760" i="1"/>
  <c r="L762" i="1" l="1"/>
  <c r="I763" i="1"/>
  <c r="N761" i="1"/>
  <c r="M761" i="1"/>
  <c r="K761" i="1"/>
  <c r="J761" i="1"/>
  <c r="O761" i="1"/>
  <c r="L763" i="1" l="1"/>
  <c r="I764" i="1"/>
  <c r="O762" i="1"/>
  <c r="K762" i="1"/>
  <c r="J762" i="1"/>
  <c r="M762" i="1"/>
  <c r="N762" i="1"/>
  <c r="L764" i="1" l="1"/>
  <c r="I765" i="1"/>
  <c r="N763" i="1"/>
  <c r="O763" i="1"/>
  <c r="M763" i="1"/>
  <c r="J763" i="1"/>
  <c r="K763" i="1"/>
  <c r="L765" i="1" l="1"/>
  <c r="I766" i="1"/>
  <c r="O764" i="1"/>
  <c r="K764" i="1"/>
  <c r="J764" i="1"/>
  <c r="M764" i="1"/>
  <c r="N764" i="1"/>
  <c r="L766" i="1" l="1"/>
  <c r="I767" i="1"/>
  <c r="N765" i="1"/>
  <c r="O765" i="1"/>
  <c r="K765" i="1"/>
  <c r="J765" i="1"/>
  <c r="M765" i="1"/>
  <c r="L767" i="1" l="1"/>
  <c r="I768" i="1"/>
  <c r="O766" i="1"/>
  <c r="K766" i="1"/>
  <c r="J766" i="1"/>
  <c r="M766" i="1"/>
  <c r="N766" i="1"/>
  <c r="L768" i="1" l="1"/>
  <c r="I769" i="1"/>
  <c r="N767" i="1"/>
  <c r="O767" i="1"/>
  <c r="K767" i="1"/>
  <c r="J767" i="1"/>
  <c r="M767" i="1"/>
  <c r="I770" i="1" l="1"/>
  <c r="L769" i="1"/>
  <c r="M768" i="1"/>
  <c r="N768" i="1"/>
  <c r="O768" i="1"/>
  <c r="K768" i="1"/>
  <c r="J768" i="1"/>
  <c r="N769" i="1" l="1"/>
  <c r="O769" i="1"/>
  <c r="K769" i="1"/>
  <c r="J769" i="1"/>
  <c r="M769" i="1"/>
  <c r="I771" i="1"/>
  <c r="L770" i="1"/>
  <c r="L771" i="1" l="1"/>
  <c r="I772" i="1"/>
  <c r="M770" i="1"/>
  <c r="N770" i="1"/>
  <c r="O770" i="1"/>
  <c r="K770" i="1"/>
  <c r="J770" i="1"/>
  <c r="L772" i="1" l="1"/>
  <c r="I773" i="1"/>
  <c r="J771" i="1"/>
  <c r="M771" i="1"/>
  <c r="N771" i="1"/>
  <c r="O771" i="1"/>
  <c r="K771" i="1"/>
  <c r="L773" i="1" l="1"/>
  <c r="I774" i="1"/>
  <c r="O772" i="1"/>
  <c r="K772" i="1"/>
  <c r="J772" i="1"/>
  <c r="M772" i="1"/>
  <c r="N772" i="1"/>
  <c r="L774" i="1" l="1"/>
  <c r="I775" i="1"/>
  <c r="N773" i="1"/>
  <c r="O773" i="1"/>
  <c r="K773" i="1"/>
  <c r="J773" i="1"/>
  <c r="M773" i="1"/>
  <c r="L775" i="1" l="1"/>
  <c r="I776" i="1"/>
  <c r="M774" i="1"/>
  <c r="N774" i="1"/>
  <c r="O774" i="1"/>
  <c r="K774" i="1"/>
  <c r="J774" i="1"/>
  <c r="I777" i="1" l="1"/>
  <c r="L776" i="1"/>
  <c r="J775" i="1"/>
  <c r="N775" i="1"/>
  <c r="O775" i="1"/>
  <c r="K775" i="1"/>
  <c r="M775" i="1"/>
  <c r="M776" i="1" l="1"/>
  <c r="N776" i="1"/>
  <c r="O776" i="1"/>
  <c r="K776" i="1"/>
  <c r="J776" i="1"/>
  <c r="I778" i="1"/>
  <c r="L777" i="1"/>
  <c r="L778" i="1" l="1"/>
  <c r="I779" i="1"/>
  <c r="N777" i="1"/>
  <c r="O777" i="1"/>
  <c r="K777" i="1"/>
  <c r="J777" i="1"/>
  <c r="M777" i="1"/>
  <c r="L779" i="1" l="1"/>
  <c r="I780" i="1"/>
  <c r="M778" i="1"/>
  <c r="N778" i="1"/>
  <c r="O778" i="1"/>
  <c r="K778" i="1"/>
  <c r="J778" i="1"/>
  <c r="I781" i="1" l="1"/>
  <c r="L780" i="1"/>
  <c r="J779" i="1"/>
  <c r="M779" i="1"/>
  <c r="N779" i="1"/>
  <c r="O779" i="1"/>
  <c r="K779" i="1"/>
  <c r="M780" i="1" l="1"/>
  <c r="N780" i="1"/>
  <c r="O780" i="1"/>
  <c r="K780" i="1"/>
  <c r="J780" i="1"/>
  <c r="I782" i="1"/>
  <c r="L781" i="1"/>
  <c r="L782" i="1" l="1"/>
  <c r="I783" i="1"/>
  <c r="N781" i="1"/>
  <c r="O781" i="1"/>
  <c r="K781" i="1"/>
  <c r="J781" i="1"/>
  <c r="M781" i="1"/>
  <c r="L783" i="1" l="1"/>
  <c r="I784" i="1"/>
  <c r="O782" i="1"/>
  <c r="K782" i="1"/>
  <c r="J782" i="1"/>
  <c r="M782" i="1"/>
  <c r="N782" i="1"/>
  <c r="L784" i="1" l="1"/>
  <c r="I785" i="1"/>
  <c r="J783" i="1"/>
  <c r="M783" i="1"/>
  <c r="N783" i="1"/>
  <c r="O783" i="1"/>
  <c r="K783" i="1"/>
  <c r="L785" i="1" l="1"/>
  <c r="I786" i="1"/>
  <c r="O784" i="1"/>
  <c r="K784" i="1"/>
  <c r="J784" i="1"/>
  <c r="M784" i="1"/>
  <c r="N784" i="1"/>
  <c r="I787" i="1" l="1"/>
  <c r="L786" i="1"/>
  <c r="J785" i="1"/>
  <c r="M785" i="1"/>
  <c r="N785" i="1"/>
  <c r="O785" i="1"/>
  <c r="K785" i="1"/>
  <c r="M786" i="1" l="1"/>
  <c r="N786" i="1"/>
  <c r="O786" i="1"/>
  <c r="K786" i="1"/>
  <c r="J786" i="1"/>
  <c r="I788" i="1"/>
  <c r="L787" i="1"/>
  <c r="I789" i="1" l="1"/>
  <c r="L788" i="1"/>
  <c r="J787" i="1"/>
  <c r="M787" i="1"/>
  <c r="N787" i="1"/>
  <c r="O787" i="1"/>
  <c r="K787" i="1"/>
  <c r="O788" i="1" l="1"/>
  <c r="K788" i="1"/>
  <c r="J788" i="1"/>
  <c r="M788" i="1"/>
  <c r="N788" i="1"/>
  <c r="L789" i="1"/>
  <c r="I790" i="1"/>
  <c r="N789" i="1" l="1"/>
  <c r="O789" i="1"/>
  <c r="K789" i="1"/>
  <c r="J789" i="1"/>
  <c r="M789" i="1"/>
  <c r="L790" i="1"/>
  <c r="I791" i="1"/>
  <c r="M790" i="1" l="1"/>
  <c r="N790" i="1"/>
  <c r="O790" i="1"/>
  <c r="K790" i="1"/>
  <c r="J790" i="1"/>
  <c r="L791" i="1"/>
  <c r="I792" i="1"/>
  <c r="J791" i="1" l="1"/>
  <c r="M791" i="1"/>
  <c r="N791" i="1"/>
  <c r="O791" i="1"/>
  <c r="K791" i="1"/>
  <c r="I793" i="1"/>
  <c r="L792" i="1"/>
  <c r="I794" i="1" l="1"/>
  <c r="L793" i="1"/>
  <c r="M792" i="1"/>
  <c r="N792" i="1"/>
  <c r="O792" i="1"/>
  <c r="K792" i="1"/>
  <c r="J792" i="1"/>
  <c r="J793" i="1" l="1"/>
  <c r="M793" i="1"/>
  <c r="N793" i="1"/>
  <c r="O793" i="1"/>
  <c r="K793" i="1"/>
  <c r="I795" i="1"/>
  <c r="L794" i="1"/>
  <c r="L795" i="1" l="1"/>
  <c r="I796" i="1"/>
  <c r="M794" i="1"/>
  <c r="N794" i="1"/>
  <c r="O794" i="1"/>
  <c r="K794" i="1"/>
  <c r="J794" i="1"/>
  <c r="I797" i="1" l="1"/>
  <c r="L796" i="1"/>
  <c r="J795" i="1"/>
  <c r="M795" i="1"/>
  <c r="N795" i="1"/>
  <c r="O795" i="1"/>
  <c r="K795" i="1"/>
  <c r="M796" i="1" l="1"/>
  <c r="N796" i="1"/>
  <c r="O796" i="1"/>
  <c r="K796" i="1"/>
  <c r="J796" i="1"/>
  <c r="L797" i="1"/>
  <c r="I798" i="1"/>
  <c r="J797" i="1" l="1"/>
  <c r="M797" i="1"/>
  <c r="N797" i="1"/>
  <c r="O797" i="1"/>
  <c r="K797" i="1"/>
  <c r="I799" i="1"/>
  <c r="L798" i="1"/>
  <c r="L799" i="1" l="1"/>
  <c r="I800" i="1"/>
  <c r="O798" i="1"/>
  <c r="K798" i="1"/>
  <c r="J798" i="1"/>
  <c r="M798" i="1"/>
  <c r="N798" i="1"/>
  <c r="I801" i="1" l="1"/>
  <c r="L800" i="1"/>
  <c r="J799" i="1"/>
  <c r="M799" i="1"/>
  <c r="N799" i="1"/>
  <c r="O799" i="1"/>
  <c r="K799" i="1"/>
  <c r="M800" i="1" l="1"/>
  <c r="N800" i="1"/>
  <c r="O800" i="1"/>
  <c r="K800" i="1"/>
  <c r="J800" i="1"/>
  <c r="I802" i="1"/>
  <c r="L801" i="1"/>
  <c r="L802" i="1" l="1"/>
  <c r="I803" i="1"/>
  <c r="M801" i="1"/>
  <c r="N801" i="1"/>
  <c r="O801" i="1"/>
  <c r="K801" i="1"/>
  <c r="J801" i="1"/>
  <c r="L803" i="1" l="1"/>
  <c r="I804" i="1"/>
  <c r="M802" i="1"/>
  <c r="N802" i="1"/>
  <c r="O802" i="1"/>
  <c r="K802" i="1"/>
  <c r="J802" i="1"/>
  <c r="I805" i="1" l="1"/>
  <c r="L804" i="1"/>
  <c r="J803" i="1"/>
  <c r="N803" i="1"/>
  <c r="O803" i="1"/>
  <c r="K803" i="1"/>
  <c r="M803" i="1"/>
  <c r="M804" i="1" l="1"/>
  <c r="N804" i="1"/>
  <c r="O804" i="1"/>
  <c r="K804" i="1"/>
  <c r="J804" i="1"/>
  <c r="I806" i="1"/>
  <c r="L805" i="1"/>
  <c r="I807" i="1" l="1"/>
  <c r="L806" i="1"/>
  <c r="J805" i="1"/>
  <c r="M805" i="1"/>
  <c r="N805" i="1"/>
  <c r="O805" i="1"/>
  <c r="K805" i="1"/>
  <c r="O806" i="1" l="1"/>
  <c r="K806" i="1"/>
  <c r="J806" i="1"/>
  <c r="M806" i="1"/>
  <c r="N806" i="1"/>
  <c r="L807" i="1"/>
  <c r="I808" i="1"/>
  <c r="N807" i="1" l="1"/>
  <c r="O807" i="1"/>
  <c r="K807" i="1"/>
  <c r="J807" i="1"/>
  <c r="M807" i="1"/>
  <c r="L808" i="1"/>
  <c r="I809" i="1"/>
  <c r="M808" i="1" l="1"/>
  <c r="N808" i="1"/>
  <c r="O808" i="1"/>
  <c r="K808" i="1"/>
  <c r="J808" i="1"/>
  <c r="I810" i="1"/>
  <c r="L809" i="1"/>
  <c r="L810" i="1" l="1"/>
  <c r="I811" i="1"/>
  <c r="J809" i="1"/>
  <c r="M809" i="1"/>
  <c r="N809" i="1"/>
  <c r="O809" i="1"/>
  <c r="K809" i="1"/>
  <c r="L811" i="1" l="1"/>
  <c r="I812" i="1"/>
  <c r="N810" i="1"/>
  <c r="O810" i="1"/>
  <c r="K810" i="1"/>
  <c r="J810" i="1"/>
  <c r="M810" i="1"/>
  <c r="L812" i="1" l="1"/>
  <c r="I813" i="1"/>
  <c r="N811" i="1"/>
  <c r="O811" i="1"/>
  <c r="K811" i="1"/>
  <c r="J811" i="1"/>
  <c r="M811" i="1"/>
  <c r="I814" i="1" l="1"/>
  <c r="L813" i="1"/>
  <c r="M812" i="1"/>
  <c r="N812" i="1"/>
  <c r="O812" i="1"/>
  <c r="K812" i="1"/>
  <c r="J812" i="1"/>
  <c r="J813" i="1" l="1"/>
  <c r="M813" i="1"/>
  <c r="N813" i="1"/>
  <c r="O813" i="1"/>
  <c r="K813" i="1"/>
  <c r="I815" i="1"/>
  <c r="L814" i="1"/>
  <c r="L815" i="1" l="1"/>
  <c r="I816" i="1"/>
  <c r="O814" i="1"/>
  <c r="K814" i="1"/>
  <c r="J814" i="1"/>
  <c r="M814" i="1"/>
  <c r="N814" i="1"/>
  <c r="I817" i="1" l="1"/>
  <c r="L816" i="1"/>
  <c r="J815" i="1"/>
  <c r="N815" i="1"/>
  <c r="O815" i="1"/>
  <c r="K815" i="1"/>
  <c r="M815" i="1"/>
  <c r="M816" i="1" l="1"/>
  <c r="O816" i="1"/>
  <c r="K816" i="1"/>
  <c r="J816" i="1"/>
  <c r="N816" i="1"/>
  <c r="L817" i="1"/>
  <c r="I818" i="1"/>
  <c r="N817" i="1" l="1"/>
  <c r="O817" i="1"/>
  <c r="K817" i="1"/>
  <c r="J817" i="1"/>
  <c r="M817" i="1"/>
  <c r="I819" i="1"/>
  <c r="L818" i="1"/>
  <c r="I820" i="1" l="1"/>
  <c r="L819" i="1"/>
  <c r="M818" i="1"/>
  <c r="O818" i="1"/>
  <c r="K818" i="1"/>
  <c r="J818" i="1"/>
  <c r="N818" i="1"/>
  <c r="J819" i="1" l="1"/>
  <c r="M819" i="1"/>
  <c r="N819" i="1"/>
  <c r="O819" i="1"/>
  <c r="K819" i="1"/>
  <c r="I821" i="1"/>
  <c r="L820" i="1"/>
  <c r="I822" i="1" l="1"/>
  <c r="L821" i="1"/>
  <c r="M820" i="1"/>
  <c r="N820" i="1"/>
  <c r="O820" i="1"/>
  <c r="K820" i="1"/>
  <c r="J820" i="1"/>
  <c r="J821" i="1" l="1"/>
  <c r="M821" i="1"/>
  <c r="N821" i="1"/>
  <c r="O821" i="1"/>
  <c r="K821" i="1"/>
  <c r="I823" i="1"/>
  <c r="L822" i="1"/>
  <c r="I824" i="1" l="1"/>
  <c r="L823" i="1"/>
  <c r="M822" i="1"/>
  <c r="N822" i="1"/>
  <c r="O822" i="1"/>
  <c r="K822" i="1"/>
  <c r="J822" i="1"/>
  <c r="N823" i="1" l="1"/>
  <c r="O823" i="1"/>
  <c r="K823" i="1"/>
  <c r="J823" i="1"/>
  <c r="M823" i="1"/>
  <c r="L824" i="1"/>
  <c r="I825" i="1"/>
  <c r="M824" i="1" l="1"/>
  <c r="O824" i="1"/>
  <c r="K824" i="1"/>
  <c r="J824" i="1"/>
  <c r="N824" i="1"/>
  <c r="L825" i="1"/>
  <c r="I826" i="1"/>
  <c r="J825" i="1" l="1"/>
  <c r="M825" i="1"/>
  <c r="N825" i="1"/>
  <c r="O825" i="1"/>
  <c r="K825" i="1"/>
  <c r="I827" i="1"/>
  <c r="L826" i="1"/>
  <c r="L827" i="1" l="1"/>
  <c r="I828" i="1"/>
  <c r="M826" i="1"/>
  <c r="N826" i="1"/>
  <c r="O826" i="1"/>
  <c r="K826" i="1"/>
  <c r="J826" i="1"/>
  <c r="L828" i="1" l="1"/>
  <c r="I829" i="1"/>
  <c r="N827" i="1"/>
  <c r="O827" i="1"/>
  <c r="K827" i="1"/>
  <c r="J827" i="1"/>
  <c r="M827" i="1"/>
  <c r="I830" i="1" l="1"/>
  <c r="L829" i="1"/>
  <c r="M828" i="1"/>
  <c r="N828" i="1"/>
  <c r="O828" i="1"/>
  <c r="K828" i="1"/>
  <c r="J828" i="1"/>
  <c r="J829" i="1" l="1"/>
  <c r="M829" i="1"/>
  <c r="K829" i="1"/>
  <c r="N829" i="1"/>
  <c r="O829" i="1"/>
  <c r="I831" i="1"/>
  <c r="L830" i="1"/>
  <c r="L831" i="1" l="1"/>
  <c r="I832" i="1"/>
  <c r="O830" i="1"/>
  <c r="K830" i="1"/>
  <c r="J830" i="1"/>
  <c r="M830" i="1"/>
  <c r="N830" i="1"/>
  <c r="I833" i="1" l="1"/>
  <c r="L832" i="1"/>
  <c r="N831" i="1"/>
  <c r="O831" i="1"/>
  <c r="K831" i="1"/>
  <c r="J831" i="1"/>
  <c r="M831" i="1"/>
  <c r="M832" i="1" l="1"/>
  <c r="N832" i="1"/>
  <c r="O832" i="1"/>
  <c r="K832" i="1"/>
  <c r="J832" i="1"/>
  <c r="L833" i="1"/>
  <c r="I834" i="1"/>
  <c r="J833" i="1" l="1"/>
  <c r="M833" i="1"/>
  <c r="N833" i="1"/>
  <c r="O833" i="1"/>
  <c r="K833" i="1"/>
  <c r="I835" i="1"/>
  <c r="L834" i="1"/>
  <c r="I836" i="1" l="1"/>
  <c r="L835" i="1"/>
  <c r="O834" i="1"/>
  <c r="K834" i="1"/>
  <c r="J834" i="1"/>
  <c r="M834" i="1"/>
  <c r="N834" i="1"/>
  <c r="J835" i="1" l="1"/>
  <c r="M835" i="1"/>
  <c r="N835" i="1"/>
  <c r="O835" i="1"/>
  <c r="K835" i="1"/>
  <c r="I837" i="1"/>
  <c r="L836" i="1"/>
  <c r="L837" i="1" l="1"/>
  <c r="I838" i="1"/>
  <c r="N836" i="1"/>
  <c r="O836" i="1"/>
  <c r="K836" i="1"/>
  <c r="J836" i="1"/>
  <c r="M836" i="1"/>
  <c r="I839" i="1" l="1"/>
  <c r="L838" i="1"/>
  <c r="J837" i="1"/>
  <c r="M837" i="1"/>
  <c r="N837" i="1"/>
  <c r="O837" i="1"/>
  <c r="K837" i="1"/>
  <c r="O838" i="1" l="1"/>
  <c r="K838" i="1"/>
  <c r="J838" i="1"/>
  <c r="M838" i="1"/>
  <c r="N838" i="1"/>
  <c r="I840" i="1"/>
  <c r="L839" i="1"/>
  <c r="J839" i="1" l="1"/>
  <c r="M839" i="1"/>
  <c r="N839" i="1"/>
  <c r="O839" i="1"/>
  <c r="K839" i="1"/>
  <c r="I841" i="1"/>
  <c r="L840" i="1"/>
  <c r="I842" i="1" l="1"/>
  <c r="L841" i="1"/>
  <c r="M840" i="1"/>
  <c r="N840" i="1"/>
  <c r="O840" i="1"/>
  <c r="K840" i="1"/>
  <c r="J840" i="1"/>
  <c r="N841" i="1" l="1"/>
  <c r="O841" i="1"/>
  <c r="K841" i="1"/>
  <c r="J841" i="1"/>
  <c r="M841" i="1"/>
  <c r="L842" i="1"/>
  <c r="I843" i="1"/>
  <c r="M842" i="1" l="1"/>
  <c r="N842" i="1"/>
  <c r="O842" i="1"/>
  <c r="K842" i="1"/>
  <c r="J842" i="1"/>
  <c r="I844" i="1"/>
  <c r="L843" i="1"/>
  <c r="L844" i="1" l="1"/>
  <c r="I845" i="1"/>
  <c r="M843" i="1"/>
  <c r="N843" i="1"/>
  <c r="O843" i="1"/>
  <c r="K843" i="1"/>
  <c r="J843" i="1"/>
  <c r="L845" i="1" l="1"/>
  <c r="I846" i="1"/>
  <c r="M844" i="1"/>
  <c r="O844" i="1"/>
  <c r="K844" i="1"/>
  <c r="J844" i="1"/>
  <c r="N844" i="1"/>
  <c r="L846" i="1" l="1"/>
  <c r="I847" i="1"/>
  <c r="J845" i="1"/>
  <c r="N845" i="1"/>
  <c r="O845" i="1"/>
  <c r="K845" i="1"/>
  <c r="M845" i="1"/>
  <c r="L847" i="1" l="1"/>
  <c r="I848" i="1"/>
  <c r="M846" i="1"/>
  <c r="O846" i="1"/>
  <c r="K846" i="1"/>
  <c r="J846" i="1"/>
  <c r="N846" i="1"/>
  <c r="I849" i="1" l="1"/>
  <c r="L848" i="1"/>
  <c r="J847" i="1"/>
  <c r="M847" i="1"/>
  <c r="N847" i="1"/>
  <c r="O847" i="1"/>
  <c r="K847" i="1"/>
  <c r="M848" i="1" l="1"/>
  <c r="N848" i="1"/>
  <c r="O848" i="1"/>
  <c r="K848" i="1"/>
  <c r="J848" i="1"/>
  <c r="I850" i="1"/>
  <c r="L849" i="1"/>
  <c r="L850" i="1" l="1"/>
  <c r="I851" i="1"/>
  <c r="N849" i="1"/>
  <c r="O849" i="1"/>
  <c r="K849" i="1"/>
  <c r="J849" i="1"/>
  <c r="M849" i="1"/>
  <c r="I852" i="1" l="1"/>
  <c r="L851" i="1"/>
  <c r="M850" i="1"/>
  <c r="N850" i="1"/>
  <c r="O850" i="1"/>
  <c r="K850" i="1"/>
  <c r="J850" i="1"/>
  <c r="N851" i="1" l="1"/>
  <c r="O851" i="1"/>
  <c r="K851" i="1"/>
  <c r="J851" i="1"/>
  <c r="M851" i="1"/>
  <c r="L852" i="1"/>
  <c r="I853" i="1"/>
  <c r="M852" i="1" l="1"/>
  <c r="N852" i="1"/>
  <c r="O852" i="1"/>
  <c r="K852" i="1"/>
  <c r="J852" i="1"/>
  <c r="I854" i="1"/>
  <c r="L853" i="1"/>
  <c r="I855" i="1" l="1"/>
  <c r="L854" i="1"/>
  <c r="N853" i="1"/>
  <c r="O853" i="1"/>
  <c r="K853" i="1"/>
  <c r="J853" i="1"/>
  <c r="M853" i="1"/>
  <c r="M854" i="1" l="1"/>
  <c r="N854" i="1"/>
  <c r="O854" i="1"/>
  <c r="K854" i="1"/>
  <c r="J854" i="1"/>
  <c r="I856" i="1"/>
  <c r="L855" i="1"/>
  <c r="L856" i="1" l="1"/>
  <c r="I857" i="1"/>
  <c r="N855" i="1"/>
  <c r="O855" i="1"/>
  <c r="K855" i="1"/>
  <c r="J855" i="1"/>
  <c r="M855" i="1"/>
  <c r="I858" i="1" l="1"/>
  <c r="L857" i="1"/>
  <c r="M856" i="1"/>
  <c r="N856" i="1"/>
  <c r="O856" i="1"/>
  <c r="K856" i="1"/>
  <c r="J856" i="1"/>
  <c r="J857" i="1" l="1"/>
  <c r="M857" i="1"/>
  <c r="N857" i="1"/>
  <c r="O857" i="1"/>
  <c r="K857" i="1"/>
  <c r="I859" i="1"/>
  <c r="L858" i="1"/>
  <c r="I860" i="1" l="1"/>
  <c r="L859" i="1"/>
  <c r="M858" i="1"/>
  <c r="N858" i="1"/>
  <c r="O858" i="1"/>
  <c r="K858" i="1"/>
  <c r="J858" i="1"/>
  <c r="J859" i="1" l="1"/>
  <c r="M859" i="1"/>
  <c r="N859" i="1"/>
  <c r="O859" i="1"/>
  <c r="K859" i="1"/>
  <c r="I861" i="1"/>
  <c r="L860" i="1"/>
  <c r="L861" i="1" l="1"/>
  <c r="I862" i="1"/>
  <c r="N860" i="1"/>
  <c r="O860" i="1"/>
  <c r="K860" i="1"/>
  <c r="J860" i="1"/>
  <c r="M860" i="1"/>
  <c r="L862" i="1" l="1"/>
  <c r="I863" i="1"/>
  <c r="J861" i="1"/>
  <c r="M861" i="1"/>
  <c r="N861" i="1"/>
  <c r="O861" i="1"/>
  <c r="K861" i="1"/>
  <c r="L863" i="1" l="1"/>
  <c r="I864" i="1"/>
  <c r="O862" i="1"/>
  <c r="K862" i="1"/>
  <c r="J862" i="1"/>
  <c r="M862" i="1"/>
  <c r="N862" i="1"/>
  <c r="L864" i="1" l="1"/>
  <c r="I865" i="1"/>
  <c r="M863" i="1"/>
  <c r="N863" i="1"/>
  <c r="O863" i="1"/>
  <c r="K863" i="1"/>
  <c r="J863" i="1"/>
  <c r="I866" i="1" l="1"/>
  <c r="L865" i="1"/>
  <c r="M864" i="1"/>
  <c r="N864" i="1"/>
  <c r="O864" i="1"/>
  <c r="K864" i="1"/>
  <c r="J864" i="1"/>
  <c r="J865" i="1" l="1"/>
  <c r="M865" i="1"/>
  <c r="N865" i="1"/>
  <c r="O865" i="1"/>
  <c r="K865" i="1"/>
  <c r="I867" i="1"/>
  <c r="L866" i="1"/>
  <c r="L867" i="1" l="1"/>
  <c r="I868" i="1"/>
  <c r="M866" i="1"/>
  <c r="N866" i="1"/>
  <c r="O866" i="1"/>
  <c r="K866" i="1"/>
  <c r="J866" i="1"/>
  <c r="I869" i="1" l="1"/>
  <c r="L868" i="1"/>
  <c r="J867" i="1"/>
  <c r="M867" i="1"/>
  <c r="N867" i="1"/>
  <c r="O867" i="1"/>
  <c r="K867" i="1"/>
  <c r="O868" i="1" l="1"/>
  <c r="K868" i="1"/>
  <c r="J868" i="1"/>
  <c r="M868" i="1"/>
  <c r="N868" i="1"/>
  <c r="L869" i="1"/>
  <c r="I870" i="1"/>
  <c r="J869" i="1" l="1"/>
  <c r="M869" i="1"/>
  <c r="N869" i="1"/>
  <c r="O869" i="1"/>
  <c r="K869" i="1"/>
  <c r="I871" i="1"/>
  <c r="L870" i="1"/>
  <c r="L871" i="1" l="1"/>
  <c r="I872" i="1"/>
  <c r="O870" i="1"/>
  <c r="K870" i="1"/>
  <c r="J870" i="1"/>
  <c r="M870" i="1"/>
  <c r="N870" i="1"/>
  <c r="I873" i="1" l="1"/>
  <c r="L872" i="1"/>
  <c r="J871" i="1"/>
  <c r="N871" i="1"/>
  <c r="O871" i="1"/>
  <c r="K871" i="1"/>
  <c r="M871" i="1"/>
  <c r="M872" i="1" l="1"/>
  <c r="O872" i="1"/>
  <c r="K872" i="1"/>
  <c r="J872" i="1"/>
  <c r="N872" i="1"/>
  <c r="L873" i="1"/>
  <c r="I874" i="1"/>
  <c r="J873" i="1" l="1"/>
  <c r="M873" i="1"/>
  <c r="N873" i="1"/>
  <c r="O873" i="1"/>
  <c r="K873" i="1"/>
  <c r="L874" i="1"/>
  <c r="I875" i="1"/>
  <c r="M874" i="1" l="1"/>
  <c r="N874" i="1"/>
  <c r="O874" i="1"/>
  <c r="K874" i="1"/>
  <c r="J874" i="1"/>
  <c r="I876" i="1"/>
  <c r="L875" i="1"/>
  <c r="I877" i="1" l="1"/>
  <c r="L876" i="1"/>
  <c r="J875" i="1"/>
  <c r="M875" i="1"/>
  <c r="N875" i="1"/>
  <c r="O875" i="1"/>
  <c r="K875" i="1"/>
  <c r="M876" i="1" l="1"/>
  <c r="N876" i="1"/>
  <c r="O876" i="1"/>
  <c r="K876" i="1"/>
  <c r="J876" i="1"/>
  <c r="I878" i="1"/>
  <c r="L877" i="1"/>
  <c r="I879" i="1" l="1"/>
  <c r="L878" i="1"/>
  <c r="J877" i="1"/>
  <c r="M877" i="1"/>
  <c r="N877" i="1"/>
  <c r="O877" i="1"/>
  <c r="K877" i="1"/>
  <c r="M878" i="1" l="1"/>
  <c r="N878" i="1"/>
  <c r="O878" i="1"/>
  <c r="K878" i="1"/>
  <c r="J878" i="1"/>
  <c r="I880" i="1"/>
  <c r="L879" i="1"/>
  <c r="I881" i="1" l="1"/>
  <c r="L880" i="1"/>
  <c r="J879" i="1"/>
  <c r="M879" i="1"/>
  <c r="N879" i="1"/>
  <c r="O879" i="1"/>
  <c r="K879" i="1"/>
  <c r="M880" i="1" l="1"/>
  <c r="N880" i="1"/>
  <c r="O880" i="1"/>
  <c r="K880" i="1"/>
  <c r="J880" i="1"/>
  <c r="I882" i="1"/>
  <c r="L881" i="1"/>
  <c r="I883" i="1" l="1"/>
  <c r="L882" i="1"/>
  <c r="J881" i="1"/>
  <c r="M881" i="1"/>
  <c r="N881" i="1"/>
  <c r="O881" i="1"/>
  <c r="K881" i="1"/>
  <c r="M882" i="1" l="1"/>
  <c r="N882" i="1"/>
  <c r="O882" i="1"/>
  <c r="K882" i="1"/>
  <c r="J882" i="1"/>
  <c r="L883" i="1"/>
  <c r="I884" i="1"/>
  <c r="J883" i="1" l="1"/>
  <c r="M883" i="1"/>
  <c r="N883" i="1"/>
  <c r="O883" i="1"/>
  <c r="K883" i="1"/>
  <c r="I885" i="1"/>
  <c r="L884" i="1"/>
  <c r="I886" i="1" l="1"/>
  <c r="L885" i="1"/>
  <c r="M884" i="1"/>
  <c r="N884" i="1"/>
  <c r="O884" i="1"/>
  <c r="K884" i="1"/>
  <c r="J884" i="1"/>
  <c r="J885" i="1" l="1"/>
  <c r="M885" i="1"/>
  <c r="N885" i="1"/>
  <c r="O885" i="1"/>
  <c r="K885" i="1"/>
  <c r="I887" i="1"/>
  <c r="L886" i="1"/>
  <c r="L887" i="1" l="1"/>
  <c r="I888" i="1"/>
  <c r="M886" i="1"/>
  <c r="N886" i="1"/>
  <c r="O886" i="1"/>
  <c r="K886" i="1"/>
  <c r="J886" i="1"/>
  <c r="I889" i="1" l="1"/>
  <c r="L888" i="1"/>
  <c r="J887" i="1"/>
  <c r="M887" i="1"/>
  <c r="N887" i="1"/>
  <c r="O887" i="1"/>
  <c r="K887" i="1"/>
  <c r="M888" i="1" l="1"/>
  <c r="N888" i="1"/>
  <c r="O888" i="1"/>
  <c r="K888" i="1"/>
  <c r="J888" i="1"/>
  <c r="I890" i="1"/>
  <c r="L889" i="1"/>
  <c r="I891" i="1" l="1"/>
  <c r="L890" i="1"/>
  <c r="J889" i="1"/>
  <c r="M889" i="1"/>
  <c r="N889" i="1"/>
  <c r="O889" i="1"/>
  <c r="K889" i="1"/>
  <c r="M890" i="1" l="1"/>
  <c r="N890" i="1"/>
  <c r="O890" i="1"/>
  <c r="K890" i="1"/>
  <c r="J890" i="1"/>
  <c r="I892" i="1"/>
  <c r="L891" i="1"/>
  <c r="I893" i="1" l="1"/>
  <c r="L892" i="1"/>
  <c r="J891" i="1"/>
  <c r="M891" i="1"/>
  <c r="N891" i="1"/>
  <c r="O891" i="1"/>
  <c r="K891" i="1"/>
  <c r="M892" i="1" l="1"/>
  <c r="N892" i="1"/>
  <c r="O892" i="1"/>
  <c r="K892" i="1"/>
  <c r="J892" i="1"/>
  <c r="I894" i="1"/>
  <c r="L893" i="1"/>
  <c r="L894" i="1" l="1"/>
  <c r="I895" i="1"/>
  <c r="J893" i="1"/>
  <c r="M893" i="1"/>
  <c r="N893" i="1"/>
  <c r="O893" i="1"/>
  <c r="K893" i="1"/>
  <c r="I896" i="1" l="1"/>
  <c r="L895" i="1"/>
  <c r="M894" i="1"/>
  <c r="N894" i="1"/>
  <c r="O894" i="1"/>
  <c r="K894" i="1"/>
  <c r="J894" i="1"/>
  <c r="J895" i="1" l="1"/>
  <c r="M895" i="1"/>
  <c r="N895" i="1"/>
  <c r="O895" i="1"/>
  <c r="K895" i="1"/>
  <c r="L896" i="1"/>
  <c r="I897" i="1"/>
  <c r="M896" i="1" l="1"/>
  <c r="N896" i="1"/>
  <c r="O896" i="1"/>
  <c r="K896" i="1"/>
  <c r="J896" i="1"/>
  <c r="I898" i="1"/>
  <c r="L897" i="1"/>
  <c r="I899" i="1" l="1"/>
  <c r="L898" i="1"/>
  <c r="J897" i="1"/>
  <c r="M897" i="1"/>
  <c r="N897" i="1"/>
  <c r="O897" i="1"/>
  <c r="K897" i="1"/>
  <c r="M898" i="1" l="1"/>
  <c r="N898" i="1"/>
  <c r="O898" i="1"/>
  <c r="K898" i="1"/>
  <c r="J898" i="1"/>
  <c r="L899" i="1"/>
  <c r="I900" i="1"/>
  <c r="J899" i="1" l="1"/>
  <c r="M899" i="1"/>
  <c r="N899" i="1"/>
  <c r="O899" i="1"/>
  <c r="K899" i="1"/>
  <c r="I901" i="1"/>
  <c r="L900" i="1"/>
  <c r="I902" i="1" l="1"/>
  <c r="L901" i="1"/>
  <c r="M900" i="1"/>
  <c r="N900" i="1"/>
  <c r="O900" i="1"/>
  <c r="K900" i="1"/>
  <c r="J900" i="1"/>
  <c r="J901" i="1" l="1"/>
  <c r="M901" i="1"/>
  <c r="N901" i="1"/>
  <c r="O901" i="1"/>
  <c r="K901" i="1"/>
  <c r="L902" i="1"/>
  <c r="I903" i="1"/>
  <c r="M902" i="1" l="1"/>
  <c r="N902" i="1"/>
  <c r="O902" i="1"/>
  <c r="K902" i="1"/>
  <c r="J902" i="1"/>
  <c r="L903" i="1"/>
  <c r="I904" i="1"/>
  <c r="J903" i="1" l="1"/>
  <c r="M903" i="1"/>
  <c r="N903" i="1"/>
  <c r="O903" i="1"/>
  <c r="K903" i="1"/>
  <c r="I905" i="1"/>
  <c r="L904" i="1"/>
  <c r="I906" i="1" l="1"/>
  <c r="L905" i="1"/>
  <c r="M904" i="1"/>
  <c r="N904" i="1"/>
  <c r="O904" i="1"/>
  <c r="K904" i="1"/>
  <c r="J904" i="1"/>
  <c r="J905" i="1" l="1"/>
  <c r="M905" i="1"/>
  <c r="N905" i="1"/>
  <c r="O905" i="1"/>
  <c r="K905" i="1"/>
  <c r="I907" i="1"/>
  <c r="L906" i="1"/>
  <c r="I908" i="1" l="1"/>
  <c r="L907" i="1"/>
  <c r="M906" i="1"/>
  <c r="N906" i="1"/>
  <c r="O906" i="1"/>
  <c r="K906" i="1"/>
  <c r="J906" i="1"/>
  <c r="J907" i="1" l="1"/>
  <c r="M907" i="1"/>
  <c r="N907" i="1"/>
  <c r="O907" i="1"/>
  <c r="K907" i="1"/>
  <c r="I909" i="1"/>
  <c r="L908" i="1"/>
  <c r="I910" i="1" l="1"/>
  <c r="L909" i="1"/>
  <c r="M908" i="1"/>
  <c r="N908" i="1"/>
  <c r="O908" i="1"/>
  <c r="K908" i="1"/>
  <c r="J908" i="1"/>
  <c r="J909" i="1" l="1"/>
  <c r="M909" i="1"/>
  <c r="N909" i="1"/>
  <c r="O909" i="1"/>
  <c r="K909" i="1"/>
  <c r="I911" i="1"/>
  <c r="L910" i="1"/>
  <c r="I912" i="1" l="1"/>
  <c r="L911" i="1"/>
  <c r="M910" i="1"/>
  <c r="N910" i="1"/>
  <c r="O910" i="1"/>
  <c r="K910" i="1"/>
  <c r="J910" i="1"/>
  <c r="J911" i="1" l="1"/>
  <c r="M911" i="1"/>
  <c r="N911" i="1"/>
  <c r="O911" i="1"/>
  <c r="K911" i="1"/>
  <c r="I913" i="1"/>
  <c r="L912" i="1"/>
  <c r="I914" i="1" l="1"/>
  <c r="L913" i="1"/>
  <c r="M912" i="1"/>
  <c r="N912" i="1"/>
  <c r="O912" i="1"/>
  <c r="K912" i="1"/>
  <c r="J912" i="1"/>
  <c r="J913" i="1" l="1"/>
  <c r="M913" i="1"/>
  <c r="N913" i="1"/>
  <c r="O913" i="1"/>
  <c r="K913" i="1"/>
  <c r="I915" i="1"/>
  <c r="L914" i="1"/>
  <c r="I916" i="1" l="1"/>
  <c r="L915" i="1"/>
  <c r="M914" i="1"/>
  <c r="N914" i="1"/>
  <c r="O914" i="1"/>
  <c r="K914" i="1"/>
  <c r="J914" i="1"/>
  <c r="J915" i="1" l="1"/>
  <c r="M915" i="1"/>
  <c r="N915" i="1"/>
  <c r="K915" i="1"/>
  <c r="O915" i="1"/>
  <c r="L916" i="1"/>
  <c r="I917" i="1"/>
  <c r="M916" i="1" l="1"/>
  <c r="N916" i="1"/>
  <c r="K916" i="1"/>
  <c r="O916" i="1"/>
  <c r="J916" i="1"/>
  <c r="I918" i="1"/>
  <c r="L917" i="1"/>
  <c r="I919" i="1" l="1"/>
  <c r="L918" i="1"/>
  <c r="J917" i="1"/>
  <c r="M917" i="1"/>
  <c r="N917" i="1"/>
  <c r="O917" i="1"/>
  <c r="K917" i="1"/>
  <c r="M918" i="1" l="1"/>
  <c r="N918" i="1"/>
  <c r="K918" i="1"/>
  <c r="J918" i="1"/>
  <c r="O918" i="1"/>
  <c r="I920" i="1"/>
  <c r="L919" i="1"/>
  <c r="L920" i="1" l="1"/>
  <c r="I921" i="1"/>
  <c r="J919" i="1"/>
  <c r="M919" i="1"/>
  <c r="N919" i="1"/>
  <c r="O919" i="1"/>
  <c r="K919" i="1"/>
  <c r="I922" i="1" l="1"/>
  <c r="L921" i="1"/>
  <c r="M920" i="1"/>
  <c r="N920" i="1"/>
  <c r="K920" i="1"/>
  <c r="O920" i="1"/>
  <c r="J920" i="1"/>
  <c r="J921" i="1" l="1"/>
  <c r="M921" i="1"/>
  <c r="N921" i="1"/>
  <c r="O921" i="1"/>
  <c r="K921" i="1"/>
  <c r="I923" i="1"/>
  <c r="L922" i="1"/>
  <c r="I924" i="1" l="1"/>
  <c r="L923" i="1"/>
  <c r="M922" i="1"/>
  <c r="N922" i="1"/>
  <c r="O922" i="1"/>
  <c r="K922" i="1"/>
  <c r="J922" i="1"/>
  <c r="J923" i="1" l="1"/>
  <c r="M923" i="1"/>
  <c r="N923" i="1"/>
  <c r="K923" i="1"/>
  <c r="O923" i="1"/>
  <c r="I925" i="1"/>
  <c r="L924" i="1"/>
  <c r="I926" i="1" l="1"/>
  <c r="L925" i="1"/>
  <c r="M924" i="1"/>
  <c r="N924" i="1"/>
  <c r="K924" i="1"/>
  <c r="J924" i="1"/>
  <c r="O924" i="1"/>
  <c r="J925" i="1" l="1"/>
  <c r="M925" i="1"/>
  <c r="O925" i="1"/>
  <c r="K925" i="1"/>
  <c r="N925" i="1"/>
  <c r="I927" i="1"/>
  <c r="L926" i="1"/>
  <c r="I928" i="1" l="1"/>
  <c r="L927" i="1"/>
  <c r="M926" i="1"/>
  <c r="N926" i="1"/>
  <c r="K926" i="1"/>
  <c r="O926" i="1"/>
  <c r="J926" i="1"/>
  <c r="J927" i="1" l="1"/>
  <c r="M927" i="1"/>
  <c r="O927" i="1"/>
  <c r="N927" i="1"/>
  <c r="K927" i="1"/>
  <c r="L928" i="1"/>
  <c r="I929" i="1"/>
  <c r="M928" i="1" l="1"/>
  <c r="N928" i="1"/>
  <c r="O928" i="1"/>
  <c r="K928" i="1"/>
  <c r="J928" i="1"/>
  <c r="L929" i="1"/>
  <c r="I930" i="1"/>
  <c r="J929" i="1" l="1"/>
  <c r="M929" i="1"/>
  <c r="N929" i="1"/>
  <c r="O929" i="1"/>
  <c r="K929" i="1"/>
  <c r="L930" i="1"/>
  <c r="I931" i="1"/>
  <c r="M930" i="1" l="1"/>
  <c r="N930" i="1"/>
  <c r="K930" i="1"/>
  <c r="O930" i="1"/>
  <c r="J930" i="1"/>
  <c r="I932" i="1"/>
  <c r="L931" i="1"/>
  <c r="L932" i="1" l="1"/>
  <c r="I933" i="1"/>
  <c r="J931" i="1"/>
  <c r="N931" i="1"/>
  <c r="O931" i="1"/>
  <c r="K931" i="1"/>
  <c r="M931" i="1"/>
  <c r="I934" i="1" l="1"/>
  <c r="L933" i="1"/>
  <c r="M932" i="1"/>
  <c r="N932" i="1"/>
  <c r="O932" i="1"/>
  <c r="K932" i="1"/>
  <c r="J932" i="1"/>
  <c r="J933" i="1" l="1"/>
  <c r="M933" i="1"/>
  <c r="N933" i="1"/>
  <c r="O933" i="1"/>
  <c r="K933" i="1"/>
  <c r="L934" i="1"/>
  <c r="I935" i="1"/>
  <c r="M934" i="1" l="1"/>
  <c r="N934" i="1"/>
  <c r="O934" i="1"/>
  <c r="K934" i="1"/>
  <c r="J934" i="1"/>
  <c r="I936" i="1"/>
  <c r="L935" i="1"/>
  <c r="L936" i="1" l="1"/>
  <c r="I937" i="1"/>
  <c r="J935" i="1"/>
  <c r="M935" i="1"/>
  <c r="N935" i="1"/>
  <c r="O935" i="1"/>
  <c r="K935" i="1"/>
  <c r="I938" i="1" l="1"/>
  <c r="L937" i="1"/>
  <c r="M936" i="1"/>
  <c r="N936" i="1"/>
  <c r="O936" i="1"/>
  <c r="K936" i="1"/>
  <c r="J936" i="1"/>
  <c r="J937" i="1" l="1"/>
  <c r="M937" i="1"/>
  <c r="N937" i="1"/>
  <c r="O937" i="1"/>
  <c r="K937" i="1"/>
  <c r="L938" i="1"/>
  <c r="I939" i="1"/>
  <c r="M938" i="1" l="1"/>
  <c r="N938" i="1"/>
  <c r="K938" i="1"/>
  <c r="J938" i="1"/>
  <c r="O938" i="1"/>
  <c r="I940" i="1"/>
  <c r="L939" i="1"/>
  <c r="L940" i="1" l="1"/>
  <c r="I941" i="1"/>
  <c r="J939" i="1"/>
  <c r="M939" i="1"/>
  <c r="O939" i="1"/>
  <c r="N939" i="1"/>
  <c r="K939" i="1"/>
  <c r="I942" i="1" l="1"/>
  <c r="L941" i="1"/>
  <c r="M940" i="1"/>
  <c r="N940" i="1"/>
  <c r="O940" i="1"/>
  <c r="K940" i="1"/>
  <c r="J940" i="1"/>
  <c r="J941" i="1" l="1"/>
  <c r="M941" i="1"/>
  <c r="N941" i="1"/>
  <c r="O941" i="1"/>
  <c r="K941" i="1"/>
  <c r="L942" i="1"/>
  <c r="I943" i="1"/>
  <c r="M942" i="1" l="1"/>
  <c r="N942" i="1"/>
  <c r="K942" i="1"/>
  <c r="J942" i="1"/>
  <c r="O942" i="1"/>
  <c r="I944" i="1"/>
  <c r="L943" i="1"/>
  <c r="L944" i="1" l="1"/>
  <c r="I945" i="1"/>
  <c r="J943" i="1"/>
  <c r="M943" i="1"/>
  <c r="O943" i="1"/>
  <c r="K943" i="1"/>
  <c r="N943" i="1"/>
  <c r="I946" i="1" l="1"/>
  <c r="L945" i="1"/>
  <c r="M944" i="1"/>
  <c r="N944" i="1"/>
  <c r="O944" i="1"/>
  <c r="K944" i="1"/>
  <c r="J944" i="1"/>
  <c r="J945" i="1" l="1"/>
  <c r="M945" i="1"/>
  <c r="O945" i="1"/>
  <c r="N945" i="1"/>
  <c r="K945" i="1"/>
  <c r="L946" i="1"/>
  <c r="I947" i="1"/>
  <c r="M946" i="1" l="1"/>
  <c r="N946" i="1"/>
  <c r="K946" i="1"/>
  <c r="J946" i="1"/>
  <c r="O946" i="1"/>
  <c r="I948" i="1"/>
  <c r="L947" i="1"/>
  <c r="L948" i="1" l="1"/>
  <c r="I949" i="1"/>
  <c r="J947" i="1"/>
  <c r="M947" i="1"/>
  <c r="N947" i="1"/>
  <c r="O947" i="1"/>
  <c r="K947" i="1"/>
  <c r="I950" i="1" l="1"/>
  <c r="L949" i="1"/>
  <c r="M948" i="1"/>
  <c r="N948" i="1"/>
  <c r="O948" i="1"/>
  <c r="K948" i="1"/>
  <c r="J948" i="1"/>
  <c r="J949" i="1" l="1"/>
  <c r="M949" i="1"/>
  <c r="N949" i="1"/>
  <c r="O949" i="1"/>
  <c r="K949" i="1"/>
  <c r="L950" i="1"/>
  <c r="I951" i="1"/>
  <c r="M950" i="1" l="1"/>
  <c r="N950" i="1"/>
  <c r="O950" i="1"/>
  <c r="K950" i="1"/>
  <c r="J950" i="1"/>
  <c r="I952" i="1"/>
  <c r="L951" i="1"/>
  <c r="L952" i="1" l="1"/>
  <c r="I953" i="1"/>
  <c r="J951" i="1"/>
  <c r="M951" i="1"/>
  <c r="N951" i="1"/>
  <c r="O951" i="1"/>
  <c r="K951" i="1"/>
  <c r="I954" i="1" l="1"/>
  <c r="L953" i="1"/>
  <c r="M952" i="1"/>
  <c r="N952" i="1"/>
  <c r="O952" i="1"/>
  <c r="K952" i="1"/>
  <c r="J952" i="1"/>
  <c r="J953" i="1" l="1"/>
  <c r="M953" i="1"/>
  <c r="O953" i="1"/>
  <c r="K953" i="1"/>
  <c r="N953" i="1"/>
  <c r="L954" i="1"/>
  <c r="I955" i="1"/>
  <c r="M954" i="1" l="1"/>
  <c r="N954" i="1"/>
  <c r="O954" i="1"/>
  <c r="K954" i="1"/>
  <c r="J954" i="1"/>
  <c r="I956" i="1"/>
  <c r="L955" i="1"/>
  <c r="L956" i="1" l="1"/>
  <c r="I957" i="1"/>
  <c r="J955" i="1"/>
  <c r="M955" i="1"/>
  <c r="N955" i="1"/>
  <c r="O955" i="1"/>
  <c r="K955" i="1"/>
  <c r="I958" i="1" l="1"/>
  <c r="L957" i="1"/>
  <c r="M956" i="1"/>
  <c r="N956" i="1"/>
  <c r="O956" i="1"/>
  <c r="K956" i="1"/>
  <c r="J956" i="1"/>
  <c r="M957" i="1" l="1"/>
  <c r="N957" i="1"/>
  <c r="O957" i="1"/>
  <c r="K957" i="1"/>
  <c r="J957" i="1"/>
  <c r="I959" i="1"/>
  <c r="L958" i="1"/>
  <c r="I960" i="1" l="1"/>
  <c r="L959" i="1"/>
  <c r="M958" i="1"/>
  <c r="N958" i="1"/>
  <c r="K958" i="1"/>
  <c r="O958" i="1"/>
  <c r="J958" i="1"/>
  <c r="J959" i="1" l="1"/>
  <c r="M959" i="1"/>
  <c r="K959" i="1"/>
  <c r="N959" i="1"/>
  <c r="O959" i="1"/>
  <c r="L960" i="1"/>
  <c r="I961" i="1"/>
  <c r="M960" i="1" l="1"/>
  <c r="N960" i="1"/>
  <c r="K960" i="1"/>
  <c r="O960" i="1"/>
  <c r="J960" i="1"/>
  <c r="I962" i="1"/>
  <c r="L961" i="1"/>
  <c r="L962" i="1" l="1"/>
  <c r="I963" i="1"/>
  <c r="J961" i="1"/>
  <c r="M961" i="1"/>
  <c r="N961" i="1"/>
  <c r="O961" i="1"/>
  <c r="K961" i="1"/>
  <c r="I964" i="1" l="1"/>
  <c r="L963" i="1"/>
  <c r="M962" i="1"/>
  <c r="N962" i="1"/>
  <c r="O962" i="1"/>
  <c r="K962" i="1"/>
  <c r="J962" i="1"/>
  <c r="J963" i="1" l="1"/>
  <c r="M963" i="1"/>
  <c r="K963" i="1"/>
  <c r="N963" i="1"/>
  <c r="O963" i="1"/>
  <c r="L964" i="1"/>
  <c r="I965" i="1"/>
  <c r="M964" i="1" l="1"/>
  <c r="N964" i="1"/>
  <c r="O964" i="1"/>
  <c r="K964" i="1"/>
  <c r="J964" i="1"/>
  <c r="I966" i="1"/>
  <c r="L965" i="1"/>
  <c r="L966" i="1" l="1"/>
  <c r="I967" i="1"/>
  <c r="J965" i="1"/>
  <c r="M965" i="1"/>
  <c r="N965" i="1"/>
  <c r="O965" i="1"/>
  <c r="K965" i="1"/>
  <c r="I968" i="1" l="1"/>
  <c r="L967" i="1"/>
  <c r="M966" i="1"/>
  <c r="N966" i="1"/>
  <c r="O966" i="1"/>
  <c r="K966" i="1"/>
  <c r="J966" i="1"/>
  <c r="J967" i="1" l="1"/>
  <c r="M967" i="1"/>
  <c r="N967" i="1"/>
  <c r="K967" i="1"/>
  <c r="O967" i="1"/>
  <c r="L968" i="1"/>
  <c r="I969" i="1"/>
  <c r="M968" i="1" l="1"/>
  <c r="N968" i="1"/>
  <c r="J968" i="1"/>
  <c r="O968" i="1"/>
  <c r="K968" i="1"/>
  <c r="I970" i="1"/>
  <c r="L969" i="1"/>
  <c r="L970" i="1" l="1"/>
  <c r="I971" i="1"/>
  <c r="J969" i="1"/>
  <c r="M969" i="1"/>
  <c r="N969" i="1"/>
  <c r="O969" i="1"/>
  <c r="K969" i="1"/>
  <c r="I972" i="1" l="1"/>
  <c r="L971" i="1"/>
  <c r="M970" i="1"/>
  <c r="N970" i="1"/>
  <c r="K970" i="1"/>
  <c r="J970" i="1"/>
  <c r="O970" i="1"/>
  <c r="J971" i="1" l="1"/>
  <c r="M971" i="1"/>
  <c r="N971" i="1"/>
  <c r="O971" i="1"/>
  <c r="K971" i="1"/>
  <c r="L972" i="1"/>
  <c r="I973" i="1"/>
  <c r="M972" i="1" l="1"/>
  <c r="N972" i="1"/>
  <c r="O972" i="1"/>
  <c r="K972" i="1"/>
  <c r="J972" i="1"/>
  <c r="I974" i="1"/>
  <c r="L973" i="1"/>
  <c r="L974" i="1" l="1"/>
  <c r="I975" i="1"/>
  <c r="J973" i="1"/>
  <c r="M973" i="1"/>
  <c r="N973" i="1"/>
  <c r="K973" i="1"/>
  <c r="O973" i="1"/>
  <c r="I976" i="1" l="1"/>
  <c r="L975" i="1"/>
  <c r="M974" i="1"/>
  <c r="N974" i="1"/>
  <c r="O974" i="1"/>
  <c r="K974" i="1"/>
  <c r="J974" i="1"/>
  <c r="J975" i="1" l="1"/>
  <c r="M975" i="1"/>
  <c r="N975" i="1"/>
  <c r="O975" i="1"/>
  <c r="K975" i="1"/>
  <c r="L976" i="1"/>
  <c r="I977" i="1"/>
  <c r="M976" i="1" l="1"/>
  <c r="N976" i="1"/>
  <c r="O976" i="1"/>
  <c r="K976" i="1"/>
  <c r="J976" i="1"/>
  <c r="I978" i="1"/>
  <c r="L977" i="1"/>
  <c r="L978" i="1" l="1"/>
  <c r="I979" i="1"/>
  <c r="J977" i="1"/>
  <c r="M977" i="1"/>
  <c r="N977" i="1"/>
  <c r="O977" i="1"/>
  <c r="K977" i="1"/>
  <c r="L979" i="1" l="1"/>
  <c r="I980" i="1"/>
  <c r="O978" i="1"/>
  <c r="K978" i="1"/>
  <c r="J978" i="1"/>
  <c r="M978" i="1"/>
  <c r="N978" i="1"/>
  <c r="I981" i="1" l="1"/>
  <c r="L980" i="1"/>
  <c r="N979" i="1"/>
  <c r="O979" i="1"/>
  <c r="K979" i="1"/>
  <c r="J979" i="1"/>
  <c r="M979" i="1"/>
  <c r="M980" i="1" l="1"/>
  <c r="O980" i="1"/>
  <c r="K980" i="1"/>
  <c r="J980" i="1"/>
  <c r="N980" i="1"/>
  <c r="L981" i="1"/>
  <c r="I982" i="1"/>
  <c r="N981" i="1" l="1"/>
  <c r="O981" i="1"/>
  <c r="K981" i="1"/>
  <c r="J981" i="1"/>
  <c r="M981" i="1"/>
  <c r="I983" i="1"/>
  <c r="L982" i="1"/>
  <c r="L983" i="1" l="1"/>
  <c r="I984" i="1"/>
  <c r="O982" i="1"/>
  <c r="K982" i="1"/>
  <c r="J982" i="1"/>
  <c r="M982" i="1"/>
  <c r="N982" i="1"/>
  <c r="I985" i="1" l="1"/>
  <c r="L984" i="1"/>
  <c r="N983" i="1"/>
  <c r="O983" i="1"/>
  <c r="K983" i="1"/>
  <c r="J983" i="1"/>
  <c r="M983" i="1"/>
  <c r="O984" i="1" l="1"/>
  <c r="K984" i="1"/>
  <c r="J984" i="1"/>
  <c r="M984" i="1"/>
  <c r="N984" i="1"/>
  <c r="L985" i="1"/>
  <c r="I986" i="1"/>
  <c r="N985" i="1" l="1"/>
  <c r="O985" i="1"/>
  <c r="K985" i="1"/>
  <c r="J985" i="1"/>
  <c r="M985" i="1"/>
  <c r="I987" i="1"/>
  <c r="L986" i="1"/>
  <c r="L987" i="1" l="1"/>
  <c r="I988" i="1"/>
  <c r="O986" i="1"/>
  <c r="K986" i="1"/>
  <c r="J986" i="1"/>
  <c r="M986" i="1"/>
  <c r="N986" i="1"/>
  <c r="I989" i="1" l="1"/>
  <c r="L988" i="1"/>
  <c r="N987" i="1"/>
  <c r="O987" i="1"/>
  <c r="K987" i="1"/>
  <c r="J987" i="1"/>
  <c r="M987" i="1"/>
  <c r="O988" i="1" l="1"/>
  <c r="K988" i="1"/>
  <c r="J988" i="1"/>
  <c r="M988" i="1"/>
  <c r="N988" i="1"/>
  <c r="L989" i="1"/>
  <c r="I990" i="1"/>
  <c r="N989" i="1" l="1"/>
  <c r="O989" i="1"/>
  <c r="K989" i="1"/>
  <c r="J989" i="1"/>
  <c r="M989" i="1"/>
  <c r="I991" i="1"/>
  <c r="L990" i="1"/>
  <c r="L991" i="1" l="1"/>
  <c r="I992" i="1"/>
  <c r="O990" i="1"/>
  <c r="K990" i="1"/>
  <c r="J990" i="1"/>
  <c r="M990" i="1"/>
  <c r="N990" i="1"/>
  <c r="I993" i="1" l="1"/>
  <c r="L992" i="1"/>
  <c r="N991" i="1"/>
  <c r="O991" i="1"/>
  <c r="K991" i="1"/>
  <c r="J991" i="1"/>
  <c r="M991" i="1"/>
  <c r="O992" i="1" l="1"/>
  <c r="K992" i="1"/>
  <c r="J992" i="1"/>
  <c r="M992" i="1"/>
  <c r="N992" i="1"/>
  <c r="L993" i="1"/>
  <c r="I994" i="1"/>
  <c r="N993" i="1" l="1"/>
  <c r="O993" i="1"/>
  <c r="K993" i="1"/>
  <c r="J993" i="1"/>
  <c r="M993" i="1"/>
  <c r="I995" i="1"/>
  <c r="L994" i="1"/>
  <c r="L995" i="1" l="1"/>
  <c r="I996" i="1"/>
  <c r="O994" i="1"/>
  <c r="K994" i="1"/>
  <c r="J994" i="1"/>
  <c r="M994" i="1"/>
  <c r="N994" i="1"/>
  <c r="I997" i="1" l="1"/>
  <c r="L996" i="1"/>
  <c r="N995" i="1"/>
  <c r="O995" i="1"/>
  <c r="K995" i="1"/>
  <c r="J995" i="1"/>
  <c r="M995" i="1"/>
  <c r="O996" i="1" l="1"/>
  <c r="K996" i="1"/>
  <c r="J996" i="1"/>
  <c r="M996" i="1"/>
  <c r="N996" i="1"/>
  <c r="L997" i="1"/>
  <c r="I998" i="1"/>
  <c r="N997" i="1" l="1"/>
  <c r="O997" i="1"/>
  <c r="K997" i="1"/>
  <c r="J997" i="1"/>
  <c r="M997" i="1"/>
  <c r="I999" i="1"/>
  <c r="L998" i="1"/>
  <c r="L999" i="1" l="1"/>
  <c r="I1000" i="1"/>
  <c r="O998" i="1"/>
  <c r="K998" i="1"/>
  <c r="J998" i="1"/>
  <c r="M998" i="1"/>
  <c r="N998" i="1"/>
  <c r="I1001" i="1" l="1"/>
  <c r="L1000" i="1"/>
  <c r="N999" i="1"/>
  <c r="O999" i="1"/>
  <c r="K999" i="1"/>
  <c r="J999" i="1"/>
  <c r="M999" i="1"/>
  <c r="O1000" i="1" l="1"/>
  <c r="K1000" i="1"/>
  <c r="J1000" i="1"/>
  <c r="M1000" i="1"/>
  <c r="N1000" i="1"/>
  <c r="L1001" i="1"/>
  <c r="I1002" i="1"/>
  <c r="N1001" i="1" l="1"/>
  <c r="O1001" i="1"/>
  <c r="K1001" i="1"/>
  <c r="J1001" i="1"/>
  <c r="M1001" i="1"/>
  <c r="I1003" i="1"/>
  <c r="L1002" i="1"/>
  <c r="L1003" i="1" l="1"/>
  <c r="I1004" i="1"/>
  <c r="O1002" i="1"/>
  <c r="K1002" i="1"/>
  <c r="J1002" i="1"/>
  <c r="M1002" i="1"/>
  <c r="N1002" i="1"/>
  <c r="I1005" i="1" l="1"/>
  <c r="L1004" i="1"/>
  <c r="N1003" i="1"/>
  <c r="O1003" i="1"/>
  <c r="K1003" i="1"/>
  <c r="J1003" i="1"/>
  <c r="M1003" i="1"/>
  <c r="O1004" i="1" l="1"/>
  <c r="K1004" i="1"/>
  <c r="J1004" i="1"/>
  <c r="M1004" i="1"/>
  <c r="N1004" i="1"/>
  <c r="L1005" i="1"/>
  <c r="I1006" i="1"/>
  <c r="N1005" i="1" l="1"/>
  <c r="O1005" i="1"/>
  <c r="K1005" i="1"/>
  <c r="J1005" i="1"/>
  <c r="M1005" i="1"/>
  <c r="I1007" i="1"/>
  <c r="L1006" i="1"/>
  <c r="L1007" i="1" l="1"/>
  <c r="I1008" i="1"/>
  <c r="O1006" i="1"/>
  <c r="K1006" i="1"/>
  <c r="J1006" i="1"/>
  <c r="M1006" i="1"/>
  <c r="N1006" i="1"/>
  <c r="I1009" i="1" l="1"/>
  <c r="L1008" i="1"/>
  <c r="N1007" i="1"/>
  <c r="O1007" i="1"/>
  <c r="K1007" i="1"/>
  <c r="J1007" i="1"/>
  <c r="M1007" i="1"/>
  <c r="O1008" i="1" l="1"/>
  <c r="K1008" i="1"/>
  <c r="J1008" i="1"/>
  <c r="M1008" i="1"/>
  <c r="N1008" i="1"/>
  <c r="L1009" i="1"/>
  <c r="I1010" i="1"/>
  <c r="N1009" i="1" l="1"/>
  <c r="O1009" i="1"/>
  <c r="K1009" i="1"/>
  <c r="J1009" i="1"/>
  <c r="M1009" i="1"/>
  <c r="I1011" i="1"/>
  <c r="L1010" i="1"/>
  <c r="L1011" i="1" l="1"/>
  <c r="I1012" i="1"/>
  <c r="O1010" i="1"/>
  <c r="K1010" i="1"/>
  <c r="J1010" i="1"/>
  <c r="M1010" i="1"/>
  <c r="N1010" i="1"/>
  <c r="I1013" i="1" l="1"/>
  <c r="L1012" i="1"/>
  <c r="N1011" i="1"/>
  <c r="O1011" i="1"/>
  <c r="K1011" i="1"/>
  <c r="J1011" i="1"/>
  <c r="M1011" i="1"/>
  <c r="O1012" i="1" l="1"/>
  <c r="K1012" i="1"/>
  <c r="J1012" i="1"/>
  <c r="M1012" i="1"/>
  <c r="N1012" i="1"/>
  <c r="L1013" i="1"/>
  <c r="I1014" i="1"/>
  <c r="N1013" i="1" l="1"/>
  <c r="O1013" i="1"/>
  <c r="K1013" i="1"/>
  <c r="J1013" i="1"/>
  <c r="M1013" i="1"/>
  <c r="I1015" i="1"/>
  <c r="L1014" i="1"/>
  <c r="L1015" i="1" l="1"/>
  <c r="I1016" i="1"/>
  <c r="O1014" i="1"/>
  <c r="K1014" i="1"/>
  <c r="J1014" i="1"/>
  <c r="M1014" i="1"/>
  <c r="N1014" i="1"/>
  <c r="I1017" i="1" l="1"/>
  <c r="L1016" i="1"/>
  <c r="N1015" i="1"/>
  <c r="O1015" i="1"/>
  <c r="K1015" i="1"/>
  <c r="J1015" i="1"/>
  <c r="M1015" i="1"/>
  <c r="O1016" i="1" l="1"/>
  <c r="K1016" i="1"/>
  <c r="J1016" i="1"/>
  <c r="M1016" i="1"/>
  <c r="N1016" i="1"/>
  <c r="L1017" i="1"/>
  <c r="I1018" i="1"/>
  <c r="N1017" i="1" l="1"/>
  <c r="O1017" i="1"/>
  <c r="K1017" i="1"/>
  <c r="J1017" i="1"/>
  <c r="M1017" i="1"/>
  <c r="L1018" i="1"/>
  <c r="I1019" i="1"/>
  <c r="O1018" i="1" l="1"/>
  <c r="K1018" i="1"/>
  <c r="J1018" i="1"/>
  <c r="M1018" i="1"/>
  <c r="N1018" i="1"/>
  <c r="I1020" i="1"/>
  <c r="L1019" i="1"/>
  <c r="L1020" i="1" l="1"/>
  <c r="I1021" i="1"/>
  <c r="N1019" i="1"/>
  <c r="O1019" i="1"/>
  <c r="K1019" i="1"/>
  <c r="J1019" i="1"/>
  <c r="M1019" i="1"/>
  <c r="L1021" i="1" l="1"/>
  <c r="I1022" i="1"/>
  <c r="M1020" i="1"/>
  <c r="N1020" i="1"/>
  <c r="O1020" i="1"/>
  <c r="K1020" i="1"/>
  <c r="J1020" i="1"/>
  <c r="I1023" i="1" l="1"/>
  <c r="L1022" i="1"/>
  <c r="J1021" i="1"/>
  <c r="N1021" i="1"/>
  <c r="O1021" i="1"/>
  <c r="K1021" i="1"/>
  <c r="M1021" i="1"/>
  <c r="M1022" i="1" l="1"/>
  <c r="N1022" i="1"/>
  <c r="O1022" i="1"/>
  <c r="K1022" i="1"/>
  <c r="J1022" i="1"/>
  <c r="L1023" i="1"/>
  <c r="I1024" i="1"/>
  <c r="N1023" i="1" l="1"/>
  <c r="O1023" i="1"/>
  <c r="K1023" i="1"/>
  <c r="J1023" i="1"/>
  <c r="M1023" i="1"/>
  <c r="I1025" i="1"/>
  <c r="L1024" i="1"/>
  <c r="I1026" i="1" l="1"/>
  <c r="L1025" i="1"/>
  <c r="M1024" i="1"/>
  <c r="O1024" i="1"/>
  <c r="K1024" i="1"/>
  <c r="J1024" i="1"/>
  <c r="N1024" i="1"/>
  <c r="J1025" i="1" l="1"/>
  <c r="N1025" i="1"/>
  <c r="O1025" i="1"/>
  <c r="K1025" i="1"/>
  <c r="M1025" i="1"/>
  <c r="I1027" i="1"/>
  <c r="L1026" i="1"/>
  <c r="I1028" i="1" l="1"/>
  <c r="L1027" i="1"/>
  <c r="M1026" i="1"/>
  <c r="N1026" i="1"/>
  <c r="O1026" i="1"/>
  <c r="K1026" i="1"/>
  <c r="J1026" i="1"/>
  <c r="N1027" i="1" l="1"/>
  <c r="O1027" i="1"/>
  <c r="K1027" i="1"/>
  <c r="J1027" i="1"/>
  <c r="M1027" i="1"/>
  <c r="I1029" i="1"/>
  <c r="L1028" i="1"/>
  <c r="L1029" i="1" l="1"/>
  <c r="I1030" i="1"/>
  <c r="O1028" i="1"/>
  <c r="K1028" i="1"/>
  <c r="J1028" i="1"/>
  <c r="M1028" i="1"/>
  <c r="N1028" i="1"/>
  <c r="I1031" i="1" l="1"/>
  <c r="L1030" i="1"/>
  <c r="J1029" i="1"/>
  <c r="N1029" i="1"/>
  <c r="O1029" i="1"/>
  <c r="K1029" i="1"/>
  <c r="M1029" i="1"/>
  <c r="M1030" i="1" l="1"/>
  <c r="O1030" i="1"/>
  <c r="K1030" i="1"/>
  <c r="J1030" i="1"/>
  <c r="N1030" i="1"/>
  <c r="I1032" i="1"/>
  <c r="L1031" i="1"/>
  <c r="I1033" i="1" l="1"/>
  <c r="L1032" i="1"/>
  <c r="J1031" i="1"/>
  <c r="N1031" i="1"/>
  <c r="O1031" i="1"/>
  <c r="K1031" i="1"/>
  <c r="M1031" i="1"/>
  <c r="M1032" i="1" l="1"/>
  <c r="N1032" i="1"/>
  <c r="O1032" i="1"/>
  <c r="K1032" i="1"/>
  <c r="J1032" i="1"/>
  <c r="L1033" i="1"/>
  <c r="I1034" i="1"/>
  <c r="N1033" i="1" l="1"/>
  <c r="O1033" i="1"/>
  <c r="K1033" i="1"/>
  <c r="J1033" i="1"/>
  <c r="M1033" i="1"/>
  <c r="L1034" i="1"/>
  <c r="I1035" i="1"/>
  <c r="O1034" i="1" l="1"/>
  <c r="K1034" i="1"/>
  <c r="J1034" i="1"/>
  <c r="M1034" i="1"/>
  <c r="N1034" i="1"/>
  <c r="L1035" i="1"/>
  <c r="I1036" i="1"/>
  <c r="J1035" i="1" l="1"/>
  <c r="M1035" i="1"/>
  <c r="N1035" i="1"/>
  <c r="O1035" i="1"/>
  <c r="K1035" i="1"/>
  <c r="I1037" i="1"/>
  <c r="L1036" i="1"/>
  <c r="I1038" i="1" l="1"/>
  <c r="L1037" i="1"/>
  <c r="M1036" i="1"/>
  <c r="O1036" i="1"/>
  <c r="K1036" i="1"/>
  <c r="J1036" i="1"/>
  <c r="N1036" i="1"/>
  <c r="N1037" i="1" l="1"/>
  <c r="O1037" i="1"/>
  <c r="K1037" i="1"/>
  <c r="J1037" i="1"/>
  <c r="M1037" i="1"/>
  <c r="I1039" i="1"/>
  <c r="L1038" i="1"/>
  <c r="L1039" i="1" l="1"/>
  <c r="I1040" i="1"/>
  <c r="N1038" i="1"/>
  <c r="O1038" i="1"/>
  <c r="K1038" i="1"/>
  <c r="J1038" i="1"/>
  <c r="M1038" i="1"/>
  <c r="I1041" i="1" l="1"/>
  <c r="L1040" i="1"/>
  <c r="J1039" i="1"/>
  <c r="N1039" i="1"/>
  <c r="O1039" i="1"/>
  <c r="K1039" i="1"/>
  <c r="M1039" i="1"/>
  <c r="N1040" i="1" l="1"/>
  <c r="O1040" i="1"/>
  <c r="K1040" i="1"/>
  <c r="J1040" i="1"/>
  <c r="M1040" i="1"/>
  <c r="L1041" i="1"/>
  <c r="I1042" i="1"/>
  <c r="N1041" i="1" l="1"/>
  <c r="O1041" i="1"/>
  <c r="K1041" i="1"/>
  <c r="J1041" i="1"/>
  <c r="M1041" i="1"/>
  <c r="L1042" i="1"/>
  <c r="I1043" i="1"/>
  <c r="M1042" i="1" l="1"/>
  <c r="O1042" i="1"/>
  <c r="K1042" i="1"/>
  <c r="J1042" i="1"/>
  <c r="N1042" i="1"/>
  <c r="I1044" i="1"/>
  <c r="L1043" i="1"/>
  <c r="L1044" i="1" l="1"/>
  <c r="I1045" i="1"/>
  <c r="J1043" i="1"/>
  <c r="M1043" i="1"/>
  <c r="N1043" i="1"/>
  <c r="O1043" i="1"/>
  <c r="K1043" i="1"/>
  <c r="L1045" i="1" l="1"/>
  <c r="I1046" i="1"/>
  <c r="O1044" i="1"/>
  <c r="K1044" i="1"/>
  <c r="J1044" i="1"/>
  <c r="M1044" i="1"/>
  <c r="N1044" i="1"/>
  <c r="L1046" i="1" l="1"/>
  <c r="I1047" i="1"/>
  <c r="J1045" i="1"/>
  <c r="M1045" i="1"/>
  <c r="N1045" i="1"/>
  <c r="O1045" i="1"/>
  <c r="K1045" i="1"/>
  <c r="I1048" i="1" l="1"/>
  <c r="L1047" i="1"/>
  <c r="M1046" i="1"/>
  <c r="N1046" i="1"/>
  <c r="O1046" i="1"/>
  <c r="K1046" i="1"/>
  <c r="J1046" i="1"/>
  <c r="N1047" i="1" l="1"/>
  <c r="O1047" i="1"/>
  <c r="K1047" i="1"/>
  <c r="J1047" i="1"/>
  <c r="M1047" i="1"/>
  <c r="L1048" i="1"/>
  <c r="I1049" i="1"/>
  <c r="M1048" i="1" l="1"/>
  <c r="N1048" i="1"/>
  <c r="O1048" i="1"/>
  <c r="K1048" i="1"/>
  <c r="J1048" i="1"/>
  <c r="I1050" i="1"/>
  <c r="L1049" i="1"/>
  <c r="I1051" i="1" l="1"/>
  <c r="L1050" i="1"/>
  <c r="N1049" i="1"/>
  <c r="O1049" i="1"/>
  <c r="K1049" i="1"/>
  <c r="J1049" i="1"/>
  <c r="M1049" i="1"/>
  <c r="M1050" i="1" l="1"/>
  <c r="N1050" i="1"/>
  <c r="O1050" i="1"/>
  <c r="K1050" i="1"/>
  <c r="J1050" i="1"/>
  <c r="I1052" i="1"/>
  <c r="L1051" i="1"/>
  <c r="I1053" i="1" l="1"/>
  <c r="L1052" i="1"/>
  <c r="N1051" i="1"/>
  <c r="O1051" i="1"/>
  <c r="K1051" i="1"/>
  <c r="J1051" i="1"/>
  <c r="M1051" i="1"/>
  <c r="N1052" i="1" l="1"/>
  <c r="O1052" i="1"/>
  <c r="K1052" i="1"/>
  <c r="J1052" i="1"/>
  <c r="M1052" i="1"/>
  <c r="L1053" i="1"/>
  <c r="I1054" i="1"/>
  <c r="J1053" i="1" l="1"/>
  <c r="M1053" i="1"/>
  <c r="N1053" i="1"/>
  <c r="O1053" i="1"/>
  <c r="K1053" i="1"/>
  <c r="L1054" i="1"/>
  <c r="I1055" i="1"/>
  <c r="M1054" i="1" l="1"/>
  <c r="N1054" i="1"/>
  <c r="O1054" i="1"/>
  <c r="K1054" i="1"/>
  <c r="J1054" i="1"/>
  <c r="I1056" i="1"/>
  <c r="L1055" i="1"/>
  <c r="I1057" i="1" l="1"/>
  <c r="L1056" i="1"/>
  <c r="J1055" i="1"/>
  <c r="N1055" i="1"/>
  <c r="O1055" i="1"/>
  <c r="K1055" i="1"/>
  <c r="M1055" i="1"/>
  <c r="M1056" i="1" l="1"/>
  <c r="N1056" i="1"/>
  <c r="O1056" i="1"/>
  <c r="K1056" i="1"/>
  <c r="J1056" i="1"/>
  <c r="I1058" i="1"/>
  <c r="L1057" i="1"/>
  <c r="L1058" i="1" l="1"/>
  <c r="I1059" i="1"/>
  <c r="N1057" i="1"/>
  <c r="O1057" i="1"/>
  <c r="K1057" i="1"/>
  <c r="J1057" i="1"/>
  <c r="M1057" i="1"/>
  <c r="L1059" i="1" l="1"/>
  <c r="I1060" i="1"/>
  <c r="M1058" i="1"/>
  <c r="O1058" i="1"/>
  <c r="K1058" i="1"/>
  <c r="J1058" i="1"/>
  <c r="N1058" i="1"/>
  <c r="L1060" i="1" l="1"/>
  <c r="I1061" i="1"/>
  <c r="N1059" i="1"/>
  <c r="O1059" i="1"/>
  <c r="K1059" i="1"/>
  <c r="J1059" i="1"/>
  <c r="M1059" i="1"/>
  <c r="I1062" i="1" l="1"/>
  <c r="L1061" i="1"/>
  <c r="O1060" i="1"/>
  <c r="K1060" i="1"/>
  <c r="J1060" i="1"/>
  <c r="M1060" i="1"/>
  <c r="N1060" i="1"/>
  <c r="J1061" i="1" l="1"/>
  <c r="M1061" i="1"/>
  <c r="N1061" i="1"/>
  <c r="O1061" i="1"/>
  <c r="K1061" i="1"/>
  <c r="L1062" i="1"/>
  <c r="I1063" i="1"/>
  <c r="M1062" i="1" l="1"/>
  <c r="N1062" i="1"/>
  <c r="K1062" i="1"/>
  <c r="O1062" i="1"/>
  <c r="J1062" i="1"/>
  <c r="I1064" i="1"/>
  <c r="L1063" i="1"/>
  <c r="N1063" i="1" l="1"/>
  <c r="O1063" i="1"/>
  <c r="K1063" i="1"/>
  <c r="J1063" i="1"/>
  <c r="M1063" i="1"/>
  <c r="L1064" i="1"/>
  <c r="I1065" i="1"/>
  <c r="I1066" i="1" l="1"/>
  <c r="L1065" i="1"/>
  <c r="M1064" i="1"/>
  <c r="N1064" i="1"/>
  <c r="O1064" i="1"/>
  <c r="K1064" i="1"/>
  <c r="J1064" i="1"/>
  <c r="L1066" i="1" l="1"/>
  <c r="I1067" i="1"/>
  <c r="N1065" i="1"/>
  <c r="O1065" i="1"/>
  <c r="K1065" i="1"/>
  <c r="J1065" i="1"/>
  <c r="M1065" i="1"/>
  <c r="M1066" i="1" l="1"/>
  <c r="N1066" i="1"/>
  <c r="O1066" i="1"/>
  <c r="K1066" i="1"/>
  <c r="J1066" i="1"/>
  <c r="I1068" i="1"/>
  <c r="L1067" i="1"/>
  <c r="J1067" i="1" l="1"/>
  <c r="N1067" i="1"/>
  <c r="O1067" i="1"/>
  <c r="K1067" i="1"/>
  <c r="M1067" i="1"/>
  <c r="I1069" i="1"/>
  <c r="L1068" i="1"/>
  <c r="N1068" i="1" l="1"/>
  <c r="O1068" i="1"/>
  <c r="K1068" i="1"/>
  <c r="J1068" i="1"/>
  <c r="M1068" i="1"/>
  <c r="L1069" i="1"/>
  <c r="I1070" i="1"/>
  <c r="L1070" i="1" l="1"/>
  <c r="I1071" i="1"/>
  <c r="M1069" i="1"/>
  <c r="N1069" i="1"/>
  <c r="O1069" i="1"/>
  <c r="K1069" i="1"/>
  <c r="J1069" i="1"/>
  <c r="M1070" i="1" l="1"/>
  <c r="N1070" i="1"/>
  <c r="O1070" i="1"/>
  <c r="K1070" i="1"/>
  <c r="J1070" i="1"/>
  <c r="I1072" i="1"/>
  <c r="L1071" i="1"/>
  <c r="M1071" i="1" l="1"/>
  <c r="N1071" i="1"/>
  <c r="O1071" i="1"/>
  <c r="K1071" i="1"/>
  <c r="J1071" i="1"/>
  <c r="I1073" i="1"/>
  <c r="L1072" i="1"/>
  <c r="O1072" i="1" l="1"/>
  <c r="K1072" i="1"/>
  <c r="J1072" i="1"/>
  <c r="M1072" i="1"/>
  <c r="N1072" i="1"/>
  <c r="I1074" i="1"/>
  <c r="L1073" i="1"/>
  <c r="J1073" i="1" l="1"/>
  <c r="N1073" i="1"/>
  <c r="O1073" i="1"/>
  <c r="K1073" i="1"/>
  <c r="M1073" i="1"/>
  <c r="L1074" i="1"/>
  <c r="I1075" i="1"/>
  <c r="L1075" i="1" l="1"/>
  <c r="I1076" i="1"/>
  <c r="O1074" i="1"/>
  <c r="K1074" i="1"/>
  <c r="J1074" i="1"/>
  <c r="M1074" i="1"/>
  <c r="N1074" i="1"/>
  <c r="N1075" i="1" l="1"/>
  <c r="O1075" i="1"/>
  <c r="K1075" i="1"/>
  <c r="J1075" i="1"/>
  <c r="M1075" i="1"/>
  <c r="I1077" i="1"/>
  <c r="L1076" i="1"/>
  <c r="M1076" i="1" l="1"/>
  <c r="N1076" i="1"/>
  <c r="O1076" i="1"/>
  <c r="K1076" i="1"/>
  <c r="J1076" i="1"/>
  <c r="L1077" i="1"/>
  <c r="I1078" i="1"/>
  <c r="I1079" i="1" l="1"/>
  <c r="L1078" i="1"/>
  <c r="N1077" i="1"/>
  <c r="O1077" i="1"/>
  <c r="K1077" i="1"/>
  <c r="J1077" i="1"/>
  <c r="M1077" i="1"/>
  <c r="M1078" i="1" l="1"/>
  <c r="N1078" i="1"/>
  <c r="O1078" i="1"/>
  <c r="K1078" i="1"/>
  <c r="J1078" i="1"/>
  <c r="I1080" i="1"/>
  <c r="L1079" i="1"/>
  <c r="I1081" i="1" l="1"/>
  <c r="L1080" i="1"/>
  <c r="N1079" i="1"/>
  <c r="O1079" i="1"/>
  <c r="K1079" i="1"/>
  <c r="J1079" i="1"/>
  <c r="M1079" i="1"/>
  <c r="M1080" i="1" l="1"/>
  <c r="N1080" i="1"/>
  <c r="O1080" i="1"/>
  <c r="K1080" i="1"/>
  <c r="J1080" i="1"/>
  <c r="I1082" i="1"/>
  <c r="L1081" i="1"/>
  <c r="L1082" i="1" l="1"/>
  <c r="I1083" i="1"/>
  <c r="J1081" i="1"/>
  <c r="N1081" i="1"/>
  <c r="O1081" i="1"/>
  <c r="K1081" i="1"/>
  <c r="M1081" i="1"/>
  <c r="I1084" i="1" l="1"/>
  <c r="L1083" i="1"/>
  <c r="M1082" i="1"/>
  <c r="N1082" i="1"/>
  <c r="O1082" i="1"/>
  <c r="K1082" i="1"/>
  <c r="J1082" i="1"/>
  <c r="M1083" i="1" l="1"/>
  <c r="N1083" i="1"/>
  <c r="O1083" i="1"/>
  <c r="K1083" i="1"/>
  <c r="J1083" i="1"/>
  <c r="I1085" i="1"/>
  <c r="L1084" i="1"/>
  <c r="L1085" i="1" l="1"/>
  <c r="I1086" i="1"/>
  <c r="O1084" i="1"/>
  <c r="K1084" i="1"/>
  <c r="J1084" i="1"/>
  <c r="M1084" i="1"/>
  <c r="N1084" i="1"/>
  <c r="I1087" i="1" l="1"/>
  <c r="L1086" i="1"/>
  <c r="J1085" i="1"/>
  <c r="M1085" i="1"/>
  <c r="N1085" i="1"/>
  <c r="O1085" i="1"/>
  <c r="K1085" i="1"/>
  <c r="M1086" i="1" l="1"/>
  <c r="N1086" i="1"/>
  <c r="O1086" i="1"/>
  <c r="K1086" i="1"/>
  <c r="J1086" i="1"/>
  <c r="I1088" i="1"/>
  <c r="L1087" i="1"/>
  <c r="I1089" i="1" l="1"/>
  <c r="L1088" i="1"/>
  <c r="N1087" i="1"/>
  <c r="O1087" i="1"/>
  <c r="K1087" i="1"/>
  <c r="J1087" i="1"/>
  <c r="M1087" i="1"/>
  <c r="M1088" i="1" l="1"/>
  <c r="O1088" i="1"/>
  <c r="K1088" i="1"/>
  <c r="J1088" i="1"/>
  <c r="N1088" i="1"/>
  <c r="L1089" i="1"/>
  <c r="I1090" i="1"/>
  <c r="N1089" i="1" l="1"/>
  <c r="O1089" i="1"/>
  <c r="K1089" i="1"/>
  <c r="J1089" i="1"/>
  <c r="M1089" i="1"/>
  <c r="L1090" i="1"/>
  <c r="I1091" i="1"/>
  <c r="M1090" i="1" l="1"/>
  <c r="N1090" i="1"/>
  <c r="O1090" i="1"/>
  <c r="K1090" i="1"/>
  <c r="J1090" i="1"/>
  <c r="I1092" i="1"/>
  <c r="L1091" i="1"/>
  <c r="M1091" i="1" l="1"/>
  <c r="N1091" i="1"/>
  <c r="O1091" i="1"/>
  <c r="K1091" i="1"/>
  <c r="J1091" i="1"/>
  <c r="I1093" i="1"/>
  <c r="L1092" i="1"/>
  <c r="I1094" i="1" l="1"/>
  <c r="L1093" i="1"/>
  <c r="M1092" i="1"/>
  <c r="N1092" i="1"/>
  <c r="O1092" i="1"/>
  <c r="K1092" i="1"/>
  <c r="J1092" i="1"/>
  <c r="N1093" i="1" l="1"/>
  <c r="O1093" i="1"/>
  <c r="K1093" i="1"/>
  <c r="J1093" i="1"/>
  <c r="M1093" i="1"/>
  <c r="I1095" i="1"/>
  <c r="L1094" i="1"/>
  <c r="L1095" i="1" l="1"/>
  <c r="I1096" i="1"/>
  <c r="O1094" i="1"/>
  <c r="K1094" i="1"/>
  <c r="J1094" i="1"/>
  <c r="M1094" i="1"/>
  <c r="N1094" i="1"/>
  <c r="L1096" i="1" l="1"/>
  <c r="I1097" i="1"/>
  <c r="J1095" i="1"/>
  <c r="N1095" i="1"/>
  <c r="O1095" i="1"/>
  <c r="K1095" i="1"/>
  <c r="M1095" i="1"/>
  <c r="I1098" i="1" l="1"/>
  <c r="L1097" i="1"/>
  <c r="M1096" i="1"/>
  <c r="N1096" i="1"/>
  <c r="O1096" i="1"/>
  <c r="K1096" i="1"/>
  <c r="J1096" i="1"/>
  <c r="N1097" i="1" l="1"/>
  <c r="O1097" i="1"/>
  <c r="K1097" i="1"/>
  <c r="J1097" i="1"/>
  <c r="M1097" i="1"/>
  <c r="I1099" i="1"/>
  <c r="L1098" i="1"/>
  <c r="I1100" i="1" l="1"/>
  <c r="L1099" i="1"/>
  <c r="M1098" i="1"/>
  <c r="N1098" i="1"/>
  <c r="O1098" i="1"/>
  <c r="K1098" i="1"/>
  <c r="J1098" i="1"/>
  <c r="J1099" i="1" l="1"/>
  <c r="N1099" i="1"/>
  <c r="O1099" i="1"/>
  <c r="K1099" i="1"/>
  <c r="M1099" i="1"/>
  <c r="L1100" i="1"/>
  <c r="I1101" i="1"/>
  <c r="O1100" i="1" l="1"/>
  <c r="K1100" i="1"/>
  <c r="J1100" i="1"/>
  <c r="M1100" i="1"/>
  <c r="N1100" i="1"/>
  <c r="L1101" i="1"/>
  <c r="I1102" i="1"/>
  <c r="J1101" i="1" l="1"/>
  <c r="M1101" i="1"/>
  <c r="N1101" i="1"/>
  <c r="O1101" i="1"/>
  <c r="K1101" i="1"/>
  <c r="I1103" i="1"/>
  <c r="L1102" i="1"/>
  <c r="L1103" i="1" l="1"/>
  <c r="I1104" i="1"/>
  <c r="M1102" i="1"/>
  <c r="N1102" i="1"/>
  <c r="O1102" i="1"/>
  <c r="K1102" i="1"/>
  <c r="J1102" i="1"/>
  <c r="I1105" i="1" l="1"/>
  <c r="L1104" i="1"/>
  <c r="J1103" i="1"/>
  <c r="N1103" i="1"/>
  <c r="O1103" i="1"/>
  <c r="K1103" i="1"/>
  <c r="M1103" i="1"/>
  <c r="N1104" i="1" l="1"/>
  <c r="O1104" i="1"/>
  <c r="K1104" i="1"/>
  <c r="J1104" i="1"/>
  <c r="M1104" i="1"/>
  <c r="L1105" i="1"/>
  <c r="I1106" i="1"/>
  <c r="J1105" i="1" l="1"/>
  <c r="M1105" i="1"/>
  <c r="O1105" i="1"/>
  <c r="K1105" i="1"/>
  <c r="N1105" i="1"/>
  <c r="L1106" i="1"/>
  <c r="I1107" i="1"/>
  <c r="O1106" i="1" l="1"/>
  <c r="K1106" i="1"/>
  <c r="J1106" i="1"/>
  <c r="M1106" i="1"/>
  <c r="N1106" i="1"/>
  <c r="L1107" i="1"/>
  <c r="I1108" i="1"/>
  <c r="J1107" i="1" l="1"/>
  <c r="M1107" i="1"/>
  <c r="N1107" i="1"/>
  <c r="O1107" i="1"/>
  <c r="K1107" i="1"/>
  <c r="I1109" i="1"/>
  <c r="L1108" i="1"/>
  <c r="I1110" i="1" l="1"/>
  <c r="L1109" i="1"/>
  <c r="M1108" i="1"/>
  <c r="N1108" i="1"/>
  <c r="O1108" i="1"/>
  <c r="K1108" i="1"/>
  <c r="J1108" i="1"/>
  <c r="J1109" i="1" l="1"/>
  <c r="M1109" i="1"/>
  <c r="K1109" i="1"/>
  <c r="N1109" i="1"/>
  <c r="O1109" i="1"/>
  <c r="L1110" i="1"/>
  <c r="I1111" i="1"/>
  <c r="O1110" i="1" l="1"/>
  <c r="K1110" i="1"/>
  <c r="J1110" i="1"/>
  <c r="M1110" i="1"/>
  <c r="N1110" i="1"/>
  <c r="L1111" i="1"/>
  <c r="I1112" i="1"/>
  <c r="N1111" i="1" l="1"/>
  <c r="O1111" i="1"/>
  <c r="K1111" i="1"/>
  <c r="J1111" i="1"/>
  <c r="M1111" i="1"/>
  <c r="L1112" i="1"/>
  <c r="I1113" i="1"/>
  <c r="O1112" i="1" l="1"/>
  <c r="K1112" i="1"/>
  <c r="J1112" i="1"/>
  <c r="M1112" i="1"/>
  <c r="N1112" i="1"/>
  <c r="L1113" i="1"/>
  <c r="I1114" i="1"/>
  <c r="M1113" i="1" l="1"/>
  <c r="N1113" i="1"/>
  <c r="O1113" i="1"/>
  <c r="K1113" i="1"/>
  <c r="J1113" i="1"/>
  <c r="L1114" i="1"/>
  <c r="I1115" i="1"/>
  <c r="M1114" i="1" l="1"/>
  <c r="N1114" i="1"/>
  <c r="O1114" i="1"/>
  <c r="K1114" i="1"/>
  <c r="J1114" i="1"/>
  <c r="I1116" i="1"/>
  <c r="L1115" i="1"/>
  <c r="I1117" i="1" l="1"/>
  <c r="L1116" i="1"/>
  <c r="N1115" i="1"/>
  <c r="O1115" i="1"/>
  <c r="K1115" i="1"/>
  <c r="J1115" i="1"/>
  <c r="M1115" i="1"/>
  <c r="M1116" i="1" l="1"/>
  <c r="N1116" i="1"/>
  <c r="O1116" i="1"/>
  <c r="K1116" i="1"/>
  <c r="J1116" i="1"/>
  <c r="I1118" i="1"/>
  <c r="L1117" i="1"/>
  <c r="I1119" i="1" l="1"/>
  <c r="L1118" i="1"/>
  <c r="N1117" i="1"/>
  <c r="O1117" i="1"/>
  <c r="K1117" i="1"/>
  <c r="J1117" i="1"/>
  <c r="M1117" i="1"/>
  <c r="M1118" i="1" l="1"/>
  <c r="N1118" i="1"/>
  <c r="O1118" i="1"/>
  <c r="K1118" i="1"/>
  <c r="J1118" i="1"/>
  <c r="I1120" i="1"/>
  <c r="L1119" i="1"/>
  <c r="I1121" i="1" l="1"/>
  <c r="L1120" i="1"/>
  <c r="J1119" i="1"/>
  <c r="N1119" i="1"/>
  <c r="O1119" i="1"/>
  <c r="K1119" i="1"/>
  <c r="M1119" i="1"/>
  <c r="O1120" i="1" l="1"/>
  <c r="K1120" i="1"/>
  <c r="J1120" i="1"/>
  <c r="M1120" i="1"/>
  <c r="N1120" i="1"/>
  <c r="I1122" i="1"/>
  <c r="L1121" i="1"/>
  <c r="L1122" i="1" l="1"/>
  <c r="I1123" i="1"/>
  <c r="N1121" i="1"/>
  <c r="O1121" i="1"/>
  <c r="K1121" i="1"/>
  <c r="J1121" i="1"/>
  <c r="M1121" i="1"/>
  <c r="I1124" i="1" l="1"/>
  <c r="L1123" i="1"/>
  <c r="M1122" i="1"/>
  <c r="N1122" i="1"/>
  <c r="O1122" i="1"/>
  <c r="K1122" i="1"/>
  <c r="J1122" i="1"/>
  <c r="N1123" i="1" l="1"/>
  <c r="O1123" i="1"/>
  <c r="K1123" i="1"/>
  <c r="J1123" i="1"/>
  <c r="M1123" i="1"/>
  <c r="I1125" i="1"/>
  <c r="L1124" i="1"/>
  <c r="L1125" i="1" l="1"/>
  <c r="I1126" i="1"/>
  <c r="O1124" i="1"/>
  <c r="K1124" i="1"/>
  <c r="J1124" i="1"/>
  <c r="M1124" i="1"/>
  <c r="N1124" i="1"/>
  <c r="L1126" i="1" l="1"/>
  <c r="I1127" i="1"/>
  <c r="N1125" i="1"/>
  <c r="O1125" i="1"/>
  <c r="K1125" i="1"/>
  <c r="J1125" i="1"/>
  <c r="M1125" i="1"/>
  <c r="I1128" i="1" l="1"/>
  <c r="L1127" i="1"/>
  <c r="M1126" i="1"/>
  <c r="N1126" i="1"/>
  <c r="O1126" i="1"/>
  <c r="K1126" i="1"/>
  <c r="J1126" i="1"/>
  <c r="N1127" i="1" l="1"/>
  <c r="O1127" i="1"/>
  <c r="K1127" i="1"/>
  <c r="J1127" i="1"/>
  <c r="M1127" i="1"/>
  <c r="I1129" i="1"/>
  <c r="L1128" i="1"/>
  <c r="I1130" i="1" l="1"/>
  <c r="L1129" i="1"/>
  <c r="M1128" i="1"/>
  <c r="N1128" i="1"/>
  <c r="O1128" i="1"/>
  <c r="K1128" i="1"/>
  <c r="J1128" i="1"/>
  <c r="J1129" i="1" l="1"/>
  <c r="M1129" i="1"/>
  <c r="K1129" i="1"/>
  <c r="N1129" i="1"/>
  <c r="O1129" i="1"/>
  <c r="L1130" i="1"/>
  <c r="I1131" i="1"/>
  <c r="M1130" i="1" l="1"/>
  <c r="N1130" i="1"/>
  <c r="O1130" i="1"/>
  <c r="K1130" i="1"/>
  <c r="J1130" i="1"/>
  <c r="I1132" i="1"/>
  <c r="L1131" i="1"/>
  <c r="L1132" i="1" l="1"/>
  <c r="I1133" i="1"/>
  <c r="M1131" i="1"/>
  <c r="N1131" i="1"/>
  <c r="O1131" i="1"/>
  <c r="K1131" i="1"/>
  <c r="J1131" i="1"/>
  <c r="L1133" i="1" l="1"/>
  <c r="I1134" i="1"/>
  <c r="O1132" i="1"/>
  <c r="K1132" i="1"/>
  <c r="J1132" i="1"/>
  <c r="M1132" i="1"/>
  <c r="N1132" i="1"/>
  <c r="L1134" i="1" l="1"/>
  <c r="I1135" i="1"/>
  <c r="J1133" i="1"/>
  <c r="M1133" i="1"/>
  <c r="N1133" i="1"/>
  <c r="O1133" i="1"/>
  <c r="K1133" i="1"/>
  <c r="L1135" i="1" l="1"/>
  <c r="I1136" i="1"/>
  <c r="O1134" i="1"/>
  <c r="K1134" i="1"/>
  <c r="J1134" i="1"/>
  <c r="M1134" i="1"/>
  <c r="N1134" i="1"/>
  <c r="L1136" i="1" l="1"/>
  <c r="I1137" i="1"/>
  <c r="N1135" i="1"/>
  <c r="O1135" i="1"/>
  <c r="K1135" i="1"/>
  <c r="J1135" i="1"/>
  <c r="M1135" i="1"/>
  <c r="L1137" i="1" l="1"/>
  <c r="I1138" i="1"/>
  <c r="O1136" i="1"/>
  <c r="K1136" i="1"/>
  <c r="J1136" i="1"/>
  <c r="M1136" i="1"/>
  <c r="N1136" i="1"/>
  <c r="L1138" i="1" l="1"/>
  <c r="I1139" i="1"/>
  <c r="N1137" i="1"/>
  <c r="O1137" i="1"/>
  <c r="K1137" i="1"/>
  <c r="J1137" i="1"/>
  <c r="M1137" i="1"/>
  <c r="L1139" i="1" l="1"/>
  <c r="I1140" i="1"/>
  <c r="O1138" i="1"/>
  <c r="K1138" i="1"/>
  <c r="J1138" i="1"/>
  <c r="M1138" i="1"/>
  <c r="N1138" i="1"/>
  <c r="L1140" i="1" l="1"/>
  <c r="I1141" i="1"/>
  <c r="N1139" i="1"/>
  <c r="O1139" i="1"/>
  <c r="K1139" i="1"/>
  <c r="J1139" i="1"/>
  <c r="M1139" i="1"/>
  <c r="I1142" i="1" l="1"/>
  <c r="L1141" i="1"/>
  <c r="M1140" i="1"/>
  <c r="N1140" i="1"/>
  <c r="O1140" i="1"/>
  <c r="K1140" i="1"/>
  <c r="J1140" i="1"/>
  <c r="N1141" i="1" l="1"/>
  <c r="O1141" i="1"/>
  <c r="K1141" i="1"/>
  <c r="J1141" i="1"/>
  <c r="M1141" i="1"/>
  <c r="I1143" i="1"/>
  <c r="L1142" i="1"/>
  <c r="I1144" i="1" l="1"/>
  <c r="L1143" i="1"/>
  <c r="O1142" i="1"/>
  <c r="M1142" i="1"/>
  <c r="N1142" i="1"/>
  <c r="K1142" i="1"/>
  <c r="J1142" i="1"/>
  <c r="O1143" i="1" l="1"/>
  <c r="K1143" i="1"/>
  <c r="J1143" i="1"/>
  <c r="M1143" i="1"/>
  <c r="N1143" i="1"/>
  <c r="I1145" i="1"/>
  <c r="L1144" i="1"/>
  <c r="L1145" i="1" l="1"/>
  <c r="I1146" i="1"/>
  <c r="N1144" i="1"/>
  <c r="M1144" i="1"/>
  <c r="K1144" i="1"/>
  <c r="J1144" i="1"/>
  <c r="O1144" i="1"/>
  <c r="L1146" i="1" l="1"/>
  <c r="I1147" i="1"/>
  <c r="M1145" i="1"/>
  <c r="O1145" i="1"/>
  <c r="K1145" i="1"/>
  <c r="J1145" i="1"/>
  <c r="N1145" i="1"/>
  <c r="L1147" i="1" l="1"/>
  <c r="I1148" i="1"/>
  <c r="N1146" i="1"/>
  <c r="O1146" i="1"/>
  <c r="M1146" i="1"/>
  <c r="J1146" i="1"/>
  <c r="K1146" i="1"/>
  <c r="L1148" i="1" l="1"/>
  <c r="I1149" i="1"/>
  <c r="M1147" i="1"/>
  <c r="O1147" i="1"/>
  <c r="K1147" i="1"/>
  <c r="J1147" i="1"/>
  <c r="N1147" i="1"/>
  <c r="L1149" i="1" l="1"/>
  <c r="I1150" i="1"/>
  <c r="N1148" i="1"/>
  <c r="M1148" i="1"/>
  <c r="K1148" i="1"/>
  <c r="J1148" i="1"/>
  <c r="O1148" i="1"/>
  <c r="L1150" i="1" l="1"/>
  <c r="I1151" i="1"/>
  <c r="M1149" i="1"/>
  <c r="O1149" i="1"/>
  <c r="K1149" i="1"/>
  <c r="J1149" i="1"/>
  <c r="N1149" i="1"/>
  <c r="I1152" i="1" l="1"/>
  <c r="L1151" i="1"/>
  <c r="N1150" i="1"/>
  <c r="O1150" i="1"/>
  <c r="M1150" i="1"/>
  <c r="J1150" i="1"/>
  <c r="K1150" i="1"/>
  <c r="N1151" i="1" l="1"/>
  <c r="O1151" i="1"/>
  <c r="K1151" i="1"/>
  <c r="J1151" i="1"/>
  <c r="M1151" i="1"/>
  <c r="L1152" i="1"/>
  <c r="I1153" i="1"/>
  <c r="J1152" i="1" l="1"/>
  <c r="O1152" i="1"/>
  <c r="N1152" i="1"/>
  <c r="M1152" i="1"/>
  <c r="K1152" i="1"/>
  <c r="I1154" i="1"/>
  <c r="L1153" i="1"/>
  <c r="L1154" i="1" l="1"/>
  <c r="I1155" i="1"/>
  <c r="O1153" i="1"/>
  <c r="K1153" i="1"/>
  <c r="J1153" i="1"/>
  <c r="M1153" i="1"/>
  <c r="N1153" i="1"/>
  <c r="L1155" i="1" l="1"/>
  <c r="I1156" i="1"/>
  <c r="K1154" i="1"/>
  <c r="N1154" i="1"/>
  <c r="O1154" i="1"/>
  <c r="M1154" i="1"/>
  <c r="J1154" i="1"/>
  <c r="L1156" i="1" l="1"/>
  <c r="I1157" i="1"/>
  <c r="N1155" i="1"/>
  <c r="O1155" i="1"/>
  <c r="K1155" i="1"/>
  <c r="J1155" i="1"/>
  <c r="M1155" i="1"/>
  <c r="I1158" i="1" l="1"/>
  <c r="L1157" i="1"/>
  <c r="J1156" i="1"/>
  <c r="O1156" i="1"/>
  <c r="N1156" i="1"/>
  <c r="M1156" i="1"/>
  <c r="K1156" i="1"/>
  <c r="M1157" i="1" l="1"/>
  <c r="N1157" i="1"/>
  <c r="O1157" i="1"/>
  <c r="K1157" i="1"/>
  <c r="J1157" i="1"/>
  <c r="L1158" i="1"/>
  <c r="I1159" i="1"/>
  <c r="J1158" i="1" l="1"/>
  <c r="K1158" i="1"/>
  <c r="N1158" i="1"/>
  <c r="O1158" i="1"/>
  <c r="M1158" i="1"/>
  <c r="I1160" i="1"/>
  <c r="L1159" i="1"/>
  <c r="L1160" i="1" l="1"/>
  <c r="I1161" i="1"/>
  <c r="M1159" i="1"/>
  <c r="N1159" i="1"/>
  <c r="O1159" i="1"/>
  <c r="K1159" i="1"/>
  <c r="J1159" i="1"/>
  <c r="I1162" i="1" l="1"/>
  <c r="L1161" i="1"/>
  <c r="J1160" i="1"/>
  <c r="O1160" i="1"/>
  <c r="N1160" i="1"/>
  <c r="M1160" i="1"/>
  <c r="K1160" i="1"/>
  <c r="M1161" i="1" l="1"/>
  <c r="N1161" i="1"/>
  <c r="O1161" i="1"/>
  <c r="K1161" i="1"/>
  <c r="J1161" i="1"/>
  <c r="L1162" i="1"/>
  <c r="I1163" i="1"/>
  <c r="J1162" i="1" l="1"/>
  <c r="K1162" i="1"/>
  <c r="N1162" i="1"/>
  <c r="O1162" i="1"/>
  <c r="M1162" i="1"/>
  <c r="I1164" i="1"/>
  <c r="L1163" i="1"/>
  <c r="L1164" i="1" l="1"/>
  <c r="I1165" i="1"/>
  <c r="M1163" i="1"/>
  <c r="N1163" i="1"/>
  <c r="O1163" i="1"/>
  <c r="K1163" i="1"/>
  <c r="J1163" i="1"/>
  <c r="I1166" i="1" l="1"/>
  <c r="L1165" i="1"/>
  <c r="J1164" i="1"/>
  <c r="O1164" i="1"/>
  <c r="N1164" i="1"/>
  <c r="M1164" i="1"/>
  <c r="K1164" i="1"/>
  <c r="M1165" i="1" l="1"/>
  <c r="N1165" i="1"/>
  <c r="O1165" i="1"/>
  <c r="K1165" i="1"/>
  <c r="J1165" i="1"/>
  <c r="L1166" i="1"/>
  <c r="I1167" i="1"/>
  <c r="J1166" i="1" l="1"/>
  <c r="K1166" i="1"/>
  <c r="N1166" i="1"/>
  <c r="O1166" i="1"/>
  <c r="M1166" i="1"/>
  <c r="I1168" i="1"/>
  <c r="L1167" i="1"/>
  <c r="L1168" i="1" l="1"/>
  <c r="I1169" i="1"/>
  <c r="M1167" i="1"/>
  <c r="N1167" i="1"/>
  <c r="O1167" i="1"/>
  <c r="K1167" i="1"/>
  <c r="J1167" i="1"/>
  <c r="L1169" i="1" l="1"/>
  <c r="I1170" i="1"/>
  <c r="O1168" i="1"/>
  <c r="N1168" i="1"/>
  <c r="M1168" i="1"/>
  <c r="K1168" i="1"/>
  <c r="J1168" i="1"/>
  <c r="I1171" i="1" l="1"/>
  <c r="L1170" i="1"/>
  <c r="O1169" i="1"/>
  <c r="K1169" i="1"/>
  <c r="J1169" i="1"/>
  <c r="M1169" i="1"/>
  <c r="N1169" i="1"/>
  <c r="J1170" i="1" l="1"/>
  <c r="M1170" i="1"/>
  <c r="N1170" i="1"/>
  <c r="O1170" i="1"/>
  <c r="K1170" i="1"/>
  <c r="I1172" i="1"/>
  <c r="L1171" i="1"/>
  <c r="I1173" i="1" l="1"/>
  <c r="L1172" i="1"/>
  <c r="O1171" i="1"/>
  <c r="K1171" i="1"/>
  <c r="J1171" i="1"/>
  <c r="M1171" i="1"/>
  <c r="N1171" i="1"/>
  <c r="J1172" i="1" l="1"/>
  <c r="M1172" i="1"/>
  <c r="N1172" i="1"/>
  <c r="O1172" i="1"/>
  <c r="K1172" i="1"/>
  <c r="I1174" i="1"/>
  <c r="L1173" i="1"/>
  <c r="L1174" i="1" l="1"/>
  <c r="I1175" i="1"/>
  <c r="M1173" i="1"/>
  <c r="N1173" i="1"/>
  <c r="O1173" i="1"/>
  <c r="K1173" i="1"/>
  <c r="J1173" i="1"/>
  <c r="L1175" i="1" l="1"/>
  <c r="I1176" i="1"/>
  <c r="N1174" i="1"/>
  <c r="O1174" i="1"/>
  <c r="K1174" i="1"/>
  <c r="J1174" i="1"/>
  <c r="M1174" i="1"/>
  <c r="L1176" i="1" l="1"/>
  <c r="I1177" i="1"/>
  <c r="M1175" i="1"/>
  <c r="O1175" i="1"/>
  <c r="K1175" i="1"/>
  <c r="J1175" i="1"/>
  <c r="N1175" i="1"/>
  <c r="L1177" i="1" l="1"/>
  <c r="I1178" i="1"/>
  <c r="N1176" i="1"/>
  <c r="O1176" i="1"/>
  <c r="K1176" i="1"/>
  <c r="J1176" i="1"/>
  <c r="M1176" i="1"/>
  <c r="I1179" i="1" l="1"/>
  <c r="L1178" i="1"/>
  <c r="M1177" i="1"/>
  <c r="O1177" i="1"/>
  <c r="K1177" i="1"/>
  <c r="J1177" i="1"/>
  <c r="N1177" i="1"/>
  <c r="J1178" i="1" l="1"/>
  <c r="M1178" i="1"/>
  <c r="N1178" i="1"/>
  <c r="O1178" i="1"/>
  <c r="K1178" i="1"/>
  <c r="I1180" i="1"/>
  <c r="L1179" i="1"/>
  <c r="I1181" i="1" l="1"/>
  <c r="L1180" i="1"/>
  <c r="O1179" i="1"/>
  <c r="K1179" i="1"/>
  <c r="J1179" i="1"/>
  <c r="M1179" i="1"/>
  <c r="N1179" i="1"/>
  <c r="J1180" i="1" l="1"/>
  <c r="M1180" i="1"/>
  <c r="N1180" i="1"/>
  <c r="O1180" i="1"/>
  <c r="K1180" i="1"/>
  <c r="I1182" i="1"/>
  <c r="L1181" i="1"/>
  <c r="I1183" i="1" l="1"/>
  <c r="L1182" i="1"/>
  <c r="O1181" i="1"/>
  <c r="K1181" i="1"/>
  <c r="J1181" i="1"/>
  <c r="M1181" i="1"/>
  <c r="N1181" i="1"/>
  <c r="J1182" i="1" l="1"/>
  <c r="M1182" i="1"/>
  <c r="N1182" i="1"/>
  <c r="O1182" i="1"/>
  <c r="K1182" i="1"/>
  <c r="I1184" i="1"/>
  <c r="L1183" i="1"/>
  <c r="O1183" i="1" l="1"/>
  <c r="K1183" i="1"/>
  <c r="J1183" i="1"/>
  <c r="M1183" i="1"/>
  <c r="N1183" i="1"/>
  <c r="I1185" i="1"/>
  <c r="L1184" i="1"/>
  <c r="I1186" i="1" l="1"/>
  <c r="L1185" i="1"/>
  <c r="J1184" i="1"/>
  <c r="M1184" i="1"/>
  <c r="N1184" i="1"/>
  <c r="O1184" i="1"/>
  <c r="K1184" i="1"/>
  <c r="M1185" i="1" l="1"/>
  <c r="N1185" i="1"/>
  <c r="O1185" i="1"/>
  <c r="K1185" i="1"/>
  <c r="J1185" i="1"/>
  <c r="L1186" i="1"/>
  <c r="I1187" i="1"/>
  <c r="J1186" i="1" l="1"/>
  <c r="M1186" i="1"/>
  <c r="N1186" i="1"/>
  <c r="O1186" i="1"/>
  <c r="K1186" i="1"/>
  <c r="I1188" i="1"/>
  <c r="L1187" i="1"/>
  <c r="L1188" i="1" l="1"/>
  <c r="I1189" i="1"/>
  <c r="M1187" i="1"/>
  <c r="N1187" i="1"/>
  <c r="O1187" i="1"/>
  <c r="K1187" i="1"/>
  <c r="J1187" i="1"/>
  <c r="L1189" i="1" l="1"/>
  <c r="I1190" i="1"/>
  <c r="N1188" i="1"/>
  <c r="O1188" i="1"/>
  <c r="K1188" i="1"/>
  <c r="J1188" i="1"/>
  <c r="M1188" i="1"/>
  <c r="I1191" i="1" l="1"/>
  <c r="L1190" i="1"/>
  <c r="M1189" i="1"/>
  <c r="O1189" i="1"/>
  <c r="K1189" i="1"/>
  <c r="J1189" i="1"/>
  <c r="N1189" i="1"/>
  <c r="J1190" i="1" l="1"/>
  <c r="M1190" i="1"/>
  <c r="N1190" i="1"/>
  <c r="O1190" i="1"/>
  <c r="K1190" i="1"/>
  <c r="I1192" i="1"/>
  <c r="L1191" i="1"/>
  <c r="L1192" i="1" l="1"/>
  <c r="I1193" i="1"/>
  <c r="O1191" i="1"/>
  <c r="K1191" i="1"/>
  <c r="J1191" i="1"/>
  <c r="M1191" i="1"/>
  <c r="N1191" i="1"/>
  <c r="I1194" i="1" l="1"/>
  <c r="L1193" i="1"/>
  <c r="N1192" i="1"/>
  <c r="O1192" i="1"/>
  <c r="K1192" i="1"/>
  <c r="J1192" i="1"/>
  <c r="M1192" i="1"/>
  <c r="O1193" i="1" l="1"/>
  <c r="K1193" i="1"/>
  <c r="J1193" i="1"/>
  <c r="M1193" i="1"/>
  <c r="N1193" i="1"/>
  <c r="L1194" i="1"/>
  <c r="I1195" i="1"/>
  <c r="M1194" i="1" l="1"/>
  <c r="N1194" i="1"/>
  <c r="O1194" i="1"/>
  <c r="K1194" i="1"/>
  <c r="J1194" i="1"/>
  <c r="L1195" i="1"/>
  <c r="I1196" i="1"/>
  <c r="M1195" i="1" l="1"/>
  <c r="N1195" i="1"/>
  <c r="O1195" i="1"/>
  <c r="K1195" i="1"/>
  <c r="J1195" i="1"/>
  <c r="L1196" i="1"/>
  <c r="I1197" i="1"/>
  <c r="N1196" i="1" l="1"/>
  <c r="O1196" i="1"/>
  <c r="K1196" i="1"/>
  <c r="J1196" i="1"/>
  <c r="M1196" i="1"/>
  <c r="L1197" i="1"/>
  <c r="I1198" i="1"/>
  <c r="N1197" i="1" l="1"/>
  <c r="O1197" i="1"/>
  <c r="K1197" i="1"/>
  <c r="J1197" i="1"/>
  <c r="M1197" i="1"/>
  <c r="L1198" i="1"/>
  <c r="I1199" i="1"/>
  <c r="J1198" i="1" l="1"/>
  <c r="M1198" i="1"/>
  <c r="N1198" i="1"/>
  <c r="O1198" i="1"/>
  <c r="K1198" i="1"/>
  <c r="I1200" i="1"/>
  <c r="L1199" i="1"/>
  <c r="L1200" i="1" l="1"/>
  <c r="I1201" i="1"/>
  <c r="M1199" i="1"/>
  <c r="O1199" i="1"/>
  <c r="K1199" i="1"/>
  <c r="J1199" i="1"/>
  <c r="N1199" i="1"/>
  <c r="L1201" i="1" l="1"/>
  <c r="I1202" i="1"/>
  <c r="N1200" i="1"/>
  <c r="O1200" i="1"/>
  <c r="K1200" i="1"/>
  <c r="J1200" i="1"/>
  <c r="M1200" i="1"/>
  <c r="I1203" i="1" l="1"/>
  <c r="L1202" i="1"/>
  <c r="O1201" i="1"/>
  <c r="K1201" i="1"/>
  <c r="J1201" i="1"/>
  <c r="M1201" i="1"/>
  <c r="N1201" i="1"/>
  <c r="J1202" i="1" l="1"/>
  <c r="M1202" i="1"/>
  <c r="N1202" i="1"/>
  <c r="O1202" i="1"/>
  <c r="K1202" i="1"/>
  <c r="I1204" i="1"/>
  <c r="L1203" i="1"/>
  <c r="L1204" i="1" l="1"/>
  <c r="I1205" i="1"/>
  <c r="M1203" i="1"/>
  <c r="N1203" i="1"/>
  <c r="O1203" i="1"/>
  <c r="K1203" i="1"/>
  <c r="J1203" i="1"/>
  <c r="I1206" i="1" l="1"/>
  <c r="L1205" i="1"/>
  <c r="J1204" i="1"/>
  <c r="M1204" i="1"/>
  <c r="N1204" i="1"/>
  <c r="O1204" i="1"/>
  <c r="K1204" i="1"/>
  <c r="M1205" i="1" l="1"/>
  <c r="N1205" i="1"/>
  <c r="O1205" i="1"/>
  <c r="K1205" i="1"/>
  <c r="J1205" i="1"/>
  <c r="I1207" i="1"/>
  <c r="L1206" i="1"/>
  <c r="I1208" i="1" l="1"/>
  <c r="L1207" i="1"/>
  <c r="J1206" i="1"/>
  <c r="N1206" i="1"/>
  <c r="O1206" i="1"/>
  <c r="K1206" i="1"/>
  <c r="M1206" i="1"/>
  <c r="M1207" i="1" l="1"/>
  <c r="N1207" i="1"/>
  <c r="O1207" i="1"/>
  <c r="K1207" i="1"/>
  <c r="J1207" i="1"/>
  <c r="I1209" i="1"/>
  <c r="L1208" i="1"/>
  <c r="I1210" i="1" l="1"/>
  <c r="L1209" i="1"/>
  <c r="J1208" i="1"/>
  <c r="N1208" i="1"/>
  <c r="O1208" i="1"/>
  <c r="K1208" i="1"/>
  <c r="M1208" i="1"/>
  <c r="O1209" i="1" l="1"/>
  <c r="K1209" i="1"/>
  <c r="J1209" i="1"/>
  <c r="M1209" i="1"/>
  <c r="N1209" i="1"/>
  <c r="I1211" i="1"/>
  <c r="L1210" i="1"/>
  <c r="L1211" i="1" l="1"/>
  <c r="I1212" i="1"/>
  <c r="N1210" i="1"/>
  <c r="O1210" i="1"/>
  <c r="K1210" i="1"/>
  <c r="J1210" i="1"/>
  <c r="M1210" i="1"/>
  <c r="I1213" i="1" l="1"/>
  <c r="L1212" i="1"/>
  <c r="M1211" i="1"/>
  <c r="N1211" i="1"/>
  <c r="O1211" i="1"/>
  <c r="K1211" i="1"/>
  <c r="J1211" i="1"/>
  <c r="N1212" i="1" l="1"/>
  <c r="O1212" i="1"/>
  <c r="K1212" i="1"/>
  <c r="J1212" i="1"/>
  <c r="M1212" i="1"/>
  <c r="I1214" i="1"/>
  <c r="L1213" i="1"/>
  <c r="L1214" i="1" l="1"/>
  <c r="I1215" i="1"/>
  <c r="O1213" i="1"/>
  <c r="K1213" i="1"/>
  <c r="J1213" i="1"/>
  <c r="M1213" i="1"/>
  <c r="N1213" i="1"/>
  <c r="L1215" i="1" l="1"/>
  <c r="I1216" i="1"/>
  <c r="M1214" i="1"/>
  <c r="N1214" i="1"/>
  <c r="O1214" i="1"/>
  <c r="K1214" i="1"/>
  <c r="J1214" i="1"/>
  <c r="L1216" i="1" l="1"/>
  <c r="I1217" i="1"/>
  <c r="O1215" i="1"/>
  <c r="K1215" i="1"/>
  <c r="J1215" i="1"/>
  <c r="M1215" i="1"/>
  <c r="N1215" i="1"/>
  <c r="L1217" i="1" l="1"/>
  <c r="I1218" i="1"/>
  <c r="J1216" i="1"/>
  <c r="M1216" i="1"/>
  <c r="N1216" i="1"/>
  <c r="O1216" i="1"/>
  <c r="K1216" i="1"/>
  <c r="I1219" i="1" l="1"/>
  <c r="L1218" i="1"/>
  <c r="M1217" i="1"/>
  <c r="N1217" i="1"/>
  <c r="O1217" i="1"/>
  <c r="K1217" i="1"/>
  <c r="J1217" i="1"/>
  <c r="N1218" i="1" l="1"/>
  <c r="O1218" i="1"/>
  <c r="K1218" i="1"/>
  <c r="J1218" i="1"/>
  <c r="M1218" i="1"/>
  <c r="I1220" i="1"/>
  <c r="L1219" i="1"/>
  <c r="L1220" i="1" l="1"/>
  <c r="I1221" i="1"/>
  <c r="M1219" i="1"/>
  <c r="O1219" i="1"/>
  <c r="K1219" i="1"/>
  <c r="J1219" i="1"/>
  <c r="N1219" i="1"/>
  <c r="L1221" i="1" l="1"/>
  <c r="I1222" i="1"/>
  <c r="J1220" i="1"/>
  <c r="N1220" i="1"/>
  <c r="O1220" i="1"/>
  <c r="K1220" i="1"/>
  <c r="M1220" i="1"/>
  <c r="I1223" i="1" l="1"/>
  <c r="L1222" i="1"/>
  <c r="O1221" i="1"/>
  <c r="K1221" i="1"/>
  <c r="J1221" i="1"/>
  <c r="M1221" i="1"/>
  <c r="N1221" i="1"/>
  <c r="N1222" i="1" l="1"/>
  <c r="O1222" i="1"/>
  <c r="K1222" i="1"/>
  <c r="J1222" i="1"/>
  <c r="M1222" i="1"/>
  <c r="I1224" i="1"/>
  <c r="L1223" i="1"/>
  <c r="L1224" i="1" l="1"/>
  <c r="I1225" i="1"/>
  <c r="M1223" i="1"/>
  <c r="N1223" i="1"/>
  <c r="O1223" i="1"/>
  <c r="K1223" i="1"/>
  <c r="J1223" i="1"/>
  <c r="L1225" i="1" l="1"/>
  <c r="I1226" i="1"/>
  <c r="N1224" i="1"/>
  <c r="O1224" i="1"/>
  <c r="K1224" i="1"/>
  <c r="J1224" i="1"/>
  <c r="M1224" i="1"/>
  <c r="I1227" i="1" l="1"/>
  <c r="L1226" i="1"/>
  <c r="M1225" i="1"/>
  <c r="N1225" i="1"/>
  <c r="O1225" i="1"/>
  <c r="K1225" i="1"/>
  <c r="J1225" i="1"/>
  <c r="N1226" i="1" l="1"/>
  <c r="O1226" i="1"/>
  <c r="K1226" i="1"/>
  <c r="J1226" i="1"/>
  <c r="M1226" i="1"/>
  <c r="I1228" i="1"/>
  <c r="L1227" i="1"/>
  <c r="L1228" i="1" l="1"/>
  <c r="I1229" i="1"/>
  <c r="N1227" i="1"/>
  <c r="O1227" i="1"/>
  <c r="K1227" i="1"/>
  <c r="J1227" i="1"/>
  <c r="M1227" i="1"/>
  <c r="L1229" i="1" l="1"/>
  <c r="I1230" i="1"/>
  <c r="N1228" i="1"/>
  <c r="O1228" i="1"/>
  <c r="K1228" i="1"/>
  <c r="J1228" i="1"/>
  <c r="M1228" i="1"/>
  <c r="I1231" i="1" l="1"/>
  <c r="L1230" i="1"/>
  <c r="M1229" i="1"/>
  <c r="N1229" i="1"/>
  <c r="O1229" i="1"/>
  <c r="K1229" i="1"/>
  <c r="J1229" i="1"/>
  <c r="N1230" i="1" l="1"/>
  <c r="O1230" i="1"/>
  <c r="K1230" i="1"/>
  <c r="J1230" i="1"/>
  <c r="M1230" i="1"/>
  <c r="I1232" i="1"/>
  <c r="L1231" i="1"/>
  <c r="L1232" i="1" l="1"/>
  <c r="I1233" i="1"/>
  <c r="O1231" i="1"/>
  <c r="K1231" i="1"/>
  <c r="J1231" i="1"/>
  <c r="M1231" i="1"/>
  <c r="N1231" i="1"/>
  <c r="L1233" i="1" l="1"/>
  <c r="I1234" i="1"/>
  <c r="J1232" i="1"/>
  <c r="N1232" i="1"/>
  <c r="O1232" i="1"/>
  <c r="K1232" i="1"/>
  <c r="M1232" i="1"/>
  <c r="I1235" i="1" l="1"/>
  <c r="L1234" i="1"/>
  <c r="M1233" i="1"/>
  <c r="N1233" i="1"/>
  <c r="O1233" i="1"/>
  <c r="K1233" i="1"/>
  <c r="J1233" i="1"/>
  <c r="N1234" i="1" l="1"/>
  <c r="O1234" i="1"/>
  <c r="K1234" i="1"/>
  <c r="J1234" i="1"/>
  <c r="M1234" i="1"/>
  <c r="I1236" i="1"/>
  <c r="L1235" i="1"/>
  <c r="I1237" i="1" l="1"/>
  <c r="L1236" i="1"/>
  <c r="O1235" i="1"/>
  <c r="K1235" i="1"/>
  <c r="J1235" i="1"/>
  <c r="M1235" i="1"/>
  <c r="N1235" i="1"/>
  <c r="N1236" i="1" l="1"/>
  <c r="O1236" i="1"/>
  <c r="K1236" i="1"/>
  <c r="J1236" i="1"/>
  <c r="M1236" i="1"/>
  <c r="L1237" i="1"/>
  <c r="I1238" i="1"/>
  <c r="M1237" i="1" l="1"/>
  <c r="N1237" i="1"/>
  <c r="O1237" i="1"/>
  <c r="K1237" i="1"/>
  <c r="J1237" i="1"/>
  <c r="I1239" i="1"/>
  <c r="L1238" i="1"/>
  <c r="L1239" i="1" l="1"/>
  <c r="I1240" i="1"/>
  <c r="J1238" i="1"/>
  <c r="M1238" i="1"/>
  <c r="N1238" i="1"/>
  <c r="O1238" i="1"/>
  <c r="K1238" i="1"/>
  <c r="L1240" i="1" l="1"/>
  <c r="I1241" i="1"/>
  <c r="O1239" i="1"/>
  <c r="K1239" i="1"/>
  <c r="J1239" i="1"/>
  <c r="M1239" i="1"/>
  <c r="N1239" i="1"/>
  <c r="I1242" i="1" l="1"/>
  <c r="L1241" i="1"/>
  <c r="J1240" i="1"/>
  <c r="N1240" i="1"/>
  <c r="O1240" i="1"/>
  <c r="K1240" i="1"/>
  <c r="M1240" i="1"/>
  <c r="M1241" i="1" l="1"/>
  <c r="N1241" i="1"/>
  <c r="O1241" i="1"/>
  <c r="K1241" i="1"/>
  <c r="J1241" i="1"/>
  <c r="L1242" i="1"/>
  <c r="I1243" i="1"/>
  <c r="N1242" i="1" l="1"/>
  <c r="O1242" i="1"/>
  <c r="K1242" i="1"/>
  <c r="J1242" i="1"/>
  <c r="M1242" i="1"/>
  <c r="L1243" i="1"/>
  <c r="I1244" i="1"/>
  <c r="O1243" i="1" l="1"/>
  <c r="K1243" i="1"/>
  <c r="J1243" i="1"/>
  <c r="M1243" i="1"/>
  <c r="N1243" i="1"/>
  <c r="L1244" i="1"/>
  <c r="I1245" i="1"/>
  <c r="N1244" i="1" l="1"/>
  <c r="O1244" i="1"/>
  <c r="K1244" i="1"/>
  <c r="J1244" i="1"/>
  <c r="M1244" i="1"/>
  <c r="L1245" i="1"/>
  <c r="I1246" i="1"/>
  <c r="M1245" i="1" l="1"/>
  <c r="N1245" i="1"/>
  <c r="O1245" i="1"/>
  <c r="K1245" i="1"/>
  <c r="J1245" i="1"/>
  <c r="I1247" i="1"/>
  <c r="L1246" i="1"/>
  <c r="I1248" i="1" l="1"/>
  <c r="L1247" i="1"/>
  <c r="J1246" i="1"/>
  <c r="N1246" i="1"/>
  <c r="O1246" i="1"/>
  <c r="K1246" i="1"/>
  <c r="M1246" i="1"/>
  <c r="O1247" i="1" l="1"/>
  <c r="K1247" i="1"/>
  <c r="J1247" i="1"/>
  <c r="M1247" i="1"/>
  <c r="N1247" i="1"/>
  <c r="L1248" i="1"/>
  <c r="I1249" i="1"/>
  <c r="N1248" i="1" l="1"/>
  <c r="O1248" i="1"/>
  <c r="K1248" i="1"/>
  <c r="J1248" i="1"/>
  <c r="M1248" i="1"/>
  <c r="L1249" i="1"/>
  <c r="I1250" i="1"/>
  <c r="M1249" i="1" l="1"/>
  <c r="N1249" i="1"/>
  <c r="O1249" i="1"/>
  <c r="K1249" i="1"/>
  <c r="J1249" i="1"/>
  <c r="I1251" i="1"/>
  <c r="L1250" i="1"/>
  <c r="L1251" i="1" l="1"/>
  <c r="I1252" i="1"/>
  <c r="J1250" i="1"/>
  <c r="M1250" i="1"/>
  <c r="N1250" i="1"/>
  <c r="O1250" i="1"/>
  <c r="K1250" i="1"/>
  <c r="L1252" i="1" l="1"/>
  <c r="I1253" i="1"/>
  <c r="O1251" i="1"/>
  <c r="K1251" i="1"/>
  <c r="J1251" i="1"/>
  <c r="M1251" i="1"/>
  <c r="N1251" i="1"/>
  <c r="L1253" i="1" l="1"/>
  <c r="I1254" i="1"/>
  <c r="N1252" i="1"/>
  <c r="O1252" i="1"/>
  <c r="K1252" i="1"/>
  <c r="J1252" i="1"/>
  <c r="M1252" i="1"/>
  <c r="L1254" i="1" l="1"/>
  <c r="I1255" i="1"/>
  <c r="O1253" i="1"/>
  <c r="K1253" i="1"/>
  <c r="J1253" i="1"/>
  <c r="M1253" i="1"/>
  <c r="N1253" i="1"/>
  <c r="L1255" i="1" l="1"/>
  <c r="I1256" i="1"/>
  <c r="N1254" i="1"/>
  <c r="O1254" i="1"/>
  <c r="K1254" i="1"/>
  <c r="J1254" i="1"/>
  <c r="M1254" i="1"/>
  <c r="I1257" i="1" l="1"/>
  <c r="L1256" i="1"/>
  <c r="O1255" i="1"/>
  <c r="K1255" i="1"/>
  <c r="J1255" i="1"/>
  <c r="M1255" i="1"/>
  <c r="N1255" i="1"/>
  <c r="J1256" i="1" l="1"/>
  <c r="N1256" i="1"/>
  <c r="O1256" i="1"/>
  <c r="K1256" i="1"/>
  <c r="M1256" i="1"/>
  <c r="I1258" i="1"/>
  <c r="L1257" i="1"/>
  <c r="I1259" i="1" l="1"/>
  <c r="L1258" i="1"/>
  <c r="M1257" i="1"/>
  <c r="O1257" i="1"/>
  <c r="K1257" i="1"/>
  <c r="J1257" i="1"/>
  <c r="N1257" i="1"/>
  <c r="N1258" i="1" l="1"/>
  <c r="O1258" i="1"/>
  <c r="K1258" i="1"/>
  <c r="J1258" i="1"/>
  <c r="M1258" i="1"/>
  <c r="L1259" i="1"/>
  <c r="I1260" i="1"/>
  <c r="O1259" i="1" l="1"/>
  <c r="K1259" i="1"/>
  <c r="J1259" i="1"/>
  <c r="M1259" i="1"/>
  <c r="N1259" i="1"/>
  <c r="I1261" i="1"/>
  <c r="L1260" i="1"/>
  <c r="I1262" i="1" l="1"/>
  <c r="L1261" i="1"/>
  <c r="J1260" i="1"/>
  <c r="M1260" i="1"/>
  <c r="N1260" i="1"/>
  <c r="O1260" i="1"/>
  <c r="K1260" i="1"/>
  <c r="M1261" i="1" l="1"/>
  <c r="N1261" i="1"/>
  <c r="O1261" i="1"/>
  <c r="K1261" i="1"/>
  <c r="J1261" i="1"/>
  <c r="L1262" i="1"/>
  <c r="I1263" i="1"/>
  <c r="M1262" i="1" l="1"/>
  <c r="N1262" i="1"/>
  <c r="O1262" i="1"/>
  <c r="K1262" i="1"/>
  <c r="J1262" i="1"/>
  <c r="L1263" i="1"/>
  <c r="I1264" i="1"/>
  <c r="O1263" i="1" l="1"/>
  <c r="K1263" i="1"/>
  <c r="J1263" i="1"/>
  <c r="M1263" i="1"/>
  <c r="N1263" i="1"/>
  <c r="I1265" i="1"/>
  <c r="L1264" i="1"/>
  <c r="L1265" i="1" l="1"/>
  <c r="I1266" i="1"/>
  <c r="N1264" i="1"/>
  <c r="O1264" i="1"/>
  <c r="K1264" i="1"/>
  <c r="J1264" i="1"/>
  <c r="M1264" i="1"/>
  <c r="L1266" i="1" l="1"/>
  <c r="I1267" i="1"/>
  <c r="O1265" i="1"/>
  <c r="K1265" i="1"/>
  <c r="J1265" i="1"/>
  <c r="M1265" i="1"/>
  <c r="N1265" i="1"/>
  <c r="L1267" i="1" l="1"/>
  <c r="I1268" i="1"/>
  <c r="M1266" i="1"/>
  <c r="N1266" i="1"/>
  <c r="O1266" i="1"/>
  <c r="K1266" i="1"/>
  <c r="J1266" i="1"/>
  <c r="I1269" i="1" l="1"/>
  <c r="L1268" i="1"/>
  <c r="O1267" i="1"/>
  <c r="K1267" i="1"/>
  <c r="J1267" i="1"/>
  <c r="M1267" i="1"/>
  <c r="N1267" i="1"/>
  <c r="N1268" i="1" l="1"/>
  <c r="O1268" i="1"/>
  <c r="K1268" i="1"/>
  <c r="J1268" i="1"/>
  <c r="M1268" i="1"/>
  <c r="L1269" i="1"/>
  <c r="I1270" i="1"/>
  <c r="O1269" i="1" l="1"/>
  <c r="K1269" i="1"/>
  <c r="J1269" i="1"/>
  <c r="M1269" i="1"/>
  <c r="N1269" i="1"/>
  <c r="L1270" i="1"/>
  <c r="I1271" i="1"/>
  <c r="J1270" i="1" l="1"/>
  <c r="M1270" i="1"/>
  <c r="N1270" i="1"/>
  <c r="O1270" i="1"/>
  <c r="K1270" i="1"/>
  <c r="L1271" i="1"/>
  <c r="I1272" i="1"/>
  <c r="M1271" i="1" l="1"/>
  <c r="N1271" i="1"/>
  <c r="O1271" i="1"/>
  <c r="K1271" i="1"/>
  <c r="J1271" i="1"/>
  <c r="L1272" i="1"/>
  <c r="I1273" i="1"/>
  <c r="J1272" i="1" l="1"/>
  <c r="M1272" i="1"/>
  <c r="N1272" i="1"/>
  <c r="O1272" i="1"/>
  <c r="K1272" i="1"/>
  <c r="L1273" i="1"/>
  <c r="I1274" i="1"/>
  <c r="M1273" i="1" l="1"/>
  <c r="N1273" i="1"/>
  <c r="O1273" i="1"/>
  <c r="K1273" i="1"/>
  <c r="J1273" i="1"/>
  <c r="L1274" i="1"/>
  <c r="I1275" i="1"/>
  <c r="J1274" i="1" l="1"/>
  <c r="M1274" i="1"/>
  <c r="N1274" i="1"/>
  <c r="O1274" i="1"/>
  <c r="K1274" i="1"/>
  <c r="L1275" i="1"/>
  <c r="I1276" i="1"/>
  <c r="M1275" i="1" l="1"/>
  <c r="N1275" i="1"/>
  <c r="O1275" i="1"/>
  <c r="K1275" i="1"/>
  <c r="J1275" i="1"/>
  <c r="L1276" i="1"/>
  <c r="I1277" i="1"/>
  <c r="L1277" i="1" l="1"/>
  <c r="I1278" i="1"/>
  <c r="J1276" i="1"/>
  <c r="M1276" i="1"/>
  <c r="N1276" i="1"/>
  <c r="O1276" i="1"/>
  <c r="K1276" i="1"/>
  <c r="M1277" i="1" l="1"/>
  <c r="N1277" i="1"/>
  <c r="O1277" i="1"/>
  <c r="K1277" i="1"/>
  <c r="J1277" i="1"/>
  <c r="L1278" i="1"/>
  <c r="I1279" i="1"/>
  <c r="L1279" i="1" l="1"/>
  <c r="I1280" i="1"/>
  <c r="J1278" i="1"/>
  <c r="M1278" i="1"/>
  <c r="N1278" i="1"/>
  <c r="O1278" i="1"/>
  <c r="K1278" i="1"/>
  <c r="L1280" i="1" l="1"/>
  <c r="I1281" i="1"/>
  <c r="M1279" i="1"/>
  <c r="N1279" i="1"/>
  <c r="O1279" i="1"/>
  <c r="K1279" i="1"/>
  <c r="J1279" i="1"/>
  <c r="L1281" i="1" l="1"/>
  <c r="I1282" i="1"/>
  <c r="J1280" i="1"/>
  <c r="M1280" i="1"/>
  <c r="N1280" i="1"/>
  <c r="O1280" i="1"/>
  <c r="K1280" i="1"/>
  <c r="M1281" i="1" l="1"/>
  <c r="N1281" i="1"/>
  <c r="O1281" i="1"/>
  <c r="K1281" i="1"/>
  <c r="J1281" i="1"/>
  <c r="L1282" i="1"/>
  <c r="I1283" i="1"/>
  <c r="N1282" i="1" l="1"/>
  <c r="O1282" i="1"/>
  <c r="K1282" i="1"/>
  <c r="J1282" i="1"/>
  <c r="M1282" i="1"/>
  <c r="L1283" i="1"/>
  <c r="I1284" i="1"/>
  <c r="O1283" i="1" l="1"/>
  <c r="K1283" i="1"/>
  <c r="J1283" i="1"/>
  <c r="M1283" i="1"/>
  <c r="N1283" i="1"/>
  <c r="I1285" i="1"/>
  <c r="L1284" i="1"/>
  <c r="L1285" i="1" l="1"/>
  <c r="I1286" i="1"/>
  <c r="N1284" i="1"/>
  <c r="O1284" i="1"/>
  <c r="K1284" i="1"/>
  <c r="J1284" i="1"/>
  <c r="M1284" i="1"/>
  <c r="I1287" i="1" l="1"/>
  <c r="L1286" i="1"/>
  <c r="M1285" i="1"/>
  <c r="O1285" i="1"/>
  <c r="K1285" i="1"/>
  <c r="J1285" i="1"/>
  <c r="N1285" i="1"/>
  <c r="J1286" i="1" l="1"/>
  <c r="M1286" i="1"/>
  <c r="N1286" i="1"/>
  <c r="O1286" i="1"/>
  <c r="K1286" i="1"/>
  <c r="I1288" i="1"/>
  <c r="L1287" i="1"/>
  <c r="L1288" i="1" l="1"/>
  <c r="I1289" i="1"/>
  <c r="M1287" i="1"/>
  <c r="N1287" i="1"/>
  <c r="O1287" i="1"/>
  <c r="K1287" i="1"/>
  <c r="J1287" i="1"/>
  <c r="I1290" i="1" l="1"/>
  <c r="L1289" i="1"/>
  <c r="M1288" i="1"/>
  <c r="N1288" i="1"/>
  <c r="O1288" i="1"/>
  <c r="K1288" i="1"/>
  <c r="J1288" i="1"/>
  <c r="O1289" i="1" l="1"/>
  <c r="K1289" i="1"/>
  <c r="J1289" i="1"/>
  <c r="M1289" i="1"/>
  <c r="N1289" i="1"/>
  <c r="L1290" i="1"/>
  <c r="I1291" i="1"/>
  <c r="N1290" i="1" l="1"/>
  <c r="O1290" i="1"/>
  <c r="K1290" i="1"/>
  <c r="J1290" i="1"/>
  <c r="M1290" i="1"/>
  <c r="L1291" i="1"/>
  <c r="I1292" i="1"/>
  <c r="M1291" i="1" l="1"/>
  <c r="O1291" i="1"/>
  <c r="K1291" i="1"/>
  <c r="J1291" i="1"/>
  <c r="N1291" i="1"/>
  <c r="L1292" i="1"/>
  <c r="I1293" i="1"/>
  <c r="N1292" i="1" l="1"/>
  <c r="O1292" i="1"/>
  <c r="K1292" i="1"/>
  <c r="J1292" i="1"/>
  <c r="M1292" i="1"/>
  <c r="L1293" i="1"/>
  <c r="I1294" i="1"/>
  <c r="O1293" i="1" l="1"/>
  <c r="K1293" i="1"/>
  <c r="J1293" i="1"/>
  <c r="M1293" i="1"/>
  <c r="N1293" i="1"/>
  <c r="I1295" i="1"/>
  <c r="L1294" i="1"/>
  <c r="L1295" i="1" l="1"/>
  <c r="I1296" i="1"/>
  <c r="M1294" i="1"/>
  <c r="N1294" i="1"/>
  <c r="O1294" i="1"/>
  <c r="K1294" i="1"/>
  <c r="J1294" i="1"/>
  <c r="I1297" i="1" l="1"/>
  <c r="L1296" i="1"/>
  <c r="N1295" i="1"/>
  <c r="O1295" i="1"/>
  <c r="K1295" i="1"/>
  <c r="J1295" i="1"/>
  <c r="M1295" i="1"/>
  <c r="L1297" i="1" l="1"/>
  <c r="I1298" i="1"/>
  <c r="J1296" i="1"/>
  <c r="M1296" i="1"/>
  <c r="N1296" i="1"/>
  <c r="O1296" i="1"/>
  <c r="K1296" i="1"/>
  <c r="M1297" i="1" l="1"/>
  <c r="N1297" i="1"/>
  <c r="O1297" i="1"/>
  <c r="K1297" i="1"/>
  <c r="J1297" i="1"/>
  <c r="L1298" i="1"/>
  <c r="I1299" i="1"/>
  <c r="J1298" i="1" l="1"/>
  <c r="M1298" i="1"/>
  <c r="N1298" i="1"/>
  <c r="O1298" i="1"/>
  <c r="K1298" i="1"/>
  <c r="L1299" i="1"/>
  <c r="I1300" i="1"/>
  <c r="M1299" i="1" l="1"/>
  <c r="N1299" i="1"/>
  <c r="K1299" i="1"/>
  <c r="O1299" i="1"/>
  <c r="J1299" i="1"/>
  <c r="L1300" i="1"/>
  <c r="I1301" i="1"/>
  <c r="N1300" i="1" l="1"/>
  <c r="O1300" i="1"/>
  <c r="K1300" i="1"/>
  <c r="J1300" i="1"/>
  <c r="M1300" i="1"/>
  <c r="I1302" i="1"/>
  <c r="L1301" i="1"/>
  <c r="L1302" i="1" l="1"/>
  <c r="I1303" i="1"/>
  <c r="N1301" i="1"/>
  <c r="O1301" i="1"/>
  <c r="K1301" i="1"/>
  <c r="J1301" i="1"/>
  <c r="M1301" i="1"/>
  <c r="I1304" i="1" l="1"/>
  <c r="L1303" i="1"/>
  <c r="J1302" i="1"/>
  <c r="N1302" i="1"/>
  <c r="O1302" i="1"/>
  <c r="K1302" i="1"/>
  <c r="M1302" i="1"/>
  <c r="O1303" i="1" l="1"/>
  <c r="K1303" i="1"/>
  <c r="J1303" i="1"/>
  <c r="M1303" i="1"/>
  <c r="N1303" i="1"/>
  <c r="L1304" i="1"/>
  <c r="I1305" i="1"/>
  <c r="N1304" i="1" l="1"/>
  <c r="O1304" i="1"/>
  <c r="K1304" i="1"/>
  <c r="J1304" i="1"/>
  <c r="M1304" i="1"/>
  <c r="L1305" i="1"/>
  <c r="I1306" i="1"/>
  <c r="M1305" i="1" l="1"/>
  <c r="O1305" i="1"/>
  <c r="K1305" i="1"/>
  <c r="J1305" i="1"/>
  <c r="N1305" i="1"/>
  <c r="L1306" i="1"/>
  <c r="I1307" i="1"/>
  <c r="N1306" i="1" l="1"/>
  <c r="O1306" i="1"/>
  <c r="K1306" i="1"/>
  <c r="J1306" i="1"/>
  <c r="M1306" i="1"/>
  <c r="I1308" i="1"/>
  <c r="L1307" i="1"/>
  <c r="L1308" i="1" l="1"/>
  <c r="I1309" i="1"/>
  <c r="N1307" i="1"/>
  <c r="O1307" i="1"/>
  <c r="K1307" i="1"/>
  <c r="J1307" i="1"/>
  <c r="M1307" i="1"/>
  <c r="I1310" i="1" l="1"/>
  <c r="L1309" i="1"/>
  <c r="N1308" i="1"/>
  <c r="O1308" i="1"/>
  <c r="K1308" i="1"/>
  <c r="J1308" i="1"/>
  <c r="M1308" i="1"/>
  <c r="O1309" i="1" l="1"/>
  <c r="K1309" i="1"/>
  <c r="J1309" i="1"/>
  <c r="M1309" i="1"/>
  <c r="N1309" i="1"/>
  <c r="L1310" i="1"/>
  <c r="I1311" i="1"/>
  <c r="M1310" i="1" l="1"/>
  <c r="N1310" i="1"/>
  <c r="O1310" i="1"/>
  <c r="K1310" i="1"/>
  <c r="J1310" i="1"/>
  <c r="L1311" i="1"/>
  <c r="I1312" i="1"/>
  <c r="M1311" i="1" l="1"/>
  <c r="O1311" i="1"/>
  <c r="K1311" i="1"/>
  <c r="J1311" i="1"/>
  <c r="N1311" i="1"/>
  <c r="L1312" i="1"/>
  <c r="I1313" i="1"/>
  <c r="N1312" i="1" l="1"/>
  <c r="O1312" i="1"/>
  <c r="K1312" i="1"/>
  <c r="J1312" i="1"/>
  <c r="M1312" i="1"/>
  <c r="I1314" i="1"/>
  <c r="L1313" i="1"/>
  <c r="L1314" i="1" l="1"/>
  <c r="I1315" i="1"/>
  <c r="N1313" i="1"/>
  <c r="O1313" i="1"/>
  <c r="K1313" i="1"/>
  <c r="J1313" i="1"/>
  <c r="M1313" i="1"/>
  <c r="I1316" i="1" l="1"/>
  <c r="L1315" i="1"/>
  <c r="M1314" i="1"/>
  <c r="N1314" i="1"/>
  <c r="O1314" i="1"/>
  <c r="K1314" i="1"/>
  <c r="J1314" i="1"/>
  <c r="M1315" i="1" l="1"/>
  <c r="O1315" i="1"/>
  <c r="K1315" i="1"/>
  <c r="J1315" i="1"/>
  <c r="N1315" i="1"/>
  <c r="I1317" i="1"/>
  <c r="L1316" i="1"/>
  <c r="L1317" i="1" l="1"/>
  <c r="I1318" i="1"/>
  <c r="N1316" i="1"/>
  <c r="O1316" i="1"/>
  <c r="K1316" i="1"/>
  <c r="J1316" i="1"/>
  <c r="M1316" i="1"/>
  <c r="I1319" i="1" l="1"/>
  <c r="L1318" i="1"/>
  <c r="M1317" i="1"/>
  <c r="N1317" i="1"/>
  <c r="O1317" i="1"/>
  <c r="K1317" i="1"/>
  <c r="J1317" i="1"/>
  <c r="J1318" i="1" l="1"/>
  <c r="N1318" i="1"/>
  <c r="O1318" i="1"/>
  <c r="K1318" i="1"/>
  <c r="M1318" i="1"/>
  <c r="L1319" i="1"/>
  <c r="I1320" i="1"/>
  <c r="N1319" i="1" l="1"/>
  <c r="O1319" i="1"/>
  <c r="K1319" i="1"/>
  <c r="J1319" i="1"/>
  <c r="M1319" i="1"/>
  <c r="I1321" i="1"/>
  <c r="L1320" i="1"/>
  <c r="I1322" i="1" l="1"/>
  <c r="L1321" i="1"/>
  <c r="N1320" i="1"/>
  <c r="O1320" i="1"/>
  <c r="K1320" i="1"/>
  <c r="J1320" i="1"/>
  <c r="M1320" i="1"/>
  <c r="O1321" i="1" l="1"/>
  <c r="K1321" i="1"/>
  <c r="J1321" i="1"/>
  <c r="M1321" i="1"/>
  <c r="N1321" i="1"/>
  <c r="I1323" i="1"/>
  <c r="L1322" i="1"/>
  <c r="I1324" i="1" l="1"/>
  <c r="L1323" i="1"/>
  <c r="N1322" i="1"/>
  <c r="O1322" i="1"/>
  <c r="K1322" i="1"/>
  <c r="J1322" i="1"/>
  <c r="M1322" i="1"/>
  <c r="O1323" i="1" l="1"/>
  <c r="K1323" i="1"/>
  <c r="J1323" i="1"/>
  <c r="M1323" i="1"/>
  <c r="N1323" i="1"/>
  <c r="I1325" i="1"/>
  <c r="L1324" i="1"/>
  <c r="I1326" i="1" l="1"/>
  <c r="L1325" i="1"/>
  <c r="N1324" i="1"/>
  <c r="O1324" i="1"/>
  <c r="K1324" i="1"/>
  <c r="J1324" i="1"/>
  <c r="M1324" i="1"/>
  <c r="O1325" i="1" l="1"/>
  <c r="K1325" i="1"/>
  <c r="J1325" i="1"/>
  <c r="M1325" i="1"/>
  <c r="N1325" i="1"/>
  <c r="I1327" i="1"/>
  <c r="L1326" i="1"/>
  <c r="I1328" i="1" l="1"/>
  <c r="L1327" i="1"/>
  <c r="N1326" i="1"/>
  <c r="O1326" i="1"/>
  <c r="K1326" i="1"/>
  <c r="J1326" i="1"/>
  <c r="M1326" i="1"/>
  <c r="O1327" i="1" l="1"/>
  <c r="K1327" i="1"/>
  <c r="J1327" i="1"/>
  <c r="M1327" i="1"/>
  <c r="N1327" i="1"/>
  <c r="I1329" i="1"/>
  <c r="L1328" i="1"/>
  <c r="I1330" i="1" l="1"/>
  <c r="L1329" i="1"/>
  <c r="N1328" i="1"/>
  <c r="O1328" i="1"/>
  <c r="K1328" i="1"/>
  <c r="J1328" i="1"/>
  <c r="M1328" i="1"/>
  <c r="O1329" i="1" l="1"/>
  <c r="K1329" i="1"/>
  <c r="J1329" i="1"/>
  <c r="M1329" i="1"/>
  <c r="N1329" i="1"/>
  <c r="I1331" i="1"/>
  <c r="L1330" i="1"/>
  <c r="I1332" i="1" l="1"/>
  <c r="L1331" i="1"/>
  <c r="N1330" i="1"/>
  <c r="O1330" i="1"/>
  <c r="K1330" i="1"/>
  <c r="J1330" i="1"/>
  <c r="M1330" i="1"/>
  <c r="O1331" i="1" l="1"/>
  <c r="K1331" i="1"/>
  <c r="J1331" i="1"/>
  <c r="M1331" i="1"/>
  <c r="N1331" i="1"/>
  <c r="I1333" i="1"/>
  <c r="L1332" i="1"/>
  <c r="I1334" i="1" l="1"/>
  <c r="L1333" i="1"/>
  <c r="N1332" i="1"/>
  <c r="O1332" i="1"/>
  <c r="K1332" i="1"/>
  <c r="J1332" i="1"/>
  <c r="M1332" i="1"/>
  <c r="O1333" i="1" l="1"/>
  <c r="K1333" i="1"/>
  <c r="J1333" i="1"/>
  <c r="M1333" i="1"/>
  <c r="N1333" i="1"/>
  <c r="I1335" i="1"/>
  <c r="L1334" i="1"/>
  <c r="I1336" i="1" l="1"/>
  <c r="L1335" i="1"/>
  <c r="N1334" i="1"/>
  <c r="O1334" i="1"/>
  <c r="K1334" i="1"/>
  <c r="J1334" i="1"/>
  <c r="M1334" i="1"/>
  <c r="O1335" i="1" l="1"/>
  <c r="K1335" i="1"/>
  <c r="J1335" i="1"/>
  <c r="M1335" i="1"/>
  <c r="N1335" i="1"/>
  <c r="L1336" i="1"/>
  <c r="I1337" i="1"/>
  <c r="N1336" i="1" l="1"/>
  <c r="O1336" i="1"/>
  <c r="K1336" i="1"/>
  <c r="J1336" i="1"/>
  <c r="M1336" i="1"/>
  <c r="I1338" i="1"/>
  <c r="L1337" i="1"/>
  <c r="L1338" i="1" l="1"/>
  <c r="I1339" i="1"/>
  <c r="O1337" i="1"/>
  <c r="K1337" i="1"/>
  <c r="J1337" i="1"/>
  <c r="M1337" i="1"/>
  <c r="N1337" i="1"/>
  <c r="I1340" i="1" l="1"/>
  <c r="L1339" i="1"/>
  <c r="N1338" i="1"/>
  <c r="O1338" i="1"/>
  <c r="K1338" i="1"/>
  <c r="J1338" i="1"/>
  <c r="M1338" i="1"/>
  <c r="M1339" i="1" l="1"/>
  <c r="O1339" i="1"/>
  <c r="K1339" i="1"/>
  <c r="J1339" i="1"/>
  <c r="N1339" i="1"/>
  <c r="I1341" i="1"/>
  <c r="L1340" i="1"/>
  <c r="I1342" i="1" l="1"/>
  <c r="L1341" i="1"/>
  <c r="J1340" i="1"/>
  <c r="N1340" i="1"/>
  <c r="O1340" i="1"/>
  <c r="K1340" i="1"/>
  <c r="M1340" i="1"/>
  <c r="O1341" i="1" l="1"/>
  <c r="K1341" i="1"/>
  <c r="J1341" i="1"/>
  <c r="M1341" i="1"/>
  <c r="N1341" i="1"/>
  <c r="I1343" i="1"/>
  <c r="L1342" i="1"/>
  <c r="I1344" i="1" l="1"/>
  <c r="L1343" i="1"/>
  <c r="J1342" i="1"/>
  <c r="N1342" i="1"/>
  <c r="O1342" i="1"/>
  <c r="K1342" i="1"/>
  <c r="M1342" i="1"/>
  <c r="O1343" i="1" l="1"/>
  <c r="K1343" i="1"/>
  <c r="J1343" i="1"/>
  <c r="M1343" i="1"/>
  <c r="N1343" i="1"/>
  <c r="L1344" i="1"/>
  <c r="I1345" i="1"/>
  <c r="N1344" i="1" l="1"/>
  <c r="O1344" i="1"/>
  <c r="K1344" i="1"/>
  <c r="J1344" i="1"/>
  <c r="M1344" i="1"/>
  <c r="I1346" i="1"/>
  <c r="L1345" i="1"/>
  <c r="L1346" i="1" l="1"/>
  <c r="I1347" i="1"/>
  <c r="O1345" i="1"/>
  <c r="K1345" i="1"/>
  <c r="J1345" i="1"/>
  <c r="M1345" i="1"/>
  <c r="N1345" i="1"/>
  <c r="L1347" i="1" l="1"/>
  <c r="I1348" i="1"/>
  <c r="N1346" i="1"/>
  <c r="O1346" i="1"/>
  <c r="K1346" i="1"/>
  <c r="J1346" i="1"/>
  <c r="M1346" i="1"/>
  <c r="L1348" i="1" l="1"/>
  <c r="I1349" i="1"/>
  <c r="M1347" i="1"/>
  <c r="N1347" i="1"/>
  <c r="O1347" i="1"/>
  <c r="K1347" i="1"/>
  <c r="J1347" i="1"/>
  <c r="L1349" i="1" l="1"/>
  <c r="I1350" i="1"/>
  <c r="M1348" i="1"/>
  <c r="N1348" i="1"/>
  <c r="O1348" i="1"/>
  <c r="K1348" i="1"/>
  <c r="J1348" i="1"/>
  <c r="I1351" i="1" l="1"/>
  <c r="L1350" i="1"/>
  <c r="O1349" i="1"/>
  <c r="K1349" i="1"/>
  <c r="J1349" i="1"/>
  <c r="M1349" i="1"/>
  <c r="N1349" i="1"/>
  <c r="J1350" i="1" l="1"/>
  <c r="M1350" i="1"/>
  <c r="N1350" i="1"/>
  <c r="O1350" i="1"/>
  <c r="K1350" i="1"/>
  <c r="I1352" i="1"/>
  <c r="L1351" i="1"/>
  <c r="I1353" i="1" l="1"/>
  <c r="L1352" i="1"/>
  <c r="O1351" i="1"/>
  <c r="K1351" i="1"/>
  <c r="J1351" i="1"/>
  <c r="M1351" i="1"/>
  <c r="N1351" i="1"/>
  <c r="J1352" i="1" l="1"/>
  <c r="N1352" i="1"/>
  <c r="O1352" i="1"/>
  <c r="K1352" i="1"/>
  <c r="M1352" i="1"/>
  <c r="I1354" i="1"/>
  <c r="L1353" i="1"/>
  <c r="I1355" i="1" l="1"/>
  <c r="L1354" i="1"/>
  <c r="M1353" i="1"/>
  <c r="O1353" i="1"/>
  <c r="K1353" i="1"/>
  <c r="J1353" i="1"/>
  <c r="N1353" i="1"/>
  <c r="J1354" i="1" l="1"/>
  <c r="M1354" i="1"/>
  <c r="N1354" i="1"/>
  <c r="O1354" i="1"/>
  <c r="K1354" i="1"/>
  <c r="I1356" i="1"/>
  <c r="L1355" i="1"/>
  <c r="I1357" i="1" l="1"/>
  <c r="L1356" i="1"/>
  <c r="O1355" i="1"/>
  <c r="K1355" i="1"/>
  <c r="J1355" i="1"/>
  <c r="M1355" i="1"/>
  <c r="N1355" i="1"/>
  <c r="J1356" i="1" l="1"/>
  <c r="M1356" i="1"/>
  <c r="N1356" i="1"/>
  <c r="O1356" i="1"/>
  <c r="K1356" i="1"/>
  <c r="I1358" i="1"/>
  <c r="L1357" i="1"/>
  <c r="L1358" i="1" l="1"/>
  <c r="I1359" i="1"/>
  <c r="O1357" i="1"/>
  <c r="K1357" i="1"/>
  <c r="J1357" i="1"/>
  <c r="M1357" i="1"/>
  <c r="N1357" i="1"/>
  <c r="I1360" i="1" l="1"/>
  <c r="L1359" i="1"/>
  <c r="J1358" i="1"/>
  <c r="M1358" i="1"/>
  <c r="N1358" i="1"/>
  <c r="O1358" i="1"/>
  <c r="K1358" i="1"/>
  <c r="N1359" i="1" l="1"/>
  <c r="O1359" i="1"/>
  <c r="K1359" i="1"/>
  <c r="J1359" i="1"/>
  <c r="M1359" i="1"/>
  <c r="I1361" i="1"/>
  <c r="L1360" i="1"/>
  <c r="I1362" i="1" l="1"/>
  <c r="L1361" i="1"/>
  <c r="J1360" i="1"/>
  <c r="M1360" i="1"/>
  <c r="N1360" i="1"/>
  <c r="O1360" i="1"/>
  <c r="K1360" i="1"/>
  <c r="O1361" i="1" l="1"/>
  <c r="K1361" i="1"/>
  <c r="J1361" i="1"/>
  <c r="M1361" i="1"/>
  <c r="N1361" i="1"/>
  <c r="L1362" i="1"/>
  <c r="I1363" i="1"/>
  <c r="J1362" i="1" l="1"/>
  <c r="M1362" i="1"/>
  <c r="N1362" i="1"/>
  <c r="O1362" i="1"/>
  <c r="K1362" i="1"/>
  <c r="I1364" i="1"/>
  <c r="L1363" i="1"/>
  <c r="I1365" i="1" l="1"/>
  <c r="L1364" i="1"/>
  <c r="N1363" i="1"/>
  <c r="O1363" i="1"/>
  <c r="K1363" i="1"/>
  <c r="J1363" i="1"/>
  <c r="M1363" i="1"/>
  <c r="J1364" i="1" l="1"/>
  <c r="M1364" i="1"/>
  <c r="N1364" i="1"/>
  <c r="O1364" i="1"/>
  <c r="K1364" i="1"/>
  <c r="I1366" i="1"/>
  <c r="L1365" i="1"/>
  <c r="I1367" i="1" l="1"/>
  <c r="L1366" i="1"/>
  <c r="O1365" i="1"/>
  <c r="K1365" i="1"/>
  <c r="J1365" i="1"/>
  <c r="M1365" i="1"/>
  <c r="N1365" i="1"/>
  <c r="J1366" i="1" l="1"/>
  <c r="M1366" i="1"/>
  <c r="N1366" i="1"/>
  <c r="O1366" i="1"/>
  <c r="K1366" i="1"/>
  <c r="I1368" i="1"/>
  <c r="L1367" i="1"/>
  <c r="L1368" i="1" l="1"/>
  <c r="I1369" i="1"/>
  <c r="O1367" i="1"/>
  <c r="K1367" i="1"/>
  <c r="J1367" i="1"/>
  <c r="M1367" i="1"/>
  <c r="N1367" i="1"/>
  <c r="L1369" i="1" l="1"/>
  <c r="I1370" i="1"/>
  <c r="N1368" i="1"/>
  <c r="O1368" i="1"/>
  <c r="K1368" i="1"/>
  <c r="J1368" i="1"/>
  <c r="M1368" i="1"/>
  <c r="L1370" i="1" l="1"/>
  <c r="I1371" i="1"/>
  <c r="O1369" i="1"/>
  <c r="K1369" i="1"/>
  <c r="J1369" i="1"/>
  <c r="M1369" i="1"/>
  <c r="N1369" i="1"/>
  <c r="L1371" i="1" l="1"/>
  <c r="I1372" i="1"/>
  <c r="N1370" i="1"/>
  <c r="O1370" i="1"/>
  <c r="K1370" i="1"/>
  <c r="J1370" i="1"/>
  <c r="M1370" i="1"/>
  <c r="I1373" i="1" l="1"/>
  <c r="L1372" i="1"/>
  <c r="O1371" i="1"/>
  <c r="K1371" i="1"/>
  <c r="J1371" i="1"/>
  <c r="M1371" i="1"/>
  <c r="N1371" i="1"/>
  <c r="N1372" i="1" l="1"/>
  <c r="O1372" i="1"/>
  <c r="K1372" i="1"/>
  <c r="J1372" i="1"/>
  <c r="M1372" i="1"/>
  <c r="L1373" i="1"/>
  <c r="I1374" i="1"/>
  <c r="M1373" i="1" l="1"/>
  <c r="N1373" i="1"/>
  <c r="O1373" i="1"/>
  <c r="K1373" i="1"/>
  <c r="J1373" i="1"/>
  <c r="L1374" i="1"/>
  <c r="I1375" i="1"/>
  <c r="N1374" i="1" l="1"/>
  <c r="O1374" i="1"/>
  <c r="K1374" i="1"/>
  <c r="J1374" i="1"/>
  <c r="M1374" i="1"/>
  <c r="L1375" i="1"/>
  <c r="I1376" i="1"/>
  <c r="N1375" i="1" l="1"/>
  <c r="O1375" i="1"/>
  <c r="K1375" i="1"/>
  <c r="J1375" i="1"/>
  <c r="M1375" i="1"/>
  <c r="L1376" i="1"/>
  <c r="I1377" i="1"/>
  <c r="N1376" i="1" l="1"/>
  <c r="O1376" i="1"/>
  <c r="K1376" i="1"/>
  <c r="J1376" i="1"/>
  <c r="M1376" i="1"/>
  <c r="I1378" i="1"/>
  <c r="L1377" i="1"/>
  <c r="L1378" i="1" l="1"/>
  <c r="I1379" i="1"/>
  <c r="N1377" i="1"/>
  <c r="O1377" i="1"/>
  <c r="K1377" i="1"/>
  <c r="J1377" i="1"/>
  <c r="M1377" i="1"/>
  <c r="L1379" i="1" l="1"/>
  <c r="I1380" i="1"/>
  <c r="N1378" i="1"/>
  <c r="O1378" i="1"/>
  <c r="K1378" i="1"/>
  <c r="J1378" i="1"/>
  <c r="M1378" i="1"/>
  <c r="L1380" i="1" l="1"/>
  <c r="I1381" i="1"/>
  <c r="O1379" i="1"/>
  <c r="K1379" i="1"/>
  <c r="J1379" i="1"/>
  <c r="M1379" i="1"/>
  <c r="N1379" i="1"/>
  <c r="L1381" i="1" l="1"/>
  <c r="I1382" i="1"/>
  <c r="J1380" i="1"/>
  <c r="M1380" i="1"/>
  <c r="N1380" i="1"/>
  <c r="O1380" i="1"/>
  <c r="K1380" i="1"/>
  <c r="I1383" i="1" l="1"/>
  <c r="L1382" i="1"/>
  <c r="O1381" i="1"/>
  <c r="K1381" i="1"/>
  <c r="J1381" i="1"/>
  <c r="M1381" i="1"/>
  <c r="N1381" i="1"/>
  <c r="M1382" i="1" l="1"/>
  <c r="N1382" i="1"/>
  <c r="O1382" i="1"/>
  <c r="K1382" i="1"/>
  <c r="J1382" i="1"/>
  <c r="L1383" i="1"/>
  <c r="I1384" i="1"/>
  <c r="N1383" i="1" l="1"/>
  <c r="O1383" i="1"/>
  <c r="K1383" i="1"/>
  <c r="J1383" i="1"/>
  <c r="M1383" i="1"/>
  <c r="L1384" i="1"/>
  <c r="I1385" i="1"/>
  <c r="J1384" i="1" l="1"/>
  <c r="M1384" i="1"/>
  <c r="N1384" i="1"/>
  <c r="O1384" i="1"/>
  <c r="K1384" i="1"/>
  <c r="I1386" i="1"/>
  <c r="L1385" i="1"/>
  <c r="I1387" i="1" l="1"/>
  <c r="L1386" i="1"/>
  <c r="N1385" i="1"/>
  <c r="O1385" i="1"/>
  <c r="K1385" i="1"/>
  <c r="J1385" i="1"/>
  <c r="M1385" i="1"/>
  <c r="J1386" i="1" l="1"/>
  <c r="M1386" i="1"/>
  <c r="N1386" i="1"/>
  <c r="O1386" i="1"/>
  <c r="K1386" i="1"/>
  <c r="I1388" i="1"/>
  <c r="L1387" i="1"/>
  <c r="L1388" i="1" l="1"/>
  <c r="I1389" i="1"/>
  <c r="N1387" i="1"/>
  <c r="O1387" i="1"/>
  <c r="K1387" i="1"/>
  <c r="J1387" i="1"/>
  <c r="M1387" i="1"/>
  <c r="L1389" i="1" l="1"/>
  <c r="I1390" i="1"/>
  <c r="N1388" i="1"/>
  <c r="O1388" i="1"/>
  <c r="K1388" i="1"/>
  <c r="J1388" i="1"/>
  <c r="M1388" i="1"/>
  <c r="L1390" i="1" l="1"/>
  <c r="I1391" i="1"/>
  <c r="O1389" i="1"/>
  <c r="K1389" i="1"/>
  <c r="J1389" i="1"/>
  <c r="M1389" i="1"/>
  <c r="N1389" i="1"/>
  <c r="I1392" i="1" l="1"/>
  <c r="L1391" i="1"/>
  <c r="J1390" i="1"/>
  <c r="N1390" i="1"/>
  <c r="O1390" i="1"/>
  <c r="K1390" i="1"/>
  <c r="M1390" i="1"/>
  <c r="M1391" i="1" l="1"/>
  <c r="N1391" i="1"/>
  <c r="O1391" i="1"/>
  <c r="K1391" i="1"/>
  <c r="J1391" i="1"/>
  <c r="I1393" i="1"/>
  <c r="L1392" i="1"/>
  <c r="I1394" i="1" l="1"/>
  <c r="L1393" i="1"/>
  <c r="J1392" i="1"/>
  <c r="M1392" i="1"/>
  <c r="N1392" i="1"/>
  <c r="O1392" i="1"/>
  <c r="K1392" i="1"/>
  <c r="O1393" i="1" l="1"/>
  <c r="K1393" i="1"/>
  <c r="J1393" i="1"/>
  <c r="M1393" i="1"/>
  <c r="N1393" i="1"/>
  <c r="I1395" i="1"/>
  <c r="L1394" i="1"/>
  <c r="L1395" i="1" l="1"/>
  <c r="I1396" i="1"/>
  <c r="J1394" i="1"/>
  <c r="N1394" i="1"/>
  <c r="O1394" i="1"/>
  <c r="K1394" i="1"/>
  <c r="M1394" i="1"/>
  <c r="L1396" i="1" l="1"/>
  <c r="I1397" i="1"/>
  <c r="M1395" i="1"/>
  <c r="O1395" i="1"/>
  <c r="K1395" i="1"/>
  <c r="J1395" i="1"/>
  <c r="N1395" i="1"/>
  <c r="L1397" i="1" l="1"/>
  <c r="I1398" i="1"/>
  <c r="N1396" i="1"/>
  <c r="O1396" i="1"/>
  <c r="K1396" i="1"/>
  <c r="J1396" i="1"/>
  <c r="M1396" i="1"/>
  <c r="I1399" i="1" l="1"/>
  <c r="L1398" i="1"/>
  <c r="M1397" i="1"/>
  <c r="O1397" i="1"/>
  <c r="K1397" i="1"/>
  <c r="J1397" i="1"/>
  <c r="N1397" i="1"/>
  <c r="J1398" i="1" l="1"/>
  <c r="M1398" i="1"/>
  <c r="N1398" i="1"/>
  <c r="O1398" i="1"/>
  <c r="K1398" i="1"/>
  <c r="I1400" i="1"/>
  <c r="L1399" i="1"/>
  <c r="L1400" i="1" l="1"/>
  <c r="I1401" i="1"/>
  <c r="M1399" i="1"/>
  <c r="N1399" i="1"/>
  <c r="O1399" i="1"/>
  <c r="K1399" i="1"/>
  <c r="J1399" i="1"/>
  <c r="I1402" i="1" l="1"/>
  <c r="L1401" i="1"/>
  <c r="J1400" i="1"/>
  <c r="M1400" i="1"/>
  <c r="N1400" i="1"/>
  <c r="O1400" i="1"/>
  <c r="K1400" i="1"/>
  <c r="O1401" i="1" l="1"/>
  <c r="K1401" i="1"/>
  <c r="J1401" i="1"/>
  <c r="M1401" i="1"/>
  <c r="N1401" i="1"/>
  <c r="I1403" i="1"/>
  <c r="L1402" i="1"/>
  <c r="I1404" i="1" l="1"/>
  <c r="L1403" i="1"/>
  <c r="N1402" i="1"/>
  <c r="O1402" i="1"/>
  <c r="K1402" i="1"/>
  <c r="J1402" i="1"/>
  <c r="M1402" i="1"/>
  <c r="N1403" i="1" l="1"/>
  <c r="O1403" i="1"/>
  <c r="K1403" i="1"/>
  <c r="J1403" i="1"/>
  <c r="M1403" i="1"/>
  <c r="L1404" i="1"/>
  <c r="I1405" i="1"/>
  <c r="J1404" i="1" l="1"/>
  <c r="M1404" i="1"/>
  <c r="N1404" i="1"/>
  <c r="O1404" i="1"/>
  <c r="K1404" i="1"/>
  <c r="L1405" i="1"/>
  <c r="I1406" i="1"/>
  <c r="O1405" i="1" l="1"/>
  <c r="K1405" i="1"/>
  <c r="J1405" i="1"/>
  <c r="M1405" i="1"/>
  <c r="N1405" i="1"/>
  <c r="L1406" i="1"/>
  <c r="I1407" i="1"/>
  <c r="N1406" i="1" l="1"/>
  <c r="O1406" i="1"/>
  <c r="K1406" i="1"/>
  <c r="J1406" i="1"/>
  <c r="M1406" i="1"/>
  <c r="L1407" i="1"/>
  <c r="I1408" i="1"/>
  <c r="N1407" i="1" l="1"/>
  <c r="O1407" i="1"/>
  <c r="K1407" i="1"/>
  <c r="J1407" i="1"/>
  <c r="M1407" i="1"/>
  <c r="L1408" i="1"/>
  <c r="I1409" i="1"/>
  <c r="J1408" i="1" l="1"/>
  <c r="M1408" i="1"/>
  <c r="N1408" i="1"/>
  <c r="O1408" i="1"/>
  <c r="K1408" i="1"/>
  <c r="I1410" i="1"/>
  <c r="L1409" i="1"/>
  <c r="L1410" i="1" l="1"/>
  <c r="I1411" i="1"/>
  <c r="O1409" i="1"/>
  <c r="K1409" i="1"/>
  <c r="J1409" i="1"/>
  <c r="M1409" i="1"/>
  <c r="N1409" i="1"/>
  <c r="L1411" i="1" l="1"/>
  <c r="I1412" i="1"/>
  <c r="N1410" i="1"/>
  <c r="O1410" i="1"/>
  <c r="K1410" i="1"/>
  <c r="J1410" i="1"/>
  <c r="M1410" i="1"/>
  <c r="I1413" i="1" l="1"/>
  <c r="L1412" i="1"/>
  <c r="M1411" i="1"/>
  <c r="O1411" i="1"/>
  <c r="K1411" i="1"/>
  <c r="J1411" i="1"/>
  <c r="N1411" i="1"/>
  <c r="N1412" i="1" l="1"/>
  <c r="O1412" i="1"/>
  <c r="K1412" i="1"/>
  <c r="J1412" i="1"/>
  <c r="M1412" i="1"/>
  <c r="L1413" i="1"/>
  <c r="I1414" i="1"/>
  <c r="M1413" i="1" l="1"/>
  <c r="O1413" i="1"/>
  <c r="K1413" i="1"/>
  <c r="J1413" i="1"/>
  <c r="N1413" i="1"/>
  <c r="I1415" i="1"/>
  <c r="L1414" i="1"/>
  <c r="I1416" i="1" l="1"/>
  <c r="L1415" i="1"/>
  <c r="J1414" i="1"/>
  <c r="M1414" i="1"/>
  <c r="N1414" i="1"/>
  <c r="O1414" i="1"/>
  <c r="K1414" i="1"/>
  <c r="M1415" i="1" l="1"/>
  <c r="N1415" i="1"/>
  <c r="O1415" i="1"/>
  <c r="K1415" i="1"/>
  <c r="J1415" i="1"/>
  <c r="L1416" i="1"/>
  <c r="I1417" i="1"/>
  <c r="J1416" i="1" l="1"/>
  <c r="M1416" i="1"/>
  <c r="N1416" i="1"/>
  <c r="O1416" i="1"/>
  <c r="K1416" i="1"/>
  <c r="I1418" i="1"/>
  <c r="L1417" i="1"/>
  <c r="L1418" i="1" l="1"/>
  <c r="I1419" i="1"/>
  <c r="N1417" i="1"/>
  <c r="O1417" i="1"/>
  <c r="K1417" i="1"/>
  <c r="J1417" i="1"/>
  <c r="M1417" i="1"/>
  <c r="I1420" i="1" l="1"/>
  <c r="L1419" i="1"/>
  <c r="J1418" i="1"/>
  <c r="M1418" i="1"/>
  <c r="N1418" i="1"/>
  <c r="O1418" i="1"/>
  <c r="K1418" i="1"/>
  <c r="O1419" i="1" l="1"/>
  <c r="K1419" i="1"/>
  <c r="J1419" i="1"/>
  <c r="M1419" i="1"/>
  <c r="N1419" i="1"/>
  <c r="L1420" i="1"/>
  <c r="I1421" i="1"/>
  <c r="N1420" i="1" l="1"/>
  <c r="O1420" i="1"/>
  <c r="K1420" i="1"/>
  <c r="J1420" i="1"/>
  <c r="M1420" i="1"/>
  <c r="L1421" i="1"/>
  <c r="I1422" i="1"/>
  <c r="M1421" i="1" l="1"/>
  <c r="O1421" i="1"/>
  <c r="K1421" i="1"/>
  <c r="J1421" i="1"/>
  <c r="N1421" i="1"/>
  <c r="I1423" i="1"/>
  <c r="L1422" i="1"/>
  <c r="I1424" i="1" l="1"/>
  <c r="L1423" i="1"/>
  <c r="J1422" i="1"/>
  <c r="M1422" i="1"/>
  <c r="N1422" i="1"/>
  <c r="O1422" i="1"/>
  <c r="K1422" i="1"/>
  <c r="N1423" i="1" l="1"/>
  <c r="O1423" i="1"/>
  <c r="K1423" i="1"/>
  <c r="J1423" i="1"/>
  <c r="M1423" i="1"/>
  <c r="L1424" i="1"/>
  <c r="I1425" i="1"/>
  <c r="M1424" i="1" l="1"/>
  <c r="N1424" i="1"/>
  <c r="O1424" i="1"/>
  <c r="K1424" i="1"/>
  <c r="J1424" i="1"/>
  <c r="L1425" i="1"/>
  <c r="I1426" i="1"/>
  <c r="N1425" i="1" l="1"/>
  <c r="O1425" i="1"/>
  <c r="K1425" i="1"/>
  <c r="J1425" i="1"/>
  <c r="M1425" i="1"/>
  <c r="L1426" i="1"/>
  <c r="I1427" i="1"/>
  <c r="J1426" i="1" l="1"/>
  <c r="N1426" i="1"/>
  <c r="O1426" i="1"/>
  <c r="K1426" i="1"/>
  <c r="M1426" i="1"/>
  <c r="I1428" i="1"/>
  <c r="L1427" i="1"/>
  <c r="L1428" i="1" l="1"/>
  <c r="I1429" i="1"/>
  <c r="O1427" i="1"/>
  <c r="K1427" i="1"/>
  <c r="J1427" i="1"/>
  <c r="M1427" i="1"/>
  <c r="N1427" i="1"/>
  <c r="L1429" i="1" l="1"/>
  <c r="I1430" i="1"/>
  <c r="J1428" i="1"/>
  <c r="N1428" i="1"/>
  <c r="O1428" i="1"/>
  <c r="K1428" i="1"/>
  <c r="M1428" i="1"/>
  <c r="L1430" i="1" l="1"/>
  <c r="I1431" i="1"/>
  <c r="O1429" i="1"/>
  <c r="K1429" i="1"/>
  <c r="J1429" i="1"/>
  <c r="M1429" i="1"/>
  <c r="N1429" i="1"/>
  <c r="L1431" i="1" l="1"/>
  <c r="I1432" i="1"/>
  <c r="J1430" i="1"/>
  <c r="N1430" i="1"/>
  <c r="O1430" i="1"/>
  <c r="K1430" i="1"/>
  <c r="M1430" i="1"/>
  <c r="L1432" i="1" l="1"/>
  <c r="I1433" i="1"/>
  <c r="O1431" i="1"/>
  <c r="K1431" i="1"/>
  <c r="J1431" i="1"/>
  <c r="M1431" i="1"/>
  <c r="N1431" i="1"/>
  <c r="L1433" i="1" l="1"/>
  <c r="I1434" i="1"/>
  <c r="N1432" i="1"/>
  <c r="O1432" i="1"/>
  <c r="K1432" i="1"/>
  <c r="J1432" i="1"/>
  <c r="M1432" i="1"/>
  <c r="I1435" i="1" l="1"/>
  <c r="L1434" i="1"/>
  <c r="M1433" i="1"/>
  <c r="N1433" i="1"/>
  <c r="O1433" i="1"/>
  <c r="K1433" i="1"/>
  <c r="J1433" i="1"/>
  <c r="N1434" i="1" l="1"/>
  <c r="O1434" i="1"/>
  <c r="K1434" i="1"/>
  <c r="J1434" i="1"/>
  <c r="M1434" i="1"/>
  <c r="L1435" i="1"/>
  <c r="I1436" i="1"/>
  <c r="O1435" i="1" l="1"/>
  <c r="K1435" i="1"/>
  <c r="J1435" i="1"/>
  <c r="M1435" i="1"/>
  <c r="N1435" i="1"/>
  <c r="L1436" i="1"/>
  <c r="I1437" i="1"/>
  <c r="N1436" i="1" l="1"/>
  <c r="O1436" i="1"/>
  <c r="K1436" i="1"/>
  <c r="J1436" i="1"/>
  <c r="M1436" i="1"/>
  <c r="L1437" i="1"/>
  <c r="I1438" i="1"/>
  <c r="O1437" i="1" l="1"/>
  <c r="K1437" i="1"/>
  <c r="J1437" i="1"/>
  <c r="M1437" i="1"/>
  <c r="N1437" i="1"/>
  <c r="L1438" i="1"/>
  <c r="I1439" i="1"/>
  <c r="N1438" i="1" l="1"/>
  <c r="O1438" i="1"/>
  <c r="K1438" i="1"/>
  <c r="J1438" i="1"/>
  <c r="M1438" i="1"/>
  <c r="L1439" i="1"/>
  <c r="I1440" i="1"/>
  <c r="O1439" i="1" l="1"/>
  <c r="K1439" i="1"/>
  <c r="J1439" i="1"/>
  <c r="M1439" i="1"/>
  <c r="N1439" i="1"/>
  <c r="L1440" i="1"/>
  <c r="I1441" i="1"/>
  <c r="J1440" i="1" l="1"/>
  <c r="N1440" i="1"/>
  <c r="O1440" i="1"/>
  <c r="K1440" i="1"/>
  <c r="M1440" i="1"/>
  <c r="I1442" i="1"/>
  <c r="L1441" i="1"/>
  <c r="I1443" i="1" l="1"/>
  <c r="L1442" i="1"/>
  <c r="O1441" i="1"/>
  <c r="K1441" i="1"/>
  <c r="J1441" i="1"/>
  <c r="M1441" i="1"/>
  <c r="N1441" i="1"/>
  <c r="J1442" i="1" l="1"/>
  <c r="M1442" i="1"/>
  <c r="N1442" i="1"/>
  <c r="O1442" i="1"/>
  <c r="K1442" i="1"/>
  <c r="I1444" i="1"/>
  <c r="L1443" i="1"/>
  <c r="L1444" i="1" l="1"/>
  <c r="I1445" i="1"/>
  <c r="O1443" i="1"/>
  <c r="K1443" i="1"/>
  <c r="J1443" i="1"/>
  <c r="M1443" i="1"/>
  <c r="N1443" i="1"/>
  <c r="L1445" i="1" l="1"/>
  <c r="I1446" i="1"/>
  <c r="N1444" i="1"/>
  <c r="O1444" i="1"/>
  <c r="K1444" i="1"/>
  <c r="J1444" i="1"/>
  <c r="M1444" i="1"/>
  <c r="L1446" i="1" l="1"/>
  <c r="I1447" i="1"/>
  <c r="O1445" i="1"/>
  <c r="K1445" i="1"/>
  <c r="J1445" i="1"/>
  <c r="M1445" i="1"/>
  <c r="N1445" i="1"/>
  <c r="L1447" i="1" l="1"/>
  <c r="I1448" i="1"/>
  <c r="J1446" i="1"/>
  <c r="N1446" i="1"/>
  <c r="O1446" i="1"/>
  <c r="K1446" i="1"/>
  <c r="M1446" i="1"/>
  <c r="L1448" i="1" l="1"/>
  <c r="I1449" i="1"/>
  <c r="O1447" i="1"/>
  <c r="K1447" i="1"/>
  <c r="J1447" i="1"/>
  <c r="M1447" i="1"/>
  <c r="N1447" i="1"/>
  <c r="L1449" i="1" l="1"/>
  <c r="I1450" i="1"/>
  <c r="N1448" i="1"/>
  <c r="O1448" i="1"/>
  <c r="K1448" i="1"/>
  <c r="J1448" i="1"/>
  <c r="M1448" i="1"/>
  <c r="I1451" i="1" l="1"/>
  <c r="L1450" i="1"/>
  <c r="M1449" i="1"/>
  <c r="O1449" i="1"/>
  <c r="K1449" i="1"/>
  <c r="J1449" i="1"/>
  <c r="N1449" i="1"/>
  <c r="J1450" i="1" l="1"/>
  <c r="M1450" i="1"/>
  <c r="N1450" i="1"/>
  <c r="O1450" i="1"/>
  <c r="K1450" i="1"/>
  <c r="I1452" i="1"/>
  <c r="L1451" i="1"/>
  <c r="L1452" i="1" l="1"/>
  <c r="I1453" i="1"/>
  <c r="M1451" i="1"/>
  <c r="O1451" i="1"/>
  <c r="K1451" i="1"/>
  <c r="J1451" i="1"/>
  <c r="N1451" i="1"/>
  <c r="I1454" i="1" l="1"/>
  <c r="L1453" i="1"/>
  <c r="J1452" i="1"/>
  <c r="M1452" i="1"/>
  <c r="N1452" i="1"/>
  <c r="O1452" i="1"/>
  <c r="K1452" i="1"/>
  <c r="O1453" i="1" l="1"/>
  <c r="K1453" i="1"/>
  <c r="J1453" i="1"/>
  <c r="M1453" i="1"/>
  <c r="N1453" i="1"/>
  <c r="L1454" i="1"/>
  <c r="I1455" i="1"/>
  <c r="N1454" i="1" l="1"/>
  <c r="O1454" i="1"/>
  <c r="K1454" i="1"/>
  <c r="J1454" i="1"/>
  <c r="M1454" i="1"/>
  <c r="L1455" i="1"/>
  <c r="I1456" i="1"/>
  <c r="M1455" i="1" l="1"/>
  <c r="N1455" i="1"/>
  <c r="K1455" i="1"/>
  <c r="J1455" i="1"/>
  <c r="O1455" i="1"/>
  <c r="L1456" i="1"/>
  <c r="I1457" i="1"/>
  <c r="N1456" i="1" l="1"/>
  <c r="O1456" i="1"/>
  <c r="K1456" i="1"/>
  <c r="J1456" i="1"/>
  <c r="M1456" i="1"/>
  <c r="I1458" i="1"/>
  <c r="L1457" i="1"/>
  <c r="I1459" i="1" l="1"/>
  <c r="L1458" i="1"/>
  <c r="M1457" i="1"/>
  <c r="O1457" i="1"/>
  <c r="K1457" i="1"/>
  <c r="J1457" i="1"/>
  <c r="N1457" i="1"/>
  <c r="J1458" i="1" l="1"/>
  <c r="N1458" i="1"/>
  <c r="O1458" i="1"/>
  <c r="K1458" i="1"/>
  <c r="M1458" i="1"/>
  <c r="I1460" i="1"/>
  <c r="L1459" i="1"/>
  <c r="L1460" i="1" l="1"/>
  <c r="I1461" i="1"/>
  <c r="O1459" i="1"/>
  <c r="K1459" i="1"/>
  <c r="J1459" i="1"/>
  <c r="M1459" i="1"/>
  <c r="N1459" i="1"/>
  <c r="L1461" i="1" l="1"/>
  <c r="I1462" i="1"/>
  <c r="M1460" i="1"/>
  <c r="N1460" i="1"/>
  <c r="O1460" i="1"/>
  <c r="K1460" i="1"/>
  <c r="J1460" i="1"/>
  <c r="L1462" i="1" l="1"/>
  <c r="I1463" i="1"/>
  <c r="O1461" i="1"/>
  <c r="K1461" i="1"/>
  <c r="J1461" i="1"/>
  <c r="M1461" i="1"/>
  <c r="N1461" i="1"/>
  <c r="L1463" i="1" l="1"/>
  <c r="I1464" i="1"/>
  <c r="J1462" i="1"/>
  <c r="N1462" i="1"/>
  <c r="O1462" i="1"/>
  <c r="K1462" i="1"/>
  <c r="M1462" i="1"/>
  <c r="I1465" i="1" l="1"/>
  <c r="L1464" i="1"/>
  <c r="M1463" i="1"/>
  <c r="N1463" i="1"/>
  <c r="O1463" i="1"/>
  <c r="K1463" i="1"/>
  <c r="J1463" i="1"/>
  <c r="N1464" i="1" l="1"/>
  <c r="O1464" i="1"/>
  <c r="K1464" i="1"/>
  <c r="J1464" i="1"/>
  <c r="M1464" i="1"/>
  <c r="L1465" i="1"/>
  <c r="I1466" i="1"/>
  <c r="M1465" i="1" l="1"/>
  <c r="O1465" i="1"/>
  <c r="K1465" i="1"/>
  <c r="J1465" i="1"/>
  <c r="N1465" i="1"/>
  <c r="I1467" i="1"/>
  <c r="L1466" i="1"/>
  <c r="I1468" i="1" l="1"/>
  <c r="L1467" i="1"/>
  <c r="J1466" i="1"/>
  <c r="M1466" i="1"/>
  <c r="N1466" i="1"/>
  <c r="O1466" i="1"/>
  <c r="K1466" i="1"/>
  <c r="O1467" i="1" l="1"/>
  <c r="K1467" i="1"/>
  <c r="J1467" i="1"/>
  <c r="M1467" i="1"/>
  <c r="N1467" i="1"/>
  <c r="I1469" i="1"/>
  <c r="L1468" i="1"/>
  <c r="I1470" i="1" l="1"/>
  <c r="L1469" i="1"/>
  <c r="J1468" i="1"/>
  <c r="N1468" i="1"/>
  <c r="O1468" i="1"/>
  <c r="K1468" i="1"/>
  <c r="M1468" i="1"/>
  <c r="O1469" i="1" l="1"/>
  <c r="K1469" i="1"/>
  <c r="J1469" i="1"/>
  <c r="M1469" i="1"/>
  <c r="N1469" i="1"/>
  <c r="L1470" i="1"/>
  <c r="I1471" i="1"/>
  <c r="N1470" i="1" l="1"/>
  <c r="O1470" i="1"/>
  <c r="K1470" i="1"/>
  <c r="J1470" i="1"/>
  <c r="M1470" i="1"/>
  <c r="L1471" i="1"/>
  <c r="I1472" i="1"/>
  <c r="O1471" i="1" l="1"/>
  <c r="K1471" i="1"/>
  <c r="J1471" i="1"/>
  <c r="M1471" i="1"/>
  <c r="N1471" i="1"/>
  <c r="L1472" i="1"/>
  <c r="I1473" i="1"/>
  <c r="J1472" i="1" l="1"/>
  <c r="M1472" i="1"/>
  <c r="N1472" i="1"/>
  <c r="O1472" i="1"/>
  <c r="K1472" i="1"/>
  <c r="L1473" i="1"/>
  <c r="I1474" i="1"/>
  <c r="M1473" i="1" l="1"/>
  <c r="O1473" i="1"/>
  <c r="K1473" i="1"/>
  <c r="J1473" i="1"/>
  <c r="N1473" i="1"/>
  <c r="I1475" i="1"/>
  <c r="L1474" i="1"/>
  <c r="L1475" i="1" l="1"/>
  <c r="I1476" i="1"/>
  <c r="J1474" i="1"/>
  <c r="M1474" i="1"/>
  <c r="N1474" i="1"/>
  <c r="O1474" i="1"/>
  <c r="K1474" i="1"/>
  <c r="I1477" i="1" l="1"/>
  <c r="L1476" i="1"/>
  <c r="N1475" i="1"/>
  <c r="O1475" i="1"/>
  <c r="K1475" i="1"/>
  <c r="J1475" i="1"/>
  <c r="M1475" i="1"/>
  <c r="N1476" i="1" l="1"/>
  <c r="O1476" i="1"/>
  <c r="K1476" i="1"/>
  <c r="J1476" i="1"/>
  <c r="M1476" i="1"/>
  <c r="L1477" i="1"/>
  <c r="I1478" i="1"/>
  <c r="M1477" i="1" l="1"/>
  <c r="N1477" i="1"/>
  <c r="O1477" i="1"/>
  <c r="K1477" i="1"/>
  <c r="J1477" i="1"/>
  <c r="I1479" i="1"/>
  <c r="L1478" i="1"/>
  <c r="L1479" i="1" l="1"/>
  <c r="I1480" i="1"/>
  <c r="J1478" i="1"/>
  <c r="M1478" i="1"/>
  <c r="N1478" i="1"/>
  <c r="O1478" i="1"/>
  <c r="K1478" i="1"/>
  <c r="L1480" i="1" l="1"/>
  <c r="I1481" i="1"/>
  <c r="O1479" i="1"/>
  <c r="K1479" i="1"/>
  <c r="J1479" i="1"/>
  <c r="M1479" i="1"/>
  <c r="N1479" i="1"/>
  <c r="L1481" i="1" l="1"/>
  <c r="I1482" i="1"/>
  <c r="N1480" i="1"/>
  <c r="O1480" i="1"/>
  <c r="K1480" i="1"/>
  <c r="J1480" i="1"/>
  <c r="M1480" i="1"/>
  <c r="L1482" i="1" l="1"/>
  <c r="I1483" i="1"/>
  <c r="O1481" i="1"/>
  <c r="K1481" i="1"/>
  <c r="J1481" i="1"/>
  <c r="M1481" i="1"/>
  <c r="N1481" i="1"/>
  <c r="I1484" i="1" l="1"/>
  <c r="L1483" i="1"/>
  <c r="J1482" i="1"/>
  <c r="N1482" i="1"/>
  <c r="O1482" i="1"/>
  <c r="K1482" i="1"/>
  <c r="M1482" i="1"/>
  <c r="O1483" i="1" l="1"/>
  <c r="K1483" i="1"/>
  <c r="J1483" i="1"/>
  <c r="M1483" i="1"/>
  <c r="N1483" i="1"/>
  <c r="L1484" i="1"/>
  <c r="I1485" i="1"/>
  <c r="N1484" i="1" l="1"/>
  <c r="O1484" i="1"/>
  <c r="K1484" i="1"/>
  <c r="J1484" i="1"/>
  <c r="M1484" i="1"/>
  <c r="L1485" i="1"/>
  <c r="I1486" i="1"/>
  <c r="O1485" i="1" l="1"/>
  <c r="K1485" i="1"/>
  <c r="J1485" i="1"/>
  <c r="M1485" i="1"/>
  <c r="N1485" i="1"/>
  <c r="L1486" i="1"/>
  <c r="I1487" i="1"/>
  <c r="J1486" i="1" l="1"/>
  <c r="N1486" i="1"/>
  <c r="O1486" i="1"/>
  <c r="K1486" i="1"/>
  <c r="M1486" i="1"/>
  <c r="L1487" i="1"/>
  <c r="I1488" i="1"/>
  <c r="O1487" i="1" l="1"/>
  <c r="K1487" i="1"/>
  <c r="J1487" i="1"/>
  <c r="M1487" i="1"/>
  <c r="N1487" i="1"/>
  <c r="L1488" i="1"/>
  <c r="I1489" i="1"/>
  <c r="M1488" i="1" l="1"/>
  <c r="N1488" i="1"/>
  <c r="O1488" i="1"/>
  <c r="K1488" i="1"/>
  <c r="J1488" i="1"/>
  <c r="L1489" i="1"/>
  <c r="I1490" i="1"/>
  <c r="O1489" i="1" l="1"/>
  <c r="K1489" i="1"/>
  <c r="J1489" i="1"/>
  <c r="M1489" i="1"/>
  <c r="N1489" i="1"/>
  <c r="L1490" i="1"/>
  <c r="I1491" i="1"/>
  <c r="J1490" i="1" l="1"/>
  <c r="N1490" i="1"/>
  <c r="O1490" i="1"/>
  <c r="K1490" i="1"/>
  <c r="M1490" i="1"/>
  <c r="I1492" i="1"/>
  <c r="L1491" i="1"/>
  <c r="L1492" i="1" l="1"/>
  <c r="I1493" i="1"/>
  <c r="O1491" i="1"/>
  <c r="K1491" i="1"/>
  <c r="J1491" i="1"/>
  <c r="M1491" i="1"/>
  <c r="N1491" i="1"/>
  <c r="L1493" i="1" l="1"/>
  <c r="I1494" i="1"/>
  <c r="N1492" i="1"/>
  <c r="O1492" i="1"/>
  <c r="K1492" i="1"/>
  <c r="J1492" i="1"/>
  <c r="M1492" i="1"/>
  <c r="L1494" i="1" l="1"/>
  <c r="I1495" i="1"/>
  <c r="O1493" i="1"/>
  <c r="K1493" i="1"/>
  <c r="J1493" i="1"/>
  <c r="M1493" i="1"/>
  <c r="N1493" i="1"/>
  <c r="I1496" i="1" l="1"/>
  <c r="L1495" i="1"/>
  <c r="J1494" i="1"/>
  <c r="M1494" i="1"/>
  <c r="N1494" i="1"/>
  <c r="O1494" i="1"/>
  <c r="K1494" i="1"/>
  <c r="O1495" i="1" l="1"/>
  <c r="K1495" i="1"/>
  <c r="J1495" i="1"/>
  <c r="M1495" i="1"/>
  <c r="N1495" i="1"/>
  <c r="I1497" i="1"/>
  <c r="L1496" i="1"/>
  <c r="L1497" i="1" l="1"/>
  <c r="I1498" i="1"/>
  <c r="J1496" i="1"/>
  <c r="N1496" i="1"/>
  <c r="O1496" i="1"/>
  <c r="K1496" i="1"/>
  <c r="M1496" i="1"/>
  <c r="I1499" i="1" l="1"/>
  <c r="L1498" i="1"/>
  <c r="M1497" i="1"/>
  <c r="O1497" i="1"/>
  <c r="K1497" i="1"/>
  <c r="J1497" i="1"/>
  <c r="N1497" i="1"/>
  <c r="J1498" i="1" l="1"/>
  <c r="N1498" i="1"/>
  <c r="O1498" i="1"/>
  <c r="K1498" i="1"/>
  <c r="M1498" i="1"/>
  <c r="L1499" i="1"/>
  <c r="I1500" i="1"/>
  <c r="O1499" i="1" l="1"/>
  <c r="K1499" i="1"/>
  <c r="J1499" i="1"/>
  <c r="M1499" i="1"/>
  <c r="N1499" i="1"/>
  <c r="L1500" i="1"/>
  <c r="I1501" i="1"/>
  <c r="J1500" i="1" l="1"/>
  <c r="M1500" i="1"/>
  <c r="N1500" i="1"/>
  <c r="O1500" i="1"/>
  <c r="K1500" i="1"/>
  <c r="I1502" i="1"/>
  <c r="L1501" i="1"/>
  <c r="I1503" i="1" l="1"/>
  <c r="L1502" i="1"/>
  <c r="M1501" i="1"/>
  <c r="N1501" i="1"/>
  <c r="O1501" i="1"/>
  <c r="K1501" i="1"/>
  <c r="J1501" i="1"/>
  <c r="M1502" i="1" l="1"/>
  <c r="N1502" i="1"/>
  <c r="O1502" i="1"/>
  <c r="K1502" i="1"/>
  <c r="J1502" i="1"/>
  <c r="L1503" i="1"/>
  <c r="I1504" i="1"/>
  <c r="O1503" i="1" l="1"/>
  <c r="K1503" i="1"/>
  <c r="J1503" i="1"/>
  <c r="M1503" i="1"/>
  <c r="N1503" i="1"/>
  <c r="L1504" i="1"/>
  <c r="I1505" i="1"/>
  <c r="J1504" i="1" l="1"/>
  <c r="M1504" i="1"/>
  <c r="N1504" i="1"/>
  <c r="O1504" i="1"/>
  <c r="K1504" i="1"/>
  <c r="I1506" i="1"/>
  <c r="L1505" i="1"/>
  <c r="L1506" i="1" l="1"/>
  <c r="I1507" i="1"/>
  <c r="M1505" i="1"/>
  <c r="O1505" i="1"/>
  <c r="K1505" i="1"/>
  <c r="J1505" i="1"/>
  <c r="N1505" i="1"/>
  <c r="I1508" i="1" l="1"/>
  <c r="L1507" i="1"/>
  <c r="N1506" i="1"/>
  <c r="O1506" i="1"/>
  <c r="K1506" i="1"/>
  <c r="J1506" i="1"/>
  <c r="M1506" i="1"/>
  <c r="N1507" i="1" l="1"/>
  <c r="O1507" i="1"/>
  <c r="K1507" i="1"/>
  <c r="J1507" i="1"/>
  <c r="M1507" i="1"/>
  <c r="I1509" i="1"/>
  <c r="L1508" i="1"/>
  <c r="I1510" i="1" l="1"/>
  <c r="L1509" i="1"/>
  <c r="N1508" i="1"/>
  <c r="O1508" i="1"/>
  <c r="K1508" i="1"/>
  <c r="J1508" i="1"/>
  <c r="M1508" i="1"/>
  <c r="M1509" i="1" l="1"/>
  <c r="O1509" i="1"/>
  <c r="K1509" i="1"/>
  <c r="J1509" i="1"/>
  <c r="N1509" i="1"/>
  <c r="I1511" i="1"/>
  <c r="L1510" i="1"/>
  <c r="I1512" i="1" l="1"/>
  <c r="L1511" i="1"/>
  <c r="N1510" i="1"/>
  <c r="O1510" i="1"/>
  <c r="K1510" i="1"/>
  <c r="J1510" i="1"/>
  <c r="M1510" i="1"/>
  <c r="M1511" i="1" l="1"/>
  <c r="O1511" i="1"/>
  <c r="K1511" i="1"/>
  <c r="J1511" i="1"/>
  <c r="N1511" i="1"/>
  <c r="I1513" i="1"/>
  <c r="L1512" i="1"/>
  <c r="I1514" i="1" l="1"/>
  <c r="L1513" i="1"/>
  <c r="N1512" i="1"/>
  <c r="O1512" i="1"/>
  <c r="K1512" i="1"/>
  <c r="J1512" i="1"/>
  <c r="M1512" i="1"/>
  <c r="O1513" i="1" l="1"/>
  <c r="K1513" i="1"/>
  <c r="J1513" i="1"/>
  <c r="M1513" i="1"/>
  <c r="N1513" i="1"/>
  <c r="L1514" i="1"/>
  <c r="I1515" i="1"/>
  <c r="N1514" i="1" l="1"/>
  <c r="O1514" i="1"/>
  <c r="K1514" i="1"/>
  <c r="J1514" i="1"/>
  <c r="M1514" i="1"/>
  <c r="I1516" i="1"/>
  <c r="L1515" i="1"/>
  <c r="L1516" i="1" l="1"/>
  <c r="I1517" i="1"/>
  <c r="M1515" i="1"/>
  <c r="O1515" i="1"/>
  <c r="K1515" i="1"/>
  <c r="J1515" i="1"/>
  <c r="N1515" i="1"/>
  <c r="I1518" i="1" l="1"/>
  <c r="L1517" i="1"/>
  <c r="J1516" i="1"/>
  <c r="M1516" i="1"/>
  <c r="N1516" i="1"/>
  <c r="O1516" i="1"/>
  <c r="K1516" i="1"/>
  <c r="M1517" i="1" l="1"/>
  <c r="O1517" i="1"/>
  <c r="K1517" i="1"/>
  <c r="J1517" i="1"/>
  <c r="N1517" i="1"/>
  <c r="L1518" i="1"/>
  <c r="I1519" i="1"/>
  <c r="J1518" i="1" l="1"/>
  <c r="M1518" i="1"/>
  <c r="N1518" i="1"/>
  <c r="O1518" i="1"/>
  <c r="K1518" i="1"/>
  <c r="I1520" i="1"/>
  <c r="L1519" i="1"/>
  <c r="L1520" i="1" l="1"/>
  <c r="I1521" i="1"/>
  <c r="O1519" i="1"/>
  <c r="K1519" i="1"/>
  <c r="J1519" i="1"/>
  <c r="M1519" i="1"/>
  <c r="N1519" i="1"/>
  <c r="L1521" i="1" l="1"/>
  <c r="I1522" i="1"/>
  <c r="J1520" i="1"/>
  <c r="N1520" i="1"/>
  <c r="O1520" i="1"/>
  <c r="K1520" i="1"/>
  <c r="M1520" i="1"/>
  <c r="I1523" i="1" l="1"/>
  <c r="L1522" i="1"/>
  <c r="O1521" i="1"/>
  <c r="K1521" i="1"/>
  <c r="J1521" i="1"/>
  <c r="M1521" i="1"/>
  <c r="N1521" i="1"/>
  <c r="N1522" i="1" l="1"/>
  <c r="O1522" i="1"/>
  <c r="K1522" i="1"/>
  <c r="J1522" i="1"/>
  <c r="M1522" i="1"/>
  <c r="I1524" i="1"/>
  <c r="L1523" i="1"/>
  <c r="L1524" i="1" l="1"/>
  <c r="I1525" i="1"/>
  <c r="O1523" i="1"/>
  <c r="K1523" i="1"/>
  <c r="J1523" i="1"/>
  <c r="M1523" i="1"/>
  <c r="N1523" i="1"/>
  <c r="L1525" i="1" l="1"/>
  <c r="I1526" i="1"/>
  <c r="J1524" i="1"/>
  <c r="M1524" i="1"/>
  <c r="N1524" i="1"/>
  <c r="O1524" i="1"/>
  <c r="K1524" i="1"/>
  <c r="L1526" i="1" l="1"/>
  <c r="I1527" i="1"/>
  <c r="N1525" i="1"/>
  <c r="K1525" i="1"/>
  <c r="J1525" i="1"/>
  <c r="O1525" i="1"/>
  <c r="M1525" i="1"/>
  <c r="I1528" i="1" l="1"/>
  <c r="L1527" i="1"/>
  <c r="M1526" i="1"/>
  <c r="N1526" i="1"/>
  <c r="O1526" i="1"/>
  <c r="K1526" i="1"/>
  <c r="J1526" i="1"/>
  <c r="N1527" i="1" l="1"/>
  <c r="M1527" i="1"/>
  <c r="K1527" i="1"/>
  <c r="J1527" i="1"/>
  <c r="O1527" i="1"/>
  <c r="L1528" i="1"/>
  <c r="I1529" i="1"/>
  <c r="M1528" i="1" l="1"/>
  <c r="N1528" i="1"/>
  <c r="O1528" i="1"/>
  <c r="K1528" i="1"/>
  <c r="J1528" i="1"/>
  <c r="I1530" i="1"/>
  <c r="L1529" i="1"/>
  <c r="L1530" i="1" l="1"/>
  <c r="I1531" i="1"/>
  <c r="J1529" i="1"/>
  <c r="K1529" i="1"/>
  <c r="N1529" i="1"/>
  <c r="O1529" i="1"/>
  <c r="M1529" i="1"/>
  <c r="I1532" i="1" l="1"/>
  <c r="L1531" i="1"/>
  <c r="M1530" i="1"/>
  <c r="N1530" i="1"/>
  <c r="O1530" i="1"/>
  <c r="K1530" i="1"/>
  <c r="J1530" i="1"/>
  <c r="J1531" i="1" l="1"/>
  <c r="O1531" i="1"/>
  <c r="N1531" i="1"/>
  <c r="M1531" i="1"/>
  <c r="K1531" i="1"/>
  <c r="L1532" i="1"/>
  <c r="I1533" i="1"/>
  <c r="M1532" i="1" l="1"/>
  <c r="N1532" i="1"/>
  <c r="O1532" i="1"/>
  <c r="K1532" i="1"/>
  <c r="J1532" i="1"/>
  <c r="I1534" i="1"/>
  <c r="L1533" i="1"/>
  <c r="I1535" i="1" l="1"/>
  <c r="L1534" i="1"/>
  <c r="N1533" i="1"/>
  <c r="O1533" i="1"/>
  <c r="M1533" i="1"/>
  <c r="J1533" i="1"/>
  <c r="K1533" i="1"/>
  <c r="O1534" i="1" l="1"/>
  <c r="K1534" i="1"/>
  <c r="J1534" i="1"/>
  <c r="M1534" i="1"/>
  <c r="N1534" i="1"/>
  <c r="L1535" i="1"/>
  <c r="I1536" i="1"/>
  <c r="N1535" i="1" l="1"/>
  <c r="M1535" i="1"/>
  <c r="K1535" i="1"/>
  <c r="J1535" i="1"/>
  <c r="O1535" i="1"/>
  <c r="I1537" i="1"/>
  <c r="L1536" i="1"/>
  <c r="I1538" i="1" l="1"/>
  <c r="L1537" i="1"/>
  <c r="M1536" i="1"/>
  <c r="N1536" i="1"/>
  <c r="O1536" i="1"/>
  <c r="K1536" i="1"/>
  <c r="J1536" i="1"/>
  <c r="J1537" i="1" l="1"/>
  <c r="K1537" i="1"/>
  <c r="N1537" i="1"/>
  <c r="O1537" i="1"/>
  <c r="M1537" i="1"/>
  <c r="L1538" i="1"/>
  <c r="I1539" i="1"/>
  <c r="O1538" i="1" l="1"/>
  <c r="K1538" i="1"/>
  <c r="J1538" i="1"/>
  <c r="M1538" i="1"/>
  <c r="N1538" i="1"/>
  <c r="L1539" i="1"/>
  <c r="I1540" i="1"/>
  <c r="N1539" i="1" l="1"/>
  <c r="O1539" i="1"/>
  <c r="K1539" i="1"/>
  <c r="J1539" i="1"/>
  <c r="M1539" i="1"/>
  <c r="I1541" i="1"/>
  <c r="L1540" i="1"/>
  <c r="I1542" i="1" l="1"/>
  <c r="L1541" i="1"/>
  <c r="M1540" i="1"/>
  <c r="N1540" i="1"/>
  <c r="O1540" i="1"/>
  <c r="K1540" i="1"/>
  <c r="J1540" i="1"/>
  <c r="J1541" i="1" l="1"/>
  <c r="M1541" i="1"/>
  <c r="N1541" i="1"/>
  <c r="O1541" i="1"/>
  <c r="K1541" i="1"/>
  <c r="L1542" i="1"/>
  <c r="I1543" i="1"/>
  <c r="M1542" i="1" l="1"/>
  <c r="N1542" i="1"/>
  <c r="O1542" i="1"/>
  <c r="K1542" i="1"/>
  <c r="J1542" i="1"/>
  <c r="I1544" i="1"/>
  <c r="L1543" i="1"/>
  <c r="L1544" i="1" l="1"/>
  <c r="I1545" i="1"/>
  <c r="J1543" i="1"/>
  <c r="M1543" i="1"/>
  <c r="N1543" i="1"/>
  <c r="O1543" i="1"/>
  <c r="K1543" i="1"/>
  <c r="I1546" i="1" l="1"/>
  <c r="L1545" i="1"/>
  <c r="M1544" i="1"/>
  <c r="N1544" i="1"/>
  <c r="O1544" i="1"/>
  <c r="K1544" i="1"/>
  <c r="J1544" i="1"/>
  <c r="J1545" i="1" l="1"/>
  <c r="N1545" i="1"/>
  <c r="O1545" i="1"/>
  <c r="K1545" i="1"/>
  <c r="M1545" i="1"/>
  <c r="I1547" i="1"/>
  <c r="L1546" i="1"/>
  <c r="I1548" i="1" l="1"/>
  <c r="L1547" i="1"/>
  <c r="M1546" i="1"/>
  <c r="N1546" i="1"/>
  <c r="K1546" i="1"/>
  <c r="J1546" i="1"/>
  <c r="O1546" i="1"/>
  <c r="M1547" i="1" l="1"/>
  <c r="N1547" i="1"/>
  <c r="O1547" i="1"/>
  <c r="K1547" i="1"/>
  <c r="J1547" i="1"/>
  <c r="L1548" i="1"/>
  <c r="I1549" i="1"/>
  <c r="M1548" i="1" l="1"/>
  <c r="N1548" i="1"/>
  <c r="O1548" i="1"/>
  <c r="K1548" i="1"/>
  <c r="J1548" i="1"/>
  <c r="I1550" i="1"/>
  <c r="L1549" i="1"/>
  <c r="L1550" i="1" l="1"/>
  <c r="I1551" i="1"/>
  <c r="N1549" i="1"/>
  <c r="O1549" i="1"/>
  <c r="K1549" i="1"/>
  <c r="J1549" i="1"/>
  <c r="M1549" i="1"/>
  <c r="I1552" i="1" l="1"/>
  <c r="L1551" i="1"/>
  <c r="M1550" i="1"/>
  <c r="N1550" i="1"/>
  <c r="O1550" i="1"/>
  <c r="K1550" i="1"/>
  <c r="J1550" i="1"/>
  <c r="N1551" i="1" l="1"/>
  <c r="O1551" i="1"/>
  <c r="K1551" i="1"/>
  <c r="J1551" i="1"/>
  <c r="M1551" i="1"/>
  <c r="I1553" i="1"/>
  <c r="L1552" i="1"/>
  <c r="L1553" i="1" l="1"/>
  <c r="I1554" i="1"/>
  <c r="O1552" i="1"/>
  <c r="K1552" i="1"/>
  <c r="J1552" i="1"/>
  <c r="M1552" i="1"/>
  <c r="N1552" i="1"/>
  <c r="N1553" i="1" l="1"/>
  <c r="O1553" i="1"/>
  <c r="K1553" i="1"/>
  <c r="J1553" i="1"/>
  <c r="M1553" i="1"/>
  <c r="I1555" i="1"/>
  <c r="L1554" i="1"/>
  <c r="L1555" i="1" l="1"/>
  <c r="I1556" i="1"/>
  <c r="O1554" i="1"/>
  <c r="K1554" i="1"/>
  <c r="J1554" i="1"/>
  <c r="M1554" i="1"/>
  <c r="N1554" i="1"/>
  <c r="L1556" i="1" l="1"/>
  <c r="I1557" i="1"/>
  <c r="N1555" i="1"/>
  <c r="O1555" i="1"/>
  <c r="K1555" i="1"/>
  <c r="J1555" i="1"/>
  <c r="M1555" i="1"/>
  <c r="I1558" i="1" l="1"/>
  <c r="L1557" i="1"/>
  <c r="M1556" i="1"/>
  <c r="N1556" i="1"/>
  <c r="O1556" i="1"/>
  <c r="K1556" i="1"/>
  <c r="J1556" i="1"/>
  <c r="J1557" i="1" l="1"/>
  <c r="M1557" i="1"/>
  <c r="N1557" i="1"/>
  <c r="O1557" i="1"/>
  <c r="K1557" i="1"/>
  <c r="I1559" i="1"/>
  <c r="L1558" i="1"/>
  <c r="L1559" i="1" l="1"/>
  <c r="I1560" i="1"/>
  <c r="O1558" i="1"/>
  <c r="K1558" i="1"/>
  <c r="J1558" i="1"/>
  <c r="M1558" i="1"/>
  <c r="N1558" i="1"/>
  <c r="I1561" i="1" l="1"/>
  <c r="L1560" i="1"/>
  <c r="J1559" i="1"/>
  <c r="N1559" i="1"/>
  <c r="O1559" i="1"/>
  <c r="K1559" i="1"/>
  <c r="M1559" i="1"/>
  <c r="M1560" i="1" l="1"/>
  <c r="N1560" i="1"/>
  <c r="O1560" i="1"/>
  <c r="K1560" i="1"/>
  <c r="J1560" i="1"/>
  <c r="L1561" i="1"/>
  <c r="I1562" i="1"/>
  <c r="J1561" i="1" l="1"/>
  <c r="N1561" i="1"/>
  <c r="O1561" i="1"/>
  <c r="K1561" i="1"/>
  <c r="M1561" i="1"/>
  <c r="L1562" i="1"/>
  <c r="I1563" i="1"/>
  <c r="M1562" i="1" l="1"/>
  <c r="N1562" i="1"/>
  <c r="O1562" i="1"/>
  <c r="K1562" i="1"/>
  <c r="J1562" i="1"/>
  <c r="I1564" i="1"/>
  <c r="L1563" i="1"/>
  <c r="I1565" i="1" l="1"/>
  <c r="L1564" i="1"/>
  <c r="J1563" i="1"/>
  <c r="M1563" i="1"/>
  <c r="N1563" i="1"/>
  <c r="O1563" i="1"/>
  <c r="K1563" i="1"/>
  <c r="O1564" i="1" l="1"/>
  <c r="K1564" i="1"/>
  <c r="J1564" i="1"/>
  <c r="M1564" i="1"/>
  <c r="N1564" i="1"/>
  <c r="L1565" i="1"/>
  <c r="I1566" i="1"/>
  <c r="N1565" i="1" l="1"/>
  <c r="O1565" i="1"/>
  <c r="K1565" i="1"/>
  <c r="J1565" i="1"/>
  <c r="M1565" i="1"/>
  <c r="I1567" i="1"/>
  <c r="L1566" i="1"/>
  <c r="I1568" i="1" l="1"/>
  <c r="L1567" i="1"/>
  <c r="M1566" i="1"/>
  <c r="N1566" i="1"/>
  <c r="O1566" i="1"/>
  <c r="K1566" i="1"/>
  <c r="J1566" i="1"/>
  <c r="J1567" i="1" l="1"/>
  <c r="M1567" i="1"/>
  <c r="N1567" i="1"/>
  <c r="O1567" i="1"/>
  <c r="K1567" i="1"/>
  <c r="I1569" i="1"/>
  <c r="L1568" i="1"/>
  <c r="I1570" i="1" l="1"/>
  <c r="L1569" i="1"/>
  <c r="M1568" i="1"/>
  <c r="N1568" i="1"/>
  <c r="O1568" i="1"/>
  <c r="K1568" i="1"/>
  <c r="J1568" i="1"/>
  <c r="J1569" i="1" l="1"/>
  <c r="M1569" i="1"/>
  <c r="N1569" i="1"/>
  <c r="O1569" i="1"/>
  <c r="K1569" i="1"/>
  <c r="I1571" i="1"/>
  <c r="L1570" i="1"/>
  <c r="I1572" i="1" l="1"/>
  <c r="L1571" i="1"/>
  <c r="O1570" i="1"/>
  <c r="K1570" i="1"/>
  <c r="J1570" i="1"/>
  <c r="M1570" i="1"/>
  <c r="N1570" i="1"/>
  <c r="J1571" i="1" l="1"/>
  <c r="M1571" i="1"/>
  <c r="N1571" i="1"/>
  <c r="O1571" i="1"/>
  <c r="K1571" i="1"/>
  <c r="I1573" i="1"/>
  <c r="L1572" i="1"/>
  <c r="I1574" i="1" l="1"/>
  <c r="L1573" i="1"/>
  <c r="M1572" i="1"/>
  <c r="N1572" i="1"/>
  <c r="O1572" i="1"/>
  <c r="K1572" i="1"/>
  <c r="J1572" i="1"/>
  <c r="N1573" i="1" l="1"/>
  <c r="O1573" i="1"/>
  <c r="K1573" i="1"/>
  <c r="J1573" i="1"/>
  <c r="M1573" i="1"/>
  <c r="L1574" i="1"/>
  <c r="I1575" i="1"/>
  <c r="M1574" i="1" l="1"/>
  <c r="N1574" i="1"/>
  <c r="O1574" i="1"/>
  <c r="K1574" i="1"/>
  <c r="J1574" i="1"/>
  <c r="I1576" i="1"/>
  <c r="L1575" i="1"/>
  <c r="N1575" i="1" l="1"/>
  <c r="O1575" i="1"/>
  <c r="K1575" i="1"/>
  <c r="J1575" i="1"/>
  <c r="M1575" i="1"/>
  <c r="L1576" i="1"/>
  <c r="I1577" i="1"/>
  <c r="O1576" i="1" l="1"/>
  <c r="K1576" i="1"/>
  <c r="J1576" i="1"/>
  <c r="M1576" i="1"/>
  <c r="N1576" i="1"/>
  <c r="L1577" i="1"/>
  <c r="I1578" i="1"/>
  <c r="N1577" i="1" l="1"/>
  <c r="O1577" i="1"/>
  <c r="K1577" i="1"/>
  <c r="J1577" i="1"/>
  <c r="M1577" i="1"/>
  <c r="I1579" i="1"/>
  <c r="L1578" i="1"/>
  <c r="I1580" i="1" l="1"/>
  <c r="L1579" i="1"/>
  <c r="M1578" i="1"/>
  <c r="N1578" i="1"/>
  <c r="O1578" i="1"/>
  <c r="K1578" i="1"/>
  <c r="J1578" i="1"/>
  <c r="N1579" i="1" l="1"/>
  <c r="O1579" i="1"/>
  <c r="K1579" i="1"/>
  <c r="J1579" i="1"/>
  <c r="M1579" i="1"/>
  <c r="L1580" i="1"/>
  <c r="I1581" i="1"/>
  <c r="M1580" i="1" l="1"/>
  <c r="N1580" i="1"/>
  <c r="O1580" i="1"/>
  <c r="K1580" i="1"/>
  <c r="J1580" i="1"/>
  <c r="I1582" i="1"/>
  <c r="L1581" i="1"/>
  <c r="L1582" i="1" l="1"/>
  <c r="I1583" i="1"/>
  <c r="N1581" i="1"/>
  <c r="O1581" i="1"/>
  <c r="K1581" i="1"/>
  <c r="J1581" i="1"/>
  <c r="M1581" i="1"/>
  <c r="I1584" i="1" l="1"/>
  <c r="L1583" i="1"/>
  <c r="M1582" i="1"/>
  <c r="N1582" i="1"/>
  <c r="O1582" i="1"/>
  <c r="K1582" i="1"/>
  <c r="J1582" i="1"/>
  <c r="N1583" i="1" l="1"/>
  <c r="O1583" i="1"/>
  <c r="K1583" i="1"/>
  <c r="J1583" i="1"/>
  <c r="M1583" i="1"/>
  <c r="L1584" i="1"/>
  <c r="I1585" i="1"/>
  <c r="M1584" i="1" l="1"/>
  <c r="N1584" i="1"/>
  <c r="O1584" i="1"/>
  <c r="K1584" i="1"/>
  <c r="J1584" i="1"/>
  <c r="I1586" i="1"/>
  <c r="L1585" i="1"/>
  <c r="L1586" i="1" l="1"/>
  <c r="I1587" i="1"/>
  <c r="M1585" i="1"/>
  <c r="N1585" i="1"/>
  <c r="O1585" i="1"/>
  <c r="K1585" i="1"/>
  <c r="J1585" i="1"/>
  <c r="I1588" i="1" l="1"/>
  <c r="L1587" i="1"/>
  <c r="M1586" i="1"/>
  <c r="N1586" i="1"/>
  <c r="O1586" i="1"/>
  <c r="K1586" i="1"/>
  <c r="J1586" i="1"/>
  <c r="N1587" i="1" l="1"/>
  <c r="O1587" i="1"/>
  <c r="K1587" i="1"/>
  <c r="J1587" i="1"/>
  <c r="M1587" i="1"/>
  <c r="L1588" i="1"/>
  <c r="I1589" i="1"/>
  <c r="M1588" i="1" l="1"/>
  <c r="N1588" i="1"/>
  <c r="O1588" i="1"/>
  <c r="K1588" i="1"/>
  <c r="J1588" i="1"/>
  <c r="I1590" i="1"/>
  <c r="L1589" i="1"/>
  <c r="L1590" i="1" l="1"/>
  <c r="I1591" i="1"/>
  <c r="N1589" i="1"/>
  <c r="O1589" i="1"/>
  <c r="K1589" i="1"/>
  <c r="J1589" i="1"/>
  <c r="M1589" i="1"/>
  <c r="I1592" i="1" l="1"/>
  <c r="L1591" i="1"/>
  <c r="M1590" i="1"/>
  <c r="N1590" i="1"/>
  <c r="O1590" i="1"/>
  <c r="K1590" i="1"/>
  <c r="J1590" i="1"/>
  <c r="J1591" i="1" l="1"/>
  <c r="N1591" i="1"/>
  <c r="O1591" i="1"/>
  <c r="K1591" i="1"/>
  <c r="M1591" i="1"/>
  <c r="I1593" i="1"/>
  <c r="L1592" i="1"/>
  <c r="I1594" i="1" l="1"/>
  <c r="L1593" i="1"/>
  <c r="M1592" i="1"/>
  <c r="N1592" i="1"/>
  <c r="O1592" i="1"/>
  <c r="K1592" i="1"/>
  <c r="J1592" i="1"/>
  <c r="J1593" i="1" l="1"/>
  <c r="M1593" i="1"/>
  <c r="N1593" i="1"/>
  <c r="O1593" i="1"/>
  <c r="K1593" i="1"/>
  <c r="I1595" i="1"/>
  <c r="L1594" i="1"/>
  <c r="O1594" i="1" l="1"/>
  <c r="K1594" i="1"/>
  <c r="J1594" i="1"/>
  <c r="M1594" i="1"/>
  <c r="N1594" i="1"/>
  <c r="L1595" i="1"/>
  <c r="I1596" i="1"/>
  <c r="M1595" i="1" l="1"/>
  <c r="N1595" i="1"/>
  <c r="O1595" i="1"/>
  <c r="K1595" i="1"/>
  <c r="J1595" i="1"/>
  <c r="L1596" i="1"/>
  <c r="I1597" i="1"/>
  <c r="M1596" i="1" l="1"/>
  <c r="N1596" i="1"/>
  <c r="O1596" i="1"/>
  <c r="K1596" i="1"/>
  <c r="J1596" i="1"/>
  <c r="I1598" i="1"/>
  <c r="L1597" i="1"/>
  <c r="L1598" i="1" l="1"/>
  <c r="I1599" i="1"/>
  <c r="N1597" i="1"/>
  <c r="O1597" i="1"/>
  <c r="K1597" i="1"/>
  <c r="J1597" i="1"/>
  <c r="M1597" i="1"/>
  <c r="I1600" i="1" l="1"/>
  <c r="L1599" i="1"/>
  <c r="M1598" i="1"/>
  <c r="N1598" i="1"/>
  <c r="O1598" i="1"/>
  <c r="K1598" i="1"/>
  <c r="J1598" i="1"/>
  <c r="N1599" i="1" l="1"/>
  <c r="O1599" i="1"/>
  <c r="K1599" i="1"/>
  <c r="J1599" i="1"/>
  <c r="M1599" i="1"/>
  <c r="L1600" i="1"/>
  <c r="I1601" i="1"/>
  <c r="M1600" i="1" l="1"/>
  <c r="N1600" i="1"/>
  <c r="O1600" i="1"/>
  <c r="K1600" i="1"/>
  <c r="J1600" i="1"/>
  <c r="I1602" i="1"/>
  <c r="L1601" i="1"/>
  <c r="L1602" i="1" l="1"/>
  <c r="I1603" i="1"/>
  <c r="J1601" i="1"/>
  <c r="M1601" i="1"/>
  <c r="N1601" i="1"/>
  <c r="O1601" i="1"/>
  <c r="K1601" i="1"/>
  <c r="L1603" i="1" l="1"/>
  <c r="I1604" i="1"/>
  <c r="O1602" i="1"/>
  <c r="K1602" i="1"/>
  <c r="J1602" i="1"/>
  <c r="M1602" i="1"/>
  <c r="N1602" i="1"/>
  <c r="I1605" i="1" l="1"/>
  <c r="L1604" i="1"/>
  <c r="J1603" i="1"/>
  <c r="M1603" i="1"/>
  <c r="N1603" i="1"/>
  <c r="O1603" i="1"/>
  <c r="K1603" i="1"/>
  <c r="M1604" i="1" l="1"/>
  <c r="N1604" i="1"/>
  <c r="O1604" i="1"/>
  <c r="K1604" i="1"/>
  <c r="J1604" i="1"/>
  <c r="I1606" i="1"/>
  <c r="L1605" i="1"/>
  <c r="I1607" i="1" l="1"/>
  <c r="L1606" i="1"/>
  <c r="J1605" i="1"/>
  <c r="N1605" i="1"/>
  <c r="O1605" i="1"/>
  <c r="K1605" i="1"/>
  <c r="M1605" i="1"/>
  <c r="M1606" i="1" l="1"/>
  <c r="O1606" i="1"/>
  <c r="K1606" i="1"/>
  <c r="J1606" i="1"/>
  <c r="N1606" i="1"/>
  <c r="I1608" i="1"/>
  <c r="L1607" i="1"/>
  <c r="L1608" i="1" l="1"/>
  <c r="I1609" i="1"/>
  <c r="N1607" i="1"/>
  <c r="O1607" i="1"/>
  <c r="K1607" i="1"/>
  <c r="J1607" i="1"/>
  <c r="M1607" i="1"/>
  <c r="L1609" i="1" l="1"/>
  <c r="I1610" i="1"/>
  <c r="O1608" i="1"/>
  <c r="K1608" i="1"/>
  <c r="J1608" i="1"/>
  <c r="M1608" i="1"/>
  <c r="N1608" i="1"/>
  <c r="I1611" i="1" l="1"/>
  <c r="L1610" i="1"/>
  <c r="J1609" i="1"/>
  <c r="M1609" i="1"/>
  <c r="N1609" i="1"/>
  <c r="O1609" i="1"/>
  <c r="K1609" i="1"/>
  <c r="O1610" i="1" l="1"/>
  <c r="K1610" i="1"/>
  <c r="J1610" i="1"/>
  <c r="M1610" i="1"/>
  <c r="N1610" i="1"/>
  <c r="L1611" i="1"/>
  <c r="I1612" i="1"/>
  <c r="J1611" i="1" l="1"/>
  <c r="M1611" i="1"/>
  <c r="N1611" i="1"/>
  <c r="O1611" i="1"/>
  <c r="K1611" i="1"/>
  <c r="I1613" i="1"/>
  <c r="L1612" i="1"/>
  <c r="L1613" i="1" l="1"/>
  <c r="I1614" i="1"/>
  <c r="O1612" i="1"/>
  <c r="K1612" i="1"/>
  <c r="J1612" i="1"/>
  <c r="M1612" i="1"/>
  <c r="N1612" i="1"/>
  <c r="I1615" i="1" l="1"/>
  <c r="L1614" i="1"/>
  <c r="J1613" i="1"/>
  <c r="M1613" i="1"/>
  <c r="N1613" i="1"/>
  <c r="O1613" i="1"/>
  <c r="K1613" i="1"/>
  <c r="O1614" i="1" l="1"/>
  <c r="K1614" i="1"/>
  <c r="J1614" i="1"/>
  <c r="M1614" i="1"/>
  <c r="N1614" i="1"/>
  <c r="I1616" i="1"/>
  <c r="L1615" i="1"/>
  <c r="L1616" i="1" l="1"/>
  <c r="I1617" i="1"/>
  <c r="N1615" i="1"/>
  <c r="O1615" i="1"/>
  <c r="K1615" i="1"/>
  <c r="J1615" i="1"/>
  <c r="M1615" i="1"/>
  <c r="I1618" i="1" l="1"/>
  <c r="L1617" i="1"/>
  <c r="M1616" i="1"/>
  <c r="N1616" i="1"/>
  <c r="O1616" i="1"/>
  <c r="K1616" i="1"/>
  <c r="J1616" i="1"/>
  <c r="M1617" i="1" l="1"/>
  <c r="N1617" i="1"/>
  <c r="O1617" i="1"/>
  <c r="K1617" i="1"/>
  <c r="J1617" i="1"/>
  <c r="I1619" i="1"/>
  <c r="L1618" i="1"/>
  <c r="I1620" i="1" l="1"/>
  <c r="L1619" i="1"/>
  <c r="M1618" i="1"/>
  <c r="N1618" i="1"/>
  <c r="O1618" i="1"/>
  <c r="K1618" i="1"/>
  <c r="J1618" i="1"/>
  <c r="J1619" i="1" l="1"/>
  <c r="M1619" i="1"/>
  <c r="N1619" i="1"/>
  <c r="O1619" i="1"/>
  <c r="K1619" i="1"/>
  <c r="I1621" i="1"/>
  <c r="L1620" i="1"/>
  <c r="L1621" i="1" l="1"/>
  <c r="I1622" i="1"/>
  <c r="O1620" i="1"/>
  <c r="K1620" i="1"/>
  <c r="J1620" i="1"/>
  <c r="M1620" i="1"/>
  <c r="N1620" i="1"/>
  <c r="L1622" i="1" l="1"/>
  <c r="I1623" i="1"/>
  <c r="M1621" i="1"/>
  <c r="N1621" i="1"/>
  <c r="O1621" i="1"/>
  <c r="K1621" i="1"/>
  <c r="J1621" i="1"/>
  <c r="L1623" i="1" l="1"/>
  <c r="I1624" i="1"/>
  <c r="N1622" i="1"/>
  <c r="O1622" i="1"/>
  <c r="K1622" i="1"/>
  <c r="J1622" i="1"/>
  <c r="M1622" i="1"/>
  <c r="L1624" i="1" l="1"/>
  <c r="I1625" i="1"/>
  <c r="N1623" i="1"/>
  <c r="O1623" i="1"/>
  <c r="K1623" i="1"/>
  <c r="J1623" i="1"/>
  <c r="M1623" i="1"/>
  <c r="L1625" i="1" l="1"/>
  <c r="I1626" i="1"/>
  <c r="M1624" i="1"/>
  <c r="O1624" i="1"/>
  <c r="K1624" i="1"/>
  <c r="J1624" i="1"/>
  <c r="N1624" i="1"/>
  <c r="I1627" i="1" l="1"/>
  <c r="L1626" i="1"/>
  <c r="J1625" i="1"/>
  <c r="N1625" i="1"/>
  <c r="O1625" i="1"/>
  <c r="K1625" i="1"/>
  <c r="M1625" i="1"/>
  <c r="M1626" i="1" l="1"/>
  <c r="N1626" i="1"/>
  <c r="O1626" i="1"/>
  <c r="K1626" i="1"/>
  <c r="J1626" i="1"/>
  <c r="I1628" i="1"/>
  <c r="L1627" i="1"/>
  <c r="L1628" i="1" l="1"/>
  <c r="I1629" i="1"/>
  <c r="J1627" i="1"/>
  <c r="N1627" i="1"/>
  <c r="O1627" i="1"/>
  <c r="K1627" i="1"/>
  <c r="M1627" i="1"/>
  <c r="I1630" i="1" l="1"/>
  <c r="L1629" i="1"/>
  <c r="O1628" i="1"/>
  <c r="K1628" i="1"/>
  <c r="J1628" i="1"/>
  <c r="M1628" i="1"/>
  <c r="N1628" i="1"/>
  <c r="J1629" i="1" l="1"/>
  <c r="M1629" i="1"/>
  <c r="N1629" i="1"/>
  <c r="O1629" i="1"/>
  <c r="K1629" i="1"/>
  <c r="I1631" i="1"/>
  <c r="L1630" i="1"/>
  <c r="I1632" i="1" l="1"/>
  <c r="L1631" i="1"/>
  <c r="M1630" i="1"/>
  <c r="N1630" i="1"/>
  <c r="O1630" i="1"/>
  <c r="K1630" i="1"/>
  <c r="J1630" i="1"/>
  <c r="J1631" i="1" l="1"/>
  <c r="M1631" i="1"/>
  <c r="N1631" i="1"/>
  <c r="O1631" i="1"/>
  <c r="K1631" i="1"/>
  <c r="I1633" i="1"/>
  <c r="L1632" i="1"/>
  <c r="L1633" i="1" l="1"/>
  <c r="I1634" i="1"/>
  <c r="O1632" i="1"/>
  <c r="K1632" i="1"/>
  <c r="J1632" i="1"/>
  <c r="M1632" i="1"/>
  <c r="N1632" i="1"/>
  <c r="I1635" i="1" l="1"/>
  <c r="L1634" i="1"/>
  <c r="J1633" i="1"/>
  <c r="M1633" i="1"/>
  <c r="K1633" i="1"/>
  <c r="N1633" i="1"/>
  <c r="O1633" i="1"/>
  <c r="O1634" i="1" l="1"/>
  <c r="K1634" i="1"/>
  <c r="J1634" i="1"/>
  <c r="M1634" i="1"/>
  <c r="N1634" i="1"/>
  <c r="I1636" i="1"/>
  <c r="L1635" i="1"/>
  <c r="L1636" i="1" l="1"/>
  <c r="I1637" i="1"/>
  <c r="J1635" i="1"/>
  <c r="M1635" i="1"/>
  <c r="N1635" i="1"/>
  <c r="O1635" i="1"/>
  <c r="K1635" i="1"/>
  <c r="L1637" i="1" l="1"/>
  <c r="I1638" i="1"/>
  <c r="M1636" i="1"/>
  <c r="N1636" i="1"/>
  <c r="O1636" i="1"/>
  <c r="K1636" i="1"/>
  <c r="J1636" i="1"/>
  <c r="L1638" i="1" l="1"/>
  <c r="I1639" i="1"/>
  <c r="M1637" i="1"/>
  <c r="N1637" i="1"/>
  <c r="O1637" i="1"/>
  <c r="K1637" i="1"/>
  <c r="J1637" i="1"/>
  <c r="I1640" i="1" l="1"/>
  <c r="L1639" i="1"/>
  <c r="O1638" i="1"/>
  <c r="K1638" i="1"/>
  <c r="J1638" i="1"/>
  <c r="M1638" i="1"/>
  <c r="N1638" i="1"/>
  <c r="J1639" i="1" l="1"/>
  <c r="M1639" i="1"/>
  <c r="N1639" i="1"/>
  <c r="O1639" i="1"/>
  <c r="K1639" i="1"/>
  <c r="I1641" i="1"/>
  <c r="L1640" i="1"/>
  <c r="L1641" i="1" l="1"/>
  <c r="I1642" i="1"/>
  <c r="M1640" i="1"/>
  <c r="N1640" i="1"/>
  <c r="O1640" i="1"/>
  <c r="K1640" i="1"/>
  <c r="J1640" i="1"/>
  <c r="L1642" i="1" l="1"/>
  <c r="I1643" i="1"/>
  <c r="M1641" i="1"/>
  <c r="N1641" i="1"/>
  <c r="O1641" i="1"/>
  <c r="K1641" i="1"/>
  <c r="J1641" i="1"/>
  <c r="I1644" i="1" l="1"/>
  <c r="L1643" i="1"/>
  <c r="O1642" i="1"/>
  <c r="K1642" i="1"/>
  <c r="J1642" i="1"/>
  <c r="M1642" i="1"/>
  <c r="N1642" i="1"/>
  <c r="J1643" i="1" l="1"/>
  <c r="M1643" i="1"/>
  <c r="N1643" i="1"/>
  <c r="O1643" i="1"/>
  <c r="K1643" i="1"/>
  <c r="I1645" i="1"/>
  <c r="L1644" i="1"/>
  <c r="L1645" i="1" l="1"/>
  <c r="I1646" i="1"/>
  <c r="O1644" i="1"/>
  <c r="K1644" i="1"/>
  <c r="J1644" i="1"/>
  <c r="M1644" i="1"/>
  <c r="N1644" i="1"/>
  <c r="L1646" i="1" l="1"/>
  <c r="I1647" i="1"/>
  <c r="N1645" i="1"/>
  <c r="O1645" i="1"/>
  <c r="K1645" i="1"/>
  <c r="J1645" i="1"/>
  <c r="M1645" i="1"/>
  <c r="L1647" i="1" l="1"/>
  <c r="I1648" i="1"/>
  <c r="M1646" i="1"/>
  <c r="N1646" i="1"/>
  <c r="O1646" i="1"/>
  <c r="K1646" i="1"/>
  <c r="J1646" i="1"/>
  <c r="L1648" i="1" l="1"/>
  <c r="I1649" i="1"/>
  <c r="N1647" i="1"/>
  <c r="O1647" i="1"/>
  <c r="K1647" i="1"/>
  <c r="J1647" i="1"/>
  <c r="M1647" i="1"/>
  <c r="I1650" i="1" l="1"/>
  <c r="L1649" i="1"/>
  <c r="M1648" i="1"/>
  <c r="N1648" i="1"/>
  <c r="O1648" i="1"/>
  <c r="K1648" i="1"/>
  <c r="J1648" i="1"/>
  <c r="N1649" i="1" l="1"/>
  <c r="O1649" i="1"/>
  <c r="K1649" i="1"/>
  <c r="J1649" i="1"/>
  <c r="M1649" i="1"/>
  <c r="L1650" i="1"/>
  <c r="I1651" i="1"/>
  <c r="M1650" i="1" l="1"/>
  <c r="N1650" i="1"/>
  <c r="O1650" i="1"/>
  <c r="K1650" i="1"/>
  <c r="J1650" i="1"/>
  <c r="I1652" i="1"/>
  <c r="L1651" i="1"/>
  <c r="L1652" i="1" l="1"/>
  <c r="I1653" i="1"/>
  <c r="M1651" i="1"/>
  <c r="N1651" i="1"/>
  <c r="O1651" i="1"/>
  <c r="K1651" i="1"/>
  <c r="J1651" i="1"/>
  <c r="L1653" i="1" l="1"/>
  <c r="I1654" i="1"/>
  <c r="O1652" i="1"/>
  <c r="K1652" i="1"/>
  <c r="J1652" i="1"/>
  <c r="M1652" i="1"/>
  <c r="N1652" i="1"/>
  <c r="L1654" i="1" l="1"/>
  <c r="I1655" i="1"/>
  <c r="N1653" i="1"/>
  <c r="O1653" i="1"/>
  <c r="K1653" i="1"/>
  <c r="J1653" i="1"/>
  <c r="M1653" i="1"/>
  <c r="M1654" i="1" l="1"/>
  <c r="O1654" i="1"/>
  <c r="K1654" i="1"/>
  <c r="J1654" i="1"/>
  <c r="N1654" i="1"/>
  <c r="I1656" i="1"/>
  <c r="L1655" i="1"/>
  <c r="N1655" i="1" l="1"/>
  <c r="O1655" i="1"/>
  <c r="K1655" i="1"/>
  <c r="J1655" i="1"/>
  <c r="M1655" i="1"/>
  <c r="L1656" i="1"/>
  <c r="I1657" i="1"/>
  <c r="L1657" i="1" l="1"/>
  <c r="I1658" i="1"/>
  <c r="O1656" i="1"/>
  <c r="K1656" i="1"/>
  <c r="J1656" i="1"/>
  <c r="M1656" i="1"/>
  <c r="N1656" i="1"/>
  <c r="L1658" i="1" l="1"/>
  <c r="I1659" i="1"/>
  <c r="J1657" i="1"/>
  <c r="M1657" i="1"/>
  <c r="N1657" i="1"/>
  <c r="O1657" i="1"/>
  <c r="K1657" i="1"/>
  <c r="I1660" i="1" l="1"/>
  <c r="L1659" i="1"/>
  <c r="M1658" i="1"/>
  <c r="N1658" i="1"/>
  <c r="O1658" i="1"/>
  <c r="K1658" i="1"/>
  <c r="J1658" i="1"/>
  <c r="N1659" i="1" l="1"/>
  <c r="O1659" i="1"/>
  <c r="K1659" i="1"/>
  <c r="J1659" i="1"/>
  <c r="M1659" i="1"/>
  <c r="L1660" i="1"/>
  <c r="I1661" i="1"/>
  <c r="M1660" i="1" l="1"/>
  <c r="N1660" i="1"/>
  <c r="O1660" i="1"/>
  <c r="K1660" i="1"/>
  <c r="J1660" i="1"/>
  <c r="I1662" i="1"/>
  <c r="L1661" i="1"/>
  <c r="I1663" i="1" l="1"/>
  <c r="L1662" i="1"/>
  <c r="J1661" i="1"/>
  <c r="M1661" i="1"/>
  <c r="O1661" i="1"/>
  <c r="N1661" i="1"/>
  <c r="K1661" i="1"/>
  <c r="M1662" i="1" l="1"/>
  <c r="N1662" i="1"/>
  <c r="O1662" i="1"/>
  <c r="K1662" i="1"/>
  <c r="J1662" i="1"/>
  <c r="I1664" i="1"/>
  <c r="L1663" i="1"/>
  <c r="L1664" i="1" l="1"/>
  <c r="I1665" i="1"/>
  <c r="N1663" i="1"/>
  <c r="O1663" i="1"/>
  <c r="K1663" i="1"/>
  <c r="J1663" i="1"/>
  <c r="M1663" i="1"/>
  <c r="I1666" i="1" l="1"/>
  <c r="L1665" i="1"/>
  <c r="M1664" i="1"/>
  <c r="N1664" i="1"/>
  <c r="J1664" i="1"/>
  <c r="O1664" i="1"/>
  <c r="K1664" i="1"/>
  <c r="J1665" i="1" l="1"/>
  <c r="M1665" i="1"/>
  <c r="N1665" i="1"/>
  <c r="O1665" i="1"/>
  <c r="K1665" i="1"/>
  <c r="I1667" i="1"/>
  <c r="L1666" i="1"/>
  <c r="I1668" i="1" l="1"/>
  <c r="L1667" i="1"/>
  <c r="O1666" i="1"/>
  <c r="K1666" i="1"/>
  <c r="J1666" i="1"/>
  <c r="M1666" i="1"/>
  <c r="N1666" i="1"/>
  <c r="J1667" i="1" l="1"/>
  <c r="M1667" i="1"/>
  <c r="N1667" i="1"/>
  <c r="O1667" i="1"/>
  <c r="K1667" i="1"/>
  <c r="I1669" i="1"/>
  <c r="L1668" i="1"/>
  <c r="I1670" i="1" l="1"/>
  <c r="L1669" i="1"/>
  <c r="O1668" i="1"/>
  <c r="K1668" i="1"/>
  <c r="J1668" i="1"/>
  <c r="M1668" i="1"/>
  <c r="N1668" i="1"/>
  <c r="J1669" i="1" l="1"/>
  <c r="M1669" i="1"/>
  <c r="N1669" i="1"/>
  <c r="O1669" i="1"/>
  <c r="K1669" i="1"/>
  <c r="L1670" i="1"/>
  <c r="I1671" i="1"/>
  <c r="M1670" i="1" l="1"/>
  <c r="N1670" i="1"/>
  <c r="O1670" i="1"/>
  <c r="K1670" i="1"/>
  <c r="J1670" i="1"/>
  <c r="I1672" i="1"/>
  <c r="L1671" i="1"/>
  <c r="L1672" i="1" l="1"/>
  <c r="I1673" i="1"/>
  <c r="N1671" i="1"/>
  <c r="O1671" i="1"/>
  <c r="K1671" i="1"/>
  <c r="J1671" i="1"/>
  <c r="M1671" i="1"/>
  <c r="I1674" i="1" l="1"/>
  <c r="L1673" i="1"/>
  <c r="M1672" i="1"/>
  <c r="N1672" i="1"/>
  <c r="O1672" i="1"/>
  <c r="K1672" i="1"/>
  <c r="J1672" i="1"/>
  <c r="M1673" i="1" l="1"/>
  <c r="N1673" i="1"/>
  <c r="O1673" i="1"/>
  <c r="K1673" i="1"/>
  <c r="J1673" i="1"/>
  <c r="L1674" i="1"/>
  <c r="I1675" i="1"/>
  <c r="N1674" i="1" l="1"/>
  <c r="O1674" i="1"/>
  <c r="K1674" i="1"/>
  <c r="J1674" i="1"/>
  <c r="M1674" i="1"/>
  <c r="L1675" i="1"/>
  <c r="I1676" i="1"/>
  <c r="M1675" i="1" l="1"/>
  <c r="N1675" i="1"/>
  <c r="O1675" i="1"/>
  <c r="K1675" i="1"/>
  <c r="J1675" i="1"/>
  <c r="L1676" i="1"/>
  <c r="I1677" i="1"/>
  <c r="M1676" i="1" l="1"/>
  <c r="N1676" i="1"/>
  <c r="O1676" i="1"/>
  <c r="K1676" i="1"/>
  <c r="J1676" i="1"/>
  <c r="I1678" i="1"/>
  <c r="L1677" i="1"/>
  <c r="I1679" i="1" l="1"/>
  <c r="L1678" i="1"/>
  <c r="J1677" i="1"/>
  <c r="M1677" i="1"/>
  <c r="N1677" i="1"/>
  <c r="O1677" i="1"/>
  <c r="K1677" i="1"/>
  <c r="M1678" i="1" l="1"/>
  <c r="N1678" i="1"/>
  <c r="O1678" i="1"/>
  <c r="K1678" i="1"/>
  <c r="J1678" i="1"/>
  <c r="I1680" i="1"/>
  <c r="L1679" i="1"/>
  <c r="I1681" i="1" l="1"/>
  <c r="L1680" i="1"/>
  <c r="N1679" i="1"/>
  <c r="O1679" i="1"/>
  <c r="K1679" i="1"/>
  <c r="J1679" i="1"/>
  <c r="M1679" i="1"/>
  <c r="M1680" i="1" l="1"/>
  <c r="N1680" i="1"/>
  <c r="O1680" i="1"/>
  <c r="K1680" i="1"/>
  <c r="J1680" i="1"/>
  <c r="I1682" i="1"/>
  <c r="L1681" i="1"/>
  <c r="L1682" i="1" l="1"/>
  <c r="I1683" i="1"/>
  <c r="M1681" i="1"/>
  <c r="N1681" i="1"/>
  <c r="O1681" i="1"/>
  <c r="K1681" i="1"/>
  <c r="J1681" i="1"/>
  <c r="I1684" i="1" l="1"/>
  <c r="L1683" i="1"/>
  <c r="M1682" i="1"/>
  <c r="N1682" i="1"/>
  <c r="O1682" i="1"/>
  <c r="K1682" i="1"/>
  <c r="J1682" i="1"/>
  <c r="J1683" i="1" l="1"/>
  <c r="M1683" i="1"/>
  <c r="N1683" i="1"/>
  <c r="O1683" i="1"/>
  <c r="K1683" i="1"/>
  <c r="I1685" i="1"/>
  <c r="L1684" i="1"/>
  <c r="L1685" i="1" l="1"/>
  <c r="I1686" i="1"/>
  <c r="O1684" i="1"/>
  <c r="K1684" i="1"/>
  <c r="J1684" i="1"/>
  <c r="M1684" i="1"/>
  <c r="N1684" i="1"/>
  <c r="L1686" i="1" l="1"/>
  <c r="I1687" i="1"/>
  <c r="N1685" i="1"/>
  <c r="O1685" i="1"/>
  <c r="K1685" i="1"/>
  <c r="J1685" i="1"/>
  <c r="M1685" i="1"/>
  <c r="I1688" i="1" l="1"/>
  <c r="L1687" i="1"/>
  <c r="M1686" i="1"/>
  <c r="O1686" i="1"/>
  <c r="K1686" i="1"/>
  <c r="J1686" i="1"/>
  <c r="N1686" i="1"/>
  <c r="M1687" i="1" l="1"/>
  <c r="N1687" i="1"/>
  <c r="O1687" i="1"/>
  <c r="K1687" i="1"/>
  <c r="J1687" i="1"/>
  <c r="L1688" i="1"/>
  <c r="I1689" i="1"/>
  <c r="M1688" i="1" l="1"/>
  <c r="N1688" i="1"/>
  <c r="O1688" i="1"/>
  <c r="K1688" i="1"/>
  <c r="J1688" i="1"/>
  <c r="L1689" i="1"/>
  <c r="I1690" i="1"/>
  <c r="M1689" i="1" l="1"/>
  <c r="N1689" i="1"/>
  <c r="O1689" i="1"/>
  <c r="K1689" i="1"/>
  <c r="J1689" i="1"/>
  <c r="L1690" i="1"/>
  <c r="I1691" i="1"/>
  <c r="O1690" i="1" l="1"/>
  <c r="K1690" i="1"/>
  <c r="J1690" i="1"/>
  <c r="M1690" i="1"/>
  <c r="N1690" i="1"/>
  <c r="L1691" i="1"/>
  <c r="I1692" i="1"/>
  <c r="J1691" i="1" l="1"/>
  <c r="M1691" i="1"/>
  <c r="N1691" i="1"/>
  <c r="O1691" i="1"/>
  <c r="K1691" i="1"/>
  <c r="I1693" i="1"/>
  <c r="L1692" i="1"/>
  <c r="I1694" i="1" l="1"/>
  <c r="L1693" i="1"/>
  <c r="M1692" i="1"/>
  <c r="N1692" i="1"/>
  <c r="O1692" i="1"/>
  <c r="K1692" i="1"/>
  <c r="J1692" i="1"/>
  <c r="J1693" i="1" l="1"/>
  <c r="M1693" i="1"/>
  <c r="N1693" i="1"/>
  <c r="O1693" i="1"/>
  <c r="K1693" i="1"/>
  <c r="I1695" i="1"/>
  <c r="L1694" i="1"/>
  <c r="I1696" i="1" l="1"/>
  <c r="L1695" i="1"/>
  <c r="M1694" i="1"/>
  <c r="N1694" i="1"/>
  <c r="O1694" i="1"/>
  <c r="K1694" i="1"/>
  <c r="J1694" i="1"/>
  <c r="J1695" i="1" l="1"/>
  <c r="M1695" i="1"/>
  <c r="N1695" i="1"/>
  <c r="O1695" i="1"/>
  <c r="K1695" i="1"/>
  <c r="I1697" i="1"/>
  <c r="L1696" i="1"/>
  <c r="I1698" i="1" l="1"/>
  <c r="L1697" i="1"/>
  <c r="M1696" i="1"/>
  <c r="N1696" i="1"/>
  <c r="O1696" i="1"/>
  <c r="K1696" i="1"/>
  <c r="J1696" i="1"/>
  <c r="J1697" i="1" l="1"/>
  <c r="M1697" i="1"/>
  <c r="N1697" i="1"/>
  <c r="O1697" i="1"/>
  <c r="K1697" i="1"/>
  <c r="I1699" i="1"/>
  <c r="L1698" i="1"/>
  <c r="L1699" i="1" l="1"/>
  <c r="I1700" i="1"/>
  <c r="O1698" i="1"/>
  <c r="K1698" i="1"/>
  <c r="J1698" i="1"/>
  <c r="M1698" i="1"/>
  <c r="N1698" i="1"/>
  <c r="L1700" i="1" l="1"/>
  <c r="I1701" i="1"/>
  <c r="J1699" i="1"/>
  <c r="M1699" i="1"/>
  <c r="N1699" i="1"/>
  <c r="O1699" i="1"/>
  <c r="K1699" i="1"/>
  <c r="L1701" i="1" l="1"/>
  <c r="I1702" i="1"/>
  <c r="O1700" i="1"/>
  <c r="K1700" i="1"/>
  <c r="J1700" i="1"/>
  <c r="M1700" i="1"/>
  <c r="N1700" i="1"/>
  <c r="L1702" i="1" l="1"/>
  <c r="I1703" i="1"/>
  <c r="M1701" i="1"/>
  <c r="N1701" i="1"/>
  <c r="O1701" i="1"/>
  <c r="K1701" i="1"/>
  <c r="J1701" i="1"/>
  <c r="L1703" i="1" l="1"/>
  <c r="I1704" i="1"/>
  <c r="M1702" i="1"/>
  <c r="N1702" i="1"/>
  <c r="O1702" i="1"/>
  <c r="K1702" i="1"/>
  <c r="J1702" i="1"/>
  <c r="I1705" i="1" l="1"/>
  <c r="L1704" i="1"/>
  <c r="N1703" i="1"/>
  <c r="O1703" i="1"/>
  <c r="K1703" i="1"/>
  <c r="J1703" i="1"/>
  <c r="M1703" i="1"/>
  <c r="M1704" i="1" l="1"/>
  <c r="O1704" i="1"/>
  <c r="K1704" i="1"/>
  <c r="J1704" i="1"/>
  <c r="N1704" i="1"/>
  <c r="L1705" i="1"/>
  <c r="I1706" i="1"/>
  <c r="M1705" i="1" l="1"/>
  <c r="N1705" i="1"/>
  <c r="O1705" i="1"/>
  <c r="K1705" i="1"/>
  <c r="J1705" i="1"/>
  <c r="L1706" i="1"/>
  <c r="I1707" i="1"/>
  <c r="M1706" i="1" l="1"/>
  <c r="N1706" i="1"/>
  <c r="O1706" i="1"/>
  <c r="K1706" i="1"/>
  <c r="J1706" i="1"/>
  <c r="I1708" i="1"/>
  <c r="L1707" i="1"/>
  <c r="I1709" i="1" l="1"/>
  <c r="L1708" i="1"/>
  <c r="J1707" i="1"/>
  <c r="M1707" i="1"/>
  <c r="N1707" i="1"/>
  <c r="O1707" i="1"/>
  <c r="K1707" i="1"/>
  <c r="O1708" i="1" l="1"/>
  <c r="K1708" i="1"/>
  <c r="J1708" i="1"/>
  <c r="M1708" i="1"/>
  <c r="N1708" i="1"/>
  <c r="I1710" i="1"/>
  <c r="L1709" i="1"/>
  <c r="L1710" i="1" l="1"/>
  <c r="I1711" i="1"/>
  <c r="M1709" i="1"/>
  <c r="N1709" i="1"/>
  <c r="O1709" i="1"/>
  <c r="K1709" i="1"/>
  <c r="J1709" i="1"/>
  <c r="I1712" i="1" l="1"/>
  <c r="L1711" i="1"/>
  <c r="M1710" i="1"/>
  <c r="N1710" i="1"/>
  <c r="O1710" i="1"/>
  <c r="K1710" i="1"/>
  <c r="J1710" i="1"/>
  <c r="J1711" i="1" l="1"/>
  <c r="M1711" i="1"/>
  <c r="N1711" i="1"/>
  <c r="O1711" i="1"/>
  <c r="K1711" i="1"/>
  <c r="I1713" i="1"/>
  <c r="L1712" i="1"/>
  <c r="I1714" i="1" l="1"/>
  <c r="L1713" i="1"/>
  <c r="M1712" i="1"/>
  <c r="N1712" i="1"/>
  <c r="O1712" i="1"/>
  <c r="K1712" i="1"/>
  <c r="J1712" i="1"/>
  <c r="J1713" i="1" l="1"/>
  <c r="M1713" i="1"/>
  <c r="K1713" i="1"/>
  <c r="N1713" i="1"/>
  <c r="O1713" i="1"/>
  <c r="I1715" i="1"/>
  <c r="L1714" i="1"/>
  <c r="L1715" i="1" l="1"/>
  <c r="I1716" i="1"/>
  <c r="O1714" i="1"/>
  <c r="K1714" i="1"/>
  <c r="J1714" i="1"/>
  <c r="M1714" i="1"/>
  <c r="N1714" i="1"/>
  <c r="L1716" i="1" l="1"/>
  <c r="I1717" i="1"/>
  <c r="J1715" i="1"/>
  <c r="M1715" i="1"/>
  <c r="N1715" i="1"/>
  <c r="O1715" i="1"/>
  <c r="K1715" i="1"/>
  <c r="I1718" i="1" l="1"/>
  <c r="L1717" i="1"/>
  <c r="M1716" i="1"/>
  <c r="N1716" i="1"/>
  <c r="O1716" i="1"/>
  <c r="K1716" i="1"/>
  <c r="J1716" i="1"/>
  <c r="M1717" i="1" l="1"/>
  <c r="N1717" i="1"/>
  <c r="O1717" i="1"/>
  <c r="K1717" i="1"/>
  <c r="J1717" i="1"/>
  <c r="L1718" i="1"/>
  <c r="I1719" i="1"/>
  <c r="M1718" i="1" l="1"/>
  <c r="N1718" i="1"/>
  <c r="O1718" i="1"/>
  <c r="K1718" i="1"/>
  <c r="J1718" i="1"/>
  <c r="L1719" i="1"/>
  <c r="I1720" i="1"/>
  <c r="J1719" i="1" l="1"/>
  <c r="M1719" i="1"/>
  <c r="N1719" i="1"/>
  <c r="O1719" i="1"/>
  <c r="K1719" i="1"/>
  <c r="L1720" i="1"/>
  <c r="I1721" i="1"/>
  <c r="O1720" i="1" l="1"/>
  <c r="K1720" i="1"/>
  <c r="J1720" i="1"/>
  <c r="M1720" i="1"/>
  <c r="N1720" i="1"/>
  <c r="L1721" i="1"/>
  <c r="I1722" i="1"/>
  <c r="J1721" i="1" l="1"/>
  <c r="M1721" i="1"/>
  <c r="N1721" i="1"/>
  <c r="O1721" i="1"/>
  <c r="K1721" i="1"/>
  <c r="I1723" i="1"/>
  <c r="L1722" i="1"/>
  <c r="I1724" i="1" l="1"/>
  <c r="L1723" i="1"/>
  <c r="M1722" i="1"/>
  <c r="N1722" i="1"/>
  <c r="O1722" i="1"/>
  <c r="K1722" i="1"/>
  <c r="J1722" i="1"/>
  <c r="N1723" i="1" l="1"/>
  <c r="O1723" i="1"/>
  <c r="K1723" i="1"/>
  <c r="J1723" i="1"/>
  <c r="M1723" i="1"/>
  <c r="L1724" i="1"/>
  <c r="I1725" i="1"/>
  <c r="M1724" i="1" l="1"/>
  <c r="N1724" i="1"/>
  <c r="O1724" i="1"/>
  <c r="K1724" i="1"/>
  <c r="J1724" i="1"/>
  <c r="I1726" i="1"/>
  <c r="L1725" i="1"/>
  <c r="I1727" i="1" l="1"/>
  <c r="L1726" i="1"/>
  <c r="N1725" i="1"/>
  <c r="O1725" i="1"/>
  <c r="K1725" i="1"/>
  <c r="J1725" i="1"/>
  <c r="M1725" i="1"/>
  <c r="M1726" i="1" l="1"/>
  <c r="N1726" i="1"/>
  <c r="O1726" i="1"/>
  <c r="K1726" i="1"/>
  <c r="J1726" i="1"/>
  <c r="I1728" i="1"/>
  <c r="L1727" i="1"/>
  <c r="L1728" i="1" l="1"/>
  <c r="I1729" i="1"/>
  <c r="N1727" i="1"/>
  <c r="O1727" i="1"/>
  <c r="K1727" i="1"/>
  <c r="J1727" i="1"/>
  <c r="M1727" i="1"/>
  <c r="I1730" i="1" l="1"/>
  <c r="L1729" i="1"/>
  <c r="M1728" i="1"/>
  <c r="N1728" i="1"/>
  <c r="O1728" i="1"/>
  <c r="K1728" i="1"/>
  <c r="J1728" i="1"/>
  <c r="J1729" i="1" l="1"/>
  <c r="M1729" i="1"/>
  <c r="N1729" i="1"/>
  <c r="O1729" i="1"/>
  <c r="K1729" i="1"/>
  <c r="I1731" i="1"/>
  <c r="L1730" i="1"/>
  <c r="I1732" i="1" l="1"/>
  <c r="L1731" i="1"/>
  <c r="M1730" i="1"/>
  <c r="N1730" i="1"/>
  <c r="O1730" i="1"/>
  <c r="K1730" i="1"/>
  <c r="J1730" i="1"/>
  <c r="O1731" i="1" l="1"/>
  <c r="K1731" i="1"/>
  <c r="J1731" i="1"/>
  <c r="M1731" i="1"/>
  <c r="N1731" i="1"/>
  <c r="I1733" i="1"/>
  <c r="L1732" i="1"/>
  <c r="L1733" i="1" l="1"/>
  <c r="I1734" i="1"/>
  <c r="J1732" i="1"/>
  <c r="K1732" i="1"/>
  <c r="N1732" i="1"/>
  <c r="O1732" i="1"/>
  <c r="M1732" i="1"/>
  <c r="I1735" i="1" l="1"/>
  <c r="L1734" i="1"/>
  <c r="M1733" i="1"/>
  <c r="N1733" i="1"/>
  <c r="O1733" i="1"/>
  <c r="K1733" i="1"/>
  <c r="J1733" i="1"/>
  <c r="N1734" i="1" l="1"/>
  <c r="M1734" i="1"/>
  <c r="K1734" i="1"/>
  <c r="J1734" i="1"/>
  <c r="O1734" i="1"/>
  <c r="L1735" i="1"/>
  <c r="I1736" i="1"/>
  <c r="O1735" i="1" l="1"/>
  <c r="K1735" i="1"/>
  <c r="J1735" i="1"/>
  <c r="M1735" i="1"/>
  <c r="N1735" i="1"/>
  <c r="I1737" i="1"/>
  <c r="L1736" i="1"/>
  <c r="L1737" i="1" l="1"/>
  <c r="I1738" i="1"/>
  <c r="K1736" i="1"/>
  <c r="N1736" i="1"/>
  <c r="O1736" i="1"/>
  <c r="M1736" i="1"/>
  <c r="J1736" i="1"/>
  <c r="L1738" i="1" l="1"/>
  <c r="I1739" i="1"/>
  <c r="N1737" i="1"/>
  <c r="O1737" i="1"/>
  <c r="K1737" i="1"/>
  <c r="J1737" i="1"/>
  <c r="M1737" i="1"/>
  <c r="I1740" i="1" l="1"/>
  <c r="L1739" i="1"/>
  <c r="J1738" i="1"/>
  <c r="M1738" i="1"/>
  <c r="N1738" i="1"/>
  <c r="O1738" i="1"/>
  <c r="K1738" i="1"/>
  <c r="M1739" i="1" l="1"/>
  <c r="N1739" i="1"/>
  <c r="O1739" i="1"/>
  <c r="K1739" i="1"/>
  <c r="J1739" i="1"/>
  <c r="I1741" i="1"/>
  <c r="L1740" i="1"/>
  <c r="N1740" i="1" l="1"/>
  <c r="O1740" i="1"/>
  <c r="K1740" i="1"/>
  <c r="J1740" i="1"/>
  <c r="M1740" i="1"/>
  <c r="L1741" i="1"/>
  <c r="I1742" i="1"/>
  <c r="M1741" i="1" l="1"/>
  <c r="N1741" i="1"/>
  <c r="O1741" i="1"/>
  <c r="K1741" i="1"/>
  <c r="J1741" i="1"/>
  <c r="I1743" i="1"/>
  <c r="L1742" i="1"/>
  <c r="I1744" i="1" l="1"/>
  <c r="L1743" i="1"/>
  <c r="J1742" i="1"/>
  <c r="M1742" i="1"/>
  <c r="N1742" i="1"/>
  <c r="O1742" i="1"/>
  <c r="K1742" i="1"/>
  <c r="M1743" i="1" l="1"/>
  <c r="N1743" i="1"/>
  <c r="O1743" i="1"/>
  <c r="K1743" i="1"/>
  <c r="J1743" i="1"/>
  <c r="I1745" i="1"/>
  <c r="L1744" i="1"/>
  <c r="I1746" i="1" l="1"/>
  <c r="L1745" i="1"/>
  <c r="J1744" i="1"/>
  <c r="M1744" i="1"/>
  <c r="N1744" i="1"/>
  <c r="O1744" i="1"/>
  <c r="K1744" i="1"/>
  <c r="M1745" i="1" l="1"/>
  <c r="N1745" i="1"/>
  <c r="O1745" i="1"/>
  <c r="K1745" i="1"/>
  <c r="J1745" i="1"/>
  <c r="L1746" i="1"/>
  <c r="I1747" i="1"/>
  <c r="J1746" i="1" l="1"/>
  <c r="M1746" i="1"/>
  <c r="N1746" i="1"/>
  <c r="O1746" i="1"/>
  <c r="K1746" i="1"/>
  <c r="I1748" i="1"/>
  <c r="L1747" i="1"/>
  <c r="I1749" i="1" l="1"/>
  <c r="L1748" i="1"/>
  <c r="M1747" i="1"/>
  <c r="N1747" i="1"/>
  <c r="O1747" i="1"/>
  <c r="K1747" i="1"/>
  <c r="J1747" i="1"/>
  <c r="N1748" i="1" l="1"/>
  <c r="O1748" i="1"/>
  <c r="K1748" i="1"/>
  <c r="J1748" i="1"/>
  <c r="M1748" i="1"/>
  <c r="L1749" i="1"/>
  <c r="I1750" i="1"/>
  <c r="M1749" i="1" l="1"/>
  <c r="O1749" i="1"/>
  <c r="K1749" i="1"/>
  <c r="J1749" i="1"/>
  <c r="N1749" i="1"/>
  <c r="L1750" i="1"/>
  <c r="I1751" i="1"/>
  <c r="N1750" i="1" l="1"/>
  <c r="O1750" i="1"/>
  <c r="K1750" i="1"/>
  <c r="J1750" i="1"/>
  <c r="M1750" i="1"/>
  <c r="L1751" i="1"/>
  <c r="I1752" i="1"/>
  <c r="O1751" i="1" l="1"/>
  <c r="K1751" i="1"/>
  <c r="J1751" i="1"/>
  <c r="M1751" i="1"/>
  <c r="N1751" i="1"/>
  <c r="L1752" i="1"/>
  <c r="I1753" i="1"/>
  <c r="J1752" i="1" l="1"/>
  <c r="M1752" i="1"/>
  <c r="N1752" i="1"/>
  <c r="O1752" i="1"/>
  <c r="K1752" i="1"/>
  <c r="I1754" i="1"/>
  <c r="L1753" i="1"/>
  <c r="L1754" i="1" l="1"/>
  <c r="I1755" i="1"/>
  <c r="O1753" i="1"/>
  <c r="K1753" i="1"/>
  <c r="J1753" i="1"/>
  <c r="M1753" i="1"/>
  <c r="N1753" i="1"/>
  <c r="L1755" i="1" l="1"/>
  <c r="I1756" i="1"/>
  <c r="J1754" i="1"/>
  <c r="M1754" i="1"/>
  <c r="N1754" i="1"/>
  <c r="O1754" i="1"/>
  <c r="K1754" i="1"/>
  <c r="I1757" i="1" l="1"/>
  <c r="L1756" i="1"/>
  <c r="M1755" i="1"/>
  <c r="N1755" i="1"/>
  <c r="O1755" i="1"/>
  <c r="K1755" i="1"/>
  <c r="J1755" i="1"/>
  <c r="J1756" i="1" l="1"/>
  <c r="M1756" i="1"/>
  <c r="N1756" i="1"/>
  <c r="O1756" i="1"/>
  <c r="K1756" i="1"/>
  <c r="I1758" i="1"/>
  <c r="L1757" i="1"/>
  <c r="I1759" i="1" l="1"/>
  <c r="L1758" i="1"/>
  <c r="M1757" i="1"/>
  <c r="N1757" i="1"/>
  <c r="O1757" i="1"/>
  <c r="K1757" i="1"/>
  <c r="J1757" i="1"/>
  <c r="N1758" i="1" l="1"/>
  <c r="O1758" i="1"/>
  <c r="K1758" i="1"/>
  <c r="J1758" i="1"/>
  <c r="M1758" i="1"/>
  <c r="L1759" i="1"/>
  <c r="I1760" i="1"/>
  <c r="M1759" i="1" l="1"/>
  <c r="N1759" i="1"/>
  <c r="O1759" i="1"/>
  <c r="K1759" i="1"/>
  <c r="J1759" i="1"/>
  <c r="I1761" i="1"/>
  <c r="L1760" i="1"/>
  <c r="L1761" i="1" l="1"/>
  <c r="I1762" i="1"/>
  <c r="N1760" i="1"/>
  <c r="O1760" i="1"/>
  <c r="K1760" i="1"/>
  <c r="J1760" i="1"/>
  <c r="M1760" i="1"/>
  <c r="L1762" i="1" l="1"/>
  <c r="I1763" i="1"/>
  <c r="M1761" i="1"/>
  <c r="O1761" i="1"/>
  <c r="K1761" i="1"/>
  <c r="J1761" i="1"/>
  <c r="N1761" i="1"/>
  <c r="I1764" i="1" l="1"/>
  <c r="L1763" i="1"/>
  <c r="J1762" i="1"/>
  <c r="M1762" i="1"/>
  <c r="N1762" i="1"/>
  <c r="O1762" i="1"/>
  <c r="K1762" i="1"/>
  <c r="M1763" i="1" l="1"/>
  <c r="N1763" i="1"/>
  <c r="O1763" i="1"/>
  <c r="K1763" i="1"/>
  <c r="J1763" i="1"/>
  <c r="I1765" i="1"/>
  <c r="L1764" i="1"/>
  <c r="I1766" i="1" l="1"/>
  <c r="L1765" i="1"/>
  <c r="J1764" i="1"/>
  <c r="N1764" i="1"/>
  <c r="O1764" i="1"/>
  <c r="K1764" i="1"/>
  <c r="M1764" i="1"/>
  <c r="O1765" i="1" l="1"/>
  <c r="K1765" i="1"/>
  <c r="J1765" i="1"/>
  <c r="M1765" i="1"/>
  <c r="N1765" i="1"/>
  <c r="L1766" i="1"/>
  <c r="I1767" i="1"/>
  <c r="J1766" i="1" l="1"/>
  <c r="M1766" i="1"/>
  <c r="N1766" i="1"/>
  <c r="K1766" i="1"/>
  <c r="O1766" i="1"/>
  <c r="I1768" i="1"/>
  <c r="L1767" i="1"/>
  <c r="L1768" i="1" l="1"/>
  <c r="I1769" i="1"/>
  <c r="O1767" i="1"/>
  <c r="K1767" i="1"/>
  <c r="J1767" i="1"/>
  <c r="M1767" i="1"/>
  <c r="N1767" i="1"/>
  <c r="I1770" i="1" l="1"/>
  <c r="L1769" i="1"/>
  <c r="J1768" i="1"/>
  <c r="M1768" i="1"/>
  <c r="N1768" i="1"/>
  <c r="O1768" i="1"/>
  <c r="K1768" i="1"/>
  <c r="O1769" i="1" l="1"/>
  <c r="K1769" i="1"/>
  <c r="J1769" i="1"/>
  <c r="M1769" i="1"/>
  <c r="N1769" i="1"/>
  <c r="L1770" i="1"/>
  <c r="I1771" i="1"/>
  <c r="J1770" i="1" l="1"/>
  <c r="K1770" i="1"/>
  <c r="O1770" i="1"/>
  <c r="M1770" i="1"/>
  <c r="N1770" i="1"/>
  <c r="I1772" i="1"/>
  <c r="L1771" i="1"/>
  <c r="I1773" i="1" l="1"/>
  <c r="L1772" i="1"/>
  <c r="M1771" i="1"/>
  <c r="N1771" i="1"/>
  <c r="O1771" i="1"/>
  <c r="K1771" i="1"/>
  <c r="J1771" i="1"/>
  <c r="N1772" i="1" l="1"/>
  <c r="M1772" i="1"/>
  <c r="K1772" i="1"/>
  <c r="J1772" i="1"/>
  <c r="O1772" i="1"/>
  <c r="L1773" i="1"/>
  <c r="I1774" i="1"/>
  <c r="O1773" i="1" l="1"/>
  <c r="K1773" i="1"/>
  <c r="J1773" i="1"/>
  <c r="M1773" i="1"/>
  <c r="N1773" i="1"/>
  <c r="L1774" i="1"/>
  <c r="I1775" i="1"/>
  <c r="J1774" i="1" l="1"/>
  <c r="K1774" i="1"/>
  <c r="N1774" i="1"/>
  <c r="O1774" i="1"/>
  <c r="M1774" i="1"/>
  <c r="I1776" i="1"/>
  <c r="L1775" i="1"/>
  <c r="I1777" i="1" l="1"/>
  <c r="L1776" i="1"/>
  <c r="M1775" i="1"/>
  <c r="N1775" i="1"/>
  <c r="O1775" i="1"/>
  <c r="K1775" i="1"/>
  <c r="J1775" i="1"/>
  <c r="N1776" i="1" l="1"/>
  <c r="M1776" i="1"/>
  <c r="K1776" i="1"/>
  <c r="J1776" i="1"/>
  <c r="O1776" i="1"/>
  <c r="L1777" i="1"/>
  <c r="I1778" i="1"/>
  <c r="O1777" i="1" l="1"/>
  <c r="K1777" i="1"/>
  <c r="J1777" i="1"/>
  <c r="M1777" i="1"/>
  <c r="N1777" i="1"/>
  <c r="I1779" i="1"/>
  <c r="L1778" i="1"/>
  <c r="I1780" i="1" l="1"/>
  <c r="L1779" i="1"/>
  <c r="J1778" i="1"/>
  <c r="K1778" i="1"/>
  <c r="N1778" i="1"/>
  <c r="O1778" i="1"/>
  <c r="M1778" i="1"/>
  <c r="M1779" i="1" l="1"/>
  <c r="N1779" i="1"/>
  <c r="O1779" i="1"/>
  <c r="K1779" i="1"/>
  <c r="J1779" i="1"/>
  <c r="I1781" i="1"/>
  <c r="L1780" i="1"/>
  <c r="I1782" i="1" l="1"/>
  <c r="L1781" i="1"/>
  <c r="O1780" i="1"/>
  <c r="N1780" i="1"/>
  <c r="M1780" i="1"/>
  <c r="K1780" i="1"/>
  <c r="J1780" i="1"/>
  <c r="M1781" i="1" l="1"/>
  <c r="N1781" i="1"/>
  <c r="O1781" i="1"/>
  <c r="K1781" i="1"/>
  <c r="J1781" i="1"/>
  <c r="L1782" i="1"/>
  <c r="I1783" i="1"/>
  <c r="J1782" i="1" l="1"/>
  <c r="N1782" i="1"/>
  <c r="O1782" i="1"/>
  <c r="M1782" i="1"/>
  <c r="K1782" i="1"/>
  <c r="I1784" i="1"/>
  <c r="L1783" i="1"/>
  <c r="L1784" i="1" l="1"/>
  <c r="I1785" i="1"/>
  <c r="O1783" i="1"/>
  <c r="K1783" i="1"/>
  <c r="J1783" i="1"/>
  <c r="M1783" i="1"/>
  <c r="N1783" i="1"/>
  <c r="I1786" i="1" l="1"/>
  <c r="L1785" i="1"/>
  <c r="J1784" i="1"/>
  <c r="O1784" i="1"/>
  <c r="N1784" i="1"/>
  <c r="M1784" i="1"/>
  <c r="K1784" i="1"/>
  <c r="N1785" i="1" l="1"/>
  <c r="O1785" i="1"/>
  <c r="K1785" i="1"/>
  <c r="J1785" i="1"/>
  <c r="M1785" i="1"/>
  <c r="L1786" i="1"/>
  <c r="I1787" i="1"/>
  <c r="J1786" i="1" l="1"/>
  <c r="K1786" i="1"/>
  <c r="N1786" i="1"/>
  <c r="O1786" i="1"/>
  <c r="M1786" i="1"/>
  <c r="I1788" i="1"/>
  <c r="L1787" i="1"/>
  <c r="L1788" i="1" l="1"/>
  <c r="I1789" i="1"/>
  <c r="O1787" i="1"/>
  <c r="K1787" i="1"/>
  <c r="J1787" i="1"/>
  <c r="M1787" i="1"/>
  <c r="N1787" i="1"/>
  <c r="I1790" i="1" l="1"/>
  <c r="L1789" i="1"/>
  <c r="J1788" i="1"/>
  <c r="O1788" i="1"/>
  <c r="N1788" i="1"/>
  <c r="M1788" i="1"/>
  <c r="K1788" i="1"/>
  <c r="O1789" i="1" l="1"/>
  <c r="K1789" i="1"/>
  <c r="J1789" i="1"/>
  <c r="M1789" i="1"/>
  <c r="N1789" i="1"/>
  <c r="L1790" i="1"/>
  <c r="I1791" i="1"/>
  <c r="K1790" i="1" l="1"/>
  <c r="N1790" i="1"/>
  <c r="O1790" i="1"/>
  <c r="M1790" i="1"/>
  <c r="J1790" i="1"/>
  <c r="L1791" i="1"/>
  <c r="I1792" i="1"/>
  <c r="M1791" i="1" l="1"/>
  <c r="N1791" i="1"/>
  <c r="O1791" i="1"/>
  <c r="K1791" i="1"/>
  <c r="J1791" i="1"/>
  <c r="I1793" i="1"/>
  <c r="L1792" i="1"/>
  <c r="I1794" i="1" l="1"/>
  <c r="L1793" i="1"/>
  <c r="J1792" i="1"/>
  <c r="O1792" i="1"/>
  <c r="N1792" i="1"/>
  <c r="M1792" i="1"/>
  <c r="K1792" i="1"/>
  <c r="N1793" i="1" l="1"/>
  <c r="O1793" i="1"/>
  <c r="K1793" i="1"/>
  <c r="J1793" i="1"/>
  <c r="M1793" i="1"/>
  <c r="L1794" i="1"/>
  <c r="I1795" i="1"/>
  <c r="N1794" i="1" l="1"/>
  <c r="O1794" i="1"/>
  <c r="M1794" i="1"/>
  <c r="J1794" i="1"/>
  <c r="K1794" i="1"/>
  <c r="L1795" i="1"/>
  <c r="I1796" i="1"/>
  <c r="M1795" i="1" l="1"/>
  <c r="N1795" i="1"/>
  <c r="O1795" i="1"/>
  <c r="K1795" i="1"/>
  <c r="J1795" i="1"/>
  <c r="I1797" i="1"/>
  <c r="L1796" i="1"/>
  <c r="J1796" i="1" l="1"/>
  <c r="O1796" i="1"/>
  <c r="K1796" i="1"/>
  <c r="N1796" i="1"/>
  <c r="M1796" i="1"/>
  <c r="I1798" i="1"/>
  <c r="L1797" i="1"/>
  <c r="L1798" i="1" l="1"/>
  <c r="I1799" i="1"/>
  <c r="O1797" i="1"/>
  <c r="K1797" i="1"/>
  <c r="J1797" i="1"/>
  <c r="M1797" i="1"/>
  <c r="N1797" i="1"/>
  <c r="I1800" i="1" l="1"/>
  <c r="L1799" i="1"/>
  <c r="J1798" i="1"/>
  <c r="K1798" i="1"/>
  <c r="N1798" i="1"/>
  <c r="M1798" i="1"/>
  <c r="O1798" i="1"/>
  <c r="M1799" i="1" l="1"/>
  <c r="N1799" i="1"/>
  <c r="O1799" i="1"/>
  <c r="K1799" i="1"/>
  <c r="J1799" i="1"/>
  <c r="I1801" i="1"/>
  <c r="L1800" i="1"/>
  <c r="I1802" i="1" l="1"/>
  <c r="L1801" i="1"/>
  <c r="J1800" i="1"/>
  <c r="O1800" i="1"/>
  <c r="N1800" i="1"/>
  <c r="M1800" i="1"/>
  <c r="K1800" i="1"/>
  <c r="O1801" i="1" l="1"/>
  <c r="K1801" i="1"/>
  <c r="J1801" i="1"/>
  <c r="M1801" i="1"/>
  <c r="N1801" i="1"/>
  <c r="L1802" i="1"/>
  <c r="I1803" i="1"/>
  <c r="J1802" i="1" l="1"/>
  <c r="K1802" i="1"/>
  <c r="M1802" i="1"/>
  <c r="N1802" i="1"/>
  <c r="O1802" i="1"/>
  <c r="I1804" i="1"/>
  <c r="L1803" i="1"/>
  <c r="L1804" i="1" l="1"/>
  <c r="I1805" i="1"/>
  <c r="O1803" i="1"/>
  <c r="K1803" i="1"/>
  <c r="J1803" i="1"/>
  <c r="M1803" i="1"/>
  <c r="N1803" i="1"/>
  <c r="I1806" i="1" l="1"/>
  <c r="L1805" i="1"/>
  <c r="J1804" i="1"/>
  <c r="O1804" i="1"/>
  <c r="N1804" i="1"/>
  <c r="M1804" i="1"/>
  <c r="K1804" i="1"/>
  <c r="O1805" i="1" l="1"/>
  <c r="K1805" i="1"/>
  <c r="J1805" i="1"/>
  <c r="M1805" i="1"/>
  <c r="N1805" i="1"/>
  <c r="L1806" i="1"/>
  <c r="I1807" i="1"/>
  <c r="N1806" i="1" l="1"/>
  <c r="O1806" i="1"/>
  <c r="M1806" i="1"/>
  <c r="J1806" i="1"/>
  <c r="K1806" i="1"/>
  <c r="L1807" i="1"/>
  <c r="I1808" i="1"/>
  <c r="M1807" i="1" l="1"/>
  <c r="N1807" i="1"/>
  <c r="O1807" i="1"/>
  <c r="K1807" i="1"/>
  <c r="J1807" i="1"/>
  <c r="I1809" i="1"/>
  <c r="L1808" i="1"/>
  <c r="I1810" i="1" l="1"/>
  <c r="L1809" i="1"/>
  <c r="J1808" i="1"/>
  <c r="O1808" i="1"/>
  <c r="N1808" i="1"/>
  <c r="M1808" i="1"/>
  <c r="K1808" i="1"/>
  <c r="O1809" i="1" l="1"/>
  <c r="K1809" i="1"/>
  <c r="J1809" i="1"/>
  <c r="M1809" i="1"/>
  <c r="N1809" i="1"/>
  <c r="I1811" i="1"/>
  <c r="L1810" i="1"/>
  <c r="L1811" i="1" l="1"/>
  <c r="I1812" i="1"/>
  <c r="N1810" i="1"/>
  <c r="O1810" i="1"/>
  <c r="M1810" i="1"/>
  <c r="J1810" i="1"/>
  <c r="K1810" i="1"/>
  <c r="L1812" i="1" l="1"/>
  <c r="I1813" i="1"/>
  <c r="O1811" i="1"/>
  <c r="K1811" i="1"/>
  <c r="J1811" i="1"/>
  <c r="M1811" i="1"/>
  <c r="N1811" i="1"/>
  <c r="L1813" i="1" l="1"/>
  <c r="I1814" i="1"/>
  <c r="O1812" i="1"/>
  <c r="N1812" i="1"/>
  <c r="M1812" i="1"/>
  <c r="K1812" i="1"/>
  <c r="J1812" i="1"/>
  <c r="L1814" i="1" l="1"/>
  <c r="I1815" i="1"/>
  <c r="M1813" i="1"/>
  <c r="O1813" i="1"/>
  <c r="K1813" i="1"/>
  <c r="J1813" i="1"/>
  <c r="N1813" i="1"/>
  <c r="L1815" i="1" l="1"/>
  <c r="I1816" i="1"/>
  <c r="J1814" i="1"/>
  <c r="N1814" i="1"/>
  <c r="O1814" i="1"/>
  <c r="M1814" i="1"/>
  <c r="K1814" i="1"/>
  <c r="L1816" i="1" l="1"/>
  <c r="I1817" i="1"/>
  <c r="O1815" i="1"/>
  <c r="K1815" i="1"/>
  <c r="J1815" i="1"/>
  <c r="M1815" i="1"/>
  <c r="N1815" i="1"/>
  <c r="I1818" i="1" l="1"/>
  <c r="L1817" i="1"/>
  <c r="J1816" i="1"/>
  <c r="N1816" i="1"/>
  <c r="M1816" i="1"/>
  <c r="K1816" i="1"/>
  <c r="O1816" i="1"/>
  <c r="M1817" i="1" l="1"/>
  <c r="N1817" i="1"/>
  <c r="O1817" i="1"/>
  <c r="K1817" i="1"/>
  <c r="J1817" i="1"/>
  <c r="I1819" i="1"/>
  <c r="L1818" i="1"/>
  <c r="I1820" i="1" l="1"/>
  <c r="L1819" i="1"/>
  <c r="J1818" i="1"/>
  <c r="K1818" i="1"/>
  <c r="N1818" i="1"/>
  <c r="O1818" i="1"/>
  <c r="M1818" i="1"/>
  <c r="M1819" i="1" l="1"/>
  <c r="N1819" i="1"/>
  <c r="O1819" i="1"/>
  <c r="K1819" i="1"/>
  <c r="J1819" i="1"/>
  <c r="I1821" i="1"/>
  <c r="L1820" i="1"/>
  <c r="L1821" i="1" l="1"/>
  <c r="I1822" i="1"/>
  <c r="N1820" i="1"/>
  <c r="M1820" i="1"/>
  <c r="K1820" i="1"/>
  <c r="J1820" i="1"/>
  <c r="O1820" i="1"/>
  <c r="L1822" i="1" l="1"/>
  <c r="I1823" i="1"/>
  <c r="M1821" i="1"/>
  <c r="N1821" i="1"/>
  <c r="O1821" i="1"/>
  <c r="K1821" i="1"/>
  <c r="J1821" i="1"/>
  <c r="I1824" i="1" l="1"/>
  <c r="L1823" i="1"/>
  <c r="J1822" i="1"/>
  <c r="K1822" i="1"/>
  <c r="N1822" i="1"/>
  <c r="O1822" i="1"/>
  <c r="M1822" i="1"/>
  <c r="O1823" i="1" l="1"/>
  <c r="K1823" i="1"/>
  <c r="J1823" i="1"/>
  <c r="M1823" i="1"/>
  <c r="N1823" i="1"/>
  <c r="L1824" i="1"/>
  <c r="I1825" i="1"/>
  <c r="J1824" i="1" l="1"/>
  <c r="O1824" i="1"/>
  <c r="N1824" i="1"/>
  <c r="M1824" i="1"/>
  <c r="K1824" i="1"/>
  <c r="I1826" i="1"/>
  <c r="L1825" i="1"/>
  <c r="I1827" i="1" l="1"/>
  <c r="L1826" i="1"/>
  <c r="O1825" i="1"/>
  <c r="K1825" i="1"/>
  <c r="J1825" i="1"/>
  <c r="M1825" i="1"/>
  <c r="N1825" i="1"/>
  <c r="J1826" i="1" l="1"/>
  <c r="K1826" i="1"/>
  <c r="N1826" i="1"/>
  <c r="O1826" i="1"/>
  <c r="M1826" i="1"/>
  <c r="I1828" i="1"/>
  <c r="L1827" i="1"/>
  <c r="L1828" i="1" l="1"/>
  <c r="I1829" i="1"/>
  <c r="O1827" i="1"/>
  <c r="K1827" i="1"/>
  <c r="J1827" i="1"/>
  <c r="M1827" i="1"/>
  <c r="N1827" i="1"/>
  <c r="I1830" i="1" l="1"/>
  <c r="L1829" i="1"/>
  <c r="J1828" i="1"/>
  <c r="O1828" i="1"/>
  <c r="N1828" i="1"/>
  <c r="M1828" i="1"/>
  <c r="K1828" i="1"/>
  <c r="N1829" i="1" l="1"/>
  <c r="O1829" i="1"/>
  <c r="K1829" i="1"/>
  <c r="J1829" i="1"/>
  <c r="M1829" i="1"/>
  <c r="L1830" i="1"/>
  <c r="I1831" i="1"/>
  <c r="N1830" i="1" l="1"/>
  <c r="O1830" i="1"/>
  <c r="M1830" i="1"/>
  <c r="J1830" i="1"/>
  <c r="K1830" i="1"/>
  <c r="L1831" i="1"/>
  <c r="I1832" i="1"/>
  <c r="M1831" i="1" l="1"/>
  <c r="N1831" i="1"/>
  <c r="O1831" i="1"/>
  <c r="K1831" i="1"/>
  <c r="J1831" i="1"/>
  <c r="I1833" i="1"/>
  <c r="L1832" i="1"/>
  <c r="L1833" i="1" l="1"/>
  <c r="I1834" i="1"/>
  <c r="J1832" i="1"/>
  <c r="O1832" i="1"/>
  <c r="N1832" i="1"/>
  <c r="M1832" i="1"/>
  <c r="K1832" i="1"/>
  <c r="I1835" i="1" l="1"/>
  <c r="L1834" i="1"/>
  <c r="M1833" i="1"/>
  <c r="N1833" i="1"/>
  <c r="O1833" i="1"/>
  <c r="K1833" i="1"/>
  <c r="J1833" i="1"/>
  <c r="N1834" i="1" l="1"/>
  <c r="O1834" i="1"/>
  <c r="M1834" i="1"/>
  <c r="J1834" i="1"/>
  <c r="K1834" i="1"/>
  <c r="L1835" i="1"/>
  <c r="I1836" i="1"/>
  <c r="O1835" i="1" l="1"/>
  <c r="K1835" i="1"/>
  <c r="J1835" i="1"/>
  <c r="M1835" i="1"/>
  <c r="N1835" i="1"/>
  <c r="I1837" i="1"/>
  <c r="L1836" i="1"/>
  <c r="I1838" i="1" l="1"/>
  <c r="L1837" i="1"/>
  <c r="J1836" i="1"/>
  <c r="O1836" i="1"/>
  <c r="N1836" i="1"/>
  <c r="M1836" i="1"/>
  <c r="K1836" i="1"/>
  <c r="M1837" i="1" l="1"/>
  <c r="N1837" i="1"/>
  <c r="O1837" i="1"/>
  <c r="K1837" i="1"/>
  <c r="J1837" i="1"/>
  <c r="I1839" i="1"/>
  <c r="L1838" i="1"/>
  <c r="L1839" i="1" l="1"/>
  <c r="I1840" i="1"/>
  <c r="N1838" i="1"/>
  <c r="O1838" i="1"/>
  <c r="M1838" i="1"/>
  <c r="J1838" i="1"/>
  <c r="K1838" i="1"/>
  <c r="L1840" i="1" l="1"/>
  <c r="I1841" i="1"/>
  <c r="N1839" i="1"/>
  <c r="O1839" i="1"/>
  <c r="K1839" i="1"/>
  <c r="J1839" i="1"/>
  <c r="M1839" i="1"/>
  <c r="I1842" i="1" l="1"/>
  <c r="L1841" i="1"/>
  <c r="J1840" i="1"/>
  <c r="O1840" i="1"/>
  <c r="N1840" i="1"/>
  <c r="M1840" i="1"/>
  <c r="K1840" i="1"/>
  <c r="M1841" i="1" l="1"/>
  <c r="N1841" i="1"/>
  <c r="O1841" i="1"/>
  <c r="K1841" i="1"/>
  <c r="J1841" i="1"/>
  <c r="I1843" i="1"/>
  <c r="L1842" i="1"/>
  <c r="L1843" i="1" l="1"/>
  <c r="I1844" i="1"/>
  <c r="N1842" i="1"/>
  <c r="O1842" i="1"/>
  <c r="M1842" i="1"/>
  <c r="J1842" i="1"/>
  <c r="K1842" i="1"/>
  <c r="I1845" i="1" l="1"/>
  <c r="L1844" i="1"/>
  <c r="O1843" i="1"/>
  <c r="K1843" i="1"/>
  <c r="J1843" i="1"/>
  <c r="M1843" i="1"/>
  <c r="N1843" i="1"/>
  <c r="J1844" i="1" l="1"/>
  <c r="O1844" i="1"/>
  <c r="N1844" i="1"/>
  <c r="M1844" i="1"/>
  <c r="K1844" i="1"/>
  <c r="I1846" i="1"/>
  <c r="L1845" i="1"/>
  <c r="L1846" i="1" l="1"/>
  <c r="I1847" i="1"/>
  <c r="N1845" i="1"/>
  <c r="O1845" i="1"/>
  <c r="K1845" i="1"/>
  <c r="J1845" i="1"/>
  <c r="M1845" i="1"/>
  <c r="I1848" i="1" l="1"/>
  <c r="L1847" i="1"/>
  <c r="N1846" i="1"/>
  <c r="O1846" i="1"/>
  <c r="M1846" i="1"/>
  <c r="J1846" i="1"/>
  <c r="K1846" i="1"/>
  <c r="M1847" i="1" l="1"/>
  <c r="N1847" i="1"/>
  <c r="O1847" i="1"/>
  <c r="K1847" i="1"/>
  <c r="J1847" i="1"/>
  <c r="L1848" i="1"/>
  <c r="I1849" i="1"/>
  <c r="J1848" i="1" l="1"/>
  <c r="O1848" i="1"/>
  <c r="N1848" i="1"/>
  <c r="M1848" i="1"/>
  <c r="K1848" i="1"/>
  <c r="I1850" i="1"/>
  <c r="L1849" i="1"/>
  <c r="I1851" i="1" l="1"/>
  <c r="L1850" i="1"/>
  <c r="M1849" i="1"/>
  <c r="N1849" i="1"/>
  <c r="O1849" i="1"/>
  <c r="K1849" i="1"/>
  <c r="J1849" i="1"/>
  <c r="J1850" i="1" l="1"/>
  <c r="K1850" i="1"/>
  <c r="O1850" i="1"/>
  <c r="M1850" i="1"/>
  <c r="N1850" i="1"/>
  <c r="I1852" i="1"/>
  <c r="L1851" i="1"/>
  <c r="I1853" i="1" l="1"/>
  <c r="L1852" i="1"/>
  <c r="M1851" i="1"/>
  <c r="N1851" i="1"/>
  <c r="O1851" i="1"/>
  <c r="K1851" i="1"/>
  <c r="J1851" i="1"/>
  <c r="J1852" i="1" l="1"/>
  <c r="O1852" i="1"/>
  <c r="N1852" i="1"/>
  <c r="M1852" i="1"/>
  <c r="K1852" i="1"/>
  <c r="I1854" i="1"/>
  <c r="L1853" i="1"/>
  <c r="I1855" i="1" l="1"/>
  <c r="L1854" i="1"/>
  <c r="M1853" i="1"/>
  <c r="N1853" i="1"/>
  <c r="O1853" i="1"/>
  <c r="K1853" i="1"/>
  <c r="J1853" i="1"/>
  <c r="N1854" i="1" l="1"/>
  <c r="O1854" i="1"/>
  <c r="M1854" i="1"/>
  <c r="J1854" i="1"/>
  <c r="K1854" i="1"/>
  <c r="L1855" i="1"/>
  <c r="I1856" i="1"/>
  <c r="O1855" i="1" l="1"/>
  <c r="K1855" i="1"/>
  <c r="J1855" i="1"/>
  <c r="M1855" i="1"/>
  <c r="N1855" i="1"/>
  <c r="L1856" i="1"/>
  <c r="I1857" i="1"/>
  <c r="L1857" i="1" l="1"/>
  <c r="I1858" i="1"/>
  <c r="N1856" i="1"/>
  <c r="M1856" i="1"/>
  <c r="K1856" i="1"/>
  <c r="J1856" i="1"/>
  <c r="O1856" i="1"/>
  <c r="L1858" i="1" l="1"/>
  <c r="I1859" i="1"/>
  <c r="O1857" i="1"/>
  <c r="K1857" i="1"/>
  <c r="J1857" i="1"/>
  <c r="M1857" i="1"/>
  <c r="N1857" i="1"/>
  <c r="L1859" i="1" l="1"/>
  <c r="I1860" i="1"/>
  <c r="N1858" i="1"/>
  <c r="O1858" i="1"/>
  <c r="M1858" i="1"/>
  <c r="J1858" i="1"/>
  <c r="K1858" i="1"/>
  <c r="L1860" i="1" l="1"/>
  <c r="I1861" i="1"/>
  <c r="M1859" i="1"/>
  <c r="O1859" i="1"/>
  <c r="K1859" i="1"/>
  <c r="J1859" i="1"/>
  <c r="N1859" i="1"/>
  <c r="I1862" i="1" l="1"/>
  <c r="L1861" i="1"/>
  <c r="N1860" i="1"/>
  <c r="M1860" i="1"/>
  <c r="K1860" i="1"/>
  <c r="J1860" i="1"/>
  <c r="O1860" i="1"/>
  <c r="O1861" i="1" l="1"/>
  <c r="K1861" i="1"/>
  <c r="J1861" i="1"/>
  <c r="M1861" i="1"/>
  <c r="N1861" i="1"/>
  <c r="L1862" i="1"/>
  <c r="I1863" i="1"/>
  <c r="N1862" i="1" l="1"/>
  <c r="O1862" i="1"/>
  <c r="M1862" i="1"/>
  <c r="J1862" i="1"/>
  <c r="K1862" i="1"/>
  <c r="L1863" i="1"/>
  <c r="I1864" i="1"/>
  <c r="M1863" i="1" l="1"/>
  <c r="N1863" i="1"/>
  <c r="O1863" i="1"/>
  <c r="K1863" i="1"/>
  <c r="J1863" i="1"/>
  <c r="L1864" i="1"/>
  <c r="I1865" i="1"/>
  <c r="N1864" i="1" l="1"/>
  <c r="M1864" i="1"/>
  <c r="K1864" i="1"/>
  <c r="J1864" i="1"/>
  <c r="O1864" i="1"/>
  <c r="I1866" i="1"/>
  <c r="L1865" i="1"/>
  <c r="I1867" i="1" l="1"/>
  <c r="L1866" i="1"/>
  <c r="O1865" i="1"/>
  <c r="K1865" i="1"/>
  <c r="J1865" i="1"/>
  <c r="M1865" i="1"/>
  <c r="N1865" i="1"/>
  <c r="J1866" i="1" l="1"/>
  <c r="N1866" i="1"/>
  <c r="O1866" i="1"/>
  <c r="M1866" i="1"/>
  <c r="K1866" i="1"/>
  <c r="L1867" i="1"/>
  <c r="I1868" i="1"/>
  <c r="M1867" i="1" l="1"/>
  <c r="N1867" i="1"/>
  <c r="O1867" i="1"/>
  <c r="K1867" i="1"/>
  <c r="J1867" i="1"/>
  <c r="I1869" i="1"/>
  <c r="L1868" i="1"/>
  <c r="I1870" i="1" l="1"/>
  <c r="L1869" i="1"/>
  <c r="J1868" i="1"/>
  <c r="O1868" i="1"/>
  <c r="N1868" i="1"/>
  <c r="M1868" i="1"/>
  <c r="K1868" i="1"/>
  <c r="O1869" i="1" l="1"/>
  <c r="K1869" i="1"/>
  <c r="J1869" i="1"/>
  <c r="M1869" i="1"/>
  <c r="N1869" i="1"/>
  <c r="L1870" i="1"/>
  <c r="I1871" i="1"/>
  <c r="J1870" i="1" l="1"/>
  <c r="K1870" i="1"/>
  <c r="N1870" i="1"/>
  <c r="O1870" i="1"/>
  <c r="M1870" i="1"/>
  <c r="L1871" i="1"/>
  <c r="I1872" i="1"/>
  <c r="M1871" i="1" l="1"/>
  <c r="O1871" i="1"/>
  <c r="K1871" i="1"/>
  <c r="J1871" i="1"/>
  <c r="N1871" i="1"/>
  <c r="I1873" i="1"/>
  <c r="L1872" i="1"/>
  <c r="N1872" i="1" l="1"/>
  <c r="M1872" i="1"/>
  <c r="K1872" i="1"/>
  <c r="J1872" i="1"/>
  <c r="O1872" i="1"/>
  <c r="I1874" i="1"/>
  <c r="L1873" i="1"/>
  <c r="I1875" i="1" l="1"/>
  <c r="L1874" i="1"/>
  <c r="M1873" i="1"/>
  <c r="O1873" i="1"/>
  <c r="K1873" i="1"/>
  <c r="J1873" i="1"/>
  <c r="N1873" i="1"/>
  <c r="J1874" i="1" l="1"/>
  <c r="K1874" i="1"/>
  <c r="N1874" i="1"/>
  <c r="O1874" i="1"/>
  <c r="M1874" i="1"/>
  <c r="I1876" i="1"/>
  <c r="L1875" i="1"/>
  <c r="L1876" i="1" l="1"/>
  <c r="I1877" i="1"/>
  <c r="O1875" i="1"/>
  <c r="K1875" i="1"/>
  <c r="J1875" i="1"/>
  <c r="M1875" i="1"/>
  <c r="N1875" i="1"/>
  <c r="L1877" i="1" l="1"/>
  <c r="I1878" i="1"/>
  <c r="N1876" i="1"/>
  <c r="M1876" i="1"/>
  <c r="K1876" i="1"/>
  <c r="J1876" i="1"/>
  <c r="O1876" i="1"/>
  <c r="I1879" i="1" l="1"/>
  <c r="L1878" i="1"/>
  <c r="O1877" i="1"/>
  <c r="K1877" i="1"/>
  <c r="J1877" i="1"/>
  <c r="M1877" i="1"/>
  <c r="N1877" i="1"/>
  <c r="J1878" i="1" l="1"/>
  <c r="N1878" i="1"/>
  <c r="O1878" i="1"/>
  <c r="M1878" i="1"/>
  <c r="K1878" i="1"/>
  <c r="I1880" i="1"/>
  <c r="L1879" i="1"/>
  <c r="I1881" i="1" l="1"/>
  <c r="L1880" i="1"/>
  <c r="M1879" i="1"/>
  <c r="O1879" i="1"/>
  <c r="K1879" i="1"/>
  <c r="J1879" i="1"/>
  <c r="N1879" i="1"/>
  <c r="J1880" i="1" l="1"/>
  <c r="N1880" i="1"/>
  <c r="M1880" i="1"/>
  <c r="K1880" i="1"/>
  <c r="O1880" i="1"/>
  <c r="I1882" i="1"/>
  <c r="L1881" i="1"/>
  <c r="I1883" i="1" l="1"/>
  <c r="L1882" i="1"/>
  <c r="M1881" i="1"/>
  <c r="O1881" i="1"/>
  <c r="K1881" i="1"/>
  <c r="J1881" i="1"/>
  <c r="N1881" i="1"/>
  <c r="J1882" i="1" l="1"/>
  <c r="K1882" i="1"/>
  <c r="N1882" i="1"/>
  <c r="O1882" i="1"/>
  <c r="M1882" i="1"/>
  <c r="L1883" i="1"/>
  <c r="I1884" i="1"/>
  <c r="M1883" i="1" l="1"/>
  <c r="O1883" i="1"/>
  <c r="K1883" i="1"/>
  <c r="J1883" i="1"/>
  <c r="N1883" i="1"/>
  <c r="L1884" i="1"/>
  <c r="I1885" i="1"/>
  <c r="N1884" i="1" l="1"/>
  <c r="M1884" i="1"/>
  <c r="K1884" i="1"/>
  <c r="J1884" i="1"/>
  <c r="O1884" i="1"/>
  <c r="L1885" i="1"/>
  <c r="I1886" i="1"/>
  <c r="M1885" i="1" l="1"/>
  <c r="O1885" i="1"/>
  <c r="K1885" i="1"/>
  <c r="J1885" i="1"/>
  <c r="N1885" i="1"/>
  <c r="I1887" i="1"/>
  <c r="L1886" i="1"/>
  <c r="L1887" i="1" l="1"/>
  <c r="I1888" i="1"/>
  <c r="J1886" i="1"/>
  <c r="K1886" i="1"/>
  <c r="N1886" i="1"/>
  <c r="O1886" i="1"/>
  <c r="M1886" i="1"/>
  <c r="L1888" i="1" l="1"/>
  <c r="I1889" i="1"/>
  <c r="O1887" i="1"/>
  <c r="K1887" i="1"/>
  <c r="J1887" i="1"/>
  <c r="M1887" i="1"/>
  <c r="N1887" i="1"/>
  <c r="L1889" i="1" l="1"/>
  <c r="I1890" i="1"/>
  <c r="J1888" i="1"/>
  <c r="N1888" i="1"/>
  <c r="M1888" i="1"/>
  <c r="K1888" i="1"/>
  <c r="O1888" i="1"/>
  <c r="L1890" i="1" l="1"/>
  <c r="I1891" i="1"/>
  <c r="O1889" i="1"/>
  <c r="K1889" i="1"/>
  <c r="J1889" i="1"/>
  <c r="M1889" i="1"/>
  <c r="N1889" i="1"/>
  <c r="I1892" i="1" l="1"/>
  <c r="L1891" i="1"/>
  <c r="J1890" i="1"/>
  <c r="N1890" i="1"/>
  <c r="O1890" i="1"/>
  <c r="M1890" i="1"/>
  <c r="K1890" i="1"/>
  <c r="M1891" i="1" l="1"/>
  <c r="N1891" i="1"/>
  <c r="O1891" i="1"/>
  <c r="K1891" i="1"/>
  <c r="J1891" i="1"/>
  <c r="L1892" i="1"/>
  <c r="I1893" i="1"/>
  <c r="N1892" i="1" l="1"/>
  <c r="M1892" i="1"/>
  <c r="K1892" i="1"/>
  <c r="J1892" i="1"/>
  <c r="O1892" i="1"/>
  <c r="L1893" i="1"/>
  <c r="I1894" i="1"/>
  <c r="O1893" i="1" l="1"/>
  <c r="K1893" i="1"/>
  <c r="J1893" i="1"/>
  <c r="M1893" i="1"/>
  <c r="N1893" i="1"/>
  <c r="I1895" i="1"/>
  <c r="L1894" i="1"/>
  <c r="L1895" i="1" l="1"/>
  <c r="I1896" i="1"/>
  <c r="J1894" i="1"/>
  <c r="K1894" i="1"/>
  <c r="N1894" i="1"/>
  <c r="O1894" i="1"/>
  <c r="M1894" i="1"/>
  <c r="L1896" i="1" l="1"/>
  <c r="I1897" i="1"/>
  <c r="N1895" i="1"/>
  <c r="O1895" i="1"/>
  <c r="K1895" i="1"/>
  <c r="J1895" i="1"/>
  <c r="M1895" i="1"/>
  <c r="I1898" i="1" l="1"/>
  <c r="L1897" i="1"/>
  <c r="J1896" i="1"/>
  <c r="N1896" i="1"/>
  <c r="M1896" i="1"/>
  <c r="O1896" i="1"/>
  <c r="K1896" i="1"/>
  <c r="O1897" i="1" l="1"/>
  <c r="K1897" i="1"/>
  <c r="J1897" i="1"/>
  <c r="M1897" i="1"/>
  <c r="N1897" i="1"/>
  <c r="I1899" i="1"/>
  <c r="L1898" i="1"/>
  <c r="I1900" i="1" l="1"/>
  <c r="L1899" i="1"/>
  <c r="N1898" i="1"/>
  <c r="O1898" i="1"/>
  <c r="M1898" i="1"/>
  <c r="J1898" i="1"/>
  <c r="K1898" i="1"/>
  <c r="O1899" i="1" l="1"/>
  <c r="K1899" i="1"/>
  <c r="J1899" i="1"/>
  <c r="M1899" i="1"/>
  <c r="N1899" i="1"/>
  <c r="L1900" i="1"/>
  <c r="I1901" i="1"/>
  <c r="O1900" i="1" l="1"/>
  <c r="N1900" i="1"/>
  <c r="M1900" i="1"/>
  <c r="K1900" i="1"/>
  <c r="J1900" i="1"/>
  <c r="L1901" i="1"/>
  <c r="I1902" i="1"/>
  <c r="O1901" i="1" l="1"/>
  <c r="K1901" i="1"/>
  <c r="J1901" i="1"/>
  <c r="M1901" i="1"/>
  <c r="N1901" i="1"/>
  <c r="L1902" i="1"/>
  <c r="I1903" i="1"/>
  <c r="J1902" i="1" l="1"/>
  <c r="O1902" i="1"/>
  <c r="N1902" i="1"/>
  <c r="M1902" i="1"/>
  <c r="K1902" i="1"/>
  <c r="L1903" i="1"/>
  <c r="I1904" i="1"/>
  <c r="O1903" i="1" l="1"/>
  <c r="K1903" i="1"/>
  <c r="J1903" i="1"/>
  <c r="M1903" i="1"/>
  <c r="N1903" i="1"/>
  <c r="L1904" i="1"/>
  <c r="I1905" i="1"/>
  <c r="J1904" i="1" l="1"/>
  <c r="N1904" i="1"/>
  <c r="O1904" i="1"/>
  <c r="M1904" i="1"/>
  <c r="K1904" i="1"/>
  <c r="I1906" i="1"/>
  <c r="L1905" i="1"/>
  <c r="L1906" i="1" l="1"/>
  <c r="I1907" i="1"/>
  <c r="N1905" i="1"/>
  <c r="O1905" i="1"/>
  <c r="K1905" i="1"/>
  <c r="J1905" i="1"/>
  <c r="M1905" i="1"/>
  <c r="L1907" i="1" l="1"/>
  <c r="I1908" i="1"/>
  <c r="J1906" i="1"/>
  <c r="O1906" i="1"/>
  <c r="N1906" i="1"/>
  <c r="M1906" i="1"/>
  <c r="K1906" i="1"/>
  <c r="L1908" i="1" l="1"/>
  <c r="I1909" i="1"/>
  <c r="M1907" i="1"/>
  <c r="O1907" i="1"/>
  <c r="K1907" i="1"/>
  <c r="J1907" i="1"/>
  <c r="N1907" i="1"/>
  <c r="L1909" i="1" l="1"/>
  <c r="I1910" i="1"/>
  <c r="N1908" i="1"/>
  <c r="O1908" i="1"/>
  <c r="M1908" i="1"/>
  <c r="J1908" i="1"/>
  <c r="K1908" i="1"/>
  <c r="M1909" i="1" l="1"/>
  <c r="O1909" i="1"/>
  <c r="K1909" i="1"/>
  <c r="J1909" i="1"/>
  <c r="N1909" i="1"/>
  <c r="I1911" i="1"/>
  <c r="L1910" i="1"/>
  <c r="I1912" i="1" l="1"/>
  <c r="L1911" i="1"/>
  <c r="J1910" i="1"/>
  <c r="N1910" i="1"/>
  <c r="M1910" i="1"/>
  <c r="K1910" i="1"/>
  <c r="O1910" i="1"/>
  <c r="O1911" i="1" l="1"/>
  <c r="K1911" i="1"/>
  <c r="J1911" i="1"/>
  <c r="M1911" i="1"/>
  <c r="N1911" i="1"/>
  <c r="I1913" i="1"/>
  <c r="L1912" i="1"/>
  <c r="L1913" i="1" l="1"/>
  <c r="I1914" i="1"/>
  <c r="N1912" i="1"/>
  <c r="O1912" i="1"/>
  <c r="M1912" i="1"/>
  <c r="J1912" i="1"/>
  <c r="K1912" i="1"/>
  <c r="L1914" i="1" l="1"/>
  <c r="I1915" i="1"/>
  <c r="M1913" i="1"/>
  <c r="O1913" i="1"/>
  <c r="K1913" i="1"/>
  <c r="J1913" i="1"/>
  <c r="N1913" i="1"/>
  <c r="L1915" i="1" l="1"/>
  <c r="I1916" i="1"/>
  <c r="J1914" i="1"/>
  <c r="N1914" i="1"/>
  <c r="M1914" i="1"/>
  <c r="K1914" i="1"/>
  <c r="O1914" i="1"/>
  <c r="I1917" i="1" l="1"/>
  <c r="L1916" i="1"/>
  <c r="M1915" i="1"/>
  <c r="O1915" i="1"/>
  <c r="K1915" i="1"/>
  <c r="J1915" i="1"/>
  <c r="N1915" i="1"/>
  <c r="J1916" i="1" l="1"/>
  <c r="K1916" i="1"/>
  <c r="N1916" i="1"/>
  <c r="O1916" i="1"/>
  <c r="M1916" i="1"/>
  <c r="I1918" i="1"/>
  <c r="L1917" i="1"/>
  <c r="I1919" i="1" l="1"/>
  <c r="L1918" i="1"/>
  <c r="M1917" i="1"/>
  <c r="N1917" i="1"/>
  <c r="O1917" i="1"/>
  <c r="K1917" i="1"/>
  <c r="J1917" i="1"/>
  <c r="N1918" i="1" l="1"/>
  <c r="M1918" i="1"/>
  <c r="K1918" i="1"/>
  <c r="J1918" i="1"/>
  <c r="O1918" i="1"/>
  <c r="L1919" i="1"/>
  <c r="I1920" i="1"/>
  <c r="O1919" i="1" l="1"/>
  <c r="K1919" i="1"/>
  <c r="J1919" i="1"/>
  <c r="M1919" i="1"/>
  <c r="N1919" i="1"/>
  <c r="L1920" i="1"/>
  <c r="I1921" i="1"/>
  <c r="N1920" i="1" l="1"/>
  <c r="O1920" i="1"/>
  <c r="M1920" i="1"/>
  <c r="J1920" i="1"/>
  <c r="K1920" i="1"/>
  <c r="L1921" i="1"/>
  <c r="I1922" i="1"/>
  <c r="M1921" i="1" l="1"/>
  <c r="O1921" i="1"/>
  <c r="K1921" i="1"/>
  <c r="J1921" i="1"/>
  <c r="N1921" i="1"/>
  <c r="I1923" i="1"/>
  <c r="L1922" i="1"/>
  <c r="I1924" i="1" l="1"/>
  <c r="L1923" i="1"/>
  <c r="J1922" i="1"/>
  <c r="N1922" i="1"/>
  <c r="M1922" i="1"/>
  <c r="K1922" i="1"/>
  <c r="O1922" i="1"/>
  <c r="O1923" i="1" l="1"/>
  <c r="K1923" i="1"/>
  <c r="J1923" i="1"/>
  <c r="M1923" i="1"/>
  <c r="N1923" i="1"/>
  <c r="I1925" i="1"/>
  <c r="L1924" i="1"/>
  <c r="I1926" i="1" l="1"/>
  <c r="L1925" i="1"/>
  <c r="J1924" i="1"/>
  <c r="N1924" i="1"/>
  <c r="O1924" i="1"/>
  <c r="M1924" i="1"/>
  <c r="K1924" i="1"/>
  <c r="O1925" i="1" l="1"/>
  <c r="K1925" i="1"/>
  <c r="N1925" i="1"/>
  <c r="M1925" i="1"/>
  <c r="J1925" i="1"/>
  <c r="I1927" i="1"/>
  <c r="L1926" i="1"/>
  <c r="L1927" i="1" l="1"/>
  <c r="I1928" i="1"/>
  <c r="J1926" i="1"/>
  <c r="N1926" i="1"/>
  <c r="M1926" i="1"/>
  <c r="O1926" i="1"/>
  <c r="K1926" i="1"/>
  <c r="L1928" i="1" l="1"/>
  <c r="I1929" i="1"/>
  <c r="O1927" i="1"/>
  <c r="K1927" i="1"/>
  <c r="J1927" i="1"/>
  <c r="M1927" i="1"/>
  <c r="N1927" i="1"/>
  <c r="I1930" i="1" l="1"/>
  <c r="L1929" i="1"/>
  <c r="N1928" i="1"/>
  <c r="O1928" i="1"/>
  <c r="M1928" i="1"/>
  <c r="J1928" i="1"/>
  <c r="K1928" i="1"/>
  <c r="M1929" i="1" l="1"/>
  <c r="O1929" i="1"/>
  <c r="K1929" i="1"/>
  <c r="J1929" i="1"/>
  <c r="N1929" i="1"/>
  <c r="I1931" i="1"/>
  <c r="L1930" i="1"/>
  <c r="I1932" i="1" l="1"/>
  <c r="L1931" i="1"/>
  <c r="J1930" i="1"/>
  <c r="O1930" i="1"/>
  <c r="N1930" i="1"/>
  <c r="M1930" i="1"/>
  <c r="K1930" i="1"/>
  <c r="L1932" i="1" l="1"/>
  <c r="I1933" i="1"/>
  <c r="O1931" i="1"/>
  <c r="K1931" i="1"/>
  <c r="J1931" i="1"/>
  <c r="M1931" i="1"/>
  <c r="N1931" i="1"/>
  <c r="I1934" i="1" l="1"/>
  <c r="L1933" i="1"/>
  <c r="J1932" i="1"/>
  <c r="K1932" i="1"/>
  <c r="N1932" i="1"/>
  <c r="O1932" i="1"/>
  <c r="M1932" i="1"/>
  <c r="O1933" i="1" l="1"/>
  <c r="K1933" i="1"/>
  <c r="N1933" i="1"/>
  <c r="M1933" i="1"/>
  <c r="J1933" i="1"/>
  <c r="L1934" i="1"/>
  <c r="I1935" i="1"/>
  <c r="N1934" i="1" l="1"/>
  <c r="M1934" i="1"/>
  <c r="O1934" i="1"/>
  <c r="J1934" i="1"/>
  <c r="K1934" i="1"/>
  <c r="I1936" i="1"/>
  <c r="L1935" i="1"/>
  <c r="I1937" i="1" l="1"/>
  <c r="L1936" i="1"/>
  <c r="M1935" i="1"/>
  <c r="N1935" i="1"/>
  <c r="O1935" i="1"/>
  <c r="K1935" i="1"/>
  <c r="J1935" i="1"/>
  <c r="N1936" i="1" l="1"/>
  <c r="O1936" i="1"/>
  <c r="M1936" i="1"/>
  <c r="J1936" i="1"/>
  <c r="K1936" i="1"/>
  <c r="I1938" i="1"/>
  <c r="L1937" i="1"/>
  <c r="I1939" i="1" l="1"/>
  <c r="L1938" i="1"/>
  <c r="M1937" i="1"/>
  <c r="N1937" i="1"/>
  <c r="O1937" i="1"/>
  <c r="K1937" i="1"/>
  <c r="J1937" i="1"/>
  <c r="N1938" i="1" l="1"/>
  <c r="M1938" i="1"/>
  <c r="K1938" i="1"/>
  <c r="J1938" i="1"/>
  <c r="O1938" i="1"/>
  <c r="I1940" i="1"/>
  <c r="L1939" i="1"/>
  <c r="L1940" i="1" l="1"/>
  <c r="I1941" i="1"/>
  <c r="O1939" i="1"/>
  <c r="K1939" i="1"/>
  <c r="J1939" i="1"/>
  <c r="M1939" i="1"/>
  <c r="N1939" i="1"/>
  <c r="I1942" i="1" l="1"/>
  <c r="L1941" i="1"/>
  <c r="J1940" i="1"/>
  <c r="K1940" i="1"/>
  <c r="N1940" i="1"/>
  <c r="O1940" i="1"/>
  <c r="M1940" i="1"/>
  <c r="O1941" i="1" l="1"/>
  <c r="K1941" i="1"/>
  <c r="N1941" i="1"/>
  <c r="M1941" i="1"/>
  <c r="J1941" i="1"/>
  <c r="L1942" i="1"/>
  <c r="I1943" i="1"/>
  <c r="N1942" i="1" l="1"/>
  <c r="M1942" i="1"/>
  <c r="O1942" i="1"/>
  <c r="J1942" i="1"/>
  <c r="K1942" i="1"/>
  <c r="I1944" i="1"/>
  <c r="L1943" i="1"/>
  <c r="L1944" i="1" l="1"/>
  <c r="I1945" i="1"/>
  <c r="M1943" i="1"/>
  <c r="N1943" i="1"/>
  <c r="O1943" i="1"/>
  <c r="K1943" i="1"/>
  <c r="J1943" i="1"/>
  <c r="L1945" i="1" l="1"/>
  <c r="I1946" i="1"/>
  <c r="J1944" i="1"/>
  <c r="N1944" i="1"/>
  <c r="O1944" i="1"/>
  <c r="M1944" i="1"/>
  <c r="K1944" i="1"/>
  <c r="I1947" i="1" l="1"/>
  <c r="L1946" i="1"/>
  <c r="M1945" i="1"/>
  <c r="O1945" i="1"/>
  <c r="K1945" i="1"/>
  <c r="J1945" i="1"/>
  <c r="N1945" i="1"/>
  <c r="J1946" i="1" l="1"/>
  <c r="O1946" i="1"/>
  <c r="N1946" i="1"/>
  <c r="M1946" i="1"/>
  <c r="K1946" i="1"/>
  <c r="I1948" i="1"/>
  <c r="L1947" i="1"/>
  <c r="L1948" i="1" l="1"/>
  <c r="I1949" i="1"/>
  <c r="M1947" i="1"/>
  <c r="O1947" i="1"/>
  <c r="K1947" i="1"/>
  <c r="J1947" i="1"/>
  <c r="N1947" i="1"/>
  <c r="I1950" i="1" l="1"/>
  <c r="L1949" i="1"/>
  <c r="J1948" i="1"/>
  <c r="K1948" i="1"/>
  <c r="N1948" i="1"/>
  <c r="O1948" i="1"/>
  <c r="M1948" i="1"/>
  <c r="O1949" i="1" l="1"/>
  <c r="K1949" i="1"/>
  <c r="N1949" i="1"/>
  <c r="M1949" i="1"/>
  <c r="J1949" i="1"/>
  <c r="L1950" i="1"/>
  <c r="I1951" i="1"/>
  <c r="L1951" i="1" l="1"/>
  <c r="I1952" i="1"/>
  <c r="J1950" i="1"/>
  <c r="K1950" i="1"/>
  <c r="N1950" i="1"/>
  <c r="M1950" i="1"/>
  <c r="O1950" i="1"/>
  <c r="L1952" i="1" l="1"/>
  <c r="I1953" i="1"/>
  <c r="O1951" i="1"/>
  <c r="K1951" i="1"/>
  <c r="J1951" i="1"/>
  <c r="M1951" i="1"/>
  <c r="N1951" i="1"/>
  <c r="L1953" i="1" l="1"/>
  <c r="I1954" i="1"/>
  <c r="N1952" i="1"/>
  <c r="O1952" i="1"/>
  <c r="M1952" i="1"/>
  <c r="J1952" i="1"/>
  <c r="K1952" i="1"/>
  <c r="L1954" i="1" l="1"/>
  <c r="I1955" i="1"/>
  <c r="O1953" i="1"/>
  <c r="K1953" i="1"/>
  <c r="J1953" i="1"/>
  <c r="M1953" i="1"/>
  <c r="N1953" i="1"/>
  <c r="L1955" i="1" l="1"/>
  <c r="I1956" i="1"/>
  <c r="J1954" i="1"/>
  <c r="O1954" i="1"/>
  <c r="N1954" i="1"/>
  <c r="M1954" i="1"/>
  <c r="K1954" i="1"/>
  <c r="L1956" i="1" l="1"/>
  <c r="I1957" i="1"/>
  <c r="O1955" i="1"/>
  <c r="K1955" i="1"/>
  <c r="J1955" i="1"/>
  <c r="M1955" i="1"/>
  <c r="N1955" i="1"/>
  <c r="I1958" i="1" l="1"/>
  <c r="L1957" i="1"/>
  <c r="J1956" i="1"/>
  <c r="K1956" i="1"/>
  <c r="N1956" i="1"/>
  <c r="O1956" i="1"/>
  <c r="M1956" i="1"/>
  <c r="M1957" i="1" l="1"/>
  <c r="O1957" i="1"/>
  <c r="K1957" i="1"/>
  <c r="N1957" i="1"/>
  <c r="J1957" i="1"/>
  <c r="L1958" i="1"/>
  <c r="I1959" i="1"/>
  <c r="L1959" i="1" l="1"/>
  <c r="I1960" i="1"/>
  <c r="N1958" i="1"/>
  <c r="M1958" i="1"/>
  <c r="O1958" i="1"/>
  <c r="J1958" i="1"/>
  <c r="K1958" i="1"/>
  <c r="I1961" i="1" l="1"/>
  <c r="L1960" i="1"/>
  <c r="M1959" i="1"/>
  <c r="N1959" i="1"/>
  <c r="O1959" i="1"/>
  <c r="K1959" i="1"/>
  <c r="J1959" i="1"/>
  <c r="N1960" i="1" l="1"/>
  <c r="O1960" i="1"/>
  <c r="M1960" i="1"/>
  <c r="J1960" i="1"/>
  <c r="K1960" i="1"/>
  <c r="L1961" i="1"/>
  <c r="I1962" i="1"/>
  <c r="O1961" i="1" l="1"/>
  <c r="K1961" i="1"/>
  <c r="J1961" i="1"/>
  <c r="M1961" i="1"/>
  <c r="N1961" i="1"/>
  <c r="L1962" i="1"/>
  <c r="I1963" i="1"/>
  <c r="J1962" i="1" l="1"/>
  <c r="O1962" i="1"/>
  <c r="N1962" i="1"/>
  <c r="M1962" i="1"/>
  <c r="K1962" i="1"/>
  <c r="I1964" i="1"/>
  <c r="L1963" i="1"/>
  <c r="L1964" i="1" l="1"/>
  <c r="I1965" i="1"/>
  <c r="M1963" i="1"/>
  <c r="N1963" i="1"/>
  <c r="O1963" i="1"/>
  <c r="K1963" i="1"/>
  <c r="J1963" i="1"/>
  <c r="L1965" i="1" l="1"/>
  <c r="I1966" i="1"/>
  <c r="N1964" i="1"/>
  <c r="O1964" i="1"/>
  <c r="M1964" i="1"/>
  <c r="J1964" i="1"/>
  <c r="K1964" i="1"/>
  <c r="I1967" i="1" l="1"/>
  <c r="L1966" i="1"/>
  <c r="M1965" i="1"/>
  <c r="J1965" i="1"/>
  <c r="O1965" i="1"/>
  <c r="K1965" i="1"/>
  <c r="N1965" i="1"/>
  <c r="N1966" i="1" l="1"/>
  <c r="M1966" i="1"/>
  <c r="O1966" i="1"/>
  <c r="J1966" i="1"/>
  <c r="K1966" i="1"/>
  <c r="I1968" i="1"/>
  <c r="L1967" i="1"/>
  <c r="M1967" i="1" l="1"/>
  <c r="N1967" i="1"/>
  <c r="O1967" i="1"/>
  <c r="K1967" i="1"/>
  <c r="J1967" i="1"/>
  <c r="L1968" i="1"/>
  <c r="I1969" i="1"/>
  <c r="L1969" i="1" l="1"/>
  <c r="I1970" i="1"/>
  <c r="N1968" i="1"/>
  <c r="O1968" i="1"/>
  <c r="M1968" i="1"/>
  <c r="J1968" i="1"/>
  <c r="K1968" i="1"/>
  <c r="L1970" i="1" l="1"/>
  <c r="I1971" i="1"/>
  <c r="O1969" i="1"/>
  <c r="K1969" i="1"/>
  <c r="J1969" i="1"/>
  <c r="M1969" i="1"/>
  <c r="N1969" i="1"/>
  <c r="L1971" i="1" l="1"/>
  <c r="I1972" i="1"/>
  <c r="N1970" i="1"/>
  <c r="M1970" i="1"/>
  <c r="K1970" i="1"/>
  <c r="J1970" i="1"/>
  <c r="O1970" i="1"/>
  <c r="I1973" i="1" l="1"/>
  <c r="L1972" i="1"/>
  <c r="O1971" i="1"/>
  <c r="K1971" i="1"/>
  <c r="J1971" i="1"/>
  <c r="M1971" i="1"/>
  <c r="N1971" i="1"/>
  <c r="J1972" i="1" l="1"/>
  <c r="K1972" i="1"/>
  <c r="N1972" i="1"/>
  <c r="O1972" i="1"/>
  <c r="M1972" i="1"/>
  <c r="I1974" i="1"/>
  <c r="L1973" i="1"/>
  <c r="L1974" i="1" l="1"/>
  <c r="I1975" i="1"/>
  <c r="M1973" i="1"/>
  <c r="J1973" i="1"/>
  <c r="O1973" i="1"/>
  <c r="K1973" i="1"/>
  <c r="N1973" i="1"/>
  <c r="I1976" i="1" l="1"/>
  <c r="L1975" i="1"/>
  <c r="K1974" i="1"/>
  <c r="N1974" i="1"/>
  <c r="M1974" i="1"/>
  <c r="O1974" i="1"/>
  <c r="J1974" i="1"/>
  <c r="M1975" i="1" l="1"/>
  <c r="N1975" i="1"/>
  <c r="O1975" i="1"/>
  <c r="K1975" i="1"/>
  <c r="J1975" i="1"/>
  <c r="L1976" i="1"/>
  <c r="I1977" i="1"/>
  <c r="I1978" i="1" l="1"/>
  <c r="L1977" i="1"/>
  <c r="J1976" i="1"/>
  <c r="K1976" i="1"/>
  <c r="N1976" i="1"/>
  <c r="O1976" i="1"/>
  <c r="M1976" i="1"/>
  <c r="O1977" i="1" l="1"/>
  <c r="K1977" i="1"/>
  <c r="J1977" i="1"/>
  <c r="M1977" i="1"/>
  <c r="N1977" i="1"/>
  <c r="L1978" i="1"/>
  <c r="I1979" i="1"/>
  <c r="I1980" i="1" l="1"/>
  <c r="L1979" i="1"/>
  <c r="J1978" i="1"/>
  <c r="O1978" i="1"/>
  <c r="N1978" i="1"/>
  <c r="M1978" i="1"/>
  <c r="K1978" i="1"/>
  <c r="O1979" i="1" l="1"/>
  <c r="K1979" i="1"/>
  <c r="J1979" i="1"/>
  <c r="M1979" i="1"/>
  <c r="N1979" i="1"/>
  <c r="L1980" i="1"/>
  <c r="I1981" i="1"/>
  <c r="J1980" i="1" l="1"/>
  <c r="K1980" i="1"/>
  <c r="N1980" i="1"/>
  <c r="O1980" i="1"/>
  <c r="M1980" i="1"/>
  <c r="I1982" i="1"/>
  <c r="L1981" i="1"/>
  <c r="I1983" i="1" l="1"/>
  <c r="L1982" i="1"/>
  <c r="M1981" i="1"/>
  <c r="J1981" i="1"/>
  <c r="O1981" i="1"/>
  <c r="K1981" i="1"/>
  <c r="N1981" i="1"/>
  <c r="N1982" i="1" l="1"/>
  <c r="M1982" i="1"/>
  <c r="O1982" i="1"/>
  <c r="J1982" i="1"/>
  <c r="K1982" i="1"/>
  <c r="I1984" i="1"/>
  <c r="L1983" i="1"/>
  <c r="I1985" i="1" l="1"/>
  <c r="L1984" i="1"/>
  <c r="M1983" i="1"/>
  <c r="N1983" i="1"/>
  <c r="O1983" i="1"/>
  <c r="K1983" i="1"/>
  <c r="J1983" i="1"/>
  <c r="N1984" i="1" l="1"/>
  <c r="O1984" i="1"/>
  <c r="M1984" i="1"/>
  <c r="J1984" i="1"/>
  <c r="K1984" i="1"/>
  <c r="I1986" i="1"/>
  <c r="L1985" i="1"/>
  <c r="L1986" i="1" l="1"/>
  <c r="I1987" i="1"/>
  <c r="M1985" i="1"/>
  <c r="N1985" i="1"/>
  <c r="O1985" i="1"/>
  <c r="K1985" i="1"/>
  <c r="J1985" i="1"/>
  <c r="L1987" i="1" l="1"/>
  <c r="I1988" i="1"/>
  <c r="J1986" i="1"/>
  <c r="O1986" i="1"/>
  <c r="N1986" i="1"/>
  <c r="M1986" i="1"/>
  <c r="K1986" i="1"/>
  <c r="L1988" i="1" l="1"/>
  <c r="I1989" i="1"/>
  <c r="O1987" i="1"/>
  <c r="K1987" i="1"/>
  <c r="J1987" i="1"/>
  <c r="M1987" i="1"/>
  <c r="N1987" i="1"/>
  <c r="I1990" i="1" l="1"/>
  <c r="L1989" i="1"/>
  <c r="J1988" i="1"/>
  <c r="K1988" i="1"/>
  <c r="N1988" i="1"/>
  <c r="O1988" i="1"/>
  <c r="M1988" i="1"/>
  <c r="O1989" i="1" l="1"/>
  <c r="K1989" i="1"/>
  <c r="N1989" i="1"/>
  <c r="M1989" i="1"/>
  <c r="J1989" i="1"/>
  <c r="L1990" i="1"/>
  <c r="I1991" i="1"/>
  <c r="I1992" i="1" l="1"/>
  <c r="L1991" i="1"/>
  <c r="N1990" i="1"/>
  <c r="M1990" i="1"/>
  <c r="O1990" i="1"/>
  <c r="J1990" i="1"/>
  <c r="K1990" i="1"/>
  <c r="M1991" i="1" l="1"/>
  <c r="N1991" i="1"/>
  <c r="O1991" i="1"/>
  <c r="K1991" i="1"/>
  <c r="J1991" i="1"/>
  <c r="I1993" i="1"/>
  <c r="L1992" i="1"/>
  <c r="J1992" i="1" l="1"/>
  <c r="K1992" i="1"/>
  <c r="N1992" i="1"/>
  <c r="O1992" i="1"/>
  <c r="M1992" i="1"/>
  <c r="I1994" i="1"/>
  <c r="L1993" i="1"/>
  <c r="I1995" i="1" l="1"/>
  <c r="L1994" i="1"/>
  <c r="O1993" i="1"/>
  <c r="K1993" i="1"/>
  <c r="J1993" i="1"/>
  <c r="M1993" i="1"/>
  <c r="N1993" i="1"/>
  <c r="N1994" i="1" l="1"/>
  <c r="M1994" i="1"/>
  <c r="K1994" i="1"/>
  <c r="J1994" i="1"/>
  <c r="O1994" i="1"/>
  <c r="L1995" i="1"/>
  <c r="I1996" i="1"/>
  <c r="M1995" i="1" l="1"/>
  <c r="O1995" i="1"/>
  <c r="K1995" i="1"/>
  <c r="J1995" i="1"/>
  <c r="N1995" i="1"/>
  <c r="I1997" i="1"/>
  <c r="L1996" i="1"/>
  <c r="J1996" i="1" l="1"/>
  <c r="K1996" i="1"/>
  <c r="N1996" i="1"/>
  <c r="O1996" i="1"/>
  <c r="M1996" i="1"/>
  <c r="I1998" i="1"/>
  <c r="L1997" i="1"/>
  <c r="L1998" i="1" l="1"/>
  <c r="I1999" i="1"/>
  <c r="O1997" i="1"/>
  <c r="K1997" i="1"/>
  <c r="N1997" i="1"/>
  <c r="M1997" i="1"/>
  <c r="J1997" i="1"/>
  <c r="I2000" i="1" l="1"/>
  <c r="L1999" i="1"/>
  <c r="J1998" i="1"/>
  <c r="N1998" i="1"/>
  <c r="M1998" i="1"/>
  <c r="O1998" i="1"/>
  <c r="K1998" i="1"/>
  <c r="O1999" i="1" l="1"/>
  <c r="K1999" i="1"/>
  <c r="J1999" i="1"/>
  <c r="M1999" i="1"/>
  <c r="N1999" i="1"/>
  <c r="I2001" i="1"/>
  <c r="L2000" i="1"/>
  <c r="I2002" i="1" l="1"/>
  <c r="L2001" i="1"/>
  <c r="J2000" i="1"/>
  <c r="K2000" i="1"/>
  <c r="N2000" i="1"/>
  <c r="O2000" i="1"/>
  <c r="M2000" i="1"/>
  <c r="O2001" i="1" l="1"/>
  <c r="K2001" i="1"/>
  <c r="J2001" i="1"/>
  <c r="M2001" i="1"/>
  <c r="N2001" i="1"/>
  <c r="L2002" i="1"/>
  <c r="I2003" i="1"/>
  <c r="I2004" i="1" l="1"/>
  <c r="L2003" i="1"/>
  <c r="J2002" i="1"/>
  <c r="O2002" i="1"/>
  <c r="N2002" i="1"/>
  <c r="M2002" i="1"/>
  <c r="K2002" i="1"/>
  <c r="M2003" i="1" l="1"/>
  <c r="N2003" i="1"/>
  <c r="O2003" i="1"/>
  <c r="K2003" i="1"/>
  <c r="J2003" i="1"/>
  <c r="I2005" i="1"/>
  <c r="L2004" i="1"/>
  <c r="I2006" i="1" l="1"/>
  <c r="L2005" i="1"/>
  <c r="N2004" i="1"/>
  <c r="O2004" i="1"/>
  <c r="M2004" i="1"/>
  <c r="J2004" i="1"/>
  <c r="K2004" i="1"/>
  <c r="M2005" i="1" l="1"/>
  <c r="J2005" i="1"/>
  <c r="O2005" i="1"/>
  <c r="K2005" i="1"/>
  <c r="N2005" i="1"/>
  <c r="I2007" i="1"/>
  <c r="L2006" i="1"/>
  <c r="J2006" i="1" l="1"/>
  <c r="K2006" i="1"/>
  <c r="N2006" i="1"/>
  <c r="M2006" i="1"/>
  <c r="O2006" i="1"/>
  <c r="L2007" i="1"/>
  <c r="I2008" i="1"/>
  <c r="M2007" i="1" l="1"/>
  <c r="N2007" i="1"/>
  <c r="O2007" i="1"/>
  <c r="K2007" i="1"/>
  <c r="J2007" i="1"/>
  <c r="I2009" i="1"/>
  <c r="L2008" i="1"/>
  <c r="I2010" i="1" l="1"/>
  <c r="L2009" i="1"/>
  <c r="J2008" i="1"/>
  <c r="K2008" i="1"/>
  <c r="N2008" i="1"/>
  <c r="O2008" i="1"/>
  <c r="M2008" i="1"/>
  <c r="M2009" i="1" l="1"/>
  <c r="N2009" i="1"/>
  <c r="O2009" i="1"/>
  <c r="K2009" i="1"/>
  <c r="J2009" i="1"/>
  <c r="I2011" i="1"/>
  <c r="L2010" i="1"/>
  <c r="L2011" i="1" l="1"/>
  <c r="I2012" i="1"/>
  <c r="N2010" i="1"/>
  <c r="M2010" i="1"/>
  <c r="K2010" i="1"/>
  <c r="J2010" i="1"/>
  <c r="O2010" i="1"/>
  <c r="L2012" i="1" l="1"/>
  <c r="I2013" i="1"/>
  <c r="M2011" i="1"/>
  <c r="O2011" i="1"/>
  <c r="K2011" i="1"/>
  <c r="J2011" i="1"/>
  <c r="N2011" i="1"/>
  <c r="I2014" i="1" l="1"/>
  <c r="L2013" i="1"/>
  <c r="J2012" i="1"/>
  <c r="N2012" i="1"/>
  <c r="O2012" i="1"/>
  <c r="M2012" i="1"/>
  <c r="K2012" i="1"/>
  <c r="M2013" i="1" l="1"/>
  <c r="J2013" i="1"/>
  <c r="O2013" i="1"/>
  <c r="K2013" i="1"/>
  <c r="N2013" i="1"/>
  <c r="L2014" i="1"/>
  <c r="I2015" i="1"/>
  <c r="K2014" i="1" l="1"/>
  <c r="N2014" i="1"/>
  <c r="M2014" i="1"/>
  <c r="O2014" i="1"/>
  <c r="J2014" i="1"/>
  <c r="L2015" i="1"/>
  <c r="I2016" i="1"/>
  <c r="O2015" i="1" l="1"/>
  <c r="K2015" i="1"/>
  <c r="J2015" i="1"/>
  <c r="M2015" i="1"/>
  <c r="N2015" i="1"/>
  <c r="L2016" i="1"/>
  <c r="I2017" i="1"/>
  <c r="J2016" i="1" l="1"/>
  <c r="K2016" i="1"/>
  <c r="N2016" i="1"/>
  <c r="O2016" i="1"/>
  <c r="M2016" i="1"/>
  <c r="I2018" i="1"/>
  <c r="L2017" i="1"/>
  <c r="L2018" i="1" l="1"/>
  <c r="I2019" i="1"/>
  <c r="O2017" i="1"/>
  <c r="K2017" i="1"/>
  <c r="J2017" i="1"/>
  <c r="M2017" i="1"/>
  <c r="N2017" i="1"/>
  <c r="I2020" i="1" l="1"/>
  <c r="L2019" i="1"/>
  <c r="J2018" i="1"/>
  <c r="N2018" i="1"/>
  <c r="M2018" i="1"/>
  <c r="K2018" i="1"/>
  <c r="O2018" i="1"/>
  <c r="M2019" i="1" l="1"/>
  <c r="N2019" i="1"/>
  <c r="O2019" i="1"/>
  <c r="K2019" i="1"/>
  <c r="J2019" i="1"/>
  <c r="I2021" i="1"/>
  <c r="L2020" i="1"/>
  <c r="L2021" i="1" l="1"/>
  <c r="I2022" i="1"/>
  <c r="J2020" i="1"/>
  <c r="K2020" i="1"/>
  <c r="M2020" i="1"/>
  <c r="N2020" i="1"/>
  <c r="O2020" i="1"/>
  <c r="L2022" i="1" l="1"/>
  <c r="I2023" i="1"/>
  <c r="O2021" i="1"/>
  <c r="K2021" i="1"/>
  <c r="N2021" i="1"/>
  <c r="M2021" i="1"/>
  <c r="J2021" i="1"/>
  <c r="I2024" i="1" l="1"/>
  <c r="L2023" i="1"/>
  <c r="J2022" i="1"/>
  <c r="N2022" i="1"/>
  <c r="M2022" i="1"/>
  <c r="O2022" i="1"/>
  <c r="K2022" i="1"/>
  <c r="N2023" i="1" l="1"/>
  <c r="O2023" i="1"/>
  <c r="K2023" i="1"/>
  <c r="J2023" i="1"/>
  <c r="M2023" i="1"/>
  <c r="L2024" i="1"/>
  <c r="I2025" i="1"/>
  <c r="N2024" i="1" l="1"/>
  <c r="O2024" i="1"/>
  <c r="M2024" i="1"/>
  <c r="J2024" i="1"/>
  <c r="K2024" i="1"/>
  <c r="L2025" i="1"/>
  <c r="I2026" i="1"/>
  <c r="M2025" i="1" l="1"/>
  <c r="O2025" i="1"/>
  <c r="K2025" i="1"/>
  <c r="J2025" i="1"/>
  <c r="N2025" i="1"/>
  <c r="I2027" i="1"/>
  <c r="L2026" i="1"/>
  <c r="I2028" i="1" l="1"/>
  <c r="L2027" i="1"/>
  <c r="J2026" i="1"/>
  <c r="O2026" i="1"/>
  <c r="N2026" i="1"/>
  <c r="M2026" i="1"/>
  <c r="K2026" i="1"/>
  <c r="O2027" i="1" l="1"/>
  <c r="K2027" i="1"/>
  <c r="J2027" i="1"/>
  <c r="M2027" i="1"/>
  <c r="N2027" i="1"/>
  <c r="L2028" i="1"/>
  <c r="I2029" i="1"/>
  <c r="L2029" i="1" l="1"/>
  <c r="I2030" i="1"/>
  <c r="N2028" i="1"/>
  <c r="O2028" i="1"/>
  <c r="M2028" i="1"/>
  <c r="J2028" i="1"/>
  <c r="K2028" i="1"/>
  <c r="L2030" i="1" l="1"/>
  <c r="I2031" i="1"/>
  <c r="O2029" i="1"/>
  <c r="K2029" i="1"/>
  <c r="N2029" i="1"/>
  <c r="M2029" i="1"/>
  <c r="J2029" i="1"/>
  <c r="L2031" i="1" l="1"/>
  <c r="I2032" i="1"/>
  <c r="J2030" i="1"/>
  <c r="K2030" i="1"/>
  <c r="N2030" i="1"/>
  <c r="M2030" i="1"/>
  <c r="O2030" i="1"/>
  <c r="I2033" i="1" l="1"/>
  <c r="L2032" i="1"/>
  <c r="M2031" i="1"/>
  <c r="N2031" i="1"/>
  <c r="O2031" i="1"/>
  <c r="K2031" i="1"/>
  <c r="J2031" i="1"/>
  <c r="K2032" i="1" l="1"/>
  <c r="N2032" i="1"/>
  <c r="O2032" i="1"/>
  <c r="M2032" i="1"/>
  <c r="J2032" i="1"/>
  <c r="I2034" i="1"/>
  <c r="L2033" i="1"/>
  <c r="M2033" i="1" l="1"/>
  <c r="N2033" i="1"/>
  <c r="O2033" i="1"/>
  <c r="K2033" i="1"/>
  <c r="J2033" i="1"/>
  <c r="I2035" i="1"/>
  <c r="L2034" i="1"/>
  <c r="O2034" i="1" l="1"/>
  <c r="N2034" i="1"/>
  <c r="M2034" i="1"/>
  <c r="K2034" i="1"/>
  <c r="J2034" i="1"/>
  <c r="L2035" i="1"/>
  <c r="I2036" i="1"/>
  <c r="O2035" i="1" l="1"/>
  <c r="K2035" i="1"/>
  <c r="J2035" i="1"/>
  <c r="M2035" i="1"/>
  <c r="N2035" i="1"/>
  <c r="L2036" i="1"/>
  <c r="I2037" i="1"/>
  <c r="J2036" i="1" l="1"/>
  <c r="K2036" i="1"/>
  <c r="N2036" i="1"/>
  <c r="O2036" i="1"/>
  <c r="M2036" i="1"/>
  <c r="I2038" i="1"/>
  <c r="L2037" i="1"/>
  <c r="O2037" i="1" l="1"/>
  <c r="K2037" i="1"/>
  <c r="N2037" i="1"/>
  <c r="M2037" i="1"/>
  <c r="J2037" i="1"/>
  <c r="L2038" i="1"/>
  <c r="I2039" i="1"/>
  <c r="J2038" i="1" l="1"/>
  <c r="K2038" i="1"/>
  <c r="N2038" i="1"/>
  <c r="M2038" i="1"/>
  <c r="O2038" i="1"/>
  <c r="L2039" i="1"/>
  <c r="I2040" i="1"/>
  <c r="M2039" i="1" l="1"/>
  <c r="N2039" i="1"/>
  <c r="O2039" i="1"/>
  <c r="K2039" i="1"/>
  <c r="J2039" i="1"/>
  <c r="I2041" i="1"/>
  <c r="L2040" i="1"/>
  <c r="I2042" i="1" l="1"/>
  <c r="L2041" i="1"/>
  <c r="N2040" i="1"/>
  <c r="O2040" i="1"/>
  <c r="M2040" i="1"/>
  <c r="J2040" i="1"/>
  <c r="K2040" i="1"/>
  <c r="M2041" i="1" l="1"/>
  <c r="O2041" i="1"/>
  <c r="K2041" i="1"/>
  <c r="J2041" i="1"/>
  <c r="N2041" i="1"/>
  <c r="I2043" i="1"/>
  <c r="L2042" i="1"/>
  <c r="J2042" i="1" l="1"/>
  <c r="O2042" i="1"/>
  <c r="N2042" i="1"/>
  <c r="M2042" i="1"/>
  <c r="K2042" i="1"/>
  <c r="I2044" i="1"/>
  <c r="L2043" i="1"/>
  <c r="M2043" i="1" l="1"/>
  <c r="N2043" i="1"/>
  <c r="O2043" i="1"/>
  <c r="K2043" i="1"/>
  <c r="J2043" i="1"/>
  <c r="I2045" i="1"/>
  <c r="L2044" i="1"/>
  <c r="N2044" i="1" l="1"/>
  <c r="O2044" i="1"/>
  <c r="M2044" i="1"/>
  <c r="J2044" i="1"/>
  <c r="K2044" i="1"/>
  <c r="L2045" i="1"/>
  <c r="I2046" i="1"/>
  <c r="I2047" i="1" l="1"/>
  <c r="L2046" i="1"/>
  <c r="M2045" i="1"/>
  <c r="O2045" i="1"/>
  <c r="K2045" i="1"/>
  <c r="N2045" i="1"/>
  <c r="J2045" i="1"/>
  <c r="K2046" i="1" l="1"/>
  <c r="N2046" i="1"/>
  <c r="M2046" i="1"/>
  <c r="O2046" i="1"/>
  <c r="J2046" i="1"/>
  <c r="I2048" i="1"/>
  <c r="L2047" i="1"/>
  <c r="M2047" i="1" l="1"/>
  <c r="O2047" i="1"/>
  <c r="K2047" i="1"/>
  <c r="J2047" i="1"/>
  <c r="N2047" i="1"/>
  <c r="L2048" i="1"/>
  <c r="I2049" i="1"/>
  <c r="I2050" i="1" l="1"/>
  <c r="L2049" i="1"/>
  <c r="J2048" i="1"/>
  <c r="K2048" i="1"/>
  <c r="N2048" i="1"/>
  <c r="O2048" i="1"/>
  <c r="M2048" i="1"/>
  <c r="O2049" i="1" l="1"/>
  <c r="K2049" i="1"/>
  <c r="J2049" i="1"/>
  <c r="M2049" i="1"/>
  <c r="N2049" i="1"/>
  <c r="I2051" i="1"/>
  <c r="L2050" i="1"/>
  <c r="J2050" i="1" l="1"/>
  <c r="O2050" i="1"/>
  <c r="N2050" i="1"/>
  <c r="M2050" i="1"/>
  <c r="K2050" i="1"/>
  <c r="I2052" i="1"/>
  <c r="L2051" i="1"/>
  <c r="I2053" i="1" l="1"/>
  <c r="L2052" i="1"/>
  <c r="M2051" i="1"/>
  <c r="N2051" i="1"/>
  <c r="O2051" i="1"/>
  <c r="K2051" i="1"/>
  <c r="J2051" i="1"/>
  <c r="J2052" i="1" l="1"/>
  <c r="K2052" i="1"/>
  <c r="N2052" i="1"/>
  <c r="O2052" i="1"/>
  <c r="M2052" i="1"/>
  <c r="L2053" i="1"/>
  <c r="I2054" i="1"/>
  <c r="O2053" i="1" l="1"/>
  <c r="K2053" i="1"/>
  <c r="N2053" i="1"/>
  <c r="M2053" i="1"/>
  <c r="J2053" i="1"/>
  <c r="L2054" i="1"/>
  <c r="I2055" i="1"/>
  <c r="N2054" i="1" l="1"/>
  <c r="M2054" i="1"/>
  <c r="O2054" i="1"/>
  <c r="J2054" i="1"/>
  <c r="K2054" i="1"/>
  <c r="I2056" i="1"/>
  <c r="L2055" i="1"/>
  <c r="M2055" i="1" l="1"/>
  <c r="O2055" i="1"/>
  <c r="K2055" i="1"/>
  <c r="J2055" i="1"/>
  <c r="N2055" i="1"/>
  <c r="I2057" i="1"/>
  <c r="L2056" i="1"/>
  <c r="J2056" i="1" l="1"/>
  <c r="K2056" i="1"/>
  <c r="N2056" i="1"/>
  <c r="O2056" i="1"/>
  <c r="M2056" i="1"/>
  <c r="I2058" i="1"/>
  <c r="L2057" i="1"/>
  <c r="N2057" i="1" l="1"/>
  <c r="O2057" i="1"/>
  <c r="K2057" i="1"/>
  <c r="J2057" i="1"/>
  <c r="M2057" i="1"/>
  <c r="I2059" i="1"/>
  <c r="L2058" i="1"/>
  <c r="J2058" i="1" l="1"/>
  <c r="O2058" i="1"/>
  <c r="N2058" i="1"/>
  <c r="M2058" i="1"/>
  <c r="K2058" i="1"/>
  <c r="I2060" i="1"/>
  <c r="L2059" i="1"/>
  <c r="I2061" i="1" l="1"/>
  <c r="L2060" i="1"/>
  <c r="M2059" i="1"/>
  <c r="N2059" i="1"/>
  <c r="O2059" i="1"/>
  <c r="K2059" i="1"/>
  <c r="J2059" i="1"/>
  <c r="N2060" i="1" l="1"/>
  <c r="O2060" i="1"/>
  <c r="M2060" i="1"/>
  <c r="J2060" i="1"/>
  <c r="K2060" i="1"/>
  <c r="L2061" i="1"/>
  <c r="I2062" i="1"/>
  <c r="L2062" i="1" l="1"/>
  <c r="I2063" i="1"/>
  <c r="M2061" i="1"/>
  <c r="J2061" i="1"/>
  <c r="O2061" i="1"/>
  <c r="K2061" i="1"/>
  <c r="N2061" i="1"/>
  <c r="I2064" i="1" l="1"/>
  <c r="L2063" i="1"/>
  <c r="J2062" i="1"/>
  <c r="N2062" i="1"/>
  <c r="M2062" i="1"/>
  <c r="O2062" i="1"/>
  <c r="K2062" i="1"/>
  <c r="M2063" i="1" l="1"/>
  <c r="O2063" i="1"/>
  <c r="K2063" i="1"/>
  <c r="J2063" i="1"/>
  <c r="N2063" i="1"/>
  <c r="L2064" i="1"/>
  <c r="I2065" i="1"/>
  <c r="J2064" i="1" l="1"/>
  <c r="N2064" i="1"/>
  <c r="O2064" i="1"/>
  <c r="M2064" i="1"/>
  <c r="K2064" i="1"/>
  <c r="I2066" i="1"/>
  <c r="L2065" i="1"/>
  <c r="O2065" i="1" l="1"/>
  <c r="K2065" i="1"/>
  <c r="J2065" i="1"/>
  <c r="M2065" i="1"/>
  <c r="N2065" i="1"/>
  <c r="I2067" i="1"/>
  <c r="L2066" i="1"/>
  <c r="M2066" i="1" l="1"/>
  <c r="N2066" i="1"/>
  <c r="O2066" i="1"/>
  <c r="K2066" i="1"/>
  <c r="J2066" i="1"/>
  <c r="I2068" i="1"/>
  <c r="L2067" i="1"/>
  <c r="N2067" i="1" l="1"/>
  <c r="O2067" i="1"/>
  <c r="M2067" i="1"/>
  <c r="J2067" i="1"/>
  <c r="K2067" i="1"/>
  <c r="I2069" i="1"/>
  <c r="L2068" i="1"/>
  <c r="O2068" i="1" l="1"/>
  <c r="K2068" i="1"/>
  <c r="N2068" i="1"/>
  <c r="M2068" i="1"/>
  <c r="J2068" i="1"/>
  <c r="I2070" i="1"/>
  <c r="L2069" i="1"/>
  <c r="J2069" i="1" l="1"/>
  <c r="N2069" i="1"/>
  <c r="M2069" i="1"/>
  <c r="O2069" i="1"/>
  <c r="K2069" i="1"/>
  <c r="I2071" i="1"/>
  <c r="L2070" i="1"/>
  <c r="I2072" i="1" l="1"/>
  <c r="L2071" i="1"/>
  <c r="M2070" i="1"/>
  <c r="O2070" i="1"/>
  <c r="K2070" i="1"/>
  <c r="J2070" i="1"/>
  <c r="N2070" i="1"/>
  <c r="N2071" i="1" l="1"/>
  <c r="O2071" i="1"/>
  <c r="M2071" i="1"/>
  <c r="J2071" i="1"/>
  <c r="K2071" i="1"/>
  <c r="I2073" i="1"/>
  <c r="L2072" i="1"/>
  <c r="L2073" i="1" l="1"/>
  <c r="I2074" i="1"/>
  <c r="O2072" i="1"/>
  <c r="K2072" i="1"/>
  <c r="J2072" i="1"/>
  <c r="M2072" i="1"/>
  <c r="N2072" i="1"/>
  <c r="L2074" i="1" l="1"/>
  <c r="I2075" i="1"/>
  <c r="J2073" i="1"/>
  <c r="O2073" i="1"/>
  <c r="N2073" i="1"/>
  <c r="M2073" i="1"/>
  <c r="K2073" i="1"/>
  <c r="L2075" i="1" l="1"/>
  <c r="I2076" i="1"/>
  <c r="M2074" i="1"/>
  <c r="N2074" i="1"/>
  <c r="O2074" i="1"/>
  <c r="K2074" i="1"/>
  <c r="J2074" i="1"/>
  <c r="I2077" i="1" l="1"/>
  <c r="L2076" i="1"/>
  <c r="J2075" i="1"/>
  <c r="K2075" i="1"/>
  <c r="N2075" i="1"/>
  <c r="O2075" i="1"/>
  <c r="M2075" i="1"/>
  <c r="M2076" i="1" l="1"/>
  <c r="J2076" i="1"/>
  <c r="O2076" i="1"/>
  <c r="K2076" i="1"/>
  <c r="N2076" i="1"/>
  <c r="I2078" i="1"/>
  <c r="L2077" i="1"/>
  <c r="N2077" i="1" l="1"/>
  <c r="M2077" i="1"/>
  <c r="O2077" i="1"/>
  <c r="J2077" i="1"/>
  <c r="K2077" i="1"/>
  <c r="I2079" i="1"/>
  <c r="L2078" i="1"/>
  <c r="M2078" i="1" l="1"/>
  <c r="N2078" i="1"/>
  <c r="O2078" i="1"/>
  <c r="K2078" i="1"/>
  <c r="J2078" i="1"/>
  <c r="I2080" i="1"/>
  <c r="L2079" i="1"/>
  <c r="L2080" i="1" l="1"/>
  <c r="I2081" i="1"/>
  <c r="J2079" i="1"/>
  <c r="N2079" i="1"/>
  <c r="O2079" i="1"/>
  <c r="M2079" i="1"/>
  <c r="K2079" i="1"/>
  <c r="I2082" i="1" l="1"/>
  <c r="L2081" i="1"/>
  <c r="M2080" i="1"/>
  <c r="N2080" i="1"/>
  <c r="O2080" i="1"/>
  <c r="K2080" i="1"/>
  <c r="J2080" i="1"/>
  <c r="J2081" i="1" l="1"/>
  <c r="O2081" i="1"/>
  <c r="N2081" i="1"/>
  <c r="M2081" i="1"/>
  <c r="K2081" i="1"/>
  <c r="I2083" i="1"/>
  <c r="L2082" i="1"/>
  <c r="O2082" i="1" l="1"/>
  <c r="K2082" i="1"/>
  <c r="J2082" i="1"/>
  <c r="M2082" i="1"/>
  <c r="N2082" i="1"/>
  <c r="L2083" i="1"/>
  <c r="I2084" i="1"/>
  <c r="L2084" i="1" l="1"/>
  <c r="I2085" i="1"/>
  <c r="J2083" i="1"/>
  <c r="K2083" i="1"/>
  <c r="N2083" i="1"/>
  <c r="O2083" i="1"/>
  <c r="M2083" i="1"/>
  <c r="L2085" i="1" l="1"/>
  <c r="I2086" i="1"/>
  <c r="O2084" i="1"/>
  <c r="K2084" i="1"/>
  <c r="N2084" i="1"/>
  <c r="M2084" i="1"/>
  <c r="J2084" i="1"/>
  <c r="L2086" i="1" l="1"/>
  <c r="I2087" i="1"/>
  <c r="N2085" i="1"/>
  <c r="M2085" i="1"/>
  <c r="O2085" i="1"/>
  <c r="J2085" i="1"/>
  <c r="K2085" i="1"/>
  <c r="I2088" i="1" l="1"/>
  <c r="L2087" i="1"/>
  <c r="M2086" i="1"/>
  <c r="N2086" i="1"/>
  <c r="O2086" i="1"/>
  <c r="K2086" i="1"/>
  <c r="J2086" i="1"/>
  <c r="J2087" i="1" l="1"/>
  <c r="K2087" i="1"/>
  <c r="N2087" i="1"/>
  <c r="O2087" i="1"/>
  <c r="M2087" i="1"/>
  <c r="I2089" i="1"/>
  <c r="L2088" i="1"/>
  <c r="M2088" i="1" l="1"/>
  <c r="N2088" i="1"/>
  <c r="O2088" i="1"/>
  <c r="K2088" i="1"/>
  <c r="J2088" i="1"/>
  <c r="I2090" i="1"/>
  <c r="L2089" i="1"/>
  <c r="N2089" i="1" l="1"/>
  <c r="M2089" i="1"/>
  <c r="K2089" i="1"/>
  <c r="J2089" i="1"/>
  <c r="O2089" i="1"/>
  <c r="L2090" i="1"/>
  <c r="I2091" i="1"/>
  <c r="N2090" i="1" l="1"/>
  <c r="O2090" i="1"/>
  <c r="K2090" i="1"/>
  <c r="J2090" i="1"/>
  <c r="M2090" i="1"/>
  <c r="L2091" i="1"/>
  <c r="I2092" i="1"/>
  <c r="J2091" i="1" l="1"/>
  <c r="K2091" i="1"/>
  <c r="N2091" i="1"/>
  <c r="O2091" i="1"/>
  <c r="M2091" i="1"/>
  <c r="I2093" i="1"/>
  <c r="L2092" i="1"/>
  <c r="I2094" i="1" l="1"/>
  <c r="L2093" i="1"/>
  <c r="M2092" i="1"/>
  <c r="J2092" i="1"/>
  <c r="O2092" i="1"/>
  <c r="K2092" i="1"/>
  <c r="N2092" i="1"/>
  <c r="N2093" i="1" l="1"/>
  <c r="M2093" i="1"/>
  <c r="O2093" i="1"/>
  <c r="J2093" i="1"/>
  <c r="K2093" i="1"/>
  <c r="I2095" i="1"/>
  <c r="L2094" i="1"/>
  <c r="M2094" i="1" l="1"/>
  <c r="N2094" i="1"/>
  <c r="O2094" i="1"/>
  <c r="K2094" i="1"/>
  <c r="J2094" i="1"/>
  <c r="I2096" i="1"/>
  <c r="L2095" i="1"/>
  <c r="N2095" i="1" l="1"/>
  <c r="O2095" i="1"/>
  <c r="M2095" i="1"/>
  <c r="J2095" i="1"/>
  <c r="K2095" i="1"/>
  <c r="L2096" i="1"/>
  <c r="I2097" i="1"/>
  <c r="N2096" i="1" l="1"/>
  <c r="O2096" i="1"/>
  <c r="K2096" i="1"/>
  <c r="J2096" i="1"/>
  <c r="M2096" i="1"/>
  <c r="L2097" i="1"/>
  <c r="I2098" i="1"/>
  <c r="O2097" i="1" l="1"/>
  <c r="N2097" i="1"/>
  <c r="M2097" i="1"/>
  <c r="K2097" i="1"/>
  <c r="J2097" i="1"/>
  <c r="L2098" i="1"/>
  <c r="I2099" i="1"/>
  <c r="O2098" i="1" l="1"/>
  <c r="K2098" i="1"/>
  <c r="J2098" i="1"/>
  <c r="M2098" i="1"/>
  <c r="N2098" i="1"/>
  <c r="I2100" i="1"/>
  <c r="L2099" i="1"/>
  <c r="K2099" i="1" l="1"/>
  <c r="N2099" i="1"/>
  <c r="O2099" i="1"/>
  <c r="M2099" i="1"/>
  <c r="J2099" i="1"/>
  <c r="L2100" i="1"/>
  <c r="I2101" i="1"/>
  <c r="J2100" i="1" l="1"/>
  <c r="O2100" i="1"/>
  <c r="K2100" i="1"/>
  <c r="N2100" i="1"/>
  <c r="M2100" i="1"/>
  <c r="L2101" i="1"/>
  <c r="I2102" i="1"/>
  <c r="J2101" i="1" l="1"/>
  <c r="K2101" i="1"/>
  <c r="N2101" i="1"/>
  <c r="M2101" i="1"/>
  <c r="O2101" i="1"/>
  <c r="L2102" i="1"/>
  <c r="I2103" i="1"/>
  <c r="L2103" i="1" l="1"/>
  <c r="I2104" i="1"/>
  <c r="O2102" i="1"/>
  <c r="K2102" i="1"/>
  <c r="J2102" i="1"/>
  <c r="M2102" i="1"/>
  <c r="N2102" i="1"/>
  <c r="L2104" i="1" l="1"/>
  <c r="I2105" i="1"/>
  <c r="N2103" i="1"/>
  <c r="O2103" i="1"/>
  <c r="M2103" i="1"/>
  <c r="J2103" i="1"/>
  <c r="K2103" i="1"/>
  <c r="I2106" i="1" l="1"/>
  <c r="L2105" i="1"/>
  <c r="M2104" i="1"/>
  <c r="N2104" i="1"/>
  <c r="O2104" i="1"/>
  <c r="K2104" i="1"/>
  <c r="J2104" i="1"/>
  <c r="J2105" i="1" l="1"/>
  <c r="O2105" i="1"/>
  <c r="N2105" i="1"/>
  <c r="M2105" i="1"/>
  <c r="K2105" i="1"/>
  <c r="I2107" i="1"/>
  <c r="L2106" i="1"/>
  <c r="L2107" i="1" l="1"/>
  <c r="I2108" i="1"/>
  <c r="O2106" i="1"/>
  <c r="K2106" i="1"/>
  <c r="J2106" i="1"/>
  <c r="M2106" i="1"/>
  <c r="N2106" i="1"/>
  <c r="L2108" i="1" l="1"/>
  <c r="I2109" i="1"/>
  <c r="N2107" i="1"/>
  <c r="O2107" i="1"/>
  <c r="M2107" i="1"/>
  <c r="J2107" i="1"/>
  <c r="K2107" i="1"/>
  <c r="L2109" i="1" l="1"/>
  <c r="I2110" i="1"/>
  <c r="J2108" i="1"/>
  <c r="O2108" i="1"/>
  <c r="K2108" i="1"/>
  <c r="N2108" i="1"/>
  <c r="M2108" i="1"/>
  <c r="L2110" i="1" l="1"/>
  <c r="I2111" i="1"/>
  <c r="J2109" i="1"/>
  <c r="K2109" i="1"/>
  <c r="N2109" i="1"/>
  <c r="M2109" i="1"/>
  <c r="O2109" i="1"/>
  <c r="I2112" i="1" l="1"/>
  <c r="L2111" i="1"/>
  <c r="O2110" i="1"/>
  <c r="K2110" i="1"/>
  <c r="J2110" i="1"/>
  <c r="M2110" i="1"/>
  <c r="N2110" i="1"/>
  <c r="J2111" i="1" l="1"/>
  <c r="K2111" i="1"/>
  <c r="M2111" i="1"/>
  <c r="N2111" i="1"/>
  <c r="O2111" i="1"/>
  <c r="I2113" i="1"/>
  <c r="L2112" i="1"/>
  <c r="I2114" i="1" l="1"/>
  <c r="L2113" i="1"/>
  <c r="M2112" i="1"/>
  <c r="N2112" i="1"/>
  <c r="O2112" i="1"/>
  <c r="K2112" i="1"/>
  <c r="J2112" i="1"/>
  <c r="N2113" i="1" l="1"/>
  <c r="M2113" i="1"/>
  <c r="K2113" i="1"/>
  <c r="J2113" i="1"/>
  <c r="O2113" i="1"/>
  <c r="I2115" i="1"/>
  <c r="L2114" i="1"/>
  <c r="I2116" i="1" l="1"/>
  <c r="L2115" i="1"/>
  <c r="M2114" i="1"/>
  <c r="N2114" i="1"/>
  <c r="O2114" i="1"/>
  <c r="K2114" i="1"/>
  <c r="J2114" i="1"/>
  <c r="N2115" i="1" l="1"/>
  <c r="O2115" i="1"/>
  <c r="M2115" i="1"/>
  <c r="J2115" i="1"/>
  <c r="K2115" i="1"/>
  <c r="L2116" i="1"/>
  <c r="I2117" i="1"/>
  <c r="L2117" i="1" l="1"/>
  <c r="I2118" i="1"/>
  <c r="O2116" i="1"/>
  <c r="K2116" i="1"/>
  <c r="N2116" i="1"/>
  <c r="M2116" i="1"/>
  <c r="J2116" i="1"/>
  <c r="L2118" i="1" l="1"/>
  <c r="I2119" i="1"/>
  <c r="N2117" i="1"/>
  <c r="M2117" i="1"/>
  <c r="O2117" i="1"/>
  <c r="J2117" i="1"/>
  <c r="K2117" i="1"/>
  <c r="I2120" i="1" l="1"/>
  <c r="L2119" i="1"/>
  <c r="M2118" i="1"/>
  <c r="N2118" i="1"/>
  <c r="O2118" i="1"/>
  <c r="K2118" i="1"/>
  <c r="J2118" i="1"/>
  <c r="J2119" i="1" l="1"/>
  <c r="K2119" i="1"/>
  <c r="N2119" i="1"/>
  <c r="O2119" i="1"/>
  <c r="M2119" i="1"/>
  <c r="I2121" i="1"/>
  <c r="L2120" i="1"/>
  <c r="M2120" i="1" l="1"/>
  <c r="N2120" i="1"/>
  <c r="O2120" i="1"/>
  <c r="K2120" i="1"/>
  <c r="J2120" i="1"/>
  <c r="I2122" i="1"/>
  <c r="L2121" i="1"/>
  <c r="J2121" i="1" l="1"/>
  <c r="O2121" i="1"/>
  <c r="N2121" i="1"/>
  <c r="M2121" i="1"/>
  <c r="K2121" i="1"/>
  <c r="L2122" i="1"/>
  <c r="I2123" i="1"/>
  <c r="L2123" i="1" l="1"/>
  <c r="I2124" i="1"/>
  <c r="O2122" i="1"/>
  <c r="K2122" i="1"/>
  <c r="J2122" i="1"/>
  <c r="M2122" i="1"/>
  <c r="N2122" i="1"/>
  <c r="L2124" i="1" l="1"/>
  <c r="I2125" i="1"/>
  <c r="J2123" i="1"/>
  <c r="K2123" i="1"/>
  <c r="N2123" i="1"/>
  <c r="O2123" i="1"/>
  <c r="M2123" i="1"/>
  <c r="I2126" i="1" l="1"/>
  <c r="L2125" i="1"/>
  <c r="M2124" i="1"/>
  <c r="J2124" i="1"/>
  <c r="O2124" i="1"/>
  <c r="K2124" i="1"/>
  <c r="N2124" i="1"/>
  <c r="N2125" i="1" l="1"/>
  <c r="M2125" i="1"/>
  <c r="O2125" i="1"/>
  <c r="J2125" i="1"/>
  <c r="K2125" i="1"/>
  <c r="L2126" i="1"/>
  <c r="I2127" i="1"/>
  <c r="O2126" i="1" l="1"/>
  <c r="K2126" i="1"/>
  <c r="J2126" i="1"/>
  <c r="M2126" i="1"/>
  <c r="N2126" i="1"/>
  <c r="L2127" i="1"/>
  <c r="I2128" i="1"/>
  <c r="J2127" i="1" l="1"/>
  <c r="K2127" i="1"/>
  <c r="N2127" i="1"/>
  <c r="O2127" i="1"/>
  <c r="M2127" i="1"/>
  <c r="I2129" i="1"/>
  <c r="L2128" i="1"/>
  <c r="I2130" i="1" l="1"/>
  <c r="L2129" i="1"/>
  <c r="M2128" i="1"/>
  <c r="N2128" i="1"/>
  <c r="O2128" i="1"/>
  <c r="K2128" i="1"/>
  <c r="J2128" i="1"/>
  <c r="N2129" i="1" l="1"/>
  <c r="M2129" i="1"/>
  <c r="K2129" i="1"/>
  <c r="J2129" i="1"/>
  <c r="O2129" i="1"/>
  <c r="I2131" i="1"/>
  <c r="L2130" i="1"/>
  <c r="L2131" i="1" l="1"/>
  <c r="I2132" i="1"/>
  <c r="O2130" i="1"/>
  <c r="K2130" i="1"/>
  <c r="J2130" i="1"/>
  <c r="M2130" i="1"/>
  <c r="N2130" i="1"/>
  <c r="I2133" i="1" l="1"/>
  <c r="L2132" i="1"/>
  <c r="J2131" i="1"/>
  <c r="K2131" i="1"/>
  <c r="N2131" i="1"/>
  <c r="O2131" i="1"/>
  <c r="M2131" i="1"/>
  <c r="O2132" i="1" l="1"/>
  <c r="K2132" i="1"/>
  <c r="N2132" i="1"/>
  <c r="M2132" i="1"/>
  <c r="J2132" i="1"/>
  <c r="I2134" i="1"/>
  <c r="L2133" i="1"/>
  <c r="K2133" i="1" l="1"/>
  <c r="N2133" i="1"/>
  <c r="M2133" i="1"/>
  <c r="O2133" i="1"/>
  <c r="J2133" i="1"/>
  <c r="I2135" i="1"/>
  <c r="L2134" i="1"/>
  <c r="L2135" i="1" l="1"/>
  <c r="I2136" i="1"/>
  <c r="M2134" i="1"/>
  <c r="O2134" i="1"/>
  <c r="K2134" i="1"/>
  <c r="J2134" i="1"/>
  <c r="N2134" i="1"/>
  <c r="N2135" i="1" l="1"/>
  <c r="O2135" i="1"/>
  <c r="M2135" i="1"/>
  <c r="J2135" i="1"/>
  <c r="K2135" i="1"/>
  <c r="L2136" i="1"/>
  <c r="I2137" i="1"/>
  <c r="O2136" i="1" l="1"/>
  <c r="K2136" i="1"/>
  <c r="J2136" i="1"/>
  <c r="M2136" i="1"/>
  <c r="N2136" i="1"/>
  <c r="L2137" i="1"/>
  <c r="I2138" i="1"/>
  <c r="I2139" i="1" l="1"/>
  <c r="L2138" i="1"/>
  <c r="J2137" i="1"/>
  <c r="O2137" i="1"/>
  <c r="N2137" i="1"/>
  <c r="M2137" i="1"/>
  <c r="K2137" i="1"/>
  <c r="O2138" i="1" l="1"/>
  <c r="K2138" i="1"/>
  <c r="J2138" i="1"/>
  <c r="M2138" i="1"/>
  <c r="N2138" i="1"/>
  <c r="L2139" i="1"/>
  <c r="I2140" i="1"/>
  <c r="M2139" i="1" l="1"/>
  <c r="K2139" i="1"/>
  <c r="N2139" i="1"/>
  <c r="J2139" i="1"/>
  <c r="O2139" i="1"/>
  <c r="I2141" i="1"/>
  <c r="L2140" i="1"/>
  <c r="I2142" i="1" l="1"/>
  <c r="L2141" i="1"/>
  <c r="M2140" i="1"/>
  <c r="N2140" i="1"/>
  <c r="O2140" i="1"/>
  <c r="K2140" i="1"/>
  <c r="J2140" i="1"/>
  <c r="N2141" i="1" l="1"/>
  <c r="O2141" i="1"/>
  <c r="M2141" i="1"/>
  <c r="J2141" i="1"/>
  <c r="K2141" i="1"/>
  <c r="L2142" i="1"/>
  <c r="I2143" i="1"/>
  <c r="O2142" i="1" l="1"/>
  <c r="K2142" i="1"/>
  <c r="J2142" i="1"/>
  <c r="M2142" i="1"/>
  <c r="N2142" i="1"/>
  <c r="L2143" i="1"/>
  <c r="I2144" i="1"/>
  <c r="N2143" i="1" l="1"/>
  <c r="M2143" i="1"/>
  <c r="K2143" i="1"/>
  <c r="J2143" i="1"/>
  <c r="O2143" i="1"/>
  <c r="L2144" i="1"/>
  <c r="I2145" i="1"/>
  <c r="I2146" i="1" l="1"/>
  <c r="L2145" i="1"/>
  <c r="O2144" i="1"/>
  <c r="K2144" i="1"/>
  <c r="J2144" i="1"/>
  <c r="M2144" i="1"/>
  <c r="N2144" i="1"/>
  <c r="J2145" i="1" l="1"/>
  <c r="N2145" i="1"/>
  <c r="O2145" i="1"/>
  <c r="M2145" i="1"/>
  <c r="K2145" i="1"/>
  <c r="I2147" i="1"/>
  <c r="L2146" i="1"/>
  <c r="M2146" i="1" l="1"/>
  <c r="J2146" i="1"/>
  <c r="O2146" i="1"/>
  <c r="K2146" i="1"/>
  <c r="N2146" i="1"/>
  <c r="L2147" i="1"/>
  <c r="I2148" i="1"/>
  <c r="I2149" i="1" l="1"/>
  <c r="L2148" i="1"/>
  <c r="N2147" i="1"/>
  <c r="M2147" i="1"/>
  <c r="O2147" i="1"/>
  <c r="J2147" i="1"/>
  <c r="K2147" i="1"/>
  <c r="M2148" i="1" l="1"/>
  <c r="N2148" i="1"/>
  <c r="O2148" i="1"/>
  <c r="K2148" i="1"/>
  <c r="J2148" i="1"/>
  <c r="I2150" i="1"/>
  <c r="L2149" i="1"/>
  <c r="J2149" i="1" l="1"/>
  <c r="K2149" i="1"/>
  <c r="N2149" i="1"/>
  <c r="O2149" i="1"/>
  <c r="M2149" i="1"/>
  <c r="I2151" i="1"/>
  <c r="L2150" i="1"/>
  <c r="M2150" i="1" l="1"/>
  <c r="N2150" i="1"/>
  <c r="O2150" i="1"/>
  <c r="K2150" i="1"/>
  <c r="J2150" i="1"/>
  <c r="I2152" i="1"/>
  <c r="L2151" i="1"/>
  <c r="I2153" i="1" l="1"/>
  <c r="L2152" i="1"/>
  <c r="N2151" i="1"/>
  <c r="M2151" i="1"/>
  <c r="K2151" i="1"/>
  <c r="J2151" i="1"/>
  <c r="O2151" i="1"/>
  <c r="M2152" i="1" l="1"/>
  <c r="N2152" i="1"/>
  <c r="O2152" i="1"/>
  <c r="K2152" i="1"/>
  <c r="J2152" i="1"/>
  <c r="I2154" i="1"/>
  <c r="L2153" i="1"/>
  <c r="L2154" i="1" l="1"/>
  <c r="I2155" i="1"/>
  <c r="K2153" i="1"/>
  <c r="N2153" i="1"/>
  <c r="O2153" i="1"/>
  <c r="M2153" i="1"/>
  <c r="J2153" i="1"/>
  <c r="I2156" i="1" l="1"/>
  <c r="L2155" i="1"/>
  <c r="M2154" i="1"/>
  <c r="J2154" i="1"/>
  <c r="O2154" i="1"/>
  <c r="K2154" i="1"/>
  <c r="N2154" i="1"/>
  <c r="N2155" i="1" l="1"/>
  <c r="M2155" i="1"/>
  <c r="O2155" i="1"/>
  <c r="J2155" i="1"/>
  <c r="K2155" i="1"/>
  <c r="L2156" i="1"/>
  <c r="I2157" i="1"/>
  <c r="N2156" i="1" l="1"/>
  <c r="O2156" i="1"/>
  <c r="K2156" i="1"/>
  <c r="J2156" i="1"/>
  <c r="M2156" i="1"/>
  <c r="L2157" i="1"/>
  <c r="I2158" i="1"/>
  <c r="J2157" i="1" l="1"/>
  <c r="K2157" i="1"/>
  <c r="N2157" i="1"/>
  <c r="O2157" i="1"/>
  <c r="M2157" i="1"/>
  <c r="I2159" i="1"/>
  <c r="L2158" i="1"/>
  <c r="I2160" i="1" l="1"/>
  <c r="L2159" i="1"/>
  <c r="M2158" i="1"/>
  <c r="N2158" i="1"/>
  <c r="O2158" i="1"/>
  <c r="K2158" i="1"/>
  <c r="J2158" i="1"/>
  <c r="J2159" i="1" l="1"/>
  <c r="O2159" i="1"/>
  <c r="N2159" i="1"/>
  <c r="M2159" i="1"/>
  <c r="K2159" i="1"/>
  <c r="I2161" i="1"/>
  <c r="L2160" i="1"/>
  <c r="I2162" i="1" l="1"/>
  <c r="L2161" i="1"/>
  <c r="M2160" i="1"/>
  <c r="N2160" i="1"/>
  <c r="O2160" i="1"/>
  <c r="K2160" i="1"/>
  <c r="J2160" i="1"/>
  <c r="J2161" i="1" l="1"/>
  <c r="K2161" i="1"/>
  <c r="N2161" i="1"/>
  <c r="O2161" i="1"/>
  <c r="M2161" i="1"/>
  <c r="I2163" i="1"/>
  <c r="L2162" i="1"/>
  <c r="O2162" i="1" l="1"/>
  <c r="K2162" i="1"/>
  <c r="N2162" i="1"/>
  <c r="M2162" i="1"/>
  <c r="J2162" i="1"/>
  <c r="L2163" i="1"/>
  <c r="I2164" i="1"/>
  <c r="I2165" i="1" l="1"/>
  <c r="L2164" i="1"/>
  <c r="K2163" i="1"/>
  <c r="N2163" i="1"/>
  <c r="M2163" i="1"/>
  <c r="O2163" i="1"/>
  <c r="J2163" i="1"/>
  <c r="O2164" i="1" l="1"/>
  <c r="K2164" i="1"/>
  <c r="J2164" i="1"/>
  <c r="M2164" i="1"/>
  <c r="N2164" i="1"/>
  <c r="L2165" i="1"/>
  <c r="I2166" i="1"/>
  <c r="J2165" i="1" l="1"/>
  <c r="K2165" i="1"/>
  <c r="N2165" i="1"/>
  <c r="O2165" i="1"/>
  <c r="M2165" i="1"/>
  <c r="I2167" i="1"/>
  <c r="L2166" i="1"/>
  <c r="L2167" i="1" l="1"/>
  <c r="I2168" i="1"/>
  <c r="O2166" i="1"/>
  <c r="K2166" i="1"/>
  <c r="J2166" i="1"/>
  <c r="M2166" i="1"/>
  <c r="N2166" i="1"/>
  <c r="I2169" i="1" l="1"/>
  <c r="L2168" i="1"/>
  <c r="N2167" i="1"/>
  <c r="M2167" i="1"/>
  <c r="K2167" i="1"/>
  <c r="J2167" i="1"/>
  <c r="O2167" i="1"/>
  <c r="M2168" i="1" l="1"/>
  <c r="N2168" i="1"/>
  <c r="O2168" i="1"/>
  <c r="K2168" i="1"/>
  <c r="J2168" i="1"/>
  <c r="I2170" i="1"/>
  <c r="L2169" i="1"/>
  <c r="N2169" i="1" l="1"/>
  <c r="O2169" i="1"/>
  <c r="M2169" i="1"/>
  <c r="J2169" i="1"/>
  <c r="K2169" i="1"/>
  <c r="I2171" i="1"/>
  <c r="L2170" i="1"/>
  <c r="O2170" i="1" l="1"/>
  <c r="K2170" i="1"/>
  <c r="N2170" i="1"/>
  <c r="M2170" i="1"/>
  <c r="J2170" i="1"/>
  <c r="L2171" i="1"/>
  <c r="I2172" i="1"/>
  <c r="K2171" i="1" l="1"/>
  <c r="N2171" i="1"/>
  <c r="M2171" i="1"/>
  <c r="O2171" i="1"/>
  <c r="J2171" i="1"/>
  <c r="L2172" i="1"/>
  <c r="I2173" i="1"/>
  <c r="M2172" i="1" l="1"/>
  <c r="O2172" i="1"/>
  <c r="K2172" i="1"/>
  <c r="J2172" i="1"/>
  <c r="N2172" i="1"/>
  <c r="I2174" i="1"/>
  <c r="L2173" i="1"/>
  <c r="I2175" i="1" l="1"/>
  <c r="L2174" i="1"/>
  <c r="J2173" i="1"/>
  <c r="K2173" i="1"/>
  <c r="N2173" i="1"/>
  <c r="O2173" i="1"/>
  <c r="M2173" i="1"/>
  <c r="O2174" i="1" l="1"/>
  <c r="K2174" i="1"/>
  <c r="J2174" i="1"/>
  <c r="M2174" i="1"/>
  <c r="N2174" i="1"/>
  <c r="L2175" i="1"/>
  <c r="I2176" i="1"/>
  <c r="N2175" i="1" l="1"/>
  <c r="M2175" i="1"/>
  <c r="K2175" i="1"/>
  <c r="J2175" i="1"/>
  <c r="O2175" i="1"/>
  <c r="L2176" i="1"/>
  <c r="I2177" i="1"/>
  <c r="I2178" i="1" l="1"/>
  <c r="L2177" i="1"/>
  <c r="M2176" i="1"/>
  <c r="N2176" i="1"/>
  <c r="O2176" i="1"/>
  <c r="K2176" i="1"/>
  <c r="J2176" i="1"/>
  <c r="J2177" i="1" l="1"/>
  <c r="K2177" i="1"/>
  <c r="N2177" i="1"/>
  <c r="O2177" i="1"/>
  <c r="M2177" i="1"/>
  <c r="I2179" i="1"/>
  <c r="L2178" i="1"/>
  <c r="M2178" i="1" l="1"/>
  <c r="J2178" i="1"/>
  <c r="O2178" i="1"/>
  <c r="K2178" i="1"/>
  <c r="N2178" i="1"/>
  <c r="I2180" i="1"/>
  <c r="L2179" i="1"/>
  <c r="N2179" i="1" l="1"/>
  <c r="M2179" i="1"/>
  <c r="O2179" i="1"/>
  <c r="J2179" i="1"/>
  <c r="K2179" i="1"/>
  <c r="I2181" i="1"/>
  <c r="L2180" i="1"/>
  <c r="M2180" i="1" l="1"/>
  <c r="N2180" i="1"/>
  <c r="O2180" i="1"/>
  <c r="K2180" i="1"/>
  <c r="J2180" i="1"/>
  <c r="I2182" i="1"/>
  <c r="L2181" i="1"/>
  <c r="N2181" i="1" l="1"/>
  <c r="O2181" i="1"/>
  <c r="M2181" i="1"/>
  <c r="J2181" i="1"/>
  <c r="K2181" i="1"/>
  <c r="L2182" i="1"/>
  <c r="I2183" i="1"/>
  <c r="I2184" i="1" l="1"/>
  <c r="L2183" i="1"/>
  <c r="M2182" i="1"/>
  <c r="N2182" i="1"/>
  <c r="O2182" i="1"/>
  <c r="K2182" i="1"/>
  <c r="J2182" i="1"/>
  <c r="O2183" i="1" l="1"/>
  <c r="J2183" i="1"/>
  <c r="K2183" i="1"/>
  <c r="N2183" i="1"/>
  <c r="M2183" i="1"/>
  <c r="I2185" i="1"/>
  <c r="L2184" i="1"/>
  <c r="J2184" i="1" l="1"/>
  <c r="N2184" i="1"/>
  <c r="O2184" i="1"/>
  <c r="M2184" i="1"/>
  <c r="K2184" i="1"/>
  <c r="I2186" i="1"/>
  <c r="L2185" i="1"/>
  <c r="M2185" i="1" l="1"/>
  <c r="N2185" i="1"/>
  <c r="O2185" i="1"/>
  <c r="K2185" i="1"/>
  <c r="J2185" i="1"/>
  <c r="L2186" i="1"/>
  <c r="I2187" i="1"/>
  <c r="L2187" i="1" l="1"/>
  <c r="I2188" i="1"/>
  <c r="N2186" i="1"/>
  <c r="M2186" i="1"/>
  <c r="K2186" i="1"/>
  <c r="J2186" i="1"/>
  <c r="O2186" i="1"/>
  <c r="L2188" i="1" l="1"/>
  <c r="I2189" i="1"/>
  <c r="O2187" i="1"/>
  <c r="K2187" i="1"/>
  <c r="J2187" i="1"/>
  <c r="M2187" i="1"/>
  <c r="N2187" i="1"/>
  <c r="I2190" i="1" l="1"/>
  <c r="L2189" i="1"/>
  <c r="N2188" i="1"/>
  <c r="O2188" i="1"/>
  <c r="M2188" i="1"/>
  <c r="J2188" i="1"/>
  <c r="K2188" i="1"/>
  <c r="J2189" i="1" l="1"/>
  <c r="O2189" i="1"/>
  <c r="K2189" i="1"/>
  <c r="N2189" i="1"/>
  <c r="M2189" i="1"/>
  <c r="L2190" i="1"/>
  <c r="I2191" i="1"/>
  <c r="I2192" i="1" l="1"/>
  <c r="L2191" i="1"/>
  <c r="J2190" i="1"/>
  <c r="K2190" i="1"/>
  <c r="N2190" i="1"/>
  <c r="M2190" i="1"/>
  <c r="O2190" i="1"/>
  <c r="O2191" i="1" l="1"/>
  <c r="K2191" i="1"/>
  <c r="J2191" i="1"/>
  <c r="M2191" i="1"/>
  <c r="N2191" i="1"/>
  <c r="L2192" i="1"/>
  <c r="I2193" i="1"/>
  <c r="N2192" i="1" l="1"/>
  <c r="O2192" i="1"/>
  <c r="K2192" i="1"/>
  <c r="J2192" i="1"/>
  <c r="M2192" i="1"/>
  <c r="I2194" i="1"/>
  <c r="L2193" i="1"/>
  <c r="L2194" i="1" l="1"/>
  <c r="I2195" i="1"/>
  <c r="M2193" i="1"/>
  <c r="N2193" i="1"/>
  <c r="O2193" i="1"/>
  <c r="K2193" i="1"/>
  <c r="J2193" i="1"/>
  <c r="L2195" i="1" l="1"/>
  <c r="I2196" i="1"/>
  <c r="N2194" i="1"/>
  <c r="O2194" i="1"/>
  <c r="K2194" i="1"/>
  <c r="J2194" i="1"/>
  <c r="M2194" i="1"/>
  <c r="I2197" i="1" l="1"/>
  <c r="L2196" i="1"/>
  <c r="M2195" i="1"/>
  <c r="N2195" i="1"/>
  <c r="O2195" i="1"/>
  <c r="K2195" i="1"/>
  <c r="J2195" i="1"/>
  <c r="N2196" i="1" l="1"/>
  <c r="O2196" i="1"/>
  <c r="K2196" i="1"/>
  <c r="J2196" i="1"/>
  <c r="M2196" i="1"/>
  <c r="L2197" i="1"/>
  <c r="I2198" i="1"/>
  <c r="O2197" i="1" l="1"/>
  <c r="K2197" i="1"/>
  <c r="J2197" i="1"/>
  <c r="M2197" i="1"/>
  <c r="N2197" i="1"/>
  <c r="L2198" i="1"/>
  <c r="I2199" i="1"/>
  <c r="J2198" i="1" l="1"/>
  <c r="M2198" i="1"/>
  <c r="N2198" i="1"/>
  <c r="O2198" i="1"/>
  <c r="K2198" i="1"/>
  <c r="I2200" i="1"/>
  <c r="L2199" i="1"/>
  <c r="M2199" i="1" l="1"/>
  <c r="N2199" i="1"/>
  <c r="O2199" i="1"/>
  <c r="K2199" i="1"/>
  <c r="J2199" i="1"/>
  <c r="I2201" i="1"/>
  <c r="L2200" i="1"/>
  <c r="N2200" i="1" l="1"/>
  <c r="O2200" i="1"/>
  <c r="K2200" i="1"/>
  <c r="J2200" i="1"/>
  <c r="M2200" i="1"/>
  <c r="L2201" i="1"/>
  <c r="I2202" i="1"/>
  <c r="M2201" i="1" l="1"/>
  <c r="N2201" i="1"/>
  <c r="O2201" i="1"/>
  <c r="K2201" i="1"/>
  <c r="J2201" i="1"/>
  <c r="I2203" i="1"/>
  <c r="L2202" i="1"/>
  <c r="N2202" i="1" l="1"/>
  <c r="O2202" i="1"/>
  <c r="K2202" i="1"/>
  <c r="J2202" i="1"/>
  <c r="M2202" i="1"/>
  <c r="L2203" i="1"/>
  <c r="I2204" i="1"/>
  <c r="L2204" i="1" l="1"/>
  <c r="I2205" i="1"/>
  <c r="N2203" i="1"/>
  <c r="O2203" i="1"/>
  <c r="K2203" i="1"/>
  <c r="J2203" i="1"/>
  <c r="M2203" i="1"/>
  <c r="L2205" i="1" l="1"/>
  <c r="I2206" i="1"/>
  <c r="N2204" i="1"/>
  <c r="O2204" i="1"/>
  <c r="K2204" i="1"/>
  <c r="J2204" i="1"/>
  <c r="M2204" i="1"/>
  <c r="I2207" i="1" l="1"/>
  <c r="L2207" i="1" s="1"/>
  <c r="O2207" i="1" s="1"/>
  <c r="L2206" i="1"/>
  <c r="O2205" i="1"/>
  <c r="K2205" i="1"/>
  <c r="J2205" i="1"/>
  <c r="M2205" i="1"/>
  <c r="N2205" i="1"/>
  <c r="N2206" i="1" l="1"/>
  <c r="O2206" i="1"/>
  <c r="K2206" i="1"/>
  <c r="J2206" i="1"/>
  <c r="M2206" i="1"/>
  <c r="M2207" i="1"/>
  <c r="N2207" i="1"/>
  <c r="K2207" i="1"/>
  <c r="J2207" i="1"/>
</calcChain>
</file>

<file path=xl/sharedStrings.xml><?xml version="1.0" encoding="utf-8"?>
<sst xmlns="http://schemas.openxmlformats.org/spreadsheetml/2006/main" count="57" uniqueCount="43">
  <si>
    <r>
      <rPr>
        <sz val="11"/>
        <color indexed="8"/>
        <rFont val="宋体"/>
        <family val="3"/>
        <charset val="134"/>
      </rPr>
      <t>四格表卡方检验</t>
    </r>
    <phoneticPr fontId="3" type="noConversion"/>
  </si>
  <si>
    <r>
      <rPr>
        <sz val="11"/>
        <color indexed="8"/>
        <rFont val="宋体"/>
        <family val="3"/>
        <charset val="134"/>
      </rPr>
      <t>实际频数</t>
    </r>
    <phoneticPr fontId="3" type="noConversion"/>
  </si>
  <si>
    <r>
      <rPr>
        <sz val="11"/>
        <color indexed="8"/>
        <rFont val="宋体"/>
        <family val="3"/>
        <charset val="134"/>
      </rPr>
      <t>理论频数</t>
    </r>
    <phoneticPr fontId="3" type="noConversion"/>
  </si>
  <si>
    <r>
      <rPr>
        <sz val="11"/>
        <color indexed="8"/>
        <rFont val="宋体"/>
        <family val="3"/>
        <charset val="134"/>
      </rPr>
      <t>组别</t>
    </r>
    <phoneticPr fontId="3" type="noConversion"/>
  </si>
  <si>
    <r>
      <rPr>
        <sz val="11"/>
        <color indexed="8"/>
        <rFont val="宋体"/>
        <family val="3"/>
        <charset val="134"/>
      </rPr>
      <t>有效</t>
    </r>
    <phoneticPr fontId="3" type="noConversion"/>
  </si>
  <si>
    <r>
      <rPr>
        <sz val="11"/>
        <color indexed="8"/>
        <rFont val="宋体"/>
        <family val="3"/>
        <charset val="134"/>
      </rPr>
      <t>无效</t>
    </r>
    <phoneticPr fontId="3" type="noConversion"/>
  </si>
  <si>
    <r>
      <rPr>
        <sz val="11"/>
        <color indexed="8"/>
        <rFont val="宋体"/>
        <family val="3"/>
        <charset val="134"/>
      </rPr>
      <t>合计</t>
    </r>
    <phoneticPr fontId="3" type="noConversion"/>
  </si>
  <si>
    <r>
      <rPr>
        <sz val="11"/>
        <color indexed="8"/>
        <rFont val="宋体"/>
        <family val="3"/>
        <charset val="134"/>
      </rPr>
      <t>有效率</t>
    </r>
    <phoneticPr fontId="3" type="noConversion"/>
  </si>
  <si>
    <t>A</t>
    <phoneticPr fontId="3" type="noConversion"/>
  </si>
  <si>
    <t>B</t>
    <phoneticPr fontId="3" type="noConversion"/>
  </si>
  <si>
    <t>建议确切概率计算</t>
    <phoneticPr fontId="1" type="noConversion"/>
  </si>
  <si>
    <t>卡方</t>
    <phoneticPr fontId="1" type="noConversion"/>
  </si>
  <si>
    <t>矫正</t>
    <phoneticPr fontId="1" type="noConversion"/>
  </si>
  <si>
    <t>p</t>
    <phoneticPr fontId="1" type="noConversion"/>
  </si>
  <si>
    <r>
      <rPr>
        <sz val="11"/>
        <color indexed="8"/>
        <rFont val="宋体"/>
        <family val="3"/>
        <charset val="134"/>
      </rPr>
      <t>建议使用</t>
    </r>
    <phoneticPr fontId="1" type="noConversion"/>
  </si>
  <si>
    <t>P</t>
    <phoneticPr fontId="1" type="noConversion"/>
  </si>
  <si>
    <t>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</si>
  <si>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</si>
  <si>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</si>
  <si>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</si>
  <si>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di</t>
    <phoneticPr fontId="1" type="noConversion"/>
  </si>
  <si>
    <t>pi</t>
    <phoneticPr fontId="1" type="noConversion"/>
  </si>
  <si>
    <t>d</t>
    <phoneticPr fontId="1" type="noConversion"/>
  </si>
  <si>
    <t>di</t>
    <phoneticPr fontId="1" type="noConversion"/>
  </si>
  <si>
    <t>pi</t>
    <phoneticPr fontId="1" type="noConversion"/>
  </si>
  <si>
    <r>
      <t>Fisher</t>
    </r>
    <r>
      <rPr>
        <sz val="11"/>
        <color indexed="8"/>
        <rFont val="宋体"/>
        <family val="3"/>
        <charset val="134"/>
      </rPr>
      <t>确切概率计算法中间计算过程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</si>
  <si>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、按大小排列合计数据</t>
    </r>
  </si>
  <si>
    <r>
      <t>3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Tahoma"/>
        <family val="2"/>
      </rPr>
      <t>Fisher</t>
    </r>
    <r>
      <rPr>
        <sz val="11"/>
        <color indexed="8"/>
        <rFont val="宋体"/>
        <family val="3"/>
        <charset val="134"/>
      </rPr>
      <t>确切概率计算法计算表</t>
    </r>
  </si>
  <si>
    <t>Fisher</t>
    <phoneticPr fontId="1" type="noConversion"/>
  </si>
  <si>
    <r>
      <rPr>
        <sz val="11"/>
        <color indexed="8"/>
        <rFont val="宋体"/>
        <family val="3"/>
        <charset val="134"/>
      </rPr>
      <t>卡方</t>
    </r>
    <phoneticPr fontId="1" type="noConversion"/>
  </si>
  <si>
    <r>
      <rPr>
        <sz val="11"/>
        <color indexed="8"/>
        <rFont val="宋体"/>
        <family val="3"/>
        <charset val="134"/>
      </rPr>
      <t>矫正卡方</t>
    </r>
    <phoneticPr fontId="1" type="noConversion"/>
  </si>
  <si>
    <r>
      <t>P(</t>
    </r>
    <r>
      <rPr>
        <i/>
        <sz val="11"/>
        <color indexed="8"/>
        <rFont val="宋体"/>
        <family val="3"/>
        <charset val="134"/>
      </rPr>
      <t>理论</t>
    </r>
    <r>
      <rPr>
        <i/>
        <sz val="11"/>
        <color indexed="8"/>
        <rFont val="Tahoma"/>
        <family val="2"/>
      </rPr>
      <t>)</t>
    </r>
    <phoneticPr fontId="1" type="noConversion"/>
  </si>
  <si>
    <r>
      <t>P</t>
    </r>
    <r>
      <rPr>
        <i/>
        <sz val="11"/>
        <color indexed="8"/>
        <rFont val="宋体"/>
        <family val="3"/>
        <charset val="134"/>
      </rPr>
      <t>（</t>
    </r>
    <r>
      <rPr>
        <i/>
        <sz val="11"/>
        <color indexed="8"/>
        <rFont val="Tahoma"/>
        <family val="2"/>
      </rPr>
      <t>+</t>
    </r>
    <r>
      <rPr>
        <i/>
        <sz val="11"/>
        <color indexed="8"/>
        <rFont val="宋体"/>
        <family val="3"/>
        <charset val="134"/>
      </rPr>
      <t>）</t>
    </r>
    <phoneticPr fontId="1" type="noConversion"/>
  </si>
  <si>
    <r>
      <t>p</t>
    </r>
    <r>
      <rPr>
        <i/>
        <sz val="11"/>
        <color indexed="8"/>
        <rFont val="宋体"/>
        <family val="3"/>
        <charset val="134"/>
      </rPr>
      <t>（</t>
    </r>
    <r>
      <rPr>
        <i/>
        <sz val="11"/>
        <color indexed="8"/>
        <rFont val="Tahoma"/>
        <family val="2"/>
      </rPr>
      <t>-</t>
    </r>
    <r>
      <rPr>
        <i/>
        <sz val="11"/>
        <color indexed="8"/>
        <rFont val="宋体"/>
        <family val="3"/>
        <charset val="134"/>
      </rPr>
      <t>）</t>
    </r>
    <phoneticPr fontId="1" type="noConversion"/>
  </si>
  <si>
    <r>
      <t>2</t>
    </r>
    <r>
      <rPr>
        <sz val="11"/>
        <color indexed="8"/>
        <rFont val="宋体"/>
        <family val="3"/>
        <charset val="134"/>
      </rPr>
      <t>、设定概率累加筛选值</t>
    </r>
  </si>
  <si>
    <t>理论基础</t>
    <phoneticPr fontId="1" type="noConversion"/>
  </si>
  <si>
    <t>1 当 Tmin≥5,N≥40时,用普通卡方检验公式;</t>
    <phoneticPr fontId="1" type="noConversion"/>
  </si>
  <si>
    <t>2 当1≦Tmin≦5, N≥40时,用校正卡方检验公式;</t>
    <phoneticPr fontId="1" type="noConversion"/>
  </si>
  <si>
    <t>3 Tmin&lt;1或N&lt;40时,用Fisher精确概率法.</t>
    <phoneticPr fontId="1" type="noConversion"/>
  </si>
  <si>
    <t>小广告：欢迎访问本人小站:)</t>
  </si>
  <si>
    <t>www.howsci.com</t>
    <phoneticPr fontId="1" type="noConversion"/>
  </si>
  <si>
    <t>科研动力</t>
    <phoneticPr fontId="1" type="noConversion"/>
  </si>
  <si>
    <t>专注EndNote使用方法；关注科研和论文写作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</si>
</sst>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ahoma"/>
      <family val="2"/>
    </font>
    <font>
      <i/>
      <sz val="11"/>
      <color indexed="8"/>
      <name val="Tahoma"/>
      <family val="2"/>
    </font>
    <font>
      <i/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11"/>
      <color rgb="FFFF0000"/>
      <name val="宋体"/>
      <family val="3"/>
      <charset val="134"/>
      <scheme val="minor"/>
    </font>
    <font>
      <i/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11" fillId="0" borderId="0" xfId="0" applyFont="1">
      <alignment vertical="center"/>
    </xf>
    <xf numFmtId="0" fontId="12" fillId="7" borderId="0" xfId="1" applyFont="1" applyFill="1">
      <alignment vertical="center"/>
    </xf>
    <xf numFmtId="0" fontId="7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wsc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207"/>
  <sheetViews>
    <sheetView tabSelected="1" workbookViewId="0">
      <selection activeCell="D6" sqref="D6"/>
    </sheetView>
  </sheetViews>
  <sheetFormatPr defaultRowHeight="13.5" x14ac:dyDescent="0.15"/>
  <cols>
    <col min="14" max="14" width="12.75" bestFit="1" customWidth="1"/>
  </cols>
  <sheetData>
    <row r="1" spans="1:15" ht="15" thickBot="1" x14ac:dyDescent="0.2">
      <c r="A1" s="7" t="s">
        <v>0</v>
      </c>
      <c r="B1" s="7"/>
      <c r="C1" s="8"/>
      <c r="D1" s="8"/>
      <c r="E1" s="8"/>
      <c r="F1" s="8"/>
      <c r="G1" s="8"/>
    </row>
    <row r="2" spans="1:15" ht="14.25" x14ac:dyDescent="0.15">
      <c r="A2" s="23" t="s">
        <v>1</v>
      </c>
      <c r="B2" s="24"/>
      <c r="C2" s="24"/>
      <c r="D2" s="24"/>
      <c r="E2" s="25"/>
      <c r="F2" s="23" t="s">
        <v>2</v>
      </c>
      <c r="G2" s="25"/>
      <c r="I2" s="26" t="s">
        <v>25</v>
      </c>
      <c r="J2" s="27"/>
      <c r="K2" s="27"/>
      <c r="L2" s="27"/>
      <c r="M2" s="27"/>
      <c r="N2" s="27"/>
      <c r="O2" s="28"/>
    </row>
    <row r="3" spans="1:15" ht="14.25" x14ac:dyDescent="0.15">
      <c r="A3" s="1" t="s">
        <v>3</v>
      </c>
      <c r="B3" s="2" t="s">
        <v>4</v>
      </c>
      <c r="C3" s="2" t="s">
        <v>5</v>
      </c>
      <c r="D3" s="2" t="s">
        <v>6</v>
      </c>
      <c r="E3" s="3" t="s">
        <v>7</v>
      </c>
      <c r="F3" s="1" t="s">
        <v>4</v>
      </c>
      <c r="G3" s="3" t="s">
        <v>5</v>
      </c>
      <c r="I3" s="11" t="s">
        <v>26</v>
      </c>
      <c r="J3" s="9"/>
      <c r="K3" s="2"/>
      <c r="L3" s="2"/>
      <c r="M3" s="2"/>
      <c r="N3" s="2"/>
      <c r="O3" s="3"/>
    </row>
    <row r="4" spans="1:15" ht="14.25" x14ac:dyDescent="0.15">
      <c r="A4" s="1" t="s">
        <v>8</v>
      </c>
      <c r="B4" s="14">
        <v>3</v>
      </c>
      <c r="C4" s="14">
        <v>18</v>
      </c>
      <c r="D4" s="2">
        <f>B4+C4</f>
        <v>21</v>
      </c>
      <c r="E4" s="3">
        <f>B4/D4</f>
        <v>0.14285714285714285</v>
      </c>
      <c r="F4" s="1">
        <f>(B6/D6)*D4</f>
        <v>5.25</v>
      </c>
      <c r="G4" s="3">
        <f>(C6/D6)*D4</f>
        <v>15.75</v>
      </c>
      <c r="I4" s="1">
        <f>MIN(B6,C6,D4,D5)</f>
        <v>8</v>
      </c>
      <c r="J4" s="2">
        <f>IF(MIN(B6,C6,D4,D5)=MIN(D4,D5),MIN(B6,C6),MIN(D4,D5))</f>
        <v>11</v>
      </c>
      <c r="K4" s="2">
        <f>IF(MAX(B6,C6,D4,D5)=MAX(D4,D5),MAX(B6,C6),MAX(D4,D5))</f>
        <v>21</v>
      </c>
      <c r="L4" s="2">
        <f>MAX(B6,C6,D4,D5)</f>
        <v>24</v>
      </c>
      <c r="M4" s="2"/>
      <c r="N4" s="2"/>
      <c r="O4" s="3"/>
    </row>
    <row r="5" spans="1:15" ht="14.25" x14ac:dyDescent="0.15">
      <c r="A5" s="1" t="s">
        <v>9</v>
      </c>
      <c r="B5" s="14">
        <v>5</v>
      </c>
      <c r="C5" s="14">
        <v>6</v>
      </c>
      <c r="D5" s="2">
        <f>B5+C5</f>
        <v>11</v>
      </c>
      <c r="E5" s="3">
        <f>B5/D5</f>
        <v>0.45454545454545453</v>
      </c>
      <c r="F5" s="1">
        <f>(B6/D6)*D5</f>
        <v>2.75</v>
      </c>
      <c r="G5" s="3">
        <f>(C6/D6)*D5</f>
        <v>8.25</v>
      </c>
      <c r="I5" s="11" t="s">
        <v>34</v>
      </c>
      <c r="J5" s="1"/>
      <c r="K5" s="2"/>
      <c r="L5" s="2"/>
      <c r="M5" s="2"/>
      <c r="N5" s="2"/>
      <c r="O5" s="3"/>
    </row>
    <row r="6" spans="1:15" ht="15" thickBot="1" x14ac:dyDescent="0.2">
      <c r="A6" s="4" t="s">
        <v>6</v>
      </c>
      <c r="B6" s="5">
        <f>B4+B5</f>
        <v>8</v>
      </c>
      <c r="C6" s="5">
        <f>C4+C5</f>
        <v>24</v>
      </c>
      <c r="D6" s="5">
        <f>B6+C6</f>
        <v>32</v>
      </c>
      <c r="E6" s="6">
        <f>B6/D6</f>
        <v>0.25</v>
      </c>
      <c r="F6" s="4">
        <f>F4+F5</f>
        <v>8</v>
      </c>
      <c r="G6" s="6">
        <f>G4+G5</f>
        <v>24</v>
      </c>
      <c r="I6" s="1" t="s">
        <v>20</v>
      </c>
      <c r="J6" s="2" t="s">
        <v>21</v>
      </c>
      <c r="K6" s="2"/>
      <c r="L6" s="9" t="s">
        <v>20</v>
      </c>
      <c r="M6" s="9" t="s">
        <v>21</v>
      </c>
      <c r="N6" s="2"/>
      <c r="O6" s="3"/>
    </row>
    <row r="7" spans="1:15" ht="14.25" x14ac:dyDescent="0.15">
      <c r="I7" s="1" t="str">
        <f>"&lt;="&amp;B4*C5-B5*C4</f>
        <v>&lt;=-72</v>
      </c>
      <c r="J7" s="12" t="str">
        <f>"&lt;="&amp;FACT(D4)*FACT(D5)*FACT(B6)*FACT(C6)/(FACT(B4)*FACT(C4)*FACT(B5)*FACT(C5)*FACT(D6))</f>
        <v>&lt;=0.0584181854482188</v>
      </c>
      <c r="K7" s="2"/>
      <c r="L7" s="2" t="str">
        <f>"&gt;="&amp;ABS(B4*C5-B5*C4)</f>
        <v>&gt;=72</v>
      </c>
      <c r="M7" s="12" t="str">
        <f>"&lt;="&amp;FACT(D4)*FACT(D5)*FACT(B6)*FACT(C6)/(FACT(B4)*FACT(C4)*FACT(B5)*FACT(C5)*FACT(D6))</f>
        <v>&lt;=0.0584181854482188</v>
      </c>
      <c r="N7" s="2"/>
      <c r="O7" s="3"/>
    </row>
    <row r="8" spans="1:15" ht="18.75" customHeight="1" x14ac:dyDescent="0.15">
      <c r="A8" s="9" t="s">
        <v>14</v>
      </c>
      <c r="B8" s="13" t="str">
        <f>IF(AND(MIN(F4:G5)&gt;=5,D6&gt;=40),"直接卡方检验",IF(AND(MIN(F4:G5)&gt;=1,MIN(F4:G5)&lt;5,D6&gt;=40),"矫正卡方检验","Fisher确切概率计算法"))</f>
        <v>Fisher确切概率计算法</v>
      </c>
      <c r="I8" s="10" t="s">
        <v>27</v>
      </c>
      <c r="J8" s="1"/>
      <c r="K8" s="2"/>
      <c r="L8" s="2"/>
      <c r="M8" s="2"/>
      <c r="N8" s="2"/>
      <c r="O8" s="3"/>
    </row>
    <row r="9" spans="1:15" ht="14.25" x14ac:dyDescent="0.15">
      <c r="B9" s="17" t="s">
        <v>29</v>
      </c>
      <c r="C9" s="7">
        <f>(B4*C5-C4*B5)^2*D6/(B6*C6*D4*D5)</f>
        <v>3.7402597402597402</v>
      </c>
      <c r="D9" s="16" t="s">
        <v>15</v>
      </c>
      <c r="E9" s="7">
        <f>CHIDIST(C9,1)</f>
        <v>5.3116187722430416E-2</v>
      </c>
      <c r="I9" s="1" t="s">
        <v>16</v>
      </c>
      <c r="J9" s="2" t="s">
        <v>17</v>
      </c>
      <c r="K9" s="2" t="s">
        <v>18</v>
      </c>
      <c r="L9" s="2" t="s">
        <v>19</v>
      </c>
      <c r="M9" s="2" t="s">
        <v>22</v>
      </c>
      <c r="N9" s="2" t="s">
        <v>23</v>
      </c>
      <c r="O9" s="3" t="s">
        <v>24</v>
      </c>
    </row>
    <row r="10" spans="1:15" ht="14.25" x14ac:dyDescent="0.15">
      <c r="B10" s="17" t="s">
        <v>30</v>
      </c>
      <c r="C10" s="7">
        <f>(ABS(B4*C5-C4*B5)-D6/2)^2*D6/(B6*C6*D4*D5)</f>
        <v>2.2626262626262625</v>
      </c>
      <c r="D10" s="16" t="s">
        <v>15</v>
      </c>
      <c r="E10" s="7">
        <f>CHIDIST(C10,1)</f>
        <v>0.13252913999684138</v>
      </c>
      <c r="I10" s="1">
        <v>0</v>
      </c>
      <c r="J10" s="2"/>
      <c r="K10" s="2"/>
      <c r="L10" s="2"/>
      <c r="M10" s="2"/>
      <c r="N10" s="2"/>
      <c r="O10" s="3"/>
    </row>
    <row r="11" spans="1:15" ht="14.25" x14ac:dyDescent="0.15">
      <c r="B11" s="17" t="s">
        <v>28</v>
      </c>
      <c r="C11" s="8"/>
      <c r="D11" s="16" t="s">
        <v>31</v>
      </c>
      <c r="E11" s="7">
        <f>DSUM(M9:O30,O9,J6:J7)</f>
        <v>8.766293032143975E-2</v>
      </c>
      <c r="I11" s="1">
        <f t="shared" ref="I11:I20" si="0">IF(I10&gt;I$4,"",I10+1)</f>
        <v>1</v>
      </c>
      <c r="J11" s="2">
        <f t="shared" ref="J11:J20" si="1">IF(L11="","",I$4-L11)</f>
        <v>0</v>
      </c>
      <c r="K11" s="2">
        <f t="shared" ref="K11:K20" si="2">IF(L11="","",K$4-J11)</f>
        <v>21</v>
      </c>
      <c r="L11" s="2">
        <f t="shared" ref="L11:L20" si="3">IF(OR(I$4&lt;0,(I$4+1)&lt;I11),"",I$4+1-I11)</f>
        <v>8</v>
      </c>
      <c r="M11" s="2">
        <f t="shared" ref="M11:M20" si="4">IF(L11="","",J$4-L11)</f>
        <v>3</v>
      </c>
      <c r="N11" s="2">
        <f t="shared" ref="N11:N20" si="5">IF(L11="","",(J11*M11-K11*L11))</f>
        <v>-168</v>
      </c>
      <c r="O11" s="3">
        <f t="shared" ref="O11:O20" si="6">IF(L11="","",FACT(J11+K11)*FACT(L11+M11)*FACT(J11+L11)*FACT(K11+M11)/(FACT(J11)*FACT(K11)*FACT(L11)*FACT(M11)*FACT(J11+K11+L11+M11)))</f>
        <v>1.5686945609081311E-5</v>
      </c>
    </row>
    <row r="12" spans="1:15" ht="14.25" x14ac:dyDescent="0.15">
      <c r="B12" s="8"/>
      <c r="C12" s="8"/>
      <c r="D12" s="15" t="s">
        <v>32</v>
      </c>
      <c r="E12" s="8">
        <f>DSUM(N9:O30,O9,I6:J7)</f>
        <v>6.8316648127549104E-2</v>
      </c>
      <c r="I12" s="1">
        <f t="shared" si="0"/>
        <v>2</v>
      </c>
      <c r="J12" s="2">
        <f t="shared" si="1"/>
        <v>1</v>
      </c>
      <c r="K12" s="2">
        <f t="shared" si="2"/>
        <v>20</v>
      </c>
      <c r="L12" s="2">
        <f t="shared" si="3"/>
        <v>7</v>
      </c>
      <c r="M12" s="2">
        <f t="shared" si="4"/>
        <v>4</v>
      </c>
      <c r="N12" s="2">
        <f t="shared" si="5"/>
        <v>-136</v>
      </c>
      <c r="O12" s="3">
        <f t="shared" si="6"/>
        <v>6.5885171558141499E-4</v>
      </c>
    </row>
    <row r="13" spans="1:15" ht="14.25" x14ac:dyDescent="0.15">
      <c r="B13" s="8"/>
      <c r="C13" s="8"/>
      <c r="D13" s="15" t="s">
        <v>33</v>
      </c>
      <c r="E13" s="8">
        <f>DSUM(N9:O30,O9,L6:M7)</f>
        <v>1.9346282193890642E-2</v>
      </c>
      <c r="I13" s="1">
        <f t="shared" si="0"/>
        <v>3</v>
      </c>
      <c r="J13" s="2">
        <f t="shared" si="1"/>
        <v>2</v>
      </c>
      <c r="K13" s="2">
        <f t="shared" si="2"/>
        <v>19</v>
      </c>
      <c r="L13" s="2">
        <f t="shared" si="3"/>
        <v>6</v>
      </c>
      <c r="M13" s="2">
        <f t="shared" si="4"/>
        <v>5</v>
      </c>
      <c r="N13" s="2">
        <f t="shared" si="5"/>
        <v>-104</v>
      </c>
      <c r="O13" s="3">
        <f t="shared" si="6"/>
        <v>9.2239240181398105E-3</v>
      </c>
    </row>
    <row r="14" spans="1:15" ht="14.25" x14ac:dyDescent="0.15">
      <c r="I14" s="1">
        <f t="shared" si="0"/>
        <v>4</v>
      </c>
      <c r="J14" s="2">
        <f t="shared" si="1"/>
        <v>3</v>
      </c>
      <c r="K14" s="2">
        <f t="shared" si="2"/>
        <v>18</v>
      </c>
      <c r="L14" s="2">
        <f t="shared" si="3"/>
        <v>5</v>
      </c>
      <c r="M14" s="2">
        <f t="shared" si="4"/>
        <v>6</v>
      </c>
      <c r="N14" s="2">
        <f t="shared" si="5"/>
        <v>-72</v>
      </c>
      <c r="O14" s="3">
        <f t="shared" si="6"/>
        <v>5.84181854482188E-2</v>
      </c>
    </row>
    <row r="15" spans="1:15" ht="14.25" x14ac:dyDescent="0.15">
      <c r="I15" s="1">
        <f t="shared" si="0"/>
        <v>5</v>
      </c>
      <c r="J15" s="2">
        <f t="shared" si="1"/>
        <v>4</v>
      </c>
      <c r="K15" s="2">
        <f t="shared" si="2"/>
        <v>17</v>
      </c>
      <c r="L15" s="2">
        <f t="shared" si="3"/>
        <v>4</v>
      </c>
      <c r="M15" s="2">
        <f t="shared" si="4"/>
        <v>7</v>
      </c>
      <c r="N15" s="2">
        <f t="shared" si="5"/>
        <v>-40</v>
      </c>
      <c r="O15" s="3">
        <f t="shared" si="6"/>
        <v>0.18777273894070329</v>
      </c>
    </row>
    <row r="16" spans="1:15" ht="14.25" x14ac:dyDescent="0.15">
      <c r="I16" s="1">
        <f t="shared" si="0"/>
        <v>6</v>
      </c>
      <c r="J16" s="2">
        <f t="shared" si="1"/>
        <v>5</v>
      </c>
      <c r="K16" s="2">
        <f t="shared" si="2"/>
        <v>16</v>
      </c>
      <c r="L16" s="2">
        <f t="shared" si="3"/>
        <v>3</v>
      </c>
      <c r="M16" s="2">
        <f t="shared" si="4"/>
        <v>8</v>
      </c>
      <c r="N16" s="2">
        <f t="shared" si="5"/>
        <v>-8</v>
      </c>
      <c r="O16" s="3">
        <f t="shared" si="6"/>
        <v>0.31921365619919556</v>
      </c>
    </row>
    <row r="17" spans="2:15" ht="14.25" x14ac:dyDescent="0.15">
      <c r="B17" s="18" t="s">
        <v>35</v>
      </c>
      <c r="I17" s="1">
        <f t="shared" si="0"/>
        <v>7</v>
      </c>
      <c r="J17" s="2">
        <f t="shared" si="1"/>
        <v>6</v>
      </c>
      <c r="K17" s="2">
        <f t="shared" si="2"/>
        <v>15</v>
      </c>
      <c r="L17" s="2">
        <f t="shared" si="3"/>
        <v>2</v>
      </c>
      <c r="M17" s="2">
        <f t="shared" si="4"/>
        <v>9</v>
      </c>
      <c r="N17" s="2">
        <f t="shared" si="5"/>
        <v>24</v>
      </c>
      <c r="O17" s="3">
        <f t="shared" si="6"/>
        <v>0.28374547217706275</v>
      </c>
    </row>
    <row r="18" spans="2:15" ht="14.25" x14ac:dyDescent="0.15">
      <c r="B18" s="19" t="s">
        <v>36</v>
      </c>
      <c r="C18" s="20"/>
      <c r="D18" s="20"/>
      <c r="E18" s="20"/>
      <c r="F18" s="20"/>
      <c r="I18" s="1">
        <f t="shared" si="0"/>
        <v>8</v>
      </c>
      <c r="J18" s="2">
        <f t="shared" si="1"/>
        <v>7</v>
      </c>
      <c r="K18" s="2">
        <f t="shared" si="2"/>
        <v>14</v>
      </c>
      <c r="L18" s="2">
        <f t="shared" si="3"/>
        <v>1</v>
      </c>
      <c r="M18" s="2">
        <f t="shared" si="4"/>
        <v>10</v>
      </c>
      <c r="N18" s="2">
        <f t="shared" si="5"/>
        <v>56</v>
      </c>
      <c r="O18" s="3">
        <f t="shared" si="6"/>
        <v>0.12160520236159833</v>
      </c>
    </row>
    <row r="19" spans="2:15" ht="14.25" x14ac:dyDescent="0.15">
      <c r="B19" s="19" t="s">
        <v>37</v>
      </c>
      <c r="C19" s="20"/>
      <c r="D19" s="20"/>
      <c r="E19" s="20"/>
      <c r="F19" s="20"/>
      <c r="I19" s="1">
        <f t="shared" si="0"/>
        <v>9</v>
      </c>
      <c r="J19" s="2">
        <f t="shared" si="1"/>
        <v>8</v>
      </c>
      <c r="K19" s="2">
        <f t="shared" si="2"/>
        <v>13</v>
      </c>
      <c r="L19" s="2">
        <f t="shared" si="3"/>
        <v>0</v>
      </c>
      <c r="M19" s="2">
        <f t="shared" si="4"/>
        <v>11</v>
      </c>
      <c r="N19" s="2">
        <f t="shared" si="5"/>
        <v>88</v>
      </c>
      <c r="O19" s="3">
        <f t="shared" si="6"/>
        <v>1.9346282193890642E-2</v>
      </c>
    </row>
    <row r="20" spans="2:15" ht="14.25" x14ac:dyDescent="0.15">
      <c r="B20" s="19" t="s">
        <v>38</v>
      </c>
      <c r="C20" s="20"/>
      <c r="D20" s="20"/>
      <c r="E20" s="20"/>
      <c r="F20" s="20"/>
      <c r="I20" s="1" t="str">
        <f t="shared" si="0"/>
        <v/>
      </c>
      <c r="J20" s="2" t="str">
        <f t="shared" si="1"/>
        <v/>
      </c>
      <c r="K20" s="2" t="str">
        <f t="shared" si="2"/>
        <v/>
      </c>
      <c r="L20" s="2" t="str">
        <f t="shared" si="3"/>
        <v/>
      </c>
      <c r="M20" s="2" t="str">
        <f t="shared" si="4"/>
        <v/>
      </c>
      <c r="N20" s="2" t="str">
        <f t="shared" si="5"/>
        <v/>
      </c>
      <c r="O20" s="3" t="str">
        <f t="shared" si="6"/>
        <v/>
      </c>
    </row>
    <row r="21" spans="2:15" ht="14.25" x14ac:dyDescent="0.15">
      <c r="H21" t="str">
        <f>IF(I20&gt;I$4,"",I20+1)</f>
        <v/>
      </c>
      <c r="I21" s="1" t="str">
        <f t="shared" ref="I21:I84" si="7">IF(I20&gt;I$4,"",I20+1)</f>
        <v/>
      </c>
      <c r="J21" s="2" t="str">
        <f t="shared" ref="J21:J84" si="8">IF(L21="","",I$4-L21)</f>
        <v/>
      </c>
      <c r="K21" s="2" t="str">
        <f t="shared" ref="K21:K84" si="9">IF(L21="","",K$4-J21)</f>
        <v/>
      </c>
      <c r="L21" s="2" t="str">
        <f t="shared" ref="L21:L84" si="10">IF(OR(I$4&lt;0,(I$4+1)&lt;I21),"",I$4+1-I21)</f>
        <v/>
      </c>
      <c r="M21" s="2" t="str">
        <f t="shared" ref="M21:M84" si="11">IF(L21="","",J$4-L21)</f>
        <v/>
      </c>
      <c r="N21" s="2" t="str">
        <f t="shared" ref="N21:N84" si="12">IF(L21="","",(J21*M21-K21*L21))</f>
        <v/>
      </c>
      <c r="O21" s="3" t="str">
        <f t="shared" ref="O21:O84" si="13">IF(L21="","",FACT(J21+K21)*FACT(L21+M21)*FACT(J21+L21)*FACT(K21+M21)/(FACT(J21)*FACT(K21)*FACT(L21)*FACT(M21)*FACT(J21+K21+L21+M21)))</f>
        <v/>
      </c>
    </row>
    <row r="22" spans="2:15" ht="14.25" x14ac:dyDescent="0.15">
      <c r="H22" t="str">
        <f t="shared" ref="H22:H33" si="14">IF(H21&gt;I$4,"",H21+1)</f>
        <v/>
      </c>
      <c r="I22" s="1" t="str">
        <f t="shared" si="7"/>
        <v/>
      </c>
      <c r="J22" s="2" t="str">
        <f t="shared" si="8"/>
        <v/>
      </c>
      <c r="K22" s="2" t="str">
        <f t="shared" si="9"/>
        <v/>
      </c>
      <c r="L22" s="2" t="str">
        <f t="shared" si="10"/>
        <v/>
      </c>
      <c r="M22" s="2" t="str">
        <f t="shared" si="11"/>
        <v/>
      </c>
      <c r="N22" s="2" t="str">
        <f t="shared" si="12"/>
        <v/>
      </c>
      <c r="O22" s="3" t="str">
        <f t="shared" si="13"/>
        <v/>
      </c>
    </row>
    <row r="23" spans="2:15" ht="16.5" x14ac:dyDescent="0.15">
      <c r="B23" s="21" t="s">
        <v>39</v>
      </c>
      <c r="C23" s="21"/>
      <c r="D23" s="21"/>
      <c r="H23" t="str">
        <f t="shared" si="14"/>
        <v/>
      </c>
      <c r="I23" s="1" t="str">
        <f t="shared" si="7"/>
        <v/>
      </c>
      <c r="J23" s="2" t="str">
        <f t="shared" si="8"/>
        <v/>
      </c>
      <c r="K23" s="2" t="str">
        <f t="shared" si="9"/>
        <v/>
      </c>
      <c r="L23" s="2" t="str">
        <f t="shared" si="10"/>
        <v/>
      </c>
      <c r="M23" s="2" t="str">
        <f t="shared" si="11"/>
        <v/>
      </c>
      <c r="N23" s="2" t="str">
        <f t="shared" si="12"/>
        <v/>
      </c>
      <c r="O23" s="3" t="str">
        <f t="shared" si="13"/>
        <v/>
      </c>
    </row>
    <row r="24" spans="2:15" ht="16.5" x14ac:dyDescent="0.15">
      <c r="B24" s="22" t="s">
        <v>40</v>
      </c>
      <c r="C24" s="21"/>
      <c r="D24" s="21"/>
      <c r="H24" t="str">
        <f t="shared" si="14"/>
        <v/>
      </c>
      <c r="I24" s="1" t="str">
        <f t="shared" si="7"/>
        <v/>
      </c>
      <c r="J24" s="2" t="str">
        <f t="shared" si="8"/>
        <v/>
      </c>
      <c r="K24" s="2" t="str">
        <f t="shared" si="9"/>
        <v/>
      </c>
      <c r="L24" s="2" t="str">
        <f t="shared" si="10"/>
        <v/>
      </c>
      <c r="M24" s="2" t="str">
        <f t="shared" si="11"/>
        <v/>
      </c>
      <c r="N24" s="2" t="str">
        <f t="shared" si="12"/>
        <v/>
      </c>
      <c r="O24" s="3" t="str">
        <f t="shared" si="13"/>
        <v/>
      </c>
    </row>
    <row r="25" spans="2:15" ht="16.5" x14ac:dyDescent="0.15">
      <c r="B25" s="21" t="s">
        <v>41</v>
      </c>
      <c r="C25" s="21"/>
      <c r="D25" s="21"/>
      <c r="E25" s="21"/>
      <c r="F25" s="21"/>
      <c r="H25" t="str">
        <f t="shared" si="14"/>
        <v/>
      </c>
      <c r="I25" s="1" t="str">
        <f t="shared" si="7"/>
        <v/>
      </c>
      <c r="J25" s="2" t="str">
        <f t="shared" si="8"/>
        <v/>
      </c>
      <c r="K25" s="2" t="str">
        <f t="shared" si="9"/>
        <v/>
      </c>
      <c r="L25" s="2" t="str">
        <f t="shared" si="10"/>
        <v/>
      </c>
      <c r="M25" s="2" t="str">
        <f t="shared" si="11"/>
        <v/>
      </c>
      <c r="N25" s="2" t="str">
        <f t="shared" si="12"/>
        <v/>
      </c>
      <c r="O25" s="3" t="str">
        <f t="shared" si="13"/>
        <v/>
      </c>
    </row>
    <row r="26" spans="2:15" ht="16.5" x14ac:dyDescent="0.15">
      <c r="B26" s="29" t="s">
        <v>42</v>
      </c>
      <c r="C26" s="29"/>
      <c r="D26" s="29"/>
      <c r="E26" s="29"/>
      <c r="F26" s="29"/>
      <c r="H26" t="str">
        <f t="shared" si="14"/>
        <v/>
      </c>
      <c r="I26" s="1" t="str">
        <f t="shared" si="7"/>
        <v/>
      </c>
      <c r="J26" s="2" t="str">
        <f t="shared" si="8"/>
        <v/>
      </c>
      <c r="K26" s="2" t="str">
        <f t="shared" si="9"/>
        <v/>
      </c>
      <c r="L26" s="2" t="str">
        <f t="shared" si="10"/>
        <v/>
      </c>
      <c r="M26" s="2" t="str">
        <f t="shared" si="11"/>
        <v/>
      </c>
      <c r="N26" s="2" t="str">
        <f t="shared" si="12"/>
        <v/>
      </c>
      <c r="O26" s="3" t="str">
        <f t="shared" si="13"/>
        <v/>
      </c>
    </row>
    <row r="27" spans="2:15" ht="14.25" x14ac:dyDescent="0.15">
      <c r="H27" t="str">
        <f t="shared" si="14"/>
        <v/>
      </c>
      <c r="I27" s="1" t="str">
        <f t="shared" si="7"/>
        <v/>
      </c>
      <c r="J27" s="2" t="str">
        <f t="shared" si="8"/>
        <v/>
      </c>
      <c r="K27" s="2" t="str">
        <f t="shared" si="9"/>
        <v/>
      </c>
      <c r="L27" s="2" t="str">
        <f t="shared" si="10"/>
        <v/>
      </c>
      <c r="M27" s="2" t="str">
        <f t="shared" si="11"/>
        <v/>
      </c>
      <c r="N27" s="2" t="str">
        <f t="shared" si="12"/>
        <v/>
      </c>
      <c r="O27" s="3" t="str">
        <f t="shared" si="13"/>
        <v/>
      </c>
    </row>
    <row r="28" spans="2:15" ht="14.25" x14ac:dyDescent="0.15">
      <c r="H28" t="str">
        <f t="shared" si="14"/>
        <v/>
      </c>
      <c r="I28" s="1" t="str">
        <f t="shared" si="7"/>
        <v/>
      </c>
      <c r="J28" s="2" t="str">
        <f t="shared" si="8"/>
        <v/>
      </c>
      <c r="K28" s="2" t="str">
        <f t="shared" si="9"/>
        <v/>
      </c>
      <c r="L28" s="2" t="str">
        <f t="shared" si="10"/>
        <v/>
      </c>
      <c r="M28" s="2" t="str">
        <f t="shared" si="11"/>
        <v/>
      </c>
      <c r="N28" s="2" t="str">
        <f t="shared" si="12"/>
        <v/>
      </c>
      <c r="O28" s="3" t="str">
        <f t="shared" si="13"/>
        <v/>
      </c>
    </row>
    <row r="29" spans="2:15" ht="14.25" x14ac:dyDescent="0.15">
      <c r="H29" t="str">
        <f t="shared" si="14"/>
        <v/>
      </c>
      <c r="I29" s="1" t="str">
        <f t="shared" si="7"/>
        <v/>
      </c>
      <c r="J29" s="2" t="str">
        <f t="shared" si="8"/>
        <v/>
      </c>
      <c r="K29" s="2" t="str">
        <f t="shared" si="9"/>
        <v/>
      </c>
      <c r="L29" s="2" t="str">
        <f t="shared" si="10"/>
        <v/>
      </c>
      <c r="M29" s="2" t="str">
        <f t="shared" si="11"/>
        <v/>
      </c>
      <c r="N29" s="2" t="str">
        <f t="shared" si="12"/>
        <v/>
      </c>
      <c r="O29" s="3" t="str">
        <f t="shared" si="13"/>
        <v/>
      </c>
    </row>
    <row r="30" spans="2:15" ht="14.25" x14ac:dyDescent="0.15">
      <c r="H30" t="str">
        <f t="shared" si="14"/>
        <v/>
      </c>
      <c r="I30" s="1" t="str">
        <f t="shared" si="7"/>
        <v/>
      </c>
      <c r="J30" s="2" t="str">
        <f t="shared" si="8"/>
        <v/>
      </c>
      <c r="K30" s="2" t="str">
        <f t="shared" si="9"/>
        <v/>
      </c>
      <c r="L30" s="2" t="str">
        <f t="shared" si="10"/>
        <v/>
      </c>
      <c r="M30" s="2" t="str">
        <f t="shared" si="11"/>
        <v/>
      </c>
      <c r="N30" s="2" t="str">
        <f t="shared" si="12"/>
        <v/>
      </c>
      <c r="O30" s="3" t="str">
        <f t="shared" si="13"/>
        <v/>
      </c>
    </row>
    <row r="31" spans="2:15" ht="14.25" x14ac:dyDescent="0.15">
      <c r="H31" t="str">
        <f t="shared" si="14"/>
        <v/>
      </c>
      <c r="I31" s="1" t="str">
        <f t="shared" si="7"/>
        <v/>
      </c>
      <c r="J31" s="2" t="str">
        <f t="shared" si="8"/>
        <v/>
      </c>
      <c r="K31" s="2" t="str">
        <f t="shared" si="9"/>
        <v/>
      </c>
      <c r="L31" s="2" t="str">
        <f t="shared" si="10"/>
        <v/>
      </c>
      <c r="M31" s="2" t="str">
        <f t="shared" si="11"/>
        <v/>
      </c>
      <c r="N31" s="2" t="str">
        <f t="shared" si="12"/>
        <v/>
      </c>
      <c r="O31" s="3" t="str">
        <f t="shared" si="13"/>
        <v/>
      </c>
    </row>
    <row r="32" spans="2:15" ht="14.25" x14ac:dyDescent="0.15">
      <c r="H32" t="str">
        <f t="shared" si="14"/>
        <v/>
      </c>
      <c r="I32" s="1" t="str">
        <f t="shared" si="7"/>
        <v/>
      </c>
      <c r="J32" s="2" t="str">
        <f t="shared" si="8"/>
        <v/>
      </c>
      <c r="K32" s="2" t="str">
        <f t="shared" si="9"/>
        <v/>
      </c>
      <c r="L32" s="2" t="str">
        <f t="shared" si="10"/>
        <v/>
      </c>
      <c r="M32" s="2" t="str">
        <f t="shared" si="11"/>
        <v/>
      </c>
      <c r="N32" s="2" t="str">
        <f t="shared" si="12"/>
        <v/>
      </c>
      <c r="O32" s="3" t="str">
        <f t="shared" si="13"/>
        <v/>
      </c>
    </row>
    <row r="33" spans="8:15" ht="14.25" x14ac:dyDescent="0.15">
      <c r="H33" t="str">
        <f t="shared" si="14"/>
        <v/>
      </c>
      <c r="I33" s="1" t="str">
        <f t="shared" si="7"/>
        <v/>
      </c>
      <c r="J33" s="2" t="str">
        <f t="shared" si="8"/>
        <v/>
      </c>
      <c r="K33" s="2" t="str">
        <f t="shared" si="9"/>
        <v/>
      </c>
      <c r="L33" s="2" t="str">
        <f t="shared" si="10"/>
        <v/>
      </c>
      <c r="M33" s="2" t="str">
        <f t="shared" si="11"/>
        <v/>
      </c>
      <c r="N33" s="2" t="str">
        <f t="shared" si="12"/>
        <v/>
      </c>
      <c r="O33" s="3" t="str">
        <f t="shared" si="13"/>
        <v/>
      </c>
    </row>
    <row r="34" spans="8:15" ht="14.25" x14ac:dyDescent="0.15">
      <c r="I34" s="1" t="str">
        <f t="shared" si="7"/>
        <v/>
      </c>
      <c r="J34" s="2" t="str">
        <f t="shared" si="8"/>
        <v/>
      </c>
      <c r="K34" s="2" t="str">
        <f t="shared" si="9"/>
        <v/>
      </c>
      <c r="L34" s="2" t="str">
        <f t="shared" si="10"/>
        <v/>
      </c>
      <c r="M34" s="2" t="str">
        <f t="shared" si="11"/>
        <v/>
      </c>
      <c r="N34" s="2" t="str">
        <f t="shared" si="12"/>
        <v/>
      </c>
      <c r="O34" s="3" t="str">
        <f t="shared" si="13"/>
        <v/>
      </c>
    </row>
    <row r="35" spans="8:15" ht="14.25" x14ac:dyDescent="0.15">
      <c r="I35" s="1" t="str">
        <f t="shared" si="7"/>
        <v/>
      </c>
      <c r="J35" s="2" t="str">
        <f t="shared" si="8"/>
        <v/>
      </c>
      <c r="K35" s="2" t="str">
        <f t="shared" si="9"/>
        <v/>
      </c>
      <c r="L35" s="2" t="str">
        <f t="shared" si="10"/>
        <v/>
      </c>
      <c r="M35" s="2" t="str">
        <f t="shared" si="11"/>
        <v/>
      </c>
      <c r="N35" s="2" t="str">
        <f t="shared" si="12"/>
        <v/>
      </c>
      <c r="O35" s="3" t="str">
        <f t="shared" si="13"/>
        <v/>
      </c>
    </row>
    <row r="36" spans="8:15" ht="14.25" x14ac:dyDescent="0.15">
      <c r="I36" s="1" t="str">
        <f t="shared" si="7"/>
        <v/>
      </c>
      <c r="J36" s="2" t="str">
        <f t="shared" si="8"/>
        <v/>
      </c>
      <c r="K36" s="2" t="str">
        <f t="shared" si="9"/>
        <v/>
      </c>
      <c r="L36" s="2" t="str">
        <f t="shared" si="10"/>
        <v/>
      </c>
      <c r="M36" s="2" t="str">
        <f t="shared" si="11"/>
        <v/>
      </c>
      <c r="N36" s="2" t="str">
        <f t="shared" si="12"/>
        <v/>
      </c>
      <c r="O36" s="3" t="str">
        <f t="shared" si="13"/>
        <v/>
      </c>
    </row>
    <row r="37" spans="8:15" ht="14.25" x14ac:dyDescent="0.15">
      <c r="I37" s="1" t="str">
        <f t="shared" si="7"/>
        <v/>
      </c>
      <c r="J37" s="2" t="str">
        <f t="shared" si="8"/>
        <v/>
      </c>
      <c r="K37" s="2" t="str">
        <f t="shared" si="9"/>
        <v/>
      </c>
      <c r="L37" s="2" t="str">
        <f t="shared" si="10"/>
        <v/>
      </c>
      <c r="M37" s="2" t="str">
        <f t="shared" si="11"/>
        <v/>
      </c>
      <c r="N37" s="2" t="str">
        <f t="shared" si="12"/>
        <v/>
      </c>
      <c r="O37" s="3" t="str">
        <f t="shared" si="13"/>
        <v/>
      </c>
    </row>
    <row r="38" spans="8:15" ht="14.25" x14ac:dyDescent="0.15">
      <c r="I38" s="1" t="str">
        <f t="shared" si="7"/>
        <v/>
      </c>
      <c r="J38" s="2" t="str">
        <f t="shared" si="8"/>
        <v/>
      </c>
      <c r="K38" s="2" t="str">
        <f t="shared" si="9"/>
        <v/>
      </c>
      <c r="L38" s="2" t="str">
        <f t="shared" si="10"/>
        <v/>
      </c>
      <c r="M38" s="2" t="str">
        <f t="shared" si="11"/>
        <v/>
      </c>
      <c r="N38" s="2" t="str">
        <f t="shared" si="12"/>
        <v/>
      </c>
      <c r="O38" s="3" t="str">
        <f t="shared" si="13"/>
        <v/>
      </c>
    </row>
    <row r="39" spans="8:15" ht="14.25" x14ac:dyDescent="0.15">
      <c r="I39" s="1" t="str">
        <f t="shared" si="7"/>
        <v/>
      </c>
      <c r="J39" s="2" t="str">
        <f t="shared" si="8"/>
        <v/>
      </c>
      <c r="K39" s="2" t="str">
        <f t="shared" si="9"/>
        <v/>
      </c>
      <c r="L39" s="2" t="str">
        <f t="shared" si="10"/>
        <v/>
      </c>
      <c r="M39" s="2" t="str">
        <f t="shared" si="11"/>
        <v/>
      </c>
      <c r="N39" s="2" t="str">
        <f t="shared" si="12"/>
        <v/>
      </c>
      <c r="O39" s="3" t="str">
        <f t="shared" si="13"/>
        <v/>
      </c>
    </row>
    <row r="40" spans="8:15" ht="14.25" x14ac:dyDescent="0.15">
      <c r="I40" s="1" t="str">
        <f t="shared" si="7"/>
        <v/>
      </c>
      <c r="J40" s="2" t="str">
        <f t="shared" si="8"/>
        <v/>
      </c>
      <c r="K40" s="2" t="str">
        <f t="shared" si="9"/>
        <v/>
      </c>
      <c r="L40" s="2" t="str">
        <f t="shared" si="10"/>
        <v/>
      </c>
      <c r="M40" s="2" t="str">
        <f t="shared" si="11"/>
        <v/>
      </c>
      <c r="N40" s="2" t="str">
        <f t="shared" si="12"/>
        <v/>
      </c>
      <c r="O40" s="3" t="str">
        <f t="shared" si="13"/>
        <v/>
      </c>
    </row>
    <row r="41" spans="8:15" ht="14.25" x14ac:dyDescent="0.15">
      <c r="I41" s="1" t="str">
        <f t="shared" si="7"/>
        <v/>
      </c>
      <c r="J41" s="2" t="str">
        <f t="shared" si="8"/>
        <v/>
      </c>
      <c r="K41" s="2" t="str">
        <f t="shared" si="9"/>
        <v/>
      </c>
      <c r="L41" s="2" t="str">
        <f t="shared" si="10"/>
        <v/>
      </c>
      <c r="M41" s="2" t="str">
        <f t="shared" si="11"/>
        <v/>
      </c>
      <c r="N41" s="2" t="str">
        <f t="shared" si="12"/>
        <v/>
      </c>
      <c r="O41" s="3" t="str">
        <f t="shared" si="13"/>
        <v/>
      </c>
    </row>
    <row r="42" spans="8:15" ht="14.25" x14ac:dyDescent="0.15">
      <c r="I42" s="1" t="str">
        <f t="shared" si="7"/>
        <v/>
      </c>
      <c r="J42" s="2" t="str">
        <f t="shared" si="8"/>
        <v/>
      </c>
      <c r="K42" s="2" t="str">
        <f t="shared" si="9"/>
        <v/>
      </c>
      <c r="L42" s="2" t="str">
        <f t="shared" si="10"/>
        <v/>
      </c>
      <c r="M42" s="2" t="str">
        <f t="shared" si="11"/>
        <v/>
      </c>
      <c r="N42" s="2" t="str">
        <f t="shared" si="12"/>
        <v/>
      </c>
      <c r="O42" s="3" t="str">
        <f t="shared" si="13"/>
        <v/>
      </c>
    </row>
    <row r="43" spans="8:15" ht="14.25" x14ac:dyDescent="0.15">
      <c r="I43" s="1" t="str">
        <f t="shared" si="7"/>
        <v/>
      </c>
      <c r="J43" s="2" t="str">
        <f t="shared" si="8"/>
        <v/>
      </c>
      <c r="K43" s="2" t="str">
        <f t="shared" si="9"/>
        <v/>
      </c>
      <c r="L43" s="2" t="str">
        <f t="shared" si="10"/>
        <v/>
      </c>
      <c r="M43" s="2" t="str">
        <f t="shared" si="11"/>
        <v/>
      </c>
      <c r="N43" s="2" t="str">
        <f t="shared" si="12"/>
        <v/>
      </c>
      <c r="O43" s="3" t="str">
        <f t="shared" si="13"/>
        <v/>
      </c>
    </row>
    <row r="44" spans="8:15" ht="14.25" x14ac:dyDescent="0.15">
      <c r="I44" s="1" t="str">
        <f t="shared" si="7"/>
        <v/>
      </c>
      <c r="J44" s="2" t="str">
        <f t="shared" si="8"/>
        <v/>
      </c>
      <c r="K44" s="2" t="str">
        <f t="shared" si="9"/>
        <v/>
      </c>
      <c r="L44" s="2" t="str">
        <f t="shared" si="10"/>
        <v/>
      </c>
      <c r="M44" s="2" t="str">
        <f t="shared" si="11"/>
        <v/>
      </c>
      <c r="N44" s="2" t="str">
        <f t="shared" si="12"/>
        <v/>
      </c>
      <c r="O44" s="3" t="str">
        <f t="shared" si="13"/>
        <v/>
      </c>
    </row>
    <row r="45" spans="8:15" ht="14.25" x14ac:dyDescent="0.15">
      <c r="I45" s="1" t="str">
        <f t="shared" si="7"/>
        <v/>
      </c>
      <c r="J45" s="2" t="str">
        <f t="shared" si="8"/>
        <v/>
      </c>
      <c r="K45" s="2" t="str">
        <f t="shared" si="9"/>
        <v/>
      </c>
      <c r="L45" s="2" t="str">
        <f t="shared" si="10"/>
        <v/>
      </c>
      <c r="M45" s="2" t="str">
        <f t="shared" si="11"/>
        <v/>
      </c>
      <c r="N45" s="2" t="str">
        <f t="shared" si="12"/>
        <v/>
      </c>
      <c r="O45" s="3" t="str">
        <f t="shared" si="13"/>
        <v/>
      </c>
    </row>
    <row r="46" spans="8:15" ht="14.25" x14ac:dyDescent="0.15">
      <c r="I46" s="1" t="str">
        <f t="shared" si="7"/>
        <v/>
      </c>
      <c r="J46" s="2" t="str">
        <f t="shared" si="8"/>
        <v/>
      </c>
      <c r="K46" s="2" t="str">
        <f t="shared" si="9"/>
        <v/>
      </c>
      <c r="L46" s="2" t="str">
        <f t="shared" si="10"/>
        <v/>
      </c>
      <c r="M46" s="2" t="str">
        <f t="shared" si="11"/>
        <v/>
      </c>
      <c r="N46" s="2" t="str">
        <f t="shared" si="12"/>
        <v/>
      </c>
      <c r="O46" s="3" t="str">
        <f t="shared" si="13"/>
        <v/>
      </c>
    </row>
    <row r="47" spans="8:15" ht="14.25" x14ac:dyDescent="0.15">
      <c r="I47" s="1" t="str">
        <f t="shared" si="7"/>
        <v/>
      </c>
      <c r="J47" s="2" t="str">
        <f t="shared" si="8"/>
        <v/>
      </c>
      <c r="K47" s="2" t="str">
        <f t="shared" si="9"/>
        <v/>
      </c>
      <c r="L47" s="2" t="str">
        <f t="shared" si="10"/>
        <v/>
      </c>
      <c r="M47" s="2" t="str">
        <f t="shared" si="11"/>
        <v/>
      </c>
      <c r="N47" s="2" t="str">
        <f t="shared" si="12"/>
        <v/>
      </c>
      <c r="O47" s="3" t="str">
        <f t="shared" si="13"/>
        <v/>
      </c>
    </row>
    <row r="48" spans="8:15" ht="14.25" x14ac:dyDescent="0.15">
      <c r="I48" s="1" t="str">
        <f t="shared" si="7"/>
        <v/>
      </c>
      <c r="J48" s="2" t="str">
        <f t="shared" si="8"/>
        <v/>
      </c>
      <c r="K48" s="2" t="str">
        <f t="shared" si="9"/>
        <v/>
      </c>
      <c r="L48" s="2" t="str">
        <f t="shared" si="10"/>
        <v/>
      </c>
      <c r="M48" s="2" t="str">
        <f t="shared" si="11"/>
        <v/>
      </c>
      <c r="N48" s="2" t="str">
        <f t="shared" si="12"/>
        <v/>
      </c>
      <c r="O48" s="3" t="str">
        <f t="shared" si="13"/>
        <v/>
      </c>
    </row>
    <row r="49" spans="9:15" ht="14.25" x14ac:dyDescent="0.15">
      <c r="I49" s="1" t="str">
        <f t="shared" si="7"/>
        <v/>
      </c>
      <c r="J49" s="2" t="str">
        <f t="shared" si="8"/>
        <v/>
      </c>
      <c r="K49" s="2" t="str">
        <f t="shared" si="9"/>
        <v/>
      </c>
      <c r="L49" s="2" t="str">
        <f t="shared" si="10"/>
        <v/>
      </c>
      <c r="M49" s="2" t="str">
        <f t="shared" si="11"/>
        <v/>
      </c>
      <c r="N49" s="2" t="str">
        <f t="shared" si="12"/>
        <v/>
      </c>
      <c r="O49" s="3" t="str">
        <f t="shared" si="13"/>
        <v/>
      </c>
    </row>
    <row r="50" spans="9:15" ht="14.25" x14ac:dyDescent="0.15">
      <c r="I50" s="1" t="str">
        <f t="shared" si="7"/>
        <v/>
      </c>
      <c r="J50" s="2" t="str">
        <f t="shared" si="8"/>
        <v/>
      </c>
      <c r="K50" s="2" t="str">
        <f t="shared" si="9"/>
        <v/>
      </c>
      <c r="L50" s="2" t="str">
        <f t="shared" si="10"/>
        <v/>
      </c>
      <c r="M50" s="2" t="str">
        <f t="shared" si="11"/>
        <v/>
      </c>
      <c r="N50" s="2" t="str">
        <f t="shared" si="12"/>
        <v/>
      </c>
      <c r="O50" s="3" t="str">
        <f t="shared" si="13"/>
        <v/>
      </c>
    </row>
    <row r="51" spans="9:15" ht="14.25" x14ac:dyDescent="0.15">
      <c r="I51" s="1" t="str">
        <f t="shared" si="7"/>
        <v/>
      </c>
      <c r="J51" s="2" t="str">
        <f t="shared" si="8"/>
        <v/>
      </c>
      <c r="K51" s="2" t="str">
        <f t="shared" si="9"/>
        <v/>
      </c>
      <c r="L51" s="2" t="str">
        <f t="shared" si="10"/>
        <v/>
      </c>
      <c r="M51" s="2" t="str">
        <f t="shared" si="11"/>
        <v/>
      </c>
      <c r="N51" s="2" t="str">
        <f t="shared" si="12"/>
        <v/>
      </c>
      <c r="O51" s="3" t="str">
        <f t="shared" si="13"/>
        <v/>
      </c>
    </row>
    <row r="52" spans="9:15" ht="14.25" x14ac:dyDescent="0.15">
      <c r="I52" s="1" t="str">
        <f t="shared" si="7"/>
        <v/>
      </c>
      <c r="J52" s="2" t="str">
        <f t="shared" si="8"/>
        <v/>
      </c>
      <c r="K52" s="2" t="str">
        <f t="shared" si="9"/>
        <v/>
      </c>
      <c r="L52" s="2" t="str">
        <f t="shared" si="10"/>
        <v/>
      </c>
      <c r="M52" s="2" t="str">
        <f t="shared" si="11"/>
        <v/>
      </c>
      <c r="N52" s="2" t="str">
        <f t="shared" si="12"/>
        <v/>
      </c>
      <c r="O52" s="3" t="str">
        <f t="shared" si="13"/>
        <v/>
      </c>
    </row>
    <row r="53" spans="9:15" ht="14.25" x14ac:dyDescent="0.15">
      <c r="I53" s="1" t="str">
        <f t="shared" si="7"/>
        <v/>
      </c>
      <c r="J53" s="2" t="str">
        <f t="shared" si="8"/>
        <v/>
      </c>
      <c r="K53" s="2" t="str">
        <f t="shared" si="9"/>
        <v/>
      </c>
      <c r="L53" s="2" t="str">
        <f t="shared" si="10"/>
        <v/>
      </c>
      <c r="M53" s="2" t="str">
        <f t="shared" si="11"/>
        <v/>
      </c>
      <c r="N53" s="2" t="str">
        <f t="shared" si="12"/>
        <v/>
      </c>
      <c r="O53" s="3" t="str">
        <f t="shared" si="13"/>
        <v/>
      </c>
    </row>
    <row r="54" spans="9:15" ht="14.25" x14ac:dyDescent="0.15">
      <c r="I54" s="1" t="str">
        <f t="shared" si="7"/>
        <v/>
      </c>
      <c r="J54" s="2" t="str">
        <f t="shared" si="8"/>
        <v/>
      </c>
      <c r="K54" s="2" t="str">
        <f t="shared" si="9"/>
        <v/>
      </c>
      <c r="L54" s="2" t="str">
        <f t="shared" si="10"/>
        <v/>
      </c>
      <c r="M54" s="2" t="str">
        <f t="shared" si="11"/>
        <v/>
      </c>
      <c r="N54" s="2" t="str">
        <f t="shared" si="12"/>
        <v/>
      </c>
      <c r="O54" s="3" t="str">
        <f t="shared" si="13"/>
        <v/>
      </c>
    </row>
    <row r="55" spans="9:15" ht="14.25" x14ac:dyDescent="0.15">
      <c r="I55" s="1" t="str">
        <f t="shared" si="7"/>
        <v/>
      </c>
      <c r="J55" s="2" t="str">
        <f t="shared" si="8"/>
        <v/>
      </c>
      <c r="K55" s="2" t="str">
        <f t="shared" si="9"/>
        <v/>
      </c>
      <c r="L55" s="2" t="str">
        <f t="shared" si="10"/>
        <v/>
      </c>
      <c r="M55" s="2" t="str">
        <f t="shared" si="11"/>
        <v/>
      </c>
      <c r="N55" s="2" t="str">
        <f t="shared" si="12"/>
        <v/>
      </c>
      <c r="O55" s="3" t="str">
        <f t="shared" si="13"/>
        <v/>
      </c>
    </row>
    <row r="56" spans="9:15" ht="14.25" x14ac:dyDescent="0.15">
      <c r="I56" s="1" t="str">
        <f t="shared" si="7"/>
        <v/>
      </c>
      <c r="J56" s="2" t="str">
        <f t="shared" si="8"/>
        <v/>
      </c>
      <c r="K56" s="2" t="str">
        <f t="shared" si="9"/>
        <v/>
      </c>
      <c r="L56" s="2" t="str">
        <f t="shared" si="10"/>
        <v/>
      </c>
      <c r="M56" s="2" t="str">
        <f t="shared" si="11"/>
        <v/>
      </c>
      <c r="N56" s="2" t="str">
        <f t="shared" si="12"/>
        <v/>
      </c>
      <c r="O56" s="3" t="str">
        <f t="shared" si="13"/>
        <v/>
      </c>
    </row>
    <row r="57" spans="9:15" ht="14.25" x14ac:dyDescent="0.15">
      <c r="I57" s="1" t="str">
        <f t="shared" si="7"/>
        <v/>
      </c>
      <c r="J57" s="2" t="str">
        <f t="shared" si="8"/>
        <v/>
      </c>
      <c r="K57" s="2" t="str">
        <f t="shared" si="9"/>
        <v/>
      </c>
      <c r="L57" s="2" t="str">
        <f t="shared" si="10"/>
        <v/>
      </c>
      <c r="M57" s="2" t="str">
        <f t="shared" si="11"/>
        <v/>
      </c>
      <c r="N57" s="2" t="str">
        <f t="shared" si="12"/>
        <v/>
      </c>
      <c r="O57" s="3" t="str">
        <f t="shared" si="13"/>
        <v/>
      </c>
    </row>
    <row r="58" spans="9:15" ht="14.25" x14ac:dyDescent="0.15">
      <c r="I58" s="1" t="str">
        <f t="shared" si="7"/>
        <v/>
      </c>
      <c r="J58" s="2" t="str">
        <f t="shared" si="8"/>
        <v/>
      </c>
      <c r="K58" s="2" t="str">
        <f t="shared" si="9"/>
        <v/>
      </c>
      <c r="L58" s="2" t="str">
        <f t="shared" si="10"/>
        <v/>
      </c>
      <c r="M58" s="2" t="str">
        <f t="shared" si="11"/>
        <v/>
      </c>
      <c r="N58" s="2" t="str">
        <f t="shared" si="12"/>
        <v/>
      </c>
      <c r="O58" s="3" t="str">
        <f t="shared" si="13"/>
        <v/>
      </c>
    </row>
    <row r="59" spans="9:15" ht="14.25" x14ac:dyDescent="0.15">
      <c r="I59" s="1" t="str">
        <f t="shared" si="7"/>
        <v/>
      </c>
      <c r="J59" s="2" t="str">
        <f t="shared" si="8"/>
        <v/>
      </c>
      <c r="K59" s="2" t="str">
        <f t="shared" si="9"/>
        <v/>
      </c>
      <c r="L59" s="2" t="str">
        <f t="shared" si="10"/>
        <v/>
      </c>
      <c r="M59" s="2" t="str">
        <f t="shared" si="11"/>
        <v/>
      </c>
      <c r="N59" s="2" t="str">
        <f t="shared" si="12"/>
        <v/>
      </c>
      <c r="O59" s="3" t="str">
        <f t="shared" si="13"/>
        <v/>
      </c>
    </row>
    <row r="60" spans="9:15" ht="14.25" x14ac:dyDescent="0.15">
      <c r="I60" s="1" t="str">
        <f t="shared" si="7"/>
        <v/>
      </c>
      <c r="J60" s="2" t="str">
        <f t="shared" si="8"/>
        <v/>
      </c>
      <c r="K60" s="2" t="str">
        <f t="shared" si="9"/>
        <v/>
      </c>
      <c r="L60" s="2" t="str">
        <f t="shared" si="10"/>
        <v/>
      </c>
      <c r="M60" s="2" t="str">
        <f t="shared" si="11"/>
        <v/>
      </c>
      <c r="N60" s="2" t="str">
        <f t="shared" si="12"/>
        <v/>
      </c>
      <c r="O60" s="3" t="str">
        <f t="shared" si="13"/>
        <v/>
      </c>
    </row>
    <row r="61" spans="9:15" ht="14.25" x14ac:dyDescent="0.15">
      <c r="I61" s="1" t="str">
        <f t="shared" si="7"/>
        <v/>
      </c>
      <c r="J61" s="2" t="str">
        <f t="shared" si="8"/>
        <v/>
      </c>
      <c r="K61" s="2" t="str">
        <f t="shared" si="9"/>
        <v/>
      </c>
      <c r="L61" s="2" t="str">
        <f t="shared" si="10"/>
        <v/>
      </c>
      <c r="M61" s="2" t="str">
        <f t="shared" si="11"/>
        <v/>
      </c>
      <c r="N61" s="2" t="str">
        <f t="shared" si="12"/>
        <v/>
      </c>
      <c r="O61" s="3" t="str">
        <f t="shared" si="13"/>
        <v/>
      </c>
    </row>
    <row r="62" spans="9:15" ht="14.25" x14ac:dyDescent="0.15">
      <c r="I62" s="1" t="str">
        <f t="shared" si="7"/>
        <v/>
      </c>
      <c r="J62" s="2" t="str">
        <f t="shared" si="8"/>
        <v/>
      </c>
      <c r="K62" s="2" t="str">
        <f t="shared" si="9"/>
        <v/>
      </c>
      <c r="L62" s="2" t="str">
        <f t="shared" si="10"/>
        <v/>
      </c>
      <c r="M62" s="2" t="str">
        <f t="shared" si="11"/>
        <v/>
      </c>
      <c r="N62" s="2" t="str">
        <f t="shared" si="12"/>
        <v/>
      </c>
      <c r="O62" s="3" t="str">
        <f t="shared" si="13"/>
        <v/>
      </c>
    </row>
    <row r="63" spans="9:15" ht="14.25" x14ac:dyDescent="0.15">
      <c r="I63" s="1" t="str">
        <f t="shared" si="7"/>
        <v/>
      </c>
      <c r="J63" s="2" t="str">
        <f t="shared" si="8"/>
        <v/>
      </c>
      <c r="K63" s="2" t="str">
        <f t="shared" si="9"/>
        <v/>
      </c>
      <c r="L63" s="2" t="str">
        <f t="shared" si="10"/>
        <v/>
      </c>
      <c r="M63" s="2" t="str">
        <f t="shared" si="11"/>
        <v/>
      </c>
      <c r="N63" s="2" t="str">
        <f t="shared" si="12"/>
        <v/>
      </c>
      <c r="O63" s="3" t="str">
        <f t="shared" si="13"/>
        <v/>
      </c>
    </row>
    <row r="64" spans="9:15" ht="14.25" x14ac:dyDescent="0.15">
      <c r="I64" s="1" t="str">
        <f t="shared" si="7"/>
        <v/>
      </c>
      <c r="J64" s="2" t="str">
        <f t="shared" si="8"/>
        <v/>
      </c>
      <c r="K64" s="2" t="str">
        <f t="shared" si="9"/>
        <v/>
      </c>
      <c r="L64" s="2" t="str">
        <f t="shared" si="10"/>
        <v/>
      </c>
      <c r="M64" s="2" t="str">
        <f t="shared" si="11"/>
        <v/>
      </c>
      <c r="N64" s="2" t="str">
        <f t="shared" si="12"/>
        <v/>
      </c>
      <c r="O64" s="3" t="str">
        <f t="shared" si="13"/>
        <v/>
      </c>
    </row>
    <row r="65" spans="9:15" ht="14.25" x14ac:dyDescent="0.15">
      <c r="I65" s="1" t="str">
        <f t="shared" si="7"/>
        <v/>
      </c>
      <c r="J65" s="2" t="str">
        <f t="shared" si="8"/>
        <v/>
      </c>
      <c r="K65" s="2" t="str">
        <f t="shared" si="9"/>
        <v/>
      </c>
      <c r="L65" s="2" t="str">
        <f t="shared" si="10"/>
        <v/>
      </c>
      <c r="M65" s="2" t="str">
        <f t="shared" si="11"/>
        <v/>
      </c>
      <c r="N65" s="2" t="str">
        <f t="shared" si="12"/>
        <v/>
      </c>
      <c r="O65" s="3" t="str">
        <f t="shared" si="13"/>
        <v/>
      </c>
    </row>
    <row r="66" spans="9:15" ht="14.25" x14ac:dyDescent="0.15">
      <c r="I66" s="1" t="str">
        <f t="shared" si="7"/>
        <v/>
      </c>
      <c r="J66" s="2" t="str">
        <f t="shared" si="8"/>
        <v/>
      </c>
      <c r="K66" s="2" t="str">
        <f t="shared" si="9"/>
        <v/>
      </c>
      <c r="L66" s="2" t="str">
        <f t="shared" si="10"/>
        <v/>
      </c>
      <c r="M66" s="2" t="str">
        <f t="shared" si="11"/>
        <v/>
      </c>
      <c r="N66" s="2" t="str">
        <f t="shared" si="12"/>
        <v/>
      </c>
      <c r="O66" s="3" t="str">
        <f t="shared" si="13"/>
        <v/>
      </c>
    </row>
    <row r="67" spans="9:15" ht="14.25" x14ac:dyDescent="0.15">
      <c r="I67" s="1" t="str">
        <f t="shared" si="7"/>
        <v/>
      </c>
      <c r="J67" s="2" t="str">
        <f t="shared" si="8"/>
        <v/>
      </c>
      <c r="K67" s="2" t="str">
        <f t="shared" si="9"/>
        <v/>
      </c>
      <c r="L67" s="2" t="str">
        <f t="shared" si="10"/>
        <v/>
      </c>
      <c r="M67" s="2" t="str">
        <f t="shared" si="11"/>
        <v/>
      </c>
      <c r="N67" s="2" t="str">
        <f t="shared" si="12"/>
        <v/>
      </c>
      <c r="O67" s="3" t="str">
        <f t="shared" si="13"/>
        <v/>
      </c>
    </row>
    <row r="68" spans="9:15" ht="14.25" x14ac:dyDescent="0.15">
      <c r="I68" s="1" t="str">
        <f t="shared" si="7"/>
        <v/>
      </c>
      <c r="J68" s="2" t="str">
        <f t="shared" si="8"/>
        <v/>
      </c>
      <c r="K68" s="2" t="str">
        <f t="shared" si="9"/>
        <v/>
      </c>
      <c r="L68" s="2" t="str">
        <f t="shared" si="10"/>
        <v/>
      </c>
      <c r="M68" s="2" t="str">
        <f t="shared" si="11"/>
        <v/>
      </c>
      <c r="N68" s="2" t="str">
        <f t="shared" si="12"/>
        <v/>
      </c>
      <c r="O68" s="3" t="str">
        <f t="shared" si="13"/>
        <v/>
      </c>
    </row>
    <row r="69" spans="9:15" ht="14.25" x14ac:dyDescent="0.15">
      <c r="I69" s="1" t="str">
        <f t="shared" si="7"/>
        <v/>
      </c>
      <c r="J69" s="2" t="str">
        <f t="shared" si="8"/>
        <v/>
      </c>
      <c r="K69" s="2" t="str">
        <f t="shared" si="9"/>
        <v/>
      </c>
      <c r="L69" s="2" t="str">
        <f t="shared" si="10"/>
        <v/>
      </c>
      <c r="M69" s="2" t="str">
        <f t="shared" si="11"/>
        <v/>
      </c>
      <c r="N69" s="2" t="str">
        <f t="shared" si="12"/>
        <v/>
      </c>
      <c r="O69" s="3" t="str">
        <f t="shared" si="13"/>
        <v/>
      </c>
    </row>
    <row r="70" spans="9:15" ht="14.25" x14ac:dyDescent="0.15">
      <c r="I70" s="1" t="str">
        <f t="shared" si="7"/>
        <v/>
      </c>
      <c r="J70" s="2" t="str">
        <f t="shared" si="8"/>
        <v/>
      </c>
      <c r="K70" s="2" t="str">
        <f t="shared" si="9"/>
        <v/>
      </c>
      <c r="L70" s="2" t="str">
        <f t="shared" si="10"/>
        <v/>
      </c>
      <c r="M70" s="2" t="str">
        <f t="shared" si="11"/>
        <v/>
      </c>
      <c r="N70" s="2" t="str">
        <f t="shared" si="12"/>
        <v/>
      </c>
      <c r="O70" s="3" t="str">
        <f t="shared" si="13"/>
        <v/>
      </c>
    </row>
    <row r="71" spans="9:15" ht="14.25" x14ac:dyDescent="0.15">
      <c r="I71" s="1" t="str">
        <f t="shared" si="7"/>
        <v/>
      </c>
      <c r="J71" s="2" t="str">
        <f t="shared" si="8"/>
        <v/>
      </c>
      <c r="K71" s="2" t="str">
        <f t="shared" si="9"/>
        <v/>
      </c>
      <c r="L71" s="2" t="str">
        <f t="shared" si="10"/>
        <v/>
      </c>
      <c r="M71" s="2" t="str">
        <f t="shared" si="11"/>
        <v/>
      </c>
      <c r="N71" s="2" t="str">
        <f t="shared" si="12"/>
        <v/>
      </c>
      <c r="O71" s="3" t="str">
        <f t="shared" si="13"/>
        <v/>
      </c>
    </row>
    <row r="72" spans="9:15" ht="14.25" x14ac:dyDescent="0.15">
      <c r="I72" s="1" t="str">
        <f t="shared" si="7"/>
        <v/>
      </c>
      <c r="J72" s="2" t="str">
        <f t="shared" si="8"/>
        <v/>
      </c>
      <c r="K72" s="2" t="str">
        <f t="shared" si="9"/>
        <v/>
      </c>
      <c r="L72" s="2" t="str">
        <f t="shared" si="10"/>
        <v/>
      </c>
      <c r="M72" s="2" t="str">
        <f t="shared" si="11"/>
        <v/>
      </c>
      <c r="N72" s="2" t="str">
        <f t="shared" si="12"/>
        <v/>
      </c>
      <c r="O72" s="3" t="str">
        <f t="shared" si="13"/>
        <v/>
      </c>
    </row>
    <row r="73" spans="9:15" ht="14.25" x14ac:dyDescent="0.15">
      <c r="I73" s="1" t="str">
        <f t="shared" si="7"/>
        <v/>
      </c>
      <c r="J73" s="2" t="str">
        <f t="shared" si="8"/>
        <v/>
      </c>
      <c r="K73" s="2" t="str">
        <f t="shared" si="9"/>
        <v/>
      </c>
      <c r="L73" s="2" t="str">
        <f t="shared" si="10"/>
        <v/>
      </c>
      <c r="M73" s="2" t="str">
        <f t="shared" si="11"/>
        <v/>
      </c>
      <c r="N73" s="2" t="str">
        <f t="shared" si="12"/>
        <v/>
      </c>
      <c r="O73" s="3" t="str">
        <f t="shared" si="13"/>
        <v/>
      </c>
    </row>
    <row r="74" spans="9:15" ht="14.25" x14ac:dyDescent="0.15">
      <c r="I74" s="1" t="str">
        <f t="shared" si="7"/>
        <v/>
      </c>
      <c r="J74" s="2" t="str">
        <f t="shared" si="8"/>
        <v/>
      </c>
      <c r="K74" s="2" t="str">
        <f t="shared" si="9"/>
        <v/>
      </c>
      <c r="L74" s="2" t="str">
        <f t="shared" si="10"/>
        <v/>
      </c>
      <c r="M74" s="2" t="str">
        <f t="shared" si="11"/>
        <v/>
      </c>
      <c r="N74" s="2" t="str">
        <f t="shared" si="12"/>
        <v/>
      </c>
      <c r="O74" s="3" t="str">
        <f t="shared" si="13"/>
        <v/>
      </c>
    </row>
    <row r="75" spans="9:15" ht="14.25" x14ac:dyDescent="0.15">
      <c r="I75" s="1" t="str">
        <f t="shared" si="7"/>
        <v/>
      </c>
      <c r="J75" s="2" t="str">
        <f t="shared" si="8"/>
        <v/>
      </c>
      <c r="K75" s="2" t="str">
        <f t="shared" si="9"/>
        <v/>
      </c>
      <c r="L75" s="2" t="str">
        <f t="shared" si="10"/>
        <v/>
      </c>
      <c r="M75" s="2" t="str">
        <f t="shared" si="11"/>
        <v/>
      </c>
      <c r="N75" s="2" t="str">
        <f t="shared" si="12"/>
        <v/>
      </c>
      <c r="O75" s="3" t="str">
        <f t="shared" si="13"/>
        <v/>
      </c>
    </row>
    <row r="76" spans="9:15" ht="14.25" x14ac:dyDescent="0.15">
      <c r="I76" s="1" t="str">
        <f t="shared" si="7"/>
        <v/>
      </c>
      <c r="J76" s="2" t="str">
        <f t="shared" si="8"/>
        <v/>
      </c>
      <c r="K76" s="2" t="str">
        <f t="shared" si="9"/>
        <v/>
      </c>
      <c r="L76" s="2" t="str">
        <f t="shared" si="10"/>
        <v/>
      </c>
      <c r="M76" s="2" t="str">
        <f t="shared" si="11"/>
        <v/>
      </c>
      <c r="N76" s="2" t="str">
        <f t="shared" si="12"/>
        <v/>
      </c>
      <c r="O76" s="3" t="str">
        <f t="shared" si="13"/>
        <v/>
      </c>
    </row>
    <row r="77" spans="9:15" ht="14.25" x14ac:dyDescent="0.15">
      <c r="I77" s="1" t="str">
        <f t="shared" si="7"/>
        <v/>
      </c>
      <c r="J77" s="2" t="str">
        <f t="shared" si="8"/>
        <v/>
      </c>
      <c r="K77" s="2" t="str">
        <f t="shared" si="9"/>
        <v/>
      </c>
      <c r="L77" s="2" t="str">
        <f t="shared" si="10"/>
        <v/>
      </c>
      <c r="M77" s="2" t="str">
        <f t="shared" si="11"/>
        <v/>
      </c>
      <c r="N77" s="2" t="str">
        <f t="shared" si="12"/>
        <v/>
      </c>
      <c r="O77" s="3" t="str">
        <f t="shared" si="13"/>
        <v/>
      </c>
    </row>
    <row r="78" spans="9:15" ht="14.25" x14ac:dyDescent="0.15">
      <c r="I78" s="1" t="str">
        <f t="shared" si="7"/>
        <v/>
      </c>
      <c r="J78" s="2" t="str">
        <f t="shared" si="8"/>
        <v/>
      </c>
      <c r="K78" s="2" t="str">
        <f t="shared" si="9"/>
        <v/>
      </c>
      <c r="L78" s="2" t="str">
        <f t="shared" si="10"/>
        <v/>
      </c>
      <c r="M78" s="2" t="str">
        <f t="shared" si="11"/>
        <v/>
      </c>
      <c r="N78" s="2" t="str">
        <f t="shared" si="12"/>
        <v/>
      </c>
      <c r="O78" s="3" t="str">
        <f t="shared" si="13"/>
        <v/>
      </c>
    </row>
    <row r="79" spans="9:15" ht="14.25" x14ac:dyDescent="0.15">
      <c r="I79" s="1" t="str">
        <f t="shared" si="7"/>
        <v/>
      </c>
      <c r="J79" s="2" t="str">
        <f t="shared" si="8"/>
        <v/>
      </c>
      <c r="K79" s="2" t="str">
        <f t="shared" si="9"/>
        <v/>
      </c>
      <c r="L79" s="2" t="str">
        <f t="shared" si="10"/>
        <v/>
      </c>
      <c r="M79" s="2" t="str">
        <f t="shared" si="11"/>
        <v/>
      </c>
      <c r="N79" s="2" t="str">
        <f t="shared" si="12"/>
        <v/>
      </c>
      <c r="O79" s="3" t="str">
        <f t="shared" si="13"/>
        <v/>
      </c>
    </row>
    <row r="80" spans="9:15" ht="14.25" x14ac:dyDescent="0.15">
      <c r="I80" s="1" t="str">
        <f t="shared" si="7"/>
        <v/>
      </c>
      <c r="J80" s="2" t="str">
        <f t="shared" si="8"/>
        <v/>
      </c>
      <c r="K80" s="2" t="str">
        <f t="shared" si="9"/>
        <v/>
      </c>
      <c r="L80" s="2" t="str">
        <f t="shared" si="10"/>
        <v/>
      </c>
      <c r="M80" s="2" t="str">
        <f t="shared" si="11"/>
        <v/>
      </c>
      <c r="N80" s="2" t="str">
        <f t="shared" si="12"/>
        <v/>
      </c>
      <c r="O80" s="3" t="str">
        <f t="shared" si="13"/>
        <v/>
      </c>
    </row>
    <row r="81" spans="9:15" ht="14.25" x14ac:dyDescent="0.15">
      <c r="I81" s="1" t="str">
        <f t="shared" si="7"/>
        <v/>
      </c>
      <c r="J81" s="2" t="str">
        <f t="shared" si="8"/>
        <v/>
      </c>
      <c r="K81" s="2" t="str">
        <f t="shared" si="9"/>
        <v/>
      </c>
      <c r="L81" s="2" t="str">
        <f t="shared" si="10"/>
        <v/>
      </c>
      <c r="M81" s="2" t="str">
        <f t="shared" si="11"/>
        <v/>
      </c>
      <c r="N81" s="2" t="str">
        <f t="shared" si="12"/>
        <v/>
      </c>
      <c r="O81" s="3" t="str">
        <f t="shared" si="13"/>
        <v/>
      </c>
    </row>
    <row r="82" spans="9:15" ht="14.25" x14ac:dyDescent="0.15">
      <c r="I82" s="1" t="str">
        <f t="shared" si="7"/>
        <v/>
      </c>
      <c r="J82" s="2" t="str">
        <f t="shared" si="8"/>
        <v/>
      </c>
      <c r="K82" s="2" t="str">
        <f t="shared" si="9"/>
        <v/>
      </c>
      <c r="L82" s="2" t="str">
        <f t="shared" si="10"/>
        <v/>
      </c>
      <c r="M82" s="2" t="str">
        <f t="shared" si="11"/>
        <v/>
      </c>
      <c r="N82" s="2" t="str">
        <f t="shared" si="12"/>
        <v/>
      </c>
      <c r="O82" s="3" t="str">
        <f t="shared" si="13"/>
        <v/>
      </c>
    </row>
    <row r="83" spans="9:15" ht="14.25" x14ac:dyDescent="0.15">
      <c r="I83" s="1" t="str">
        <f t="shared" si="7"/>
        <v/>
      </c>
      <c r="J83" s="2" t="str">
        <f t="shared" si="8"/>
        <v/>
      </c>
      <c r="K83" s="2" t="str">
        <f t="shared" si="9"/>
        <v/>
      </c>
      <c r="L83" s="2" t="str">
        <f t="shared" si="10"/>
        <v/>
      </c>
      <c r="M83" s="2" t="str">
        <f t="shared" si="11"/>
        <v/>
      </c>
      <c r="N83" s="2" t="str">
        <f t="shared" si="12"/>
        <v/>
      </c>
      <c r="O83" s="3" t="str">
        <f t="shared" si="13"/>
        <v/>
      </c>
    </row>
    <row r="84" spans="9:15" ht="14.25" x14ac:dyDescent="0.15">
      <c r="I84" s="1" t="str">
        <f t="shared" si="7"/>
        <v/>
      </c>
      <c r="J84" s="2" t="str">
        <f t="shared" si="8"/>
        <v/>
      </c>
      <c r="K84" s="2" t="str">
        <f t="shared" si="9"/>
        <v/>
      </c>
      <c r="L84" s="2" t="str">
        <f t="shared" si="10"/>
        <v/>
      </c>
      <c r="M84" s="2" t="str">
        <f t="shared" si="11"/>
        <v/>
      </c>
      <c r="N84" s="2" t="str">
        <f t="shared" si="12"/>
        <v/>
      </c>
      <c r="O84" s="3" t="str">
        <f t="shared" si="13"/>
        <v/>
      </c>
    </row>
    <row r="85" spans="9:15" ht="14.25" x14ac:dyDescent="0.15">
      <c r="I85" s="1" t="str">
        <f t="shared" ref="I85:I148" si="15">IF(I84&gt;I$4,"",I84+1)</f>
        <v/>
      </c>
      <c r="J85" s="2" t="str">
        <f t="shared" ref="J85:J148" si="16">IF(L85="","",I$4-L85)</f>
        <v/>
      </c>
      <c r="K85" s="2" t="str">
        <f t="shared" ref="K85:K148" si="17">IF(L85="","",K$4-J85)</f>
        <v/>
      </c>
      <c r="L85" s="2" t="str">
        <f t="shared" ref="L85:L148" si="18">IF(OR(I$4&lt;0,(I$4+1)&lt;I85),"",I$4+1-I85)</f>
        <v/>
      </c>
      <c r="M85" s="2" t="str">
        <f t="shared" ref="M85:M148" si="19">IF(L85="","",J$4-L85)</f>
        <v/>
      </c>
      <c r="N85" s="2" t="str">
        <f t="shared" ref="N85:N148" si="20">IF(L85="","",(J85*M85-K85*L85))</f>
        <v/>
      </c>
      <c r="O85" s="3" t="str">
        <f t="shared" ref="O85:O148" si="21">IF(L85="","",FACT(J85+K85)*FACT(L85+M85)*FACT(J85+L85)*FACT(K85+M85)/(FACT(J85)*FACT(K85)*FACT(L85)*FACT(M85)*FACT(J85+K85+L85+M85)))</f>
        <v/>
      </c>
    </row>
    <row r="86" spans="9:15" ht="14.25" x14ac:dyDescent="0.15">
      <c r="I86" s="1" t="str">
        <f t="shared" si="15"/>
        <v/>
      </c>
      <c r="J86" s="2" t="str">
        <f t="shared" si="16"/>
        <v/>
      </c>
      <c r="K86" s="2" t="str">
        <f t="shared" si="17"/>
        <v/>
      </c>
      <c r="L86" s="2" t="str">
        <f t="shared" si="18"/>
        <v/>
      </c>
      <c r="M86" s="2" t="str">
        <f t="shared" si="19"/>
        <v/>
      </c>
      <c r="N86" s="2" t="str">
        <f t="shared" si="20"/>
        <v/>
      </c>
      <c r="O86" s="3" t="str">
        <f t="shared" si="21"/>
        <v/>
      </c>
    </row>
    <row r="87" spans="9:15" ht="14.25" x14ac:dyDescent="0.15">
      <c r="I87" s="1" t="str">
        <f t="shared" si="15"/>
        <v/>
      </c>
      <c r="J87" s="2" t="str">
        <f t="shared" si="16"/>
        <v/>
      </c>
      <c r="K87" s="2" t="str">
        <f t="shared" si="17"/>
        <v/>
      </c>
      <c r="L87" s="2" t="str">
        <f t="shared" si="18"/>
        <v/>
      </c>
      <c r="M87" s="2" t="str">
        <f t="shared" si="19"/>
        <v/>
      </c>
      <c r="N87" s="2" t="str">
        <f t="shared" si="20"/>
        <v/>
      </c>
      <c r="O87" s="3" t="str">
        <f t="shared" si="21"/>
        <v/>
      </c>
    </row>
    <row r="88" spans="9:15" ht="14.25" x14ac:dyDescent="0.15">
      <c r="I88" s="1" t="str">
        <f t="shared" si="15"/>
        <v/>
      </c>
      <c r="J88" s="2" t="str">
        <f t="shared" si="16"/>
        <v/>
      </c>
      <c r="K88" s="2" t="str">
        <f t="shared" si="17"/>
        <v/>
      </c>
      <c r="L88" s="2" t="str">
        <f t="shared" si="18"/>
        <v/>
      </c>
      <c r="M88" s="2" t="str">
        <f t="shared" si="19"/>
        <v/>
      </c>
      <c r="N88" s="2" t="str">
        <f t="shared" si="20"/>
        <v/>
      </c>
      <c r="O88" s="3" t="str">
        <f t="shared" si="21"/>
        <v/>
      </c>
    </row>
    <row r="89" spans="9:15" ht="14.25" x14ac:dyDescent="0.15">
      <c r="I89" s="1" t="str">
        <f t="shared" si="15"/>
        <v/>
      </c>
      <c r="J89" s="2" t="str">
        <f t="shared" si="16"/>
        <v/>
      </c>
      <c r="K89" s="2" t="str">
        <f t="shared" si="17"/>
        <v/>
      </c>
      <c r="L89" s="2" t="str">
        <f t="shared" si="18"/>
        <v/>
      </c>
      <c r="M89" s="2" t="str">
        <f t="shared" si="19"/>
        <v/>
      </c>
      <c r="N89" s="2" t="str">
        <f t="shared" si="20"/>
        <v/>
      </c>
      <c r="O89" s="3" t="str">
        <f t="shared" si="21"/>
        <v/>
      </c>
    </row>
    <row r="90" spans="9:15" ht="14.25" x14ac:dyDescent="0.15">
      <c r="I90" s="1" t="str">
        <f t="shared" si="15"/>
        <v/>
      </c>
      <c r="J90" s="2" t="str">
        <f t="shared" si="16"/>
        <v/>
      </c>
      <c r="K90" s="2" t="str">
        <f t="shared" si="17"/>
        <v/>
      </c>
      <c r="L90" s="2" t="str">
        <f t="shared" si="18"/>
        <v/>
      </c>
      <c r="M90" s="2" t="str">
        <f t="shared" si="19"/>
        <v/>
      </c>
      <c r="N90" s="2" t="str">
        <f t="shared" si="20"/>
        <v/>
      </c>
      <c r="O90" s="3" t="str">
        <f t="shared" si="21"/>
        <v/>
      </c>
    </row>
    <row r="91" spans="9:15" ht="14.25" x14ac:dyDescent="0.15">
      <c r="I91" s="1" t="str">
        <f t="shared" si="15"/>
        <v/>
      </c>
      <c r="J91" s="2" t="str">
        <f t="shared" si="16"/>
        <v/>
      </c>
      <c r="K91" s="2" t="str">
        <f t="shared" si="17"/>
        <v/>
      </c>
      <c r="L91" s="2" t="str">
        <f t="shared" si="18"/>
        <v/>
      </c>
      <c r="M91" s="2" t="str">
        <f t="shared" si="19"/>
        <v/>
      </c>
      <c r="N91" s="2" t="str">
        <f t="shared" si="20"/>
        <v/>
      </c>
      <c r="O91" s="3" t="str">
        <f t="shared" si="21"/>
        <v/>
      </c>
    </row>
    <row r="92" spans="9:15" ht="14.25" x14ac:dyDescent="0.15">
      <c r="I92" s="1" t="str">
        <f t="shared" si="15"/>
        <v/>
      </c>
      <c r="J92" s="2" t="str">
        <f t="shared" si="16"/>
        <v/>
      </c>
      <c r="K92" s="2" t="str">
        <f t="shared" si="17"/>
        <v/>
      </c>
      <c r="L92" s="2" t="str">
        <f t="shared" si="18"/>
        <v/>
      </c>
      <c r="M92" s="2" t="str">
        <f t="shared" si="19"/>
        <v/>
      </c>
      <c r="N92" s="2" t="str">
        <f t="shared" si="20"/>
        <v/>
      </c>
      <c r="O92" s="3" t="str">
        <f t="shared" si="21"/>
        <v/>
      </c>
    </row>
    <row r="93" spans="9:15" ht="14.25" x14ac:dyDescent="0.15">
      <c r="I93" s="1" t="str">
        <f t="shared" si="15"/>
        <v/>
      </c>
      <c r="J93" s="2" t="str">
        <f t="shared" si="16"/>
        <v/>
      </c>
      <c r="K93" s="2" t="str">
        <f t="shared" si="17"/>
        <v/>
      </c>
      <c r="L93" s="2" t="str">
        <f t="shared" si="18"/>
        <v/>
      </c>
      <c r="M93" s="2" t="str">
        <f t="shared" si="19"/>
        <v/>
      </c>
      <c r="N93" s="2" t="str">
        <f t="shared" si="20"/>
        <v/>
      </c>
      <c r="O93" s="3" t="str">
        <f t="shared" si="21"/>
        <v/>
      </c>
    </row>
    <row r="94" spans="9:15" ht="14.25" x14ac:dyDescent="0.15">
      <c r="I94" s="1" t="str">
        <f t="shared" si="15"/>
        <v/>
      </c>
      <c r="J94" s="2" t="str">
        <f t="shared" si="16"/>
        <v/>
      </c>
      <c r="K94" s="2" t="str">
        <f t="shared" si="17"/>
        <v/>
      </c>
      <c r="L94" s="2" t="str">
        <f t="shared" si="18"/>
        <v/>
      </c>
      <c r="M94" s="2" t="str">
        <f t="shared" si="19"/>
        <v/>
      </c>
      <c r="N94" s="2" t="str">
        <f t="shared" si="20"/>
        <v/>
      </c>
      <c r="O94" s="3" t="str">
        <f t="shared" si="21"/>
        <v/>
      </c>
    </row>
    <row r="95" spans="9:15" ht="14.25" x14ac:dyDescent="0.15">
      <c r="I95" s="1" t="str">
        <f t="shared" si="15"/>
        <v/>
      </c>
      <c r="J95" s="2" t="str">
        <f t="shared" si="16"/>
        <v/>
      </c>
      <c r="K95" s="2" t="str">
        <f t="shared" si="17"/>
        <v/>
      </c>
      <c r="L95" s="2" t="str">
        <f t="shared" si="18"/>
        <v/>
      </c>
      <c r="M95" s="2" t="str">
        <f t="shared" si="19"/>
        <v/>
      </c>
      <c r="N95" s="2" t="str">
        <f t="shared" si="20"/>
        <v/>
      </c>
      <c r="O95" s="3" t="str">
        <f t="shared" si="21"/>
        <v/>
      </c>
    </row>
    <row r="96" spans="9:15" ht="14.25" x14ac:dyDescent="0.15">
      <c r="I96" s="1" t="str">
        <f t="shared" si="15"/>
        <v/>
      </c>
      <c r="J96" s="2" t="str">
        <f t="shared" si="16"/>
        <v/>
      </c>
      <c r="K96" s="2" t="str">
        <f t="shared" si="17"/>
        <v/>
      </c>
      <c r="L96" s="2" t="str">
        <f t="shared" si="18"/>
        <v/>
      </c>
      <c r="M96" s="2" t="str">
        <f t="shared" si="19"/>
        <v/>
      </c>
      <c r="N96" s="2" t="str">
        <f t="shared" si="20"/>
        <v/>
      </c>
      <c r="O96" s="3" t="str">
        <f t="shared" si="21"/>
        <v/>
      </c>
    </row>
    <row r="97" spans="9:15" ht="14.25" x14ac:dyDescent="0.15">
      <c r="I97" s="1" t="str">
        <f t="shared" si="15"/>
        <v/>
      </c>
      <c r="J97" s="2" t="str">
        <f t="shared" si="16"/>
        <v/>
      </c>
      <c r="K97" s="2" t="str">
        <f t="shared" si="17"/>
        <v/>
      </c>
      <c r="L97" s="2" t="str">
        <f t="shared" si="18"/>
        <v/>
      </c>
      <c r="M97" s="2" t="str">
        <f t="shared" si="19"/>
        <v/>
      </c>
      <c r="N97" s="2" t="str">
        <f t="shared" si="20"/>
        <v/>
      </c>
      <c r="O97" s="3" t="str">
        <f t="shared" si="21"/>
        <v/>
      </c>
    </row>
    <row r="98" spans="9:15" ht="14.25" x14ac:dyDescent="0.15">
      <c r="I98" s="1" t="str">
        <f t="shared" si="15"/>
        <v/>
      </c>
      <c r="J98" s="2" t="str">
        <f t="shared" si="16"/>
        <v/>
      </c>
      <c r="K98" s="2" t="str">
        <f t="shared" si="17"/>
        <v/>
      </c>
      <c r="L98" s="2" t="str">
        <f t="shared" si="18"/>
        <v/>
      </c>
      <c r="M98" s="2" t="str">
        <f t="shared" si="19"/>
        <v/>
      </c>
      <c r="N98" s="2" t="str">
        <f t="shared" si="20"/>
        <v/>
      </c>
      <c r="O98" s="3" t="str">
        <f t="shared" si="21"/>
        <v/>
      </c>
    </row>
    <row r="99" spans="9:15" ht="14.25" x14ac:dyDescent="0.15">
      <c r="I99" s="1" t="str">
        <f t="shared" si="15"/>
        <v/>
      </c>
      <c r="J99" s="2" t="str">
        <f t="shared" si="16"/>
        <v/>
      </c>
      <c r="K99" s="2" t="str">
        <f t="shared" si="17"/>
        <v/>
      </c>
      <c r="L99" s="2" t="str">
        <f t="shared" si="18"/>
        <v/>
      </c>
      <c r="M99" s="2" t="str">
        <f t="shared" si="19"/>
        <v/>
      </c>
      <c r="N99" s="2" t="str">
        <f t="shared" si="20"/>
        <v/>
      </c>
      <c r="O99" s="3" t="str">
        <f t="shared" si="21"/>
        <v/>
      </c>
    </row>
    <row r="100" spans="9:15" ht="14.25" x14ac:dyDescent="0.15">
      <c r="I100" s="1" t="str">
        <f t="shared" si="15"/>
        <v/>
      </c>
      <c r="J100" s="2" t="str">
        <f t="shared" si="16"/>
        <v/>
      </c>
      <c r="K100" s="2" t="str">
        <f t="shared" si="17"/>
        <v/>
      </c>
      <c r="L100" s="2" t="str">
        <f t="shared" si="18"/>
        <v/>
      </c>
      <c r="M100" s="2" t="str">
        <f t="shared" si="19"/>
        <v/>
      </c>
      <c r="N100" s="2" t="str">
        <f t="shared" si="20"/>
        <v/>
      </c>
      <c r="O100" s="3" t="str">
        <f t="shared" si="21"/>
        <v/>
      </c>
    </row>
    <row r="101" spans="9:15" ht="14.25" x14ac:dyDescent="0.15">
      <c r="I101" s="1" t="str">
        <f t="shared" si="15"/>
        <v/>
      </c>
      <c r="J101" s="2" t="str">
        <f t="shared" si="16"/>
        <v/>
      </c>
      <c r="K101" s="2" t="str">
        <f t="shared" si="17"/>
        <v/>
      </c>
      <c r="L101" s="2" t="str">
        <f t="shared" si="18"/>
        <v/>
      </c>
      <c r="M101" s="2" t="str">
        <f t="shared" si="19"/>
        <v/>
      </c>
      <c r="N101" s="2" t="str">
        <f t="shared" si="20"/>
        <v/>
      </c>
      <c r="O101" s="3" t="str">
        <f t="shared" si="21"/>
        <v/>
      </c>
    </row>
    <row r="102" spans="9:15" ht="14.25" x14ac:dyDescent="0.15">
      <c r="I102" s="1" t="str">
        <f t="shared" si="15"/>
        <v/>
      </c>
      <c r="J102" s="2" t="str">
        <f t="shared" si="16"/>
        <v/>
      </c>
      <c r="K102" s="2" t="str">
        <f t="shared" si="17"/>
        <v/>
      </c>
      <c r="L102" s="2" t="str">
        <f t="shared" si="18"/>
        <v/>
      </c>
      <c r="M102" s="2" t="str">
        <f t="shared" si="19"/>
        <v/>
      </c>
      <c r="N102" s="2" t="str">
        <f t="shared" si="20"/>
        <v/>
      </c>
      <c r="O102" s="3" t="str">
        <f t="shared" si="21"/>
        <v/>
      </c>
    </row>
    <row r="103" spans="9:15" ht="14.25" x14ac:dyDescent="0.15">
      <c r="I103" s="1" t="str">
        <f t="shared" si="15"/>
        <v/>
      </c>
      <c r="J103" s="2" t="str">
        <f t="shared" si="16"/>
        <v/>
      </c>
      <c r="K103" s="2" t="str">
        <f t="shared" si="17"/>
        <v/>
      </c>
      <c r="L103" s="2" t="str">
        <f t="shared" si="18"/>
        <v/>
      </c>
      <c r="M103" s="2" t="str">
        <f t="shared" si="19"/>
        <v/>
      </c>
      <c r="N103" s="2" t="str">
        <f t="shared" si="20"/>
        <v/>
      </c>
      <c r="O103" s="3" t="str">
        <f t="shared" si="21"/>
        <v/>
      </c>
    </row>
    <row r="104" spans="9:15" ht="14.25" x14ac:dyDescent="0.15">
      <c r="I104" s="1" t="str">
        <f t="shared" si="15"/>
        <v/>
      </c>
      <c r="J104" s="2" t="str">
        <f t="shared" si="16"/>
        <v/>
      </c>
      <c r="K104" s="2" t="str">
        <f t="shared" si="17"/>
        <v/>
      </c>
      <c r="L104" s="2" t="str">
        <f t="shared" si="18"/>
        <v/>
      </c>
      <c r="M104" s="2" t="str">
        <f t="shared" si="19"/>
        <v/>
      </c>
      <c r="N104" s="2" t="str">
        <f t="shared" si="20"/>
        <v/>
      </c>
      <c r="O104" s="3" t="str">
        <f t="shared" si="21"/>
        <v/>
      </c>
    </row>
    <row r="105" spans="9:15" ht="14.25" x14ac:dyDescent="0.15">
      <c r="I105" s="1" t="str">
        <f t="shared" si="15"/>
        <v/>
      </c>
      <c r="J105" s="2" t="str">
        <f t="shared" si="16"/>
        <v/>
      </c>
      <c r="K105" s="2" t="str">
        <f t="shared" si="17"/>
        <v/>
      </c>
      <c r="L105" s="2" t="str">
        <f t="shared" si="18"/>
        <v/>
      </c>
      <c r="M105" s="2" t="str">
        <f t="shared" si="19"/>
        <v/>
      </c>
      <c r="N105" s="2" t="str">
        <f t="shared" si="20"/>
        <v/>
      </c>
      <c r="O105" s="3" t="str">
        <f t="shared" si="21"/>
        <v/>
      </c>
    </row>
    <row r="106" spans="9:15" ht="14.25" x14ac:dyDescent="0.15">
      <c r="I106" s="1" t="str">
        <f t="shared" si="15"/>
        <v/>
      </c>
      <c r="J106" s="2" t="str">
        <f t="shared" si="16"/>
        <v/>
      </c>
      <c r="K106" s="2" t="str">
        <f t="shared" si="17"/>
        <v/>
      </c>
      <c r="L106" s="2" t="str">
        <f t="shared" si="18"/>
        <v/>
      </c>
      <c r="M106" s="2" t="str">
        <f t="shared" si="19"/>
        <v/>
      </c>
      <c r="N106" s="2" t="str">
        <f t="shared" si="20"/>
        <v/>
      </c>
      <c r="O106" s="3" t="str">
        <f t="shared" si="21"/>
        <v/>
      </c>
    </row>
    <row r="107" spans="9:15" ht="14.25" x14ac:dyDescent="0.15">
      <c r="I107" s="1" t="str">
        <f t="shared" si="15"/>
        <v/>
      </c>
      <c r="J107" s="2" t="str">
        <f t="shared" si="16"/>
        <v/>
      </c>
      <c r="K107" s="2" t="str">
        <f t="shared" si="17"/>
        <v/>
      </c>
      <c r="L107" s="2" t="str">
        <f t="shared" si="18"/>
        <v/>
      </c>
      <c r="M107" s="2" t="str">
        <f t="shared" si="19"/>
        <v/>
      </c>
      <c r="N107" s="2" t="str">
        <f t="shared" si="20"/>
        <v/>
      </c>
      <c r="O107" s="3" t="str">
        <f t="shared" si="21"/>
        <v/>
      </c>
    </row>
    <row r="108" spans="9:15" ht="14.25" x14ac:dyDescent="0.15">
      <c r="I108" s="1" t="str">
        <f t="shared" si="15"/>
        <v/>
      </c>
      <c r="J108" s="2" t="str">
        <f t="shared" si="16"/>
        <v/>
      </c>
      <c r="K108" s="2" t="str">
        <f t="shared" si="17"/>
        <v/>
      </c>
      <c r="L108" s="2" t="str">
        <f t="shared" si="18"/>
        <v/>
      </c>
      <c r="M108" s="2" t="str">
        <f t="shared" si="19"/>
        <v/>
      </c>
      <c r="N108" s="2" t="str">
        <f t="shared" si="20"/>
        <v/>
      </c>
      <c r="O108" s="3" t="str">
        <f t="shared" si="21"/>
        <v/>
      </c>
    </row>
    <row r="109" spans="9:15" ht="14.25" x14ac:dyDescent="0.15">
      <c r="I109" s="1" t="str">
        <f t="shared" si="15"/>
        <v/>
      </c>
      <c r="J109" s="2" t="str">
        <f t="shared" si="16"/>
        <v/>
      </c>
      <c r="K109" s="2" t="str">
        <f t="shared" si="17"/>
        <v/>
      </c>
      <c r="L109" s="2" t="str">
        <f t="shared" si="18"/>
        <v/>
      </c>
      <c r="M109" s="2" t="str">
        <f t="shared" si="19"/>
        <v/>
      </c>
      <c r="N109" s="2" t="str">
        <f t="shared" si="20"/>
        <v/>
      </c>
      <c r="O109" s="3" t="str">
        <f t="shared" si="21"/>
        <v/>
      </c>
    </row>
    <row r="110" spans="9:15" ht="14.25" x14ac:dyDescent="0.15">
      <c r="I110" s="1" t="str">
        <f t="shared" si="15"/>
        <v/>
      </c>
      <c r="J110" s="2" t="str">
        <f t="shared" si="16"/>
        <v/>
      </c>
      <c r="K110" s="2" t="str">
        <f t="shared" si="17"/>
        <v/>
      </c>
      <c r="L110" s="2" t="str">
        <f t="shared" si="18"/>
        <v/>
      </c>
      <c r="M110" s="2" t="str">
        <f t="shared" si="19"/>
        <v/>
      </c>
      <c r="N110" s="2" t="str">
        <f t="shared" si="20"/>
        <v/>
      </c>
      <c r="O110" s="3" t="str">
        <f t="shared" si="21"/>
        <v/>
      </c>
    </row>
    <row r="111" spans="9:15" ht="14.25" x14ac:dyDescent="0.15">
      <c r="I111" s="1" t="str">
        <f t="shared" si="15"/>
        <v/>
      </c>
      <c r="J111" s="2" t="str">
        <f t="shared" si="16"/>
        <v/>
      </c>
      <c r="K111" s="2" t="str">
        <f t="shared" si="17"/>
        <v/>
      </c>
      <c r="L111" s="2" t="str">
        <f t="shared" si="18"/>
        <v/>
      </c>
      <c r="M111" s="2" t="str">
        <f t="shared" si="19"/>
        <v/>
      </c>
      <c r="N111" s="2" t="str">
        <f t="shared" si="20"/>
        <v/>
      </c>
      <c r="O111" s="3" t="str">
        <f t="shared" si="21"/>
        <v/>
      </c>
    </row>
    <row r="112" spans="9:15" ht="14.25" x14ac:dyDescent="0.15">
      <c r="I112" s="1" t="str">
        <f t="shared" si="15"/>
        <v/>
      </c>
      <c r="J112" s="2" t="str">
        <f t="shared" si="16"/>
        <v/>
      </c>
      <c r="K112" s="2" t="str">
        <f t="shared" si="17"/>
        <v/>
      </c>
      <c r="L112" s="2" t="str">
        <f t="shared" si="18"/>
        <v/>
      </c>
      <c r="M112" s="2" t="str">
        <f t="shared" si="19"/>
        <v/>
      </c>
      <c r="N112" s="2" t="str">
        <f t="shared" si="20"/>
        <v/>
      </c>
      <c r="O112" s="3" t="str">
        <f t="shared" si="21"/>
        <v/>
      </c>
    </row>
    <row r="113" spans="9:15" ht="14.25" x14ac:dyDescent="0.15">
      <c r="I113" s="1" t="str">
        <f t="shared" si="15"/>
        <v/>
      </c>
      <c r="J113" s="2" t="str">
        <f t="shared" si="16"/>
        <v/>
      </c>
      <c r="K113" s="2" t="str">
        <f t="shared" si="17"/>
        <v/>
      </c>
      <c r="L113" s="2" t="str">
        <f t="shared" si="18"/>
        <v/>
      </c>
      <c r="M113" s="2" t="str">
        <f t="shared" si="19"/>
        <v/>
      </c>
      <c r="N113" s="2" t="str">
        <f t="shared" si="20"/>
        <v/>
      </c>
      <c r="O113" s="3" t="str">
        <f t="shared" si="21"/>
        <v/>
      </c>
    </row>
    <row r="114" spans="9:15" ht="14.25" x14ac:dyDescent="0.15">
      <c r="I114" s="1" t="str">
        <f t="shared" si="15"/>
        <v/>
      </c>
      <c r="J114" s="2" t="str">
        <f t="shared" si="16"/>
        <v/>
      </c>
      <c r="K114" s="2" t="str">
        <f t="shared" si="17"/>
        <v/>
      </c>
      <c r="L114" s="2" t="str">
        <f t="shared" si="18"/>
        <v/>
      </c>
      <c r="M114" s="2" t="str">
        <f t="shared" si="19"/>
        <v/>
      </c>
      <c r="N114" s="2" t="str">
        <f t="shared" si="20"/>
        <v/>
      </c>
      <c r="O114" s="3" t="str">
        <f t="shared" si="21"/>
        <v/>
      </c>
    </row>
    <row r="115" spans="9:15" ht="14.25" x14ac:dyDescent="0.15">
      <c r="I115" s="1" t="str">
        <f t="shared" si="15"/>
        <v/>
      </c>
      <c r="J115" s="2" t="str">
        <f t="shared" si="16"/>
        <v/>
      </c>
      <c r="K115" s="2" t="str">
        <f t="shared" si="17"/>
        <v/>
      </c>
      <c r="L115" s="2" t="str">
        <f t="shared" si="18"/>
        <v/>
      </c>
      <c r="M115" s="2" t="str">
        <f t="shared" si="19"/>
        <v/>
      </c>
      <c r="N115" s="2" t="str">
        <f t="shared" si="20"/>
        <v/>
      </c>
      <c r="O115" s="3" t="str">
        <f t="shared" si="21"/>
        <v/>
      </c>
    </row>
    <row r="116" spans="9:15" ht="14.25" x14ac:dyDescent="0.15">
      <c r="I116" s="1" t="str">
        <f t="shared" si="15"/>
        <v/>
      </c>
      <c r="J116" s="2" t="str">
        <f t="shared" si="16"/>
        <v/>
      </c>
      <c r="K116" s="2" t="str">
        <f t="shared" si="17"/>
        <v/>
      </c>
      <c r="L116" s="2" t="str">
        <f t="shared" si="18"/>
        <v/>
      </c>
      <c r="M116" s="2" t="str">
        <f t="shared" si="19"/>
        <v/>
      </c>
      <c r="N116" s="2" t="str">
        <f t="shared" si="20"/>
        <v/>
      </c>
      <c r="O116" s="3" t="str">
        <f t="shared" si="21"/>
        <v/>
      </c>
    </row>
    <row r="117" spans="9:15" ht="14.25" x14ac:dyDescent="0.15">
      <c r="I117" s="1" t="str">
        <f t="shared" si="15"/>
        <v/>
      </c>
      <c r="J117" s="2" t="str">
        <f t="shared" si="16"/>
        <v/>
      </c>
      <c r="K117" s="2" t="str">
        <f t="shared" si="17"/>
        <v/>
      </c>
      <c r="L117" s="2" t="str">
        <f t="shared" si="18"/>
        <v/>
      </c>
      <c r="M117" s="2" t="str">
        <f t="shared" si="19"/>
        <v/>
      </c>
      <c r="N117" s="2" t="str">
        <f t="shared" si="20"/>
        <v/>
      </c>
      <c r="O117" s="3" t="str">
        <f t="shared" si="21"/>
        <v/>
      </c>
    </row>
    <row r="118" spans="9:15" ht="14.25" x14ac:dyDescent="0.15">
      <c r="I118" s="1" t="str">
        <f t="shared" si="15"/>
        <v/>
      </c>
      <c r="J118" s="2" t="str">
        <f t="shared" si="16"/>
        <v/>
      </c>
      <c r="K118" s="2" t="str">
        <f t="shared" si="17"/>
        <v/>
      </c>
      <c r="L118" s="2" t="str">
        <f t="shared" si="18"/>
        <v/>
      </c>
      <c r="M118" s="2" t="str">
        <f t="shared" si="19"/>
        <v/>
      </c>
      <c r="N118" s="2" t="str">
        <f t="shared" si="20"/>
        <v/>
      </c>
      <c r="O118" s="3" t="str">
        <f t="shared" si="21"/>
        <v/>
      </c>
    </row>
    <row r="119" spans="9:15" ht="14.25" x14ac:dyDescent="0.15">
      <c r="I119" s="1" t="str">
        <f t="shared" si="15"/>
        <v/>
      </c>
      <c r="J119" s="2" t="str">
        <f t="shared" si="16"/>
        <v/>
      </c>
      <c r="K119" s="2" t="str">
        <f t="shared" si="17"/>
        <v/>
      </c>
      <c r="L119" s="2" t="str">
        <f t="shared" si="18"/>
        <v/>
      </c>
      <c r="M119" s="2" t="str">
        <f t="shared" si="19"/>
        <v/>
      </c>
      <c r="N119" s="2" t="str">
        <f t="shared" si="20"/>
        <v/>
      </c>
      <c r="O119" s="3" t="str">
        <f t="shared" si="21"/>
        <v/>
      </c>
    </row>
    <row r="120" spans="9:15" ht="14.25" x14ac:dyDescent="0.15">
      <c r="I120" s="1" t="str">
        <f t="shared" si="15"/>
        <v/>
      </c>
      <c r="J120" s="2" t="str">
        <f t="shared" si="16"/>
        <v/>
      </c>
      <c r="K120" s="2" t="str">
        <f t="shared" si="17"/>
        <v/>
      </c>
      <c r="L120" s="2" t="str">
        <f t="shared" si="18"/>
        <v/>
      </c>
      <c r="M120" s="2" t="str">
        <f t="shared" si="19"/>
        <v/>
      </c>
      <c r="N120" s="2" t="str">
        <f t="shared" si="20"/>
        <v/>
      </c>
      <c r="O120" s="3" t="str">
        <f t="shared" si="21"/>
        <v/>
      </c>
    </row>
    <row r="121" spans="9:15" ht="14.25" x14ac:dyDescent="0.15">
      <c r="I121" s="1" t="str">
        <f t="shared" si="15"/>
        <v/>
      </c>
      <c r="J121" s="2" t="str">
        <f t="shared" si="16"/>
        <v/>
      </c>
      <c r="K121" s="2" t="str">
        <f t="shared" si="17"/>
        <v/>
      </c>
      <c r="L121" s="2" t="str">
        <f t="shared" si="18"/>
        <v/>
      </c>
      <c r="M121" s="2" t="str">
        <f t="shared" si="19"/>
        <v/>
      </c>
      <c r="N121" s="2" t="str">
        <f t="shared" si="20"/>
        <v/>
      </c>
      <c r="O121" s="3" t="str">
        <f t="shared" si="21"/>
        <v/>
      </c>
    </row>
    <row r="122" spans="9:15" ht="14.25" x14ac:dyDescent="0.15">
      <c r="I122" s="1" t="str">
        <f t="shared" si="15"/>
        <v/>
      </c>
      <c r="J122" s="2" t="str">
        <f t="shared" si="16"/>
        <v/>
      </c>
      <c r="K122" s="2" t="str">
        <f t="shared" si="17"/>
        <v/>
      </c>
      <c r="L122" s="2" t="str">
        <f t="shared" si="18"/>
        <v/>
      </c>
      <c r="M122" s="2" t="str">
        <f t="shared" si="19"/>
        <v/>
      </c>
      <c r="N122" s="2" t="str">
        <f t="shared" si="20"/>
        <v/>
      </c>
      <c r="O122" s="3" t="str">
        <f t="shared" si="21"/>
        <v/>
      </c>
    </row>
    <row r="123" spans="9:15" ht="14.25" x14ac:dyDescent="0.15">
      <c r="I123" s="1" t="str">
        <f t="shared" si="15"/>
        <v/>
      </c>
      <c r="J123" s="2" t="str">
        <f t="shared" si="16"/>
        <v/>
      </c>
      <c r="K123" s="2" t="str">
        <f t="shared" si="17"/>
        <v/>
      </c>
      <c r="L123" s="2" t="str">
        <f t="shared" si="18"/>
        <v/>
      </c>
      <c r="M123" s="2" t="str">
        <f t="shared" si="19"/>
        <v/>
      </c>
      <c r="N123" s="2" t="str">
        <f t="shared" si="20"/>
        <v/>
      </c>
      <c r="O123" s="3" t="str">
        <f t="shared" si="21"/>
        <v/>
      </c>
    </row>
    <row r="124" spans="9:15" ht="14.25" x14ac:dyDescent="0.15">
      <c r="I124" s="1" t="str">
        <f t="shared" si="15"/>
        <v/>
      </c>
      <c r="J124" s="2" t="str">
        <f t="shared" si="16"/>
        <v/>
      </c>
      <c r="K124" s="2" t="str">
        <f t="shared" si="17"/>
        <v/>
      </c>
      <c r="L124" s="2" t="str">
        <f t="shared" si="18"/>
        <v/>
      </c>
      <c r="M124" s="2" t="str">
        <f t="shared" si="19"/>
        <v/>
      </c>
      <c r="N124" s="2" t="str">
        <f t="shared" si="20"/>
        <v/>
      </c>
      <c r="O124" s="3" t="str">
        <f t="shared" si="21"/>
        <v/>
      </c>
    </row>
    <row r="125" spans="9:15" ht="14.25" x14ac:dyDescent="0.15">
      <c r="I125" s="1" t="str">
        <f t="shared" si="15"/>
        <v/>
      </c>
      <c r="J125" s="2" t="str">
        <f t="shared" si="16"/>
        <v/>
      </c>
      <c r="K125" s="2" t="str">
        <f t="shared" si="17"/>
        <v/>
      </c>
      <c r="L125" s="2" t="str">
        <f t="shared" si="18"/>
        <v/>
      </c>
      <c r="M125" s="2" t="str">
        <f t="shared" si="19"/>
        <v/>
      </c>
      <c r="N125" s="2" t="str">
        <f t="shared" si="20"/>
        <v/>
      </c>
      <c r="O125" s="3" t="str">
        <f t="shared" si="21"/>
        <v/>
      </c>
    </row>
    <row r="126" spans="9:15" ht="14.25" x14ac:dyDescent="0.15">
      <c r="I126" s="1" t="str">
        <f t="shared" si="15"/>
        <v/>
      </c>
      <c r="J126" s="2" t="str">
        <f t="shared" si="16"/>
        <v/>
      </c>
      <c r="K126" s="2" t="str">
        <f t="shared" si="17"/>
        <v/>
      </c>
      <c r="L126" s="2" t="str">
        <f t="shared" si="18"/>
        <v/>
      </c>
      <c r="M126" s="2" t="str">
        <f t="shared" si="19"/>
        <v/>
      </c>
      <c r="N126" s="2" t="str">
        <f t="shared" si="20"/>
        <v/>
      </c>
      <c r="O126" s="3" t="str">
        <f t="shared" si="21"/>
        <v/>
      </c>
    </row>
    <row r="127" spans="9:15" ht="14.25" x14ac:dyDescent="0.15">
      <c r="I127" s="1" t="str">
        <f t="shared" si="15"/>
        <v/>
      </c>
      <c r="J127" s="2" t="str">
        <f t="shared" si="16"/>
        <v/>
      </c>
      <c r="K127" s="2" t="str">
        <f t="shared" si="17"/>
        <v/>
      </c>
      <c r="L127" s="2" t="str">
        <f t="shared" si="18"/>
        <v/>
      </c>
      <c r="M127" s="2" t="str">
        <f t="shared" si="19"/>
        <v/>
      </c>
      <c r="N127" s="2" t="str">
        <f t="shared" si="20"/>
        <v/>
      </c>
      <c r="O127" s="3" t="str">
        <f t="shared" si="21"/>
        <v/>
      </c>
    </row>
    <row r="128" spans="9:15" ht="14.25" x14ac:dyDescent="0.15">
      <c r="I128" s="1" t="str">
        <f t="shared" si="15"/>
        <v/>
      </c>
      <c r="J128" s="2" t="str">
        <f t="shared" si="16"/>
        <v/>
      </c>
      <c r="K128" s="2" t="str">
        <f t="shared" si="17"/>
        <v/>
      </c>
      <c r="L128" s="2" t="str">
        <f t="shared" si="18"/>
        <v/>
      </c>
      <c r="M128" s="2" t="str">
        <f t="shared" si="19"/>
        <v/>
      </c>
      <c r="N128" s="2" t="str">
        <f t="shared" si="20"/>
        <v/>
      </c>
      <c r="O128" s="3" t="str">
        <f t="shared" si="21"/>
        <v/>
      </c>
    </row>
    <row r="129" spans="9:15" ht="14.25" x14ac:dyDescent="0.15">
      <c r="I129" s="1" t="str">
        <f t="shared" si="15"/>
        <v/>
      </c>
      <c r="J129" s="2" t="str">
        <f t="shared" si="16"/>
        <v/>
      </c>
      <c r="K129" s="2" t="str">
        <f t="shared" si="17"/>
        <v/>
      </c>
      <c r="L129" s="2" t="str">
        <f t="shared" si="18"/>
        <v/>
      </c>
      <c r="M129" s="2" t="str">
        <f t="shared" si="19"/>
        <v/>
      </c>
      <c r="N129" s="2" t="str">
        <f t="shared" si="20"/>
        <v/>
      </c>
      <c r="O129" s="3" t="str">
        <f t="shared" si="21"/>
        <v/>
      </c>
    </row>
    <row r="130" spans="9:15" ht="14.25" x14ac:dyDescent="0.15">
      <c r="I130" s="1" t="str">
        <f t="shared" si="15"/>
        <v/>
      </c>
      <c r="J130" s="2" t="str">
        <f t="shared" si="16"/>
        <v/>
      </c>
      <c r="K130" s="2" t="str">
        <f t="shared" si="17"/>
        <v/>
      </c>
      <c r="L130" s="2" t="str">
        <f t="shared" si="18"/>
        <v/>
      </c>
      <c r="M130" s="2" t="str">
        <f t="shared" si="19"/>
        <v/>
      </c>
      <c r="N130" s="2" t="str">
        <f t="shared" si="20"/>
        <v/>
      </c>
      <c r="O130" s="3" t="str">
        <f t="shared" si="21"/>
        <v/>
      </c>
    </row>
    <row r="131" spans="9:15" ht="14.25" x14ac:dyDescent="0.15">
      <c r="I131" s="1" t="str">
        <f t="shared" si="15"/>
        <v/>
      </c>
      <c r="J131" s="2" t="str">
        <f t="shared" si="16"/>
        <v/>
      </c>
      <c r="K131" s="2" t="str">
        <f t="shared" si="17"/>
        <v/>
      </c>
      <c r="L131" s="2" t="str">
        <f t="shared" si="18"/>
        <v/>
      </c>
      <c r="M131" s="2" t="str">
        <f t="shared" si="19"/>
        <v/>
      </c>
      <c r="N131" s="2" t="str">
        <f t="shared" si="20"/>
        <v/>
      </c>
      <c r="O131" s="3" t="str">
        <f t="shared" si="21"/>
        <v/>
      </c>
    </row>
    <row r="132" spans="9:15" ht="14.25" x14ac:dyDescent="0.15">
      <c r="I132" s="1" t="str">
        <f t="shared" si="15"/>
        <v/>
      </c>
      <c r="J132" s="2" t="str">
        <f t="shared" si="16"/>
        <v/>
      </c>
      <c r="K132" s="2" t="str">
        <f t="shared" si="17"/>
        <v/>
      </c>
      <c r="L132" s="2" t="str">
        <f t="shared" si="18"/>
        <v/>
      </c>
      <c r="M132" s="2" t="str">
        <f t="shared" si="19"/>
        <v/>
      </c>
      <c r="N132" s="2" t="str">
        <f t="shared" si="20"/>
        <v/>
      </c>
      <c r="O132" s="3" t="str">
        <f t="shared" si="21"/>
        <v/>
      </c>
    </row>
    <row r="133" spans="9:15" ht="14.25" x14ac:dyDescent="0.15">
      <c r="I133" s="1" t="str">
        <f t="shared" si="15"/>
        <v/>
      </c>
      <c r="J133" s="2" t="str">
        <f t="shared" si="16"/>
        <v/>
      </c>
      <c r="K133" s="2" t="str">
        <f t="shared" si="17"/>
        <v/>
      </c>
      <c r="L133" s="2" t="str">
        <f t="shared" si="18"/>
        <v/>
      </c>
      <c r="M133" s="2" t="str">
        <f t="shared" si="19"/>
        <v/>
      </c>
      <c r="N133" s="2" t="str">
        <f t="shared" si="20"/>
        <v/>
      </c>
      <c r="O133" s="3" t="str">
        <f t="shared" si="21"/>
        <v/>
      </c>
    </row>
    <row r="134" spans="9:15" ht="14.25" x14ac:dyDescent="0.15">
      <c r="I134" s="1" t="str">
        <f t="shared" si="15"/>
        <v/>
      </c>
      <c r="J134" s="2" t="str">
        <f t="shared" si="16"/>
        <v/>
      </c>
      <c r="K134" s="2" t="str">
        <f t="shared" si="17"/>
        <v/>
      </c>
      <c r="L134" s="2" t="str">
        <f t="shared" si="18"/>
        <v/>
      </c>
      <c r="M134" s="2" t="str">
        <f t="shared" si="19"/>
        <v/>
      </c>
      <c r="N134" s="2" t="str">
        <f t="shared" si="20"/>
        <v/>
      </c>
      <c r="O134" s="3" t="str">
        <f t="shared" si="21"/>
        <v/>
      </c>
    </row>
    <row r="135" spans="9:15" ht="14.25" x14ac:dyDescent="0.15">
      <c r="I135" s="1" t="str">
        <f t="shared" si="15"/>
        <v/>
      </c>
      <c r="J135" s="2" t="str">
        <f t="shared" si="16"/>
        <v/>
      </c>
      <c r="K135" s="2" t="str">
        <f t="shared" si="17"/>
        <v/>
      </c>
      <c r="L135" s="2" t="str">
        <f t="shared" si="18"/>
        <v/>
      </c>
      <c r="M135" s="2" t="str">
        <f t="shared" si="19"/>
        <v/>
      </c>
      <c r="N135" s="2" t="str">
        <f t="shared" si="20"/>
        <v/>
      </c>
      <c r="O135" s="3" t="str">
        <f t="shared" si="21"/>
        <v/>
      </c>
    </row>
    <row r="136" spans="9:15" ht="14.25" x14ac:dyDescent="0.15">
      <c r="I136" s="1" t="str">
        <f t="shared" si="15"/>
        <v/>
      </c>
      <c r="J136" s="2" t="str">
        <f t="shared" si="16"/>
        <v/>
      </c>
      <c r="K136" s="2" t="str">
        <f t="shared" si="17"/>
        <v/>
      </c>
      <c r="L136" s="2" t="str">
        <f t="shared" si="18"/>
        <v/>
      </c>
      <c r="M136" s="2" t="str">
        <f t="shared" si="19"/>
        <v/>
      </c>
      <c r="N136" s="2" t="str">
        <f t="shared" si="20"/>
        <v/>
      </c>
      <c r="O136" s="3" t="str">
        <f t="shared" si="21"/>
        <v/>
      </c>
    </row>
    <row r="137" spans="9:15" ht="14.25" x14ac:dyDescent="0.15">
      <c r="I137" s="1" t="str">
        <f t="shared" si="15"/>
        <v/>
      </c>
      <c r="J137" s="2" t="str">
        <f t="shared" si="16"/>
        <v/>
      </c>
      <c r="K137" s="2" t="str">
        <f t="shared" si="17"/>
        <v/>
      </c>
      <c r="L137" s="2" t="str">
        <f t="shared" si="18"/>
        <v/>
      </c>
      <c r="M137" s="2" t="str">
        <f t="shared" si="19"/>
        <v/>
      </c>
      <c r="N137" s="2" t="str">
        <f t="shared" si="20"/>
        <v/>
      </c>
      <c r="O137" s="3" t="str">
        <f t="shared" si="21"/>
        <v/>
      </c>
    </row>
    <row r="138" spans="9:15" ht="14.25" x14ac:dyDescent="0.15">
      <c r="I138" s="1" t="str">
        <f t="shared" si="15"/>
        <v/>
      </c>
      <c r="J138" s="2" t="str">
        <f t="shared" si="16"/>
        <v/>
      </c>
      <c r="K138" s="2" t="str">
        <f t="shared" si="17"/>
        <v/>
      </c>
      <c r="L138" s="2" t="str">
        <f t="shared" si="18"/>
        <v/>
      </c>
      <c r="M138" s="2" t="str">
        <f t="shared" si="19"/>
        <v/>
      </c>
      <c r="N138" s="2" t="str">
        <f t="shared" si="20"/>
        <v/>
      </c>
      <c r="O138" s="3" t="str">
        <f t="shared" si="21"/>
        <v/>
      </c>
    </row>
    <row r="139" spans="9:15" ht="14.25" x14ac:dyDescent="0.15">
      <c r="I139" s="1" t="str">
        <f t="shared" si="15"/>
        <v/>
      </c>
      <c r="J139" s="2" t="str">
        <f t="shared" si="16"/>
        <v/>
      </c>
      <c r="K139" s="2" t="str">
        <f t="shared" si="17"/>
        <v/>
      </c>
      <c r="L139" s="2" t="str">
        <f t="shared" si="18"/>
        <v/>
      </c>
      <c r="M139" s="2" t="str">
        <f t="shared" si="19"/>
        <v/>
      </c>
      <c r="N139" s="2" t="str">
        <f t="shared" si="20"/>
        <v/>
      </c>
      <c r="O139" s="3" t="str">
        <f t="shared" si="21"/>
        <v/>
      </c>
    </row>
    <row r="140" spans="9:15" ht="14.25" x14ac:dyDescent="0.15">
      <c r="I140" s="1" t="str">
        <f t="shared" si="15"/>
        <v/>
      </c>
      <c r="J140" s="2" t="str">
        <f t="shared" si="16"/>
        <v/>
      </c>
      <c r="K140" s="2" t="str">
        <f t="shared" si="17"/>
        <v/>
      </c>
      <c r="L140" s="2" t="str">
        <f t="shared" si="18"/>
        <v/>
      </c>
      <c r="M140" s="2" t="str">
        <f t="shared" si="19"/>
        <v/>
      </c>
      <c r="N140" s="2" t="str">
        <f t="shared" si="20"/>
        <v/>
      </c>
      <c r="O140" s="3" t="str">
        <f t="shared" si="21"/>
        <v/>
      </c>
    </row>
    <row r="141" spans="9:15" ht="14.25" x14ac:dyDescent="0.15">
      <c r="I141" s="1" t="str">
        <f t="shared" si="15"/>
        <v/>
      </c>
      <c r="J141" s="2" t="str">
        <f t="shared" si="16"/>
        <v/>
      </c>
      <c r="K141" s="2" t="str">
        <f t="shared" si="17"/>
        <v/>
      </c>
      <c r="L141" s="2" t="str">
        <f t="shared" si="18"/>
        <v/>
      </c>
      <c r="M141" s="2" t="str">
        <f t="shared" si="19"/>
        <v/>
      </c>
      <c r="N141" s="2" t="str">
        <f t="shared" si="20"/>
        <v/>
      </c>
      <c r="O141" s="3" t="str">
        <f t="shared" si="21"/>
        <v/>
      </c>
    </row>
    <row r="142" spans="9:15" ht="14.25" x14ac:dyDescent="0.15">
      <c r="I142" s="1" t="str">
        <f t="shared" si="15"/>
        <v/>
      </c>
      <c r="J142" s="2" t="str">
        <f t="shared" si="16"/>
        <v/>
      </c>
      <c r="K142" s="2" t="str">
        <f t="shared" si="17"/>
        <v/>
      </c>
      <c r="L142" s="2" t="str">
        <f t="shared" si="18"/>
        <v/>
      </c>
      <c r="M142" s="2" t="str">
        <f t="shared" si="19"/>
        <v/>
      </c>
      <c r="N142" s="2" t="str">
        <f t="shared" si="20"/>
        <v/>
      </c>
      <c r="O142" s="3" t="str">
        <f t="shared" si="21"/>
        <v/>
      </c>
    </row>
    <row r="143" spans="9:15" ht="14.25" x14ac:dyDescent="0.15">
      <c r="I143" s="1" t="str">
        <f t="shared" si="15"/>
        <v/>
      </c>
      <c r="J143" s="2" t="str">
        <f t="shared" si="16"/>
        <v/>
      </c>
      <c r="K143" s="2" t="str">
        <f t="shared" si="17"/>
        <v/>
      </c>
      <c r="L143" s="2" t="str">
        <f t="shared" si="18"/>
        <v/>
      </c>
      <c r="M143" s="2" t="str">
        <f t="shared" si="19"/>
        <v/>
      </c>
      <c r="N143" s="2" t="str">
        <f t="shared" si="20"/>
        <v/>
      </c>
      <c r="O143" s="3" t="str">
        <f t="shared" si="21"/>
        <v/>
      </c>
    </row>
    <row r="144" spans="9:15" ht="14.25" x14ac:dyDescent="0.15">
      <c r="I144" s="1" t="str">
        <f t="shared" si="15"/>
        <v/>
      </c>
      <c r="J144" s="2" t="str">
        <f t="shared" si="16"/>
        <v/>
      </c>
      <c r="K144" s="2" t="str">
        <f t="shared" si="17"/>
        <v/>
      </c>
      <c r="L144" s="2" t="str">
        <f t="shared" si="18"/>
        <v/>
      </c>
      <c r="M144" s="2" t="str">
        <f t="shared" si="19"/>
        <v/>
      </c>
      <c r="N144" s="2" t="str">
        <f t="shared" si="20"/>
        <v/>
      </c>
      <c r="O144" s="3" t="str">
        <f t="shared" si="21"/>
        <v/>
      </c>
    </row>
    <row r="145" spans="9:15" ht="14.25" x14ac:dyDescent="0.15">
      <c r="I145" s="1" t="str">
        <f t="shared" si="15"/>
        <v/>
      </c>
      <c r="J145" s="2" t="str">
        <f t="shared" si="16"/>
        <v/>
      </c>
      <c r="K145" s="2" t="str">
        <f t="shared" si="17"/>
        <v/>
      </c>
      <c r="L145" s="2" t="str">
        <f t="shared" si="18"/>
        <v/>
      </c>
      <c r="M145" s="2" t="str">
        <f t="shared" si="19"/>
        <v/>
      </c>
      <c r="N145" s="2" t="str">
        <f t="shared" si="20"/>
        <v/>
      </c>
      <c r="O145" s="3" t="str">
        <f t="shared" si="21"/>
        <v/>
      </c>
    </row>
    <row r="146" spans="9:15" ht="14.25" x14ac:dyDescent="0.15">
      <c r="I146" s="1" t="str">
        <f t="shared" si="15"/>
        <v/>
      </c>
      <c r="J146" s="2" t="str">
        <f t="shared" si="16"/>
        <v/>
      </c>
      <c r="K146" s="2" t="str">
        <f t="shared" si="17"/>
        <v/>
      </c>
      <c r="L146" s="2" t="str">
        <f t="shared" si="18"/>
        <v/>
      </c>
      <c r="M146" s="2" t="str">
        <f t="shared" si="19"/>
        <v/>
      </c>
      <c r="N146" s="2" t="str">
        <f t="shared" si="20"/>
        <v/>
      </c>
      <c r="O146" s="3" t="str">
        <f t="shared" si="21"/>
        <v/>
      </c>
    </row>
    <row r="147" spans="9:15" ht="14.25" x14ac:dyDescent="0.15">
      <c r="I147" s="1" t="str">
        <f t="shared" si="15"/>
        <v/>
      </c>
      <c r="J147" s="2" t="str">
        <f t="shared" si="16"/>
        <v/>
      </c>
      <c r="K147" s="2" t="str">
        <f t="shared" si="17"/>
        <v/>
      </c>
      <c r="L147" s="2" t="str">
        <f t="shared" si="18"/>
        <v/>
      </c>
      <c r="M147" s="2" t="str">
        <f t="shared" si="19"/>
        <v/>
      </c>
      <c r="N147" s="2" t="str">
        <f t="shared" si="20"/>
        <v/>
      </c>
      <c r="O147" s="3" t="str">
        <f t="shared" si="21"/>
        <v/>
      </c>
    </row>
    <row r="148" spans="9:15" ht="14.25" x14ac:dyDescent="0.15">
      <c r="I148" s="1" t="str">
        <f t="shared" si="15"/>
        <v/>
      </c>
      <c r="J148" s="2" t="str">
        <f t="shared" si="16"/>
        <v/>
      </c>
      <c r="K148" s="2" t="str">
        <f t="shared" si="17"/>
        <v/>
      </c>
      <c r="L148" s="2" t="str">
        <f t="shared" si="18"/>
        <v/>
      </c>
      <c r="M148" s="2" t="str">
        <f t="shared" si="19"/>
        <v/>
      </c>
      <c r="N148" s="2" t="str">
        <f t="shared" si="20"/>
        <v/>
      </c>
      <c r="O148" s="3" t="str">
        <f t="shared" si="21"/>
        <v/>
      </c>
    </row>
    <row r="149" spans="9:15" ht="14.25" x14ac:dyDescent="0.15">
      <c r="I149" s="1" t="str">
        <f t="shared" ref="I149:I212" si="22">IF(I148&gt;I$4,"",I148+1)</f>
        <v/>
      </c>
      <c r="J149" s="2" t="str">
        <f t="shared" ref="J149:J212" si="23">IF(L149="","",I$4-L149)</f>
        <v/>
      </c>
      <c r="K149" s="2" t="str">
        <f t="shared" ref="K149:K212" si="24">IF(L149="","",K$4-J149)</f>
        <v/>
      </c>
      <c r="L149" s="2" t="str">
        <f t="shared" ref="L149:L212" si="25">IF(OR(I$4&lt;0,(I$4+1)&lt;I149),"",I$4+1-I149)</f>
        <v/>
      </c>
      <c r="M149" s="2" t="str">
        <f t="shared" ref="M149:M212" si="26">IF(L149="","",J$4-L149)</f>
        <v/>
      </c>
      <c r="N149" s="2" t="str">
        <f t="shared" ref="N149:N212" si="27">IF(L149="","",(J149*M149-K149*L149))</f>
        <v/>
      </c>
      <c r="O149" s="3" t="str">
        <f t="shared" ref="O149:O212" si="28">IF(L149="","",FACT(J149+K149)*FACT(L149+M149)*FACT(J149+L149)*FACT(K149+M149)/(FACT(J149)*FACT(K149)*FACT(L149)*FACT(M149)*FACT(J149+K149+L149+M149)))</f>
        <v/>
      </c>
    </row>
    <row r="150" spans="9:15" ht="14.25" x14ac:dyDescent="0.15">
      <c r="I150" s="1" t="str">
        <f t="shared" si="22"/>
        <v/>
      </c>
      <c r="J150" s="2" t="str">
        <f t="shared" si="23"/>
        <v/>
      </c>
      <c r="K150" s="2" t="str">
        <f t="shared" si="24"/>
        <v/>
      </c>
      <c r="L150" s="2" t="str">
        <f t="shared" si="25"/>
        <v/>
      </c>
      <c r="M150" s="2" t="str">
        <f t="shared" si="26"/>
        <v/>
      </c>
      <c r="N150" s="2" t="str">
        <f t="shared" si="27"/>
        <v/>
      </c>
      <c r="O150" s="3" t="str">
        <f t="shared" si="28"/>
        <v/>
      </c>
    </row>
    <row r="151" spans="9:15" ht="14.25" x14ac:dyDescent="0.15">
      <c r="I151" s="1" t="str">
        <f t="shared" si="22"/>
        <v/>
      </c>
      <c r="J151" s="2" t="str">
        <f t="shared" si="23"/>
        <v/>
      </c>
      <c r="K151" s="2" t="str">
        <f t="shared" si="24"/>
        <v/>
      </c>
      <c r="L151" s="2" t="str">
        <f t="shared" si="25"/>
        <v/>
      </c>
      <c r="M151" s="2" t="str">
        <f t="shared" si="26"/>
        <v/>
      </c>
      <c r="N151" s="2" t="str">
        <f t="shared" si="27"/>
        <v/>
      </c>
      <c r="O151" s="3" t="str">
        <f t="shared" si="28"/>
        <v/>
      </c>
    </row>
    <row r="152" spans="9:15" ht="14.25" x14ac:dyDescent="0.15">
      <c r="I152" s="1" t="str">
        <f t="shared" si="22"/>
        <v/>
      </c>
      <c r="J152" s="2" t="str">
        <f t="shared" si="23"/>
        <v/>
      </c>
      <c r="K152" s="2" t="str">
        <f t="shared" si="24"/>
        <v/>
      </c>
      <c r="L152" s="2" t="str">
        <f t="shared" si="25"/>
        <v/>
      </c>
      <c r="M152" s="2" t="str">
        <f t="shared" si="26"/>
        <v/>
      </c>
      <c r="N152" s="2" t="str">
        <f t="shared" si="27"/>
        <v/>
      </c>
      <c r="O152" s="3" t="str">
        <f t="shared" si="28"/>
        <v/>
      </c>
    </row>
    <row r="153" spans="9:15" ht="14.25" x14ac:dyDescent="0.15">
      <c r="I153" s="1" t="str">
        <f t="shared" si="22"/>
        <v/>
      </c>
      <c r="J153" s="2" t="str">
        <f t="shared" si="23"/>
        <v/>
      </c>
      <c r="K153" s="2" t="str">
        <f t="shared" si="24"/>
        <v/>
      </c>
      <c r="L153" s="2" t="str">
        <f t="shared" si="25"/>
        <v/>
      </c>
      <c r="M153" s="2" t="str">
        <f t="shared" si="26"/>
        <v/>
      </c>
      <c r="N153" s="2" t="str">
        <f t="shared" si="27"/>
        <v/>
      </c>
      <c r="O153" s="3" t="str">
        <f t="shared" si="28"/>
        <v/>
      </c>
    </row>
    <row r="154" spans="9:15" ht="14.25" x14ac:dyDescent="0.15">
      <c r="I154" s="1" t="str">
        <f t="shared" si="22"/>
        <v/>
      </c>
      <c r="J154" s="2" t="str">
        <f t="shared" si="23"/>
        <v/>
      </c>
      <c r="K154" s="2" t="str">
        <f t="shared" si="24"/>
        <v/>
      </c>
      <c r="L154" s="2" t="str">
        <f t="shared" si="25"/>
        <v/>
      </c>
      <c r="M154" s="2" t="str">
        <f t="shared" si="26"/>
        <v/>
      </c>
      <c r="N154" s="2" t="str">
        <f t="shared" si="27"/>
        <v/>
      </c>
      <c r="O154" s="3" t="str">
        <f t="shared" si="28"/>
        <v/>
      </c>
    </row>
    <row r="155" spans="9:15" ht="14.25" x14ac:dyDescent="0.15">
      <c r="I155" s="1" t="str">
        <f t="shared" si="22"/>
        <v/>
      </c>
      <c r="J155" s="2" t="str">
        <f t="shared" si="23"/>
        <v/>
      </c>
      <c r="K155" s="2" t="str">
        <f t="shared" si="24"/>
        <v/>
      </c>
      <c r="L155" s="2" t="str">
        <f t="shared" si="25"/>
        <v/>
      </c>
      <c r="M155" s="2" t="str">
        <f t="shared" si="26"/>
        <v/>
      </c>
      <c r="N155" s="2" t="str">
        <f t="shared" si="27"/>
        <v/>
      </c>
      <c r="O155" s="3" t="str">
        <f t="shared" si="28"/>
        <v/>
      </c>
    </row>
    <row r="156" spans="9:15" ht="14.25" x14ac:dyDescent="0.15">
      <c r="I156" s="1" t="str">
        <f t="shared" si="22"/>
        <v/>
      </c>
      <c r="J156" s="2" t="str">
        <f t="shared" si="23"/>
        <v/>
      </c>
      <c r="K156" s="2" t="str">
        <f t="shared" si="24"/>
        <v/>
      </c>
      <c r="L156" s="2" t="str">
        <f t="shared" si="25"/>
        <v/>
      </c>
      <c r="M156" s="2" t="str">
        <f t="shared" si="26"/>
        <v/>
      </c>
      <c r="N156" s="2" t="str">
        <f t="shared" si="27"/>
        <v/>
      </c>
      <c r="O156" s="3" t="str">
        <f t="shared" si="28"/>
        <v/>
      </c>
    </row>
    <row r="157" spans="9:15" ht="14.25" x14ac:dyDescent="0.15">
      <c r="I157" s="1" t="str">
        <f t="shared" si="22"/>
        <v/>
      </c>
      <c r="J157" s="2" t="str">
        <f t="shared" si="23"/>
        <v/>
      </c>
      <c r="K157" s="2" t="str">
        <f t="shared" si="24"/>
        <v/>
      </c>
      <c r="L157" s="2" t="str">
        <f t="shared" si="25"/>
        <v/>
      </c>
      <c r="M157" s="2" t="str">
        <f t="shared" si="26"/>
        <v/>
      </c>
      <c r="N157" s="2" t="str">
        <f t="shared" si="27"/>
        <v/>
      </c>
      <c r="O157" s="3" t="str">
        <f t="shared" si="28"/>
        <v/>
      </c>
    </row>
    <row r="158" spans="9:15" ht="14.25" x14ac:dyDescent="0.15">
      <c r="I158" s="1" t="str">
        <f t="shared" si="22"/>
        <v/>
      </c>
      <c r="J158" s="2" t="str">
        <f t="shared" si="23"/>
        <v/>
      </c>
      <c r="K158" s="2" t="str">
        <f t="shared" si="24"/>
        <v/>
      </c>
      <c r="L158" s="2" t="str">
        <f t="shared" si="25"/>
        <v/>
      </c>
      <c r="M158" s="2" t="str">
        <f t="shared" si="26"/>
        <v/>
      </c>
      <c r="N158" s="2" t="str">
        <f t="shared" si="27"/>
        <v/>
      </c>
      <c r="O158" s="3" t="str">
        <f t="shared" si="28"/>
        <v/>
      </c>
    </row>
    <row r="159" spans="9:15" ht="14.25" x14ac:dyDescent="0.15">
      <c r="I159" s="1" t="str">
        <f t="shared" si="22"/>
        <v/>
      </c>
      <c r="J159" s="2" t="str">
        <f t="shared" si="23"/>
        <v/>
      </c>
      <c r="K159" s="2" t="str">
        <f t="shared" si="24"/>
        <v/>
      </c>
      <c r="L159" s="2" t="str">
        <f t="shared" si="25"/>
        <v/>
      </c>
      <c r="M159" s="2" t="str">
        <f t="shared" si="26"/>
        <v/>
      </c>
      <c r="N159" s="2" t="str">
        <f t="shared" si="27"/>
        <v/>
      </c>
      <c r="O159" s="3" t="str">
        <f t="shared" si="28"/>
        <v/>
      </c>
    </row>
    <row r="160" spans="9:15" ht="14.25" x14ac:dyDescent="0.15">
      <c r="I160" s="1" t="str">
        <f t="shared" si="22"/>
        <v/>
      </c>
      <c r="J160" s="2" t="str">
        <f t="shared" si="23"/>
        <v/>
      </c>
      <c r="K160" s="2" t="str">
        <f t="shared" si="24"/>
        <v/>
      </c>
      <c r="L160" s="2" t="str">
        <f t="shared" si="25"/>
        <v/>
      </c>
      <c r="M160" s="2" t="str">
        <f t="shared" si="26"/>
        <v/>
      </c>
      <c r="N160" s="2" t="str">
        <f t="shared" si="27"/>
        <v/>
      </c>
      <c r="O160" s="3" t="str">
        <f t="shared" si="28"/>
        <v/>
      </c>
    </row>
    <row r="161" spans="9:15" ht="14.25" x14ac:dyDescent="0.15">
      <c r="I161" s="1" t="str">
        <f t="shared" si="22"/>
        <v/>
      </c>
      <c r="J161" s="2" t="str">
        <f t="shared" si="23"/>
        <v/>
      </c>
      <c r="K161" s="2" t="str">
        <f t="shared" si="24"/>
        <v/>
      </c>
      <c r="L161" s="2" t="str">
        <f t="shared" si="25"/>
        <v/>
      </c>
      <c r="M161" s="2" t="str">
        <f t="shared" si="26"/>
        <v/>
      </c>
      <c r="N161" s="2" t="str">
        <f t="shared" si="27"/>
        <v/>
      </c>
      <c r="O161" s="3" t="str">
        <f t="shared" si="28"/>
        <v/>
      </c>
    </row>
    <row r="162" spans="9:15" ht="14.25" x14ac:dyDescent="0.15">
      <c r="I162" s="1" t="str">
        <f t="shared" si="22"/>
        <v/>
      </c>
      <c r="J162" s="2" t="str">
        <f t="shared" si="23"/>
        <v/>
      </c>
      <c r="K162" s="2" t="str">
        <f t="shared" si="24"/>
        <v/>
      </c>
      <c r="L162" s="2" t="str">
        <f t="shared" si="25"/>
        <v/>
      </c>
      <c r="M162" s="2" t="str">
        <f t="shared" si="26"/>
        <v/>
      </c>
      <c r="N162" s="2" t="str">
        <f t="shared" si="27"/>
        <v/>
      </c>
      <c r="O162" s="3" t="str">
        <f t="shared" si="28"/>
        <v/>
      </c>
    </row>
    <row r="163" spans="9:15" ht="14.25" x14ac:dyDescent="0.15">
      <c r="I163" s="1" t="str">
        <f t="shared" si="22"/>
        <v/>
      </c>
      <c r="J163" s="2" t="str">
        <f t="shared" si="23"/>
        <v/>
      </c>
      <c r="K163" s="2" t="str">
        <f t="shared" si="24"/>
        <v/>
      </c>
      <c r="L163" s="2" t="str">
        <f t="shared" si="25"/>
        <v/>
      </c>
      <c r="M163" s="2" t="str">
        <f t="shared" si="26"/>
        <v/>
      </c>
      <c r="N163" s="2" t="str">
        <f t="shared" si="27"/>
        <v/>
      </c>
      <c r="O163" s="3" t="str">
        <f t="shared" si="28"/>
        <v/>
      </c>
    </row>
    <row r="164" spans="9:15" ht="14.25" x14ac:dyDescent="0.15">
      <c r="I164" s="1" t="str">
        <f t="shared" si="22"/>
        <v/>
      </c>
      <c r="J164" s="2" t="str">
        <f t="shared" si="23"/>
        <v/>
      </c>
      <c r="K164" s="2" t="str">
        <f t="shared" si="24"/>
        <v/>
      </c>
      <c r="L164" s="2" t="str">
        <f t="shared" si="25"/>
        <v/>
      </c>
      <c r="M164" s="2" t="str">
        <f t="shared" si="26"/>
        <v/>
      </c>
      <c r="N164" s="2" t="str">
        <f t="shared" si="27"/>
        <v/>
      </c>
      <c r="O164" s="3" t="str">
        <f t="shared" si="28"/>
        <v/>
      </c>
    </row>
    <row r="165" spans="9:15" ht="14.25" x14ac:dyDescent="0.15">
      <c r="I165" s="1" t="str">
        <f t="shared" si="22"/>
        <v/>
      </c>
      <c r="J165" s="2" t="str">
        <f t="shared" si="23"/>
        <v/>
      </c>
      <c r="K165" s="2" t="str">
        <f t="shared" si="24"/>
        <v/>
      </c>
      <c r="L165" s="2" t="str">
        <f t="shared" si="25"/>
        <v/>
      </c>
      <c r="M165" s="2" t="str">
        <f t="shared" si="26"/>
        <v/>
      </c>
      <c r="N165" s="2" t="str">
        <f t="shared" si="27"/>
        <v/>
      </c>
      <c r="O165" s="3" t="str">
        <f t="shared" si="28"/>
        <v/>
      </c>
    </row>
    <row r="166" spans="9:15" ht="14.25" x14ac:dyDescent="0.15">
      <c r="I166" s="1" t="str">
        <f t="shared" si="22"/>
        <v/>
      </c>
      <c r="J166" s="2" t="str">
        <f t="shared" si="23"/>
        <v/>
      </c>
      <c r="K166" s="2" t="str">
        <f t="shared" si="24"/>
        <v/>
      </c>
      <c r="L166" s="2" t="str">
        <f t="shared" si="25"/>
        <v/>
      </c>
      <c r="M166" s="2" t="str">
        <f t="shared" si="26"/>
        <v/>
      </c>
      <c r="N166" s="2" t="str">
        <f t="shared" si="27"/>
        <v/>
      </c>
      <c r="O166" s="3" t="str">
        <f t="shared" si="28"/>
        <v/>
      </c>
    </row>
    <row r="167" spans="9:15" ht="14.25" x14ac:dyDescent="0.15">
      <c r="I167" s="1" t="str">
        <f t="shared" si="22"/>
        <v/>
      </c>
      <c r="J167" s="2" t="str">
        <f t="shared" si="23"/>
        <v/>
      </c>
      <c r="K167" s="2" t="str">
        <f t="shared" si="24"/>
        <v/>
      </c>
      <c r="L167" s="2" t="str">
        <f t="shared" si="25"/>
        <v/>
      </c>
      <c r="M167" s="2" t="str">
        <f t="shared" si="26"/>
        <v/>
      </c>
      <c r="N167" s="2" t="str">
        <f t="shared" si="27"/>
        <v/>
      </c>
      <c r="O167" s="3" t="str">
        <f t="shared" si="28"/>
        <v/>
      </c>
    </row>
    <row r="168" spans="9:15" ht="14.25" x14ac:dyDescent="0.15">
      <c r="I168" s="1" t="str">
        <f t="shared" si="22"/>
        <v/>
      </c>
      <c r="J168" s="2" t="str">
        <f t="shared" si="23"/>
        <v/>
      </c>
      <c r="K168" s="2" t="str">
        <f t="shared" si="24"/>
        <v/>
      </c>
      <c r="L168" s="2" t="str">
        <f t="shared" si="25"/>
        <v/>
      </c>
      <c r="M168" s="2" t="str">
        <f t="shared" si="26"/>
        <v/>
      </c>
      <c r="N168" s="2" t="str">
        <f t="shared" si="27"/>
        <v/>
      </c>
      <c r="O168" s="3" t="str">
        <f t="shared" si="28"/>
        <v/>
      </c>
    </row>
    <row r="169" spans="9:15" ht="14.25" x14ac:dyDescent="0.15">
      <c r="I169" s="1" t="str">
        <f t="shared" si="22"/>
        <v/>
      </c>
      <c r="J169" s="2" t="str">
        <f t="shared" si="23"/>
        <v/>
      </c>
      <c r="K169" s="2" t="str">
        <f t="shared" si="24"/>
        <v/>
      </c>
      <c r="L169" s="2" t="str">
        <f t="shared" si="25"/>
        <v/>
      </c>
      <c r="M169" s="2" t="str">
        <f t="shared" si="26"/>
        <v/>
      </c>
      <c r="N169" s="2" t="str">
        <f t="shared" si="27"/>
        <v/>
      </c>
      <c r="O169" s="3" t="str">
        <f t="shared" si="28"/>
        <v/>
      </c>
    </row>
    <row r="170" spans="9:15" ht="14.25" x14ac:dyDescent="0.15">
      <c r="I170" s="1" t="str">
        <f t="shared" si="22"/>
        <v/>
      </c>
      <c r="J170" s="2" t="str">
        <f t="shared" si="23"/>
        <v/>
      </c>
      <c r="K170" s="2" t="str">
        <f t="shared" si="24"/>
        <v/>
      </c>
      <c r="L170" s="2" t="str">
        <f t="shared" si="25"/>
        <v/>
      </c>
      <c r="M170" s="2" t="str">
        <f t="shared" si="26"/>
        <v/>
      </c>
      <c r="N170" s="2" t="str">
        <f t="shared" si="27"/>
        <v/>
      </c>
      <c r="O170" s="3" t="str">
        <f t="shared" si="28"/>
        <v/>
      </c>
    </row>
    <row r="171" spans="9:15" ht="14.25" x14ac:dyDescent="0.15">
      <c r="I171" s="1" t="str">
        <f t="shared" si="22"/>
        <v/>
      </c>
      <c r="J171" s="2" t="str">
        <f t="shared" si="23"/>
        <v/>
      </c>
      <c r="K171" s="2" t="str">
        <f t="shared" si="24"/>
        <v/>
      </c>
      <c r="L171" s="2" t="str">
        <f t="shared" si="25"/>
        <v/>
      </c>
      <c r="M171" s="2" t="str">
        <f t="shared" si="26"/>
        <v/>
      </c>
      <c r="N171" s="2" t="str">
        <f t="shared" si="27"/>
        <v/>
      </c>
      <c r="O171" s="3" t="str">
        <f t="shared" si="28"/>
        <v/>
      </c>
    </row>
    <row r="172" spans="9:15" ht="14.25" x14ac:dyDescent="0.15">
      <c r="I172" s="1" t="str">
        <f t="shared" si="22"/>
        <v/>
      </c>
      <c r="J172" s="2" t="str">
        <f t="shared" si="23"/>
        <v/>
      </c>
      <c r="K172" s="2" t="str">
        <f t="shared" si="24"/>
        <v/>
      </c>
      <c r="L172" s="2" t="str">
        <f t="shared" si="25"/>
        <v/>
      </c>
      <c r="M172" s="2" t="str">
        <f t="shared" si="26"/>
        <v/>
      </c>
      <c r="N172" s="2" t="str">
        <f t="shared" si="27"/>
        <v/>
      </c>
      <c r="O172" s="3" t="str">
        <f t="shared" si="28"/>
        <v/>
      </c>
    </row>
    <row r="173" spans="9:15" ht="14.25" x14ac:dyDescent="0.15">
      <c r="I173" s="1" t="str">
        <f t="shared" si="22"/>
        <v/>
      </c>
      <c r="J173" s="2" t="str">
        <f t="shared" si="23"/>
        <v/>
      </c>
      <c r="K173" s="2" t="str">
        <f t="shared" si="24"/>
        <v/>
      </c>
      <c r="L173" s="2" t="str">
        <f t="shared" si="25"/>
        <v/>
      </c>
      <c r="M173" s="2" t="str">
        <f t="shared" si="26"/>
        <v/>
      </c>
      <c r="N173" s="2" t="str">
        <f t="shared" si="27"/>
        <v/>
      </c>
      <c r="O173" s="3" t="str">
        <f t="shared" si="28"/>
        <v/>
      </c>
    </row>
    <row r="174" spans="9:15" ht="14.25" x14ac:dyDescent="0.15">
      <c r="I174" s="1" t="str">
        <f t="shared" si="22"/>
        <v/>
      </c>
      <c r="J174" s="2" t="str">
        <f t="shared" si="23"/>
        <v/>
      </c>
      <c r="K174" s="2" t="str">
        <f t="shared" si="24"/>
        <v/>
      </c>
      <c r="L174" s="2" t="str">
        <f t="shared" si="25"/>
        <v/>
      </c>
      <c r="M174" s="2" t="str">
        <f t="shared" si="26"/>
        <v/>
      </c>
      <c r="N174" s="2" t="str">
        <f t="shared" si="27"/>
        <v/>
      </c>
      <c r="O174" s="3" t="str">
        <f t="shared" si="28"/>
        <v/>
      </c>
    </row>
    <row r="175" spans="9:15" ht="14.25" x14ac:dyDescent="0.15">
      <c r="I175" s="1" t="str">
        <f t="shared" si="22"/>
        <v/>
      </c>
      <c r="J175" s="2" t="str">
        <f t="shared" si="23"/>
        <v/>
      </c>
      <c r="K175" s="2" t="str">
        <f t="shared" si="24"/>
        <v/>
      </c>
      <c r="L175" s="2" t="str">
        <f t="shared" si="25"/>
        <v/>
      </c>
      <c r="M175" s="2" t="str">
        <f t="shared" si="26"/>
        <v/>
      </c>
      <c r="N175" s="2" t="str">
        <f t="shared" si="27"/>
        <v/>
      </c>
      <c r="O175" s="3" t="str">
        <f t="shared" si="28"/>
        <v/>
      </c>
    </row>
    <row r="176" spans="9:15" ht="14.25" x14ac:dyDescent="0.15">
      <c r="I176" s="1" t="str">
        <f t="shared" si="22"/>
        <v/>
      </c>
      <c r="J176" s="2" t="str">
        <f t="shared" si="23"/>
        <v/>
      </c>
      <c r="K176" s="2" t="str">
        <f t="shared" si="24"/>
        <v/>
      </c>
      <c r="L176" s="2" t="str">
        <f t="shared" si="25"/>
        <v/>
      </c>
      <c r="M176" s="2" t="str">
        <f t="shared" si="26"/>
        <v/>
      </c>
      <c r="N176" s="2" t="str">
        <f t="shared" si="27"/>
        <v/>
      </c>
      <c r="O176" s="3" t="str">
        <f t="shared" si="28"/>
        <v/>
      </c>
    </row>
    <row r="177" spans="9:15" ht="14.25" x14ac:dyDescent="0.15">
      <c r="I177" s="1" t="str">
        <f t="shared" si="22"/>
        <v/>
      </c>
      <c r="J177" s="2" t="str">
        <f t="shared" si="23"/>
        <v/>
      </c>
      <c r="K177" s="2" t="str">
        <f t="shared" si="24"/>
        <v/>
      </c>
      <c r="L177" s="2" t="str">
        <f t="shared" si="25"/>
        <v/>
      </c>
      <c r="M177" s="2" t="str">
        <f t="shared" si="26"/>
        <v/>
      </c>
      <c r="N177" s="2" t="str">
        <f t="shared" si="27"/>
        <v/>
      </c>
      <c r="O177" s="3" t="str">
        <f t="shared" si="28"/>
        <v/>
      </c>
    </row>
    <row r="178" spans="9:15" ht="14.25" x14ac:dyDescent="0.15">
      <c r="I178" s="1" t="str">
        <f t="shared" si="22"/>
        <v/>
      </c>
      <c r="J178" s="2" t="str">
        <f t="shared" si="23"/>
        <v/>
      </c>
      <c r="K178" s="2" t="str">
        <f t="shared" si="24"/>
        <v/>
      </c>
      <c r="L178" s="2" t="str">
        <f t="shared" si="25"/>
        <v/>
      </c>
      <c r="M178" s="2" t="str">
        <f t="shared" si="26"/>
        <v/>
      </c>
      <c r="N178" s="2" t="str">
        <f t="shared" si="27"/>
        <v/>
      </c>
      <c r="O178" s="3" t="str">
        <f t="shared" si="28"/>
        <v/>
      </c>
    </row>
    <row r="179" spans="9:15" ht="14.25" x14ac:dyDescent="0.15">
      <c r="I179" s="1" t="str">
        <f t="shared" si="22"/>
        <v/>
      </c>
      <c r="J179" s="2" t="str">
        <f t="shared" si="23"/>
        <v/>
      </c>
      <c r="K179" s="2" t="str">
        <f t="shared" si="24"/>
        <v/>
      </c>
      <c r="L179" s="2" t="str">
        <f t="shared" si="25"/>
        <v/>
      </c>
      <c r="M179" s="2" t="str">
        <f t="shared" si="26"/>
        <v/>
      </c>
      <c r="N179" s="2" t="str">
        <f t="shared" si="27"/>
        <v/>
      </c>
      <c r="O179" s="3" t="str">
        <f t="shared" si="28"/>
        <v/>
      </c>
    </row>
    <row r="180" spans="9:15" ht="14.25" x14ac:dyDescent="0.15">
      <c r="I180" s="1" t="str">
        <f t="shared" si="22"/>
        <v/>
      </c>
      <c r="J180" s="2" t="str">
        <f t="shared" si="23"/>
        <v/>
      </c>
      <c r="K180" s="2" t="str">
        <f t="shared" si="24"/>
        <v/>
      </c>
      <c r="L180" s="2" t="str">
        <f t="shared" si="25"/>
        <v/>
      </c>
      <c r="M180" s="2" t="str">
        <f t="shared" si="26"/>
        <v/>
      </c>
      <c r="N180" s="2" t="str">
        <f t="shared" si="27"/>
        <v/>
      </c>
      <c r="O180" s="3" t="str">
        <f t="shared" si="28"/>
        <v/>
      </c>
    </row>
    <row r="181" spans="9:15" ht="14.25" x14ac:dyDescent="0.15">
      <c r="I181" s="1" t="str">
        <f t="shared" si="22"/>
        <v/>
      </c>
      <c r="J181" s="2" t="str">
        <f t="shared" si="23"/>
        <v/>
      </c>
      <c r="K181" s="2" t="str">
        <f t="shared" si="24"/>
        <v/>
      </c>
      <c r="L181" s="2" t="str">
        <f t="shared" si="25"/>
        <v/>
      </c>
      <c r="M181" s="2" t="str">
        <f t="shared" si="26"/>
        <v/>
      </c>
      <c r="N181" s="2" t="str">
        <f t="shared" si="27"/>
        <v/>
      </c>
      <c r="O181" s="3" t="str">
        <f t="shared" si="28"/>
        <v/>
      </c>
    </row>
    <row r="182" spans="9:15" ht="14.25" x14ac:dyDescent="0.15">
      <c r="I182" s="1" t="str">
        <f t="shared" si="22"/>
        <v/>
      </c>
      <c r="J182" s="2" t="str">
        <f t="shared" si="23"/>
        <v/>
      </c>
      <c r="K182" s="2" t="str">
        <f t="shared" si="24"/>
        <v/>
      </c>
      <c r="L182" s="2" t="str">
        <f t="shared" si="25"/>
        <v/>
      </c>
      <c r="M182" s="2" t="str">
        <f t="shared" si="26"/>
        <v/>
      </c>
      <c r="N182" s="2" t="str">
        <f t="shared" si="27"/>
        <v/>
      </c>
      <c r="O182" s="3" t="str">
        <f t="shared" si="28"/>
        <v/>
      </c>
    </row>
    <row r="183" spans="9:15" ht="14.25" x14ac:dyDescent="0.15">
      <c r="I183" s="1" t="str">
        <f t="shared" si="22"/>
        <v/>
      </c>
      <c r="J183" s="2" t="str">
        <f t="shared" si="23"/>
        <v/>
      </c>
      <c r="K183" s="2" t="str">
        <f t="shared" si="24"/>
        <v/>
      </c>
      <c r="L183" s="2" t="str">
        <f t="shared" si="25"/>
        <v/>
      </c>
      <c r="M183" s="2" t="str">
        <f t="shared" si="26"/>
        <v/>
      </c>
      <c r="N183" s="2" t="str">
        <f t="shared" si="27"/>
        <v/>
      </c>
      <c r="O183" s="3" t="str">
        <f t="shared" si="28"/>
        <v/>
      </c>
    </row>
    <row r="184" spans="9:15" ht="14.25" x14ac:dyDescent="0.15">
      <c r="I184" s="1" t="str">
        <f t="shared" si="22"/>
        <v/>
      </c>
      <c r="J184" s="2" t="str">
        <f t="shared" si="23"/>
        <v/>
      </c>
      <c r="K184" s="2" t="str">
        <f t="shared" si="24"/>
        <v/>
      </c>
      <c r="L184" s="2" t="str">
        <f t="shared" si="25"/>
        <v/>
      </c>
      <c r="M184" s="2" t="str">
        <f t="shared" si="26"/>
        <v/>
      </c>
      <c r="N184" s="2" t="str">
        <f t="shared" si="27"/>
        <v/>
      </c>
      <c r="O184" s="3" t="str">
        <f t="shared" si="28"/>
        <v/>
      </c>
    </row>
    <row r="185" spans="9:15" ht="14.25" x14ac:dyDescent="0.15">
      <c r="I185" s="1" t="str">
        <f t="shared" si="22"/>
        <v/>
      </c>
      <c r="J185" s="2" t="str">
        <f t="shared" si="23"/>
        <v/>
      </c>
      <c r="K185" s="2" t="str">
        <f t="shared" si="24"/>
        <v/>
      </c>
      <c r="L185" s="2" t="str">
        <f t="shared" si="25"/>
        <v/>
      </c>
      <c r="M185" s="2" t="str">
        <f t="shared" si="26"/>
        <v/>
      </c>
      <c r="N185" s="2" t="str">
        <f t="shared" si="27"/>
        <v/>
      </c>
      <c r="O185" s="3" t="str">
        <f t="shared" si="28"/>
        <v/>
      </c>
    </row>
    <row r="186" spans="9:15" ht="14.25" x14ac:dyDescent="0.15">
      <c r="I186" s="1" t="str">
        <f t="shared" si="22"/>
        <v/>
      </c>
      <c r="J186" s="2" t="str">
        <f t="shared" si="23"/>
        <v/>
      </c>
      <c r="K186" s="2" t="str">
        <f t="shared" si="24"/>
        <v/>
      </c>
      <c r="L186" s="2" t="str">
        <f t="shared" si="25"/>
        <v/>
      </c>
      <c r="M186" s="2" t="str">
        <f t="shared" si="26"/>
        <v/>
      </c>
      <c r="N186" s="2" t="str">
        <f t="shared" si="27"/>
        <v/>
      </c>
      <c r="O186" s="3" t="str">
        <f t="shared" si="28"/>
        <v/>
      </c>
    </row>
    <row r="187" spans="9:15" ht="14.25" x14ac:dyDescent="0.15">
      <c r="I187" s="1" t="str">
        <f t="shared" si="22"/>
        <v/>
      </c>
      <c r="J187" s="2" t="str">
        <f t="shared" si="23"/>
        <v/>
      </c>
      <c r="K187" s="2" t="str">
        <f t="shared" si="24"/>
        <v/>
      </c>
      <c r="L187" s="2" t="str">
        <f t="shared" si="25"/>
        <v/>
      </c>
      <c r="M187" s="2" t="str">
        <f t="shared" si="26"/>
        <v/>
      </c>
      <c r="N187" s="2" t="str">
        <f t="shared" si="27"/>
        <v/>
      </c>
      <c r="O187" s="3" t="str">
        <f t="shared" si="28"/>
        <v/>
      </c>
    </row>
    <row r="188" spans="9:15" ht="14.25" x14ac:dyDescent="0.15">
      <c r="I188" s="1" t="str">
        <f t="shared" si="22"/>
        <v/>
      </c>
      <c r="J188" s="2" t="str">
        <f t="shared" si="23"/>
        <v/>
      </c>
      <c r="K188" s="2" t="str">
        <f t="shared" si="24"/>
        <v/>
      </c>
      <c r="L188" s="2" t="str">
        <f t="shared" si="25"/>
        <v/>
      </c>
      <c r="M188" s="2" t="str">
        <f t="shared" si="26"/>
        <v/>
      </c>
      <c r="N188" s="2" t="str">
        <f t="shared" si="27"/>
        <v/>
      </c>
      <c r="O188" s="3" t="str">
        <f t="shared" si="28"/>
        <v/>
      </c>
    </row>
    <row r="189" spans="9:15" ht="14.25" x14ac:dyDescent="0.15">
      <c r="I189" s="1" t="str">
        <f t="shared" si="22"/>
        <v/>
      </c>
      <c r="J189" s="2" t="str">
        <f t="shared" si="23"/>
        <v/>
      </c>
      <c r="K189" s="2" t="str">
        <f t="shared" si="24"/>
        <v/>
      </c>
      <c r="L189" s="2" t="str">
        <f t="shared" si="25"/>
        <v/>
      </c>
      <c r="M189" s="2" t="str">
        <f t="shared" si="26"/>
        <v/>
      </c>
      <c r="N189" s="2" t="str">
        <f t="shared" si="27"/>
        <v/>
      </c>
      <c r="O189" s="3" t="str">
        <f t="shared" si="28"/>
        <v/>
      </c>
    </row>
    <row r="190" spans="9:15" ht="14.25" x14ac:dyDescent="0.15">
      <c r="I190" s="1" t="str">
        <f t="shared" si="22"/>
        <v/>
      </c>
      <c r="J190" s="2" t="str">
        <f t="shared" si="23"/>
        <v/>
      </c>
      <c r="K190" s="2" t="str">
        <f t="shared" si="24"/>
        <v/>
      </c>
      <c r="L190" s="2" t="str">
        <f t="shared" si="25"/>
        <v/>
      </c>
      <c r="M190" s="2" t="str">
        <f t="shared" si="26"/>
        <v/>
      </c>
      <c r="N190" s="2" t="str">
        <f t="shared" si="27"/>
        <v/>
      </c>
      <c r="O190" s="3" t="str">
        <f t="shared" si="28"/>
        <v/>
      </c>
    </row>
    <row r="191" spans="9:15" ht="14.25" x14ac:dyDescent="0.15">
      <c r="I191" s="1" t="str">
        <f t="shared" si="22"/>
        <v/>
      </c>
      <c r="J191" s="2" t="str">
        <f t="shared" si="23"/>
        <v/>
      </c>
      <c r="K191" s="2" t="str">
        <f t="shared" si="24"/>
        <v/>
      </c>
      <c r="L191" s="2" t="str">
        <f t="shared" si="25"/>
        <v/>
      </c>
      <c r="M191" s="2" t="str">
        <f t="shared" si="26"/>
        <v/>
      </c>
      <c r="N191" s="2" t="str">
        <f t="shared" si="27"/>
        <v/>
      </c>
      <c r="O191" s="3" t="str">
        <f t="shared" si="28"/>
        <v/>
      </c>
    </row>
    <row r="192" spans="9:15" ht="14.25" x14ac:dyDescent="0.15">
      <c r="I192" s="1" t="str">
        <f t="shared" si="22"/>
        <v/>
      </c>
      <c r="J192" s="2" t="str">
        <f t="shared" si="23"/>
        <v/>
      </c>
      <c r="K192" s="2" t="str">
        <f t="shared" si="24"/>
        <v/>
      </c>
      <c r="L192" s="2" t="str">
        <f t="shared" si="25"/>
        <v/>
      </c>
      <c r="M192" s="2" t="str">
        <f t="shared" si="26"/>
        <v/>
      </c>
      <c r="N192" s="2" t="str">
        <f t="shared" si="27"/>
        <v/>
      </c>
      <c r="O192" s="3" t="str">
        <f t="shared" si="28"/>
        <v/>
      </c>
    </row>
    <row r="193" spans="9:15" ht="14.25" x14ac:dyDescent="0.15">
      <c r="I193" s="1" t="str">
        <f t="shared" si="22"/>
        <v/>
      </c>
      <c r="J193" s="2" t="str">
        <f t="shared" si="23"/>
        <v/>
      </c>
      <c r="K193" s="2" t="str">
        <f t="shared" si="24"/>
        <v/>
      </c>
      <c r="L193" s="2" t="str">
        <f t="shared" si="25"/>
        <v/>
      </c>
      <c r="M193" s="2" t="str">
        <f t="shared" si="26"/>
        <v/>
      </c>
      <c r="N193" s="2" t="str">
        <f t="shared" si="27"/>
        <v/>
      </c>
      <c r="O193" s="3" t="str">
        <f t="shared" si="28"/>
        <v/>
      </c>
    </row>
    <row r="194" spans="9:15" ht="14.25" x14ac:dyDescent="0.15">
      <c r="I194" s="1" t="str">
        <f t="shared" si="22"/>
        <v/>
      </c>
      <c r="J194" s="2" t="str">
        <f t="shared" si="23"/>
        <v/>
      </c>
      <c r="K194" s="2" t="str">
        <f t="shared" si="24"/>
        <v/>
      </c>
      <c r="L194" s="2" t="str">
        <f t="shared" si="25"/>
        <v/>
      </c>
      <c r="M194" s="2" t="str">
        <f t="shared" si="26"/>
        <v/>
      </c>
      <c r="N194" s="2" t="str">
        <f t="shared" si="27"/>
        <v/>
      </c>
      <c r="O194" s="3" t="str">
        <f t="shared" si="28"/>
        <v/>
      </c>
    </row>
    <row r="195" spans="9:15" ht="14.25" x14ac:dyDescent="0.15">
      <c r="I195" s="1" t="str">
        <f t="shared" si="22"/>
        <v/>
      </c>
      <c r="J195" s="2" t="str">
        <f t="shared" si="23"/>
        <v/>
      </c>
      <c r="K195" s="2" t="str">
        <f t="shared" si="24"/>
        <v/>
      </c>
      <c r="L195" s="2" t="str">
        <f t="shared" si="25"/>
        <v/>
      </c>
      <c r="M195" s="2" t="str">
        <f t="shared" si="26"/>
        <v/>
      </c>
      <c r="N195" s="2" t="str">
        <f t="shared" si="27"/>
        <v/>
      </c>
      <c r="O195" s="3" t="str">
        <f t="shared" si="28"/>
        <v/>
      </c>
    </row>
    <row r="196" spans="9:15" ht="14.25" x14ac:dyDescent="0.15">
      <c r="I196" s="1" t="str">
        <f t="shared" si="22"/>
        <v/>
      </c>
      <c r="J196" s="2" t="str">
        <f t="shared" si="23"/>
        <v/>
      </c>
      <c r="K196" s="2" t="str">
        <f t="shared" si="24"/>
        <v/>
      </c>
      <c r="L196" s="2" t="str">
        <f t="shared" si="25"/>
        <v/>
      </c>
      <c r="M196" s="2" t="str">
        <f t="shared" si="26"/>
        <v/>
      </c>
      <c r="N196" s="2" t="str">
        <f t="shared" si="27"/>
        <v/>
      </c>
      <c r="O196" s="3" t="str">
        <f t="shared" si="28"/>
        <v/>
      </c>
    </row>
    <row r="197" spans="9:15" ht="14.25" x14ac:dyDescent="0.15">
      <c r="I197" s="1" t="str">
        <f t="shared" si="22"/>
        <v/>
      </c>
      <c r="J197" s="2" t="str">
        <f t="shared" si="23"/>
        <v/>
      </c>
      <c r="K197" s="2" t="str">
        <f t="shared" si="24"/>
        <v/>
      </c>
      <c r="L197" s="2" t="str">
        <f t="shared" si="25"/>
        <v/>
      </c>
      <c r="M197" s="2" t="str">
        <f t="shared" si="26"/>
        <v/>
      </c>
      <c r="N197" s="2" t="str">
        <f t="shared" si="27"/>
        <v/>
      </c>
      <c r="O197" s="3" t="str">
        <f t="shared" si="28"/>
        <v/>
      </c>
    </row>
    <row r="198" spans="9:15" ht="14.25" x14ac:dyDescent="0.15">
      <c r="I198" s="1" t="str">
        <f t="shared" si="22"/>
        <v/>
      </c>
      <c r="J198" s="2" t="str">
        <f t="shared" si="23"/>
        <v/>
      </c>
      <c r="K198" s="2" t="str">
        <f t="shared" si="24"/>
        <v/>
      </c>
      <c r="L198" s="2" t="str">
        <f t="shared" si="25"/>
        <v/>
      </c>
      <c r="M198" s="2" t="str">
        <f t="shared" si="26"/>
        <v/>
      </c>
      <c r="N198" s="2" t="str">
        <f t="shared" si="27"/>
        <v/>
      </c>
      <c r="O198" s="3" t="str">
        <f t="shared" si="28"/>
        <v/>
      </c>
    </row>
    <row r="199" spans="9:15" ht="14.25" x14ac:dyDescent="0.15">
      <c r="I199" s="1" t="str">
        <f t="shared" si="22"/>
        <v/>
      </c>
      <c r="J199" s="2" t="str">
        <f t="shared" si="23"/>
        <v/>
      </c>
      <c r="K199" s="2" t="str">
        <f t="shared" si="24"/>
        <v/>
      </c>
      <c r="L199" s="2" t="str">
        <f t="shared" si="25"/>
        <v/>
      </c>
      <c r="M199" s="2" t="str">
        <f t="shared" si="26"/>
        <v/>
      </c>
      <c r="N199" s="2" t="str">
        <f t="shared" si="27"/>
        <v/>
      </c>
      <c r="O199" s="3" t="str">
        <f t="shared" si="28"/>
        <v/>
      </c>
    </row>
    <row r="200" spans="9:15" ht="14.25" x14ac:dyDescent="0.15">
      <c r="I200" s="1" t="str">
        <f t="shared" si="22"/>
        <v/>
      </c>
      <c r="J200" s="2" t="str">
        <f t="shared" si="23"/>
        <v/>
      </c>
      <c r="K200" s="2" t="str">
        <f t="shared" si="24"/>
        <v/>
      </c>
      <c r="L200" s="2" t="str">
        <f t="shared" si="25"/>
        <v/>
      </c>
      <c r="M200" s="2" t="str">
        <f t="shared" si="26"/>
        <v/>
      </c>
      <c r="N200" s="2" t="str">
        <f t="shared" si="27"/>
        <v/>
      </c>
      <c r="O200" s="3" t="str">
        <f t="shared" si="28"/>
        <v/>
      </c>
    </row>
    <row r="201" spans="9:15" ht="14.25" x14ac:dyDescent="0.15">
      <c r="I201" s="1" t="str">
        <f t="shared" si="22"/>
        <v/>
      </c>
      <c r="J201" s="2" t="str">
        <f t="shared" si="23"/>
        <v/>
      </c>
      <c r="K201" s="2" t="str">
        <f t="shared" si="24"/>
        <v/>
      </c>
      <c r="L201" s="2" t="str">
        <f t="shared" si="25"/>
        <v/>
      </c>
      <c r="M201" s="2" t="str">
        <f t="shared" si="26"/>
        <v/>
      </c>
      <c r="N201" s="2" t="str">
        <f t="shared" si="27"/>
        <v/>
      </c>
      <c r="O201" s="3" t="str">
        <f t="shared" si="28"/>
        <v/>
      </c>
    </row>
    <row r="202" spans="9:15" ht="14.25" x14ac:dyDescent="0.15">
      <c r="I202" s="1" t="str">
        <f t="shared" si="22"/>
        <v/>
      </c>
      <c r="J202" s="2" t="str">
        <f t="shared" si="23"/>
        <v/>
      </c>
      <c r="K202" s="2" t="str">
        <f t="shared" si="24"/>
        <v/>
      </c>
      <c r="L202" s="2" t="str">
        <f t="shared" si="25"/>
        <v/>
      </c>
      <c r="M202" s="2" t="str">
        <f t="shared" si="26"/>
        <v/>
      </c>
      <c r="N202" s="2" t="str">
        <f t="shared" si="27"/>
        <v/>
      </c>
      <c r="O202" s="3" t="str">
        <f t="shared" si="28"/>
        <v/>
      </c>
    </row>
    <row r="203" spans="9:15" ht="14.25" x14ac:dyDescent="0.15">
      <c r="I203" s="1" t="str">
        <f t="shared" si="22"/>
        <v/>
      </c>
      <c r="J203" s="2" t="str">
        <f t="shared" si="23"/>
        <v/>
      </c>
      <c r="K203" s="2" t="str">
        <f t="shared" si="24"/>
        <v/>
      </c>
      <c r="L203" s="2" t="str">
        <f t="shared" si="25"/>
        <v/>
      </c>
      <c r="M203" s="2" t="str">
        <f t="shared" si="26"/>
        <v/>
      </c>
      <c r="N203" s="2" t="str">
        <f t="shared" si="27"/>
        <v/>
      </c>
      <c r="O203" s="3" t="str">
        <f t="shared" si="28"/>
        <v/>
      </c>
    </row>
    <row r="204" spans="9:15" ht="14.25" x14ac:dyDescent="0.15">
      <c r="I204" s="1" t="str">
        <f t="shared" si="22"/>
        <v/>
      </c>
      <c r="J204" s="2" t="str">
        <f t="shared" si="23"/>
        <v/>
      </c>
      <c r="K204" s="2" t="str">
        <f t="shared" si="24"/>
        <v/>
      </c>
      <c r="L204" s="2" t="str">
        <f t="shared" si="25"/>
        <v/>
      </c>
      <c r="M204" s="2" t="str">
        <f t="shared" si="26"/>
        <v/>
      </c>
      <c r="N204" s="2" t="str">
        <f t="shared" si="27"/>
        <v/>
      </c>
      <c r="O204" s="3" t="str">
        <f t="shared" si="28"/>
        <v/>
      </c>
    </row>
    <row r="205" spans="9:15" ht="14.25" x14ac:dyDescent="0.15">
      <c r="I205" s="1" t="str">
        <f t="shared" si="22"/>
        <v/>
      </c>
      <c r="J205" s="2" t="str">
        <f t="shared" si="23"/>
        <v/>
      </c>
      <c r="K205" s="2" t="str">
        <f t="shared" si="24"/>
        <v/>
      </c>
      <c r="L205" s="2" t="str">
        <f t="shared" si="25"/>
        <v/>
      </c>
      <c r="M205" s="2" t="str">
        <f t="shared" si="26"/>
        <v/>
      </c>
      <c r="N205" s="2" t="str">
        <f t="shared" si="27"/>
        <v/>
      </c>
      <c r="O205" s="3" t="str">
        <f t="shared" si="28"/>
        <v/>
      </c>
    </row>
    <row r="206" spans="9:15" ht="14.25" x14ac:dyDescent="0.15">
      <c r="I206" s="1" t="str">
        <f t="shared" si="22"/>
        <v/>
      </c>
      <c r="J206" s="2" t="str">
        <f t="shared" si="23"/>
        <v/>
      </c>
      <c r="K206" s="2" t="str">
        <f t="shared" si="24"/>
        <v/>
      </c>
      <c r="L206" s="2" t="str">
        <f t="shared" si="25"/>
        <v/>
      </c>
      <c r="M206" s="2" t="str">
        <f t="shared" si="26"/>
        <v/>
      </c>
      <c r="N206" s="2" t="str">
        <f t="shared" si="27"/>
        <v/>
      </c>
      <c r="O206" s="3" t="str">
        <f t="shared" si="28"/>
        <v/>
      </c>
    </row>
    <row r="207" spans="9:15" ht="14.25" x14ac:dyDescent="0.15">
      <c r="I207" s="1" t="str">
        <f t="shared" si="22"/>
        <v/>
      </c>
      <c r="J207" s="2" t="str">
        <f t="shared" si="23"/>
        <v/>
      </c>
      <c r="K207" s="2" t="str">
        <f t="shared" si="24"/>
        <v/>
      </c>
      <c r="L207" s="2" t="str">
        <f t="shared" si="25"/>
        <v/>
      </c>
      <c r="M207" s="2" t="str">
        <f t="shared" si="26"/>
        <v/>
      </c>
      <c r="N207" s="2" t="str">
        <f t="shared" si="27"/>
        <v/>
      </c>
      <c r="O207" s="3" t="str">
        <f t="shared" si="28"/>
        <v/>
      </c>
    </row>
    <row r="208" spans="9:15" ht="14.25" x14ac:dyDescent="0.15">
      <c r="I208" s="1" t="str">
        <f t="shared" si="22"/>
        <v/>
      </c>
      <c r="J208" s="2" t="str">
        <f t="shared" si="23"/>
        <v/>
      </c>
      <c r="K208" s="2" t="str">
        <f t="shared" si="24"/>
        <v/>
      </c>
      <c r="L208" s="2" t="str">
        <f t="shared" si="25"/>
        <v/>
      </c>
      <c r="M208" s="2" t="str">
        <f t="shared" si="26"/>
        <v/>
      </c>
      <c r="N208" s="2" t="str">
        <f t="shared" si="27"/>
        <v/>
      </c>
      <c r="O208" s="3" t="str">
        <f t="shared" si="28"/>
        <v/>
      </c>
    </row>
    <row r="209" spans="9:15" ht="14.25" x14ac:dyDescent="0.15">
      <c r="I209" s="1" t="str">
        <f t="shared" si="22"/>
        <v/>
      </c>
      <c r="J209" s="2" t="str">
        <f t="shared" si="23"/>
        <v/>
      </c>
      <c r="K209" s="2" t="str">
        <f t="shared" si="24"/>
        <v/>
      </c>
      <c r="L209" s="2" t="str">
        <f t="shared" si="25"/>
        <v/>
      </c>
      <c r="M209" s="2" t="str">
        <f t="shared" si="26"/>
        <v/>
      </c>
      <c r="N209" s="2" t="str">
        <f t="shared" si="27"/>
        <v/>
      </c>
      <c r="O209" s="3" t="str">
        <f t="shared" si="28"/>
        <v/>
      </c>
    </row>
    <row r="210" spans="9:15" ht="14.25" x14ac:dyDescent="0.15">
      <c r="I210" s="1" t="str">
        <f t="shared" si="22"/>
        <v/>
      </c>
      <c r="J210" s="2" t="str">
        <f t="shared" si="23"/>
        <v/>
      </c>
      <c r="K210" s="2" t="str">
        <f t="shared" si="24"/>
        <v/>
      </c>
      <c r="L210" s="2" t="str">
        <f t="shared" si="25"/>
        <v/>
      </c>
      <c r="M210" s="2" t="str">
        <f t="shared" si="26"/>
        <v/>
      </c>
      <c r="N210" s="2" t="str">
        <f t="shared" si="27"/>
        <v/>
      </c>
      <c r="O210" s="3" t="str">
        <f t="shared" si="28"/>
        <v/>
      </c>
    </row>
    <row r="211" spans="9:15" ht="14.25" x14ac:dyDescent="0.15">
      <c r="I211" s="1" t="str">
        <f t="shared" si="22"/>
        <v/>
      </c>
      <c r="J211" s="2" t="str">
        <f t="shared" si="23"/>
        <v/>
      </c>
      <c r="K211" s="2" t="str">
        <f t="shared" si="24"/>
        <v/>
      </c>
      <c r="L211" s="2" t="str">
        <f t="shared" si="25"/>
        <v/>
      </c>
      <c r="M211" s="2" t="str">
        <f t="shared" si="26"/>
        <v/>
      </c>
      <c r="N211" s="2" t="str">
        <f t="shared" si="27"/>
        <v/>
      </c>
      <c r="O211" s="3" t="str">
        <f t="shared" si="28"/>
        <v/>
      </c>
    </row>
    <row r="212" spans="9:15" ht="14.25" x14ac:dyDescent="0.15">
      <c r="I212" s="1" t="str">
        <f t="shared" si="22"/>
        <v/>
      </c>
      <c r="J212" s="2" t="str">
        <f t="shared" si="23"/>
        <v/>
      </c>
      <c r="K212" s="2" t="str">
        <f t="shared" si="24"/>
        <v/>
      </c>
      <c r="L212" s="2" t="str">
        <f t="shared" si="25"/>
        <v/>
      </c>
      <c r="M212" s="2" t="str">
        <f t="shared" si="26"/>
        <v/>
      </c>
      <c r="N212" s="2" t="str">
        <f t="shared" si="27"/>
        <v/>
      </c>
      <c r="O212" s="3" t="str">
        <f t="shared" si="28"/>
        <v/>
      </c>
    </row>
    <row r="213" spans="9:15" ht="14.25" x14ac:dyDescent="0.15">
      <c r="I213" s="1" t="str">
        <f t="shared" ref="I213:I276" si="29">IF(I212&gt;I$4,"",I212+1)</f>
        <v/>
      </c>
      <c r="J213" s="2" t="str">
        <f t="shared" ref="J213:J276" si="30">IF(L213="","",I$4-L213)</f>
        <v/>
      </c>
      <c r="K213" s="2" t="str">
        <f t="shared" ref="K213:K276" si="31">IF(L213="","",K$4-J213)</f>
        <v/>
      </c>
      <c r="L213" s="2" t="str">
        <f t="shared" ref="L213:L276" si="32">IF(OR(I$4&lt;0,(I$4+1)&lt;I213),"",I$4+1-I213)</f>
        <v/>
      </c>
      <c r="M213" s="2" t="str">
        <f t="shared" ref="M213:M276" si="33">IF(L213="","",J$4-L213)</f>
        <v/>
      </c>
      <c r="N213" s="2" t="str">
        <f t="shared" ref="N213:N276" si="34">IF(L213="","",(J213*M213-K213*L213))</f>
        <v/>
      </c>
      <c r="O213" s="3" t="str">
        <f t="shared" ref="O213:O276" si="35">IF(L213="","",FACT(J213+K213)*FACT(L213+M213)*FACT(J213+L213)*FACT(K213+M213)/(FACT(J213)*FACT(K213)*FACT(L213)*FACT(M213)*FACT(J213+K213+L213+M213)))</f>
        <v/>
      </c>
    </row>
    <row r="214" spans="9:15" ht="14.25" x14ac:dyDescent="0.15">
      <c r="I214" s="1" t="str">
        <f t="shared" si="29"/>
        <v/>
      </c>
      <c r="J214" s="2" t="str">
        <f t="shared" si="30"/>
        <v/>
      </c>
      <c r="K214" s="2" t="str">
        <f t="shared" si="31"/>
        <v/>
      </c>
      <c r="L214" s="2" t="str">
        <f t="shared" si="32"/>
        <v/>
      </c>
      <c r="M214" s="2" t="str">
        <f t="shared" si="33"/>
        <v/>
      </c>
      <c r="N214" s="2" t="str">
        <f t="shared" si="34"/>
        <v/>
      </c>
      <c r="O214" s="3" t="str">
        <f t="shared" si="35"/>
        <v/>
      </c>
    </row>
    <row r="215" spans="9:15" ht="14.25" x14ac:dyDescent="0.15">
      <c r="I215" s="1" t="str">
        <f t="shared" si="29"/>
        <v/>
      </c>
      <c r="J215" s="2" t="str">
        <f t="shared" si="30"/>
        <v/>
      </c>
      <c r="K215" s="2" t="str">
        <f t="shared" si="31"/>
        <v/>
      </c>
      <c r="L215" s="2" t="str">
        <f t="shared" si="32"/>
        <v/>
      </c>
      <c r="M215" s="2" t="str">
        <f t="shared" si="33"/>
        <v/>
      </c>
      <c r="N215" s="2" t="str">
        <f t="shared" si="34"/>
        <v/>
      </c>
      <c r="O215" s="3" t="str">
        <f t="shared" si="35"/>
        <v/>
      </c>
    </row>
    <row r="216" spans="9:15" ht="14.25" x14ac:dyDescent="0.15">
      <c r="I216" s="1" t="str">
        <f t="shared" si="29"/>
        <v/>
      </c>
      <c r="J216" s="2" t="str">
        <f t="shared" si="30"/>
        <v/>
      </c>
      <c r="K216" s="2" t="str">
        <f t="shared" si="31"/>
        <v/>
      </c>
      <c r="L216" s="2" t="str">
        <f t="shared" si="32"/>
        <v/>
      </c>
      <c r="M216" s="2" t="str">
        <f t="shared" si="33"/>
        <v/>
      </c>
      <c r="N216" s="2" t="str">
        <f t="shared" si="34"/>
        <v/>
      </c>
      <c r="O216" s="3" t="str">
        <f t="shared" si="35"/>
        <v/>
      </c>
    </row>
    <row r="217" spans="9:15" ht="14.25" x14ac:dyDescent="0.15">
      <c r="I217" s="1" t="str">
        <f t="shared" si="29"/>
        <v/>
      </c>
      <c r="J217" s="2" t="str">
        <f t="shared" si="30"/>
        <v/>
      </c>
      <c r="K217" s="2" t="str">
        <f t="shared" si="31"/>
        <v/>
      </c>
      <c r="L217" s="2" t="str">
        <f t="shared" si="32"/>
        <v/>
      </c>
      <c r="M217" s="2" t="str">
        <f t="shared" si="33"/>
        <v/>
      </c>
      <c r="N217" s="2" t="str">
        <f t="shared" si="34"/>
        <v/>
      </c>
      <c r="O217" s="3" t="str">
        <f t="shared" si="35"/>
        <v/>
      </c>
    </row>
    <row r="218" spans="9:15" ht="14.25" x14ac:dyDescent="0.15">
      <c r="I218" s="1" t="str">
        <f t="shared" si="29"/>
        <v/>
      </c>
      <c r="J218" s="2" t="str">
        <f t="shared" si="30"/>
        <v/>
      </c>
      <c r="K218" s="2" t="str">
        <f t="shared" si="31"/>
        <v/>
      </c>
      <c r="L218" s="2" t="str">
        <f t="shared" si="32"/>
        <v/>
      </c>
      <c r="M218" s="2" t="str">
        <f t="shared" si="33"/>
        <v/>
      </c>
      <c r="N218" s="2" t="str">
        <f t="shared" si="34"/>
        <v/>
      </c>
      <c r="O218" s="3" t="str">
        <f t="shared" si="35"/>
        <v/>
      </c>
    </row>
    <row r="219" spans="9:15" ht="14.25" x14ac:dyDescent="0.15">
      <c r="I219" s="1" t="str">
        <f t="shared" si="29"/>
        <v/>
      </c>
      <c r="J219" s="2" t="str">
        <f t="shared" si="30"/>
        <v/>
      </c>
      <c r="K219" s="2" t="str">
        <f t="shared" si="31"/>
        <v/>
      </c>
      <c r="L219" s="2" t="str">
        <f t="shared" si="32"/>
        <v/>
      </c>
      <c r="M219" s="2" t="str">
        <f t="shared" si="33"/>
        <v/>
      </c>
      <c r="N219" s="2" t="str">
        <f t="shared" si="34"/>
        <v/>
      </c>
      <c r="O219" s="3" t="str">
        <f t="shared" si="35"/>
        <v/>
      </c>
    </row>
    <row r="220" spans="9:15" ht="14.25" x14ac:dyDescent="0.15">
      <c r="I220" s="1" t="str">
        <f t="shared" si="29"/>
        <v/>
      </c>
      <c r="J220" s="2" t="str">
        <f t="shared" si="30"/>
        <v/>
      </c>
      <c r="K220" s="2" t="str">
        <f t="shared" si="31"/>
        <v/>
      </c>
      <c r="L220" s="2" t="str">
        <f t="shared" si="32"/>
        <v/>
      </c>
      <c r="M220" s="2" t="str">
        <f t="shared" si="33"/>
        <v/>
      </c>
      <c r="N220" s="2" t="str">
        <f t="shared" si="34"/>
        <v/>
      </c>
      <c r="O220" s="3" t="str">
        <f t="shared" si="35"/>
        <v/>
      </c>
    </row>
    <row r="221" spans="9:15" ht="14.25" x14ac:dyDescent="0.15">
      <c r="I221" s="1" t="str">
        <f t="shared" si="29"/>
        <v/>
      </c>
      <c r="J221" s="2" t="str">
        <f t="shared" si="30"/>
        <v/>
      </c>
      <c r="K221" s="2" t="str">
        <f t="shared" si="31"/>
        <v/>
      </c>
      <c r="L221" s="2" t="str">
        <f t="shared" si="32"/>
        <v/>
      </c>
      <c r="M221" s="2" t="str">
        <f t="shared" si="33"/>
        <v/>
      </c>
      <c r="N221" s="2" t="str">
        <f t="shared" si="34"/>
        <v/>
      </c>
      <c r="O221" s="3" t="str">
        <f t="shared" si="35"/>
        <v/>
      </c>
    </row>
    <row r="222" spans="9:15" ht="14.25" x14ac:dyDescent="0.15">
      <c r="I222" s="1" t="str">
        <f t="shared" si="29"/>
        <v/>
      </c>
      <c r="J222" s="2" t="str">
        <f t="shared" si="30"/>
        <v/>
      </c>
      <c r="K222" s="2" t="str">
        <f t="shared" si="31"/>
        <v/>
      </c>
      <c r="L222" s="2" t="str">
        <f t="shared" si="32"/>
        <v/>
      </c>
      <c r="M222" s="2" t="str">
        <f t="shared" si="33"/>
        <v/>
      </c>
      <c r="N222" s="2" t="str">
        <f t="shared" si="34"/>
        <v/>
      </c>
      <c r="O222" s="3" t="str">
        <f t="shared" si="35"/>
        <v/>
      </c>
    </row>
    <row r="223" spans="9:15" ht="14.25" x14ac:dyDescent="0.15">
      <c r="I223" s="1" t="str">
        <f t="shared" si="29"/>
        <v/>
      </c>
      <c r="J223" s="2" t="str">
        <f t="shared" si="30"/>
        <v/>
      </c>
      <c r="K223" s="2" t="str">
        <f t="shared" si="31"/>
        <v/>
      </c>
      <c r="L223" s="2" t="str">
        <f t="shared" si="32"/>
        <v/>
      </c>
      <c r="M223" s="2" t="str">
        <f t="shared" si="33"/>
        <v/>
      </c>
      <c r="N223" s="2" t="str">
        <f t="shared" si="34"/>
        <v/>
      </c>
      <c r="O223" s="3" t="str">
        <f t="shared" si="35"/>
        <v/>
      </c>
    </row>
    <row r="224" spans="9:15" ht="14.25" x14ac:dyDescent="0.15">
      <c r="I224" s="1" t="str">
        <f t="shared" si="29"/>
        <v/>
      </c>
      <c r="J224" s="2" t="str">
        <f t="shared" si="30"/>
        <v/>
      </c>
      <c r="K224" s="2" t="str">
        <f t="shared" si="31"/>
        <v/>
      </c>
      <c r="L224" s="2" t="str">
        <f t="shared" si="32"/>
        <v/>
      </c>
      <c r="M224" s="2" t="str">
        <f t="shared" si="33"/>
        <v/>
      </c>
      <c r="N224" s="2" t="str">
        <f t="shared" si="34"/>
        <v/>
      </c>
      <c r="O224" s="3" t="str">
        <f t="shared" si="35"/>
        <v/>
      </c>
    </row>
    <row r="225" spans="9:15" ht="14.25" x14ac:dyDescent="0.15">
      <c r="I225" s="1" t="str">
        <f t="shared" si="29"/>
        <v/>
      </c>
      <c r="J225" s="2" t="str">
        <f t="shared" si="30"/>
        <v/>
      </c>
      <c r="K225" s="2" t="str">
        <f t="shared" si="31"/>
        <v/>
      </c>
      <c r="L225" s="2" t="str">
        <f t="shared" si="32"/>
        <v/>
      </c>
      <c r="M225" s="2" t="str">
        <f t="shared" si="33"/>
        <v/>
      </c>
      <c r="N225" s="2" t="str">
        <f t="shared" si="34"/>
        <v/>
      </c>
      <c r="O225" s="3" t="str">
        <f t="shared" si="35"/>
        <v/>
      </c>
    </row>
    <row r="226" spans="9:15" ht="14.25" x14ac:dyDescent="0.15">
      <c r="I226" s="1" t="str">
        <f t="shared" si="29"/>
        <v/>
      </c>
      <c r="J226" s="2" t="str">
        <f t="shared" si="30"/>
        <v/>
      </c>
      <c r="K226" s="2" t="str">
        <f t="shared" si="31"/>
        <v/>
      </c>
      <c r="L226" s="2" t="str">
        <f t="shared" si="32"/>
        <v/>
      </c>
      <c r="M226" s="2" t="str">
        <f t="shared" si="33"/>
        <v/>
      </c>
      <c r="N226" s="2" t="str">
        <f t="shared" si="34"/>
        <v/>
      </c>
      <c r="O226" s="3" t="str">
        <f t="shared" si="35"/>
        <v/>
      </c>
    </row>
    <row r="227" spans="9:15" ht="14.25" x14ac:dyDescent="0.15">
      <c r="I227" s="1" t="str">
        <f t="shared" si="29"/>
        <v/>
      </c>
      <c r="J227" s="2" t="str">
        <f t="shared" si="30"/>
        <v/>
      </c>
      <c r="K227" s="2" t="str">
        <f t="shared" si="31"/>
        <v/>
      </c>
      <c r="L227" s="2" t="str">
        <f t="shared" si="32"/>
        <v/>
      </c>
      <c r="M227" s="2" t="str">
        <f t="shared" si="33"/>
        <v/>
      </c>
      <c r="N227" s="2" t="str">
        <f t="shared" si="34"/>
        <v/>
      </c>
      <c r="O227" s="3" t="str">
        <f t="shared" si="35"/>
        <v/>
      </c>
    </row>
    <row r="228" spans="9:15" ht="14.25" x14ac:dyDescent="0.15">
      <c r="I228" s="1" t="str">
        <f t="shared" si="29"/>
        <v/>
      </c>
      <c r="J228" s="2" t="str">
        <f t="shared" si="30"/>
        <v/>
      </c>
      <c r="K228" s="2" t="str">
        <f t="shared" si="31"/>
        <v/>
      </c>
      <c r="L228" s="2" t="str">
        <f t="shared" si="32"/>
        <v/>
      </c>
      <c r="M228" s="2" t="str">
        <f t="shared" si="33"/>
        <v/>
      </c>
      <c r="N228" s="2" t="str">
        <f t="shared" si="34"/>
        <v/>
      </c>
      <c r="O228" s="3" t="str">
        <f t="shared" si="35"/>
        <v/>
      </c>
    </row>
    <row r="229" spans="9:15" ht="14.25" x14ac:dyDescent="0.15">
      <c r="I229" s="1" t="str">
        <f t="shared" si="29"/>
        <v/>
      </c>
      <c r="J229" s="2" t="str">
        <f t="shared" si="30"/>
        <v/>
      </c>
      <c r="K229" s="2" t="str">
        <f t="shared" si="31"/>
        <v/>
      </c>
      <c r="L229" s="2" t="str">
        <f t="shared" si="32"/>
        <v/>
      </c>
      <c r="M229" s="2" t="str">
        <f t="shared" si="33"/>
        <v/>
      </c>
      <c r="N229" s="2" t="str">
        <f t="shared" si="34"/>
        <v/>
      </c>
      <c r="O229" s="3" t="str">
        <f t="shared" si="35"/>
        <v/>
      </c>
    </row>
    <row r="230" spans="9:15" ht="14.25" x14ac:dyDescent="0.15">
      <c r="I230" s="1" t="str">
        <f t="shared" si="29"/>
        <v/>
      </c>
      <c r="J230" s="2" t="str">
        <f t="shared" si="30"/>
        <v/>
      </c>
      <c r="K230" s="2" t="str">
        <f t="shared" si="31"/>
        <v/>
      </c>
      <c r="L230" s="2" t="str">
        <f t="shared" si="32"/>
        <v/>
      </c>
      <c r="M230" s="2" t="str">
        <f t="shared" si="33"/>
        <v/>
      </c>
      <c r="N230" s="2" t="str">
        <f t="shared" si="34"/>
        <v/>
      </c>
      <c r="O230" s="3" t="str">
        <f t="shared" si="35"/>
        <v/>
      </c>
    </row>
    <row r="231" spans="9:15" ht="14.25" x14ac:dyDescent="0.15">
      <c r="I231" s="1" t="str">
        <f t="shared" si="29"/>
        <v/>
      </c>
      <c r="J231" s="2" t="str">
        <f t="shared" si="30"/>
        <v/>
      </c>
      <c r="K231" s="2" t="str">
        <f t="shared" si="31"/>
        <v/>
      </c>
      <c r="L231" s="2" t="str">
        <f t="shared" si="32"/>
        <v/>
      </c>
      <c r="M231" s="2" t="str">
        <f t="shared" si="33"/>
        <v/>
      </c>
      <c r="N231" s="2" t="str">
        <f t="shared" si="34"/>
        <v/>
      </c>
      <c r="O231" s="3" t="str">
        <f t="shared" si="35"/>
        <v/>
      </c>
    </row>
    <row r="232" spans="9:15" ht="14.25" x14ac:dyDescent="0.15">
      <c r="I232" s="1" t="str">
        <f t="shared" si="29"/>
        <v/>
      </c>
      <c r="J232" s="2" t="str">
        <f t="shared" si="30"/>
        <v/>
      </c>
      <c r="K232" s="2" t="str">
        <f t="shared" si="31"/>
        <v/>
      </c>
      <c r="L232" s="2" t="str">
        <f t="shared" si="32"/>
        <v/>
      </c>
      <c r="M232" s="2" t="str">
        <f t="shared" si="33"/>
        <v/>
      </c>
      <c r="N232" s="2" t="str">
        <f t="shared" si="34"/>
        <v/>
      </c>
      <c r="O232" s="3" t="str">
        <f t="shared" si="35"/>
        <v/>
      </c>
    </row>
    <row r="233" spans="9:15" ht="14.25" x14ac:dyDescent="0.15">
      <c r="I233" s="1" t="str">
        <f t="shared" si="29"/>
        <v/>
      </c>
      <c r="J233" s="2" t="str">
        <f t="shared" si="30"/>
        <v/>
      </c>
      <c r="K233" s="2" t="str">
        <f t="shared" si="31"/>
        <v/>
      </c>
      <c r="L233" s="2" t="str">
        <f t="shared" si="32"/>
        <v/>
      </c>
      <c r="M233" s="2" t="str">
        <f t="shared" si="33"/>
        <v/>
      </c>
      <c r="N233" s="2" t="str">
        <f t="shared" si="34"/>
        <v/>
      </c>
      <c r="O233" s="3" t="str">
        <f t="shared" si="35"/>
        <v/>
      </c>
    </row>
    <row r="234" spans="9:15" ht="14.25" x14ac:dyDescent="0.15">
      <c r="I234" s="1" t="str">
        <f t="shared" si="29"/>
        <v/>
      </c>
      <c r="J234" s="2" t="str">
        <f t="shared" si="30"/>
        <v/>
      </c>
      <c r="K234" s="2" t="str">
        <f t="shared" si="31"/>
        <v/>
      </c>
      <c r="L234" s="2" t="str">
        <f t="shared" si="32"/>
        <v/>
      </c>
      <c r="M234" s="2" t="str">
        <f t="shared" si="33"/>
        <v/>
      </c>
      <c r="N234" s="2" t="str">
        <f t="shared" si="34"/>
        <v/>
      </c>
      <c r="O234" s="3" t="str">
        <f t="shared" si="35"/>
        <v/>
      </c>
    </row>
    <row r="235" spans="9:15" ht="14.25" x14ac:dyDescent="0.15">
      <c r="I235" s="1" t="str">
        <f t="shared" si="29"/>
        <v/>
      </c>
      <c r="J235" s="2" t="str">
        <f t="shared" si="30"/>
        <v/>
      </c>
      <c r="K235" s="2" t="str">
        <f t="shared" si="31"/>
        <v/>
      </c>
      <c r="L235" s="2" t="str">
        <f t="shared" si="32"/>
        <v/>
      </c>
      <c r="M235" s="2" t="str">
        <f t="shared" si="33"/>
        <v/>
      </c>
      <c r="N235" s="2" t="str">
        <f t="shared" si="34"/>
        <v/>
      </c>
      <c r="O235" s="3" t="str">
        <f t="shared" si="35"/>
        <v/>
      </c>
    </row>
    <row r="236" spans="9:15" ht="14.25" x14ac:dyDescent="0.15">
      <c r="I236" s="1" t="str">
        <f t="shared" si="29"/>
        <v/>
      </c>
      <c r="J236" s="2" t="str">
        <f t="shared" si="30"/>
        <v/>
      </c>
      <c r="K236" s="2" t="str">
        <f t="shared" si="31"/>
        <v/>
      </c>
      <c r="L236" s="2" t="str">
        <f t="shared" si="32"/>
        <v/>
      </c>
      <c r="M236" s="2" t="str">
        <f t="shared" si="33"/>
        <v/>
      </c>
      <c r="N236" s="2" t="str">
        <f t="shared" si="34"/>
        <v/>
      </c>
      <c r="O236" s="3" t="str">
        <f t="shared" si="35"/>
        <v/>
      </c>
    </row>
    <row r="237" spans="9:15" ht="14.25" x14ac:dyDescent="0.15">
      <c r="I237" s="1" t="str">
        <f t="shared" si="29"/>
        <v/>
      </c>
      <c r="J237" s="2" t="str">
        <f t="shared" si="30"/>
        <v/>
      </c>
      <c r="K237" s="2" t="str">
        <f t="shared" si="31"/>
        <v/>
      </c>
      <c r="L237" s="2" t="str">
        <f t="shared" si="32"/>
        <v/>
      </c>
      <c r="M237" s="2" t="str">
        <f t="shared" si="33"/>
        <v/>
      </c>
      <c r="N237" s="2" t="str">
        <f t="shared" si="34"/>
        <v/>
      </c>
      <c r="O237" s="3" t="str">
        <f t="shared" si="35"/>
        <v/>
      </c>
    </row>
    <row r="238" spans="9:15" ht="14.25" x14ac:dyDescent="0.15">
      <c r="I238" s="1" t="str">
        <f t="shared" si="29"/>
        <v/>
      </c>
      <c r="J238" s="2" t="str">
        <f t="shared" si="30"/>
        <v/>
      </c>
      <c r="K238" s="2" t="str">
        <f t="shared" si="31"/>
        <v/>
      </c>
      <c r="L238" s="2" t="str">
        <f t="shared" si="32"/>
        <v/>
      </c>
      <c r="M238" s="2" t="str">
        <f t="shared" si="33"/>
        <v/>
      </c>
      <c r="N238" s="2" t="str">
        <f t="shared" si="34"/>
        <v/>
      </c>
      <c r="O238" s="3" t="str">
        <f t="shared" si="35"/>
        <v/>
      </c>
    </row>
    <row r="239" spans="9:15" ht="14.25" x14ac:dyDescent="0.15">
      <c r="I239" s="1" t="str">
        <f t="shared" si="29"/>
        <v/>
      </c>
      <c r="J239" s="2" t="str">
        <f t="shared" si="30"/>
        <v/>
      </c>
      <c r="K239" s="2" t="str">
        <f t="shared" si="31"/>
        <v/>
      </c>
      <c r="L239" s="2" t="str">
        <f t="shared" si="32"/>
        <v/>
      </c>
      <c r="M239" s="2" t="str">
        <f t="shared" si="33"/>
        <v/>
      </c>
      <c r="N239" s="2" t="str">
        <f t="shared" si="34"/>
        <v/>
      </c>
      <c r="O239" s="3" t="str">
        <f t="shared" si="35"/>
        <v/>
      </c>
    </row>
    <row r="240" spans="9:15" ht="14.25" x14ac:dyDescent="0.15">
      <c r="I240" s="1" t="str">
        <f t="shared" si="29"/>
        <v/>
      </c>
      <c r="J240" s="2" t="str">
        <f t="shared" si="30"/>
        <v/>
      </c>
      <c r="K240" s="2" t="str">
        <f t="shared" si="31"/>
        <v/>
      </c>
      <c r="L240" s="2" t="str">
        <f t="shared" si="32"/>
        <v/>
      </c>
      <c r="M240" s="2" t="str">
        <f t="shared" si="33"/>
        <v/>
      </c>
      <c r="N240" s="2" t="str">
        <f t="shared" si="34"/>
        <v/>
      </c>
      <c r="O240" s="3" t="str">
        <f t="shared" si="35"/>
        <v/>
      </c>
    </row>
    <row r="241" spans="9:15" ht="14.25" x14ac:dyDescent="0.15">
      <c r="I241" s="1" t="str">
        <f t="shared" si="29"/>
        <v/>
      </c>
      <c r="J241" s="2" t="str">
        <f t="shared" si="30"/>
        <v/>
      </c>
      <c r="K241" s="2" t="str">
        <f t="shared" si="31"/>
        <v/>
      </c>
      <c r="L241" s="2" t="str">
        <f t="shared" si="32"/>
        <v/>
      </c>
      <c r="M241" s="2" t="str">
        <f t="shared" si="33"/>
        <v/>
      </c>
      <c r="N241" s="2" t="str">
        <f t="shared" si="34"/>
        <v/>
      </c>
      <c r="O241" s="3" t="str">
        <f t="shared" si="35"/>
        <v/>
      </c>
    </row>
    <row r="242" spans="9:15" ht="14.25" x14ac:dyDescent="0.15">
      <c r="I242" s="1" t="str">
        <f t="shared" si="29"/>
        <v/>
      </c>
      <c r="J242" s="2" t="str">
        <f t="shared" si="30"/>
        <v/>
      </c>
      <c r="K242" s="2" t="str">
        <f t="shared" si="31"/>
        <v/>
      </c>
      <c r="L242" s="2" t="str">
        <f t="shared" si="32"/>
        <v/>
      </c>
      <c r="M242" s="2" t="str">
        <f t="shared" si="33"/>
        <v/>
      </c>
      <c r="N242" s="2" t="str">
        <f t="shared" si="34"/>
        <v/>
      </c>
      <c r="O242" s="3" t="str">
        <f t="shared" si="35"/>
        <v/>
      </c>
    </row>
    <row r="243" spans="9:15" ht="14.25" x14ac:dyDescent="0.15">
      <c r="I243" s="1" t="str">
        <f t="shared" si="29"/>
        <v/>
      </c>
      <c r="J243" s="2" t="str">
        <f t="shared" si="30"/>
        <v/>
      </c>
      <c r="K243" s="2" t="str">
        <f t="shared" si="31"/>
        <v/>
      </c>
      <c r="L243" s="2" t="str">
        <f t="shared" si="32"/>
        <v/>
      </c>
      <c r="M243" s="2" t="str">
        <f t="shared" si="33"/>
        <v/>
      </c>
      <c r="N243" s="2" t="str">
        <f t="shared" si="34"/>
        <v/>
      </c>
      <c r="O243" s="3" t="str">
        <f t="shared" si="35"/>
        <v/>
      </c>
    </row>
    <row r="244" spans="9:15" ht="14.25" x14ac:dyDescent="0.15">
      <c r="I244" s="1" t="str">
        <f t="shared" si="29"/>
        <v/>
      </c>
      <c r="J244" s="2" t="str">
        <f t="shared" si="30"/>
        <v/>
      </c>
      <c r="K244" s="2" t="str">
        <f t="shared" si="31"/>
        <v/>
      </c>
      <c r="L244" s="2" t="str">
        <f t="shared" si="32"/>
        <v/>
      </c>
      <c r="M244" s="2" t="str">
        <f t="shared" si="33"/>
        <v/>
      </c>
      <c r="N244" s="2" t="str">
        <f t="shared" si="34"/>
        <v/>
      </c>
      <c r="O244" s="3" t="str">
        <f t="shared" si="35"/>
        <v/>
      </c>
    </row>
    <row r="245" spans="9:15" ht="14.25" x14ac:dyDescent="0.15">
      <c r="I245" s="1" t="str">
        <f t="shared" si="29"/>
        <v/>
      </c>
      <c r="J245" s="2" t="str">
        <f t="shared" si="30"/>
        <v/>
      </c>
      <c r="K245" s="2" t="str">
        <f t="shared" si="31"/>
        <v/>
      </c>
      <c r="L245" s="2" t="str">
        <f t="shared" si="32"/>
        <v/>
      </c>
      <c r="M245" s="2" t="str">
        <f t="shared" si="33"/>
        <v/>
      </c>
      <c r="N245" s="2" t="str">
        <f t="shared" si="34"/>
        <v/>
      </c>
      <c r="O245" s="3" t="str">
        <f t="shared" si="35"/>
        <v/>
      </c>
    </row>
    <row r="246" spans="9:15" ht="14.25" x14ac:dyDescent="0.15">
      <c r="I246" s="1" t="str">
        <f t="shared" si="29"/>
        <v/>
      </c>
      <c r="J246" s="2" t="str">
        <f t="shared" si="30"/>
        <v/>
      </c>
      <c r="K246" s="2" t="str">
        <f t="shared" si="31"/>
        <v/>
      </c>
      <c r="L246" s="2" t="str">
        <f t="shared" si="32"/>
        <v/>
      </c>
      <c r="M246" s="2" t="str">
        <f t="shared" si="33"/>
        <v/>
      </c>
      <c r="N246" s="2" t="str">
        <f t="shared" si="34"/>
        <v/>
      </c>
      <c r="O246" s="3" t="str">
        <f t="shared" si="35"/>
        <v/>
      </c>
    </row>
    <row r="247" spans="9:15" ht="14.25" x14ac:dyDescent="0.15">
      <c r="I247" s="1" t="str">
        <f t="shared" si="29"/>
        <v/>
      </c>
      <c r="J247" s="2" t="str">
        <f t="shared" si="30"/>
        <v/>
      </c>
      <c r="K247" s="2" t="str">
        <f t="shared" si="31"/>
        <v/>
      </c>
      <c r="L247" s="2" t="str">
        <f t="shared" si="32"/>
        <v/>
      </c>
      <c r="M247" s="2" t="str">
        <f t="shared" si="33"/>
        <v/>
      </c>
      <c r="N247" s="2" t="str">
        <f t="shared" si="34"/>
        <v/>
      </c>
      <c r="O247" s="3" t="str">
        <f t="shared" si="35"/>
        <v/>
      </c>
    </row>
    <row r="248" spans="9:15" ht="14.25" x14ac:dyDescent="0.15">
      <c r="I248" s="1" t="str">
        <f t="shared" si="29"/>
        <v/>
      </c>
      <c r="J248" s="2" t="str">
        <f t="shared" si="30"/>
        <v/>
      </c>
      <c r="K248" s="2" t="str">
        <f t="shared" si="31"/>
        <v/>
      </c>
      <c r="L248" s="2" t="str">
        <f t="shared" si="32"/>
        <v/>
      </c>
      <c r="M248" s="2" t="str">
        <f t="shared" si="33"/>
        <v/>
      </c>
      <c r="N248" s="2" t="str">
        <f t="shared" si="34"/>
        <v/>
      </c>
      <c r="O248" s="3" t="str">
        <f t="shared" si="35"/>
        <v/>
      </c>
    </row>
    <row r="249" spans="9:15" ht="14.25" x14ac:dyDescent="0.15">
      <c r="I249" s="1" t="str">
        <f t="shared" si="29"/>
        <v/>
      </c>
      <c r="J249" s="2" t="str">
        <f t="shared" si="30"/>
        <v/>
      </c>
      <c r="K249" s="2" t="str">
        <f t="shared" si="31"/>
        <v/>
      </c>
      <c r="L249" s="2" t="str">
        <f t="shared" si="32"/>
        <v/>
      </c>
      <c r="M249" s="2" t="str">
        <f t="shared" si="33"/>
        <v/>
      </c>
      <c r="N249" s="2" t="str">
        <f t="shared" si="34"/>
        <v/>
      </c>
      <c r="O249" s="3" t="str">
        <f t="shared" si="35"/>
        <v/>
      </c>
    </row>
    <row r="250" spans="9:15" ht="14.25" x14ac:dyDescent="0.15">
      <c r="I250" s="1" t="str">
        <f t="shared" si="29"/>
        <v/>
      </c>
      <c r="J250" s="2" t="str">
        <f t="shared" si="30"/>
        <v/>
      </c>
      <c r="K250" s="2" t="str">
        <f t="shared" si="31"/>
        <v/>
      </c>
      <c r="L250" s="2" t="str">
        <f t="shared" si="32"/>
        <v/>
      </c>
      <c r="M250" s="2" t="str">
        <f t="shared" si="33"/>
        <v/>
      </c>
      <c r="N250" s="2" t="str">
        <f t="shared" si="34"/>
        <v/>
      </c>
      <c r="O250" s="3" t="str">
        <f t="shared" si="35"/>
        <v/>
      </c>
    </row>
    <row r="251" spans="9:15" ht="14.25" x14ac:dyDescent="0.15">
      <c r="I251" s="1" t="str">
        <f t="shared" si="29"/>
        <v/>
      </c>
      <c r="J251" s="2" t="str">
        <f t="shared" si="30"/>
        <v/>
      </c>
      <c r="K251" s="2" t="str">
        <f t="shared" si="31"/>
        <v/>
      </c>
      <c r="L251" s="2" t="str">
        <f t="shared" si="32"/>
        <v/>
      </c>
      <c r="M251" s="2" t="str">
        <f t="shared" si="33"/>
        <v/>
      </c>
      <c r="N251" s="2" t="str">
        <f t="shared" si="34"/>
        <v/>
      </c>
      <c r="O251" s="3" t="str">
        <f t="shared" si="35"/>
        <v/>
      </c>
    </row>
    <row r="252" spans="9:15" ht="14.25" x14ac:dyDescent="0.15">
      <c r="I252" s="1" t="str">
        <f t="shared" si="29"/>
        <v/>
      </c>
      <c r="J252" s="2" t="str">
        <f t="shared" si="30"/>
        <v/>
      </c>
      <c r="K252" s="2" t="str">
        <f t="shared" si="31"/>
        <v/>
      </c>
      <c r="L252" s="2" t="str">
        <f t="shared" si="32"/>
        <v/>
      </c>
      <c r="M252" s="2" t="str">
        <f t="shared" si="33"/>
        <v/>
      </c>
      <c r="N252" s="2" t="str">
        <f t="shared" si="34"/>
        <v/>
      </c>
      <c r="O252" s="3" t="str">
        <f t="shared" si="35"/>
        <v/>
      </c>
    </row>
    <row r="253" spans="9:15" ht="14.25" x14ac:dyDescent="0.15">
      <c r="I253" s="1" t="str">
        <f t="shared" si="29"/>
        <v/>
      </c>
      <c r="J253" s="2" t="str">
        <f t="shared" si="30"/>
        <v/>
      </c>
      <c r="K253" s="2" t="str">
        <f t="shared" si="31"/>
        <v/>
      </c>
      <c r="L253" s="2" t="str">
        <f t="shared" si="32"/>
        <v/>
      </c>
      <c r="M253" s="2" t="str">
        <f t="shared" si="33"/>
        <v/>
      </c>
      <c r="N253" s="2" t="str">
        <f t="shared" si="34"/>
        <v/>
      </c>
      <c r="O253" s="3" t="str">
        <f t="shared" si="35"/>
        <v/>
      </c>
    </row>
    <row r="254" spans="9:15" ht="14.25" x14ac:dyDescent="0.15">
      <c r="I254" s="1" t="str">
        <f t="shared" si="29"/>
        <v/>
      </c>
      <c r="J254" s="2" t="str">
        <f t="shared" si="30"/>
        <v/>
      </c>
      <c r="K254" s="2" t="str">
        <f t="shared" si="31"/>
        <v/>
      </c>
      <c r="L254" s="2" t="str">
        <f t="shared" si="32"/>
        <v/>
      </c>
      <c r="M254" s="2" t="str">
        <f t="shared" si="33"/>
        <v/>
      </c>
      <c r="N254" s="2" t="str">
        <f t="shared" si="34"/>
        <v/>
      </c>
      <c r="O254" s="3" t="str">
        <f t="shared" si="35"/>
        <v/>
      </c>
    </row>
    <row r="255" spans="9:15" ht="14.25" x14ac:dyDescent="0.15">
      <c r="I255" s="1" t="str">
        <f t="shared" si="29"/>
        <v/>
      </c>
      <c r="J255" s="2" t="str">
        <f t="shared" si="30"/>
        <v/>
      </c>
      <c r="K255" s="2" t="str">
        <f t="shared" si="31"/>
        <v/>
      </c>
      <c r="L255" s="2" t="str">
        <f t="shared" si="32"/>
        <v/>
      </c>
      <c r="M255" s="2" t="str">
        <f t="shared" si="33"/>
        <v/>
      </c>
      <c r="N255" s="2" t="str">
        <f t="shared" si="34"/>
        <v/>
      </c>
      <c r="O255" s="3" t="str">
        <f t="shared" si="35"/>
        <v/>
      </c>
    </row>
    <row r="256" spans="9:15" ht="14.25" x14ac:dyDescent="0.15">
      <c r="I256" s="1" t="str">
        <f t="shared" si="29"/>
        <v/>
      </c>
      <c r="J256" s="2" t="str">
        <f t="shared" si="30"/>
        <v/>
      </c>
      <c r="K256" s="2" t="str">
        <f t="shared" si="31"/>
        <v/>
      </c>
      <c r="L256" s="2" t="str">
        <f t="shared" si="32"/>
        <v/>
      </c>
      <c r="M256" s="2" t="str">
        <f t="shared" si="33"/>
        <v/>
      </c>
      <c r="N256" s="2" t="str">
        <f t="shared" si="34"/>
        <v/>
      </c>
      <c r="O256" s="3" t="str">
        <f t="shared" si="35"/>
        <v/>
      </c>
    </row>
    <row r="257" spans="9:15" ht="14.25" x14ac:dyDescent="0.15">
      <c r="I257" s="1" t="str">
        <f t="shared" si="29"/>
        <v/>
      </c>
      <c r="J257" s="2" t="str">
        <f t="shared" si="30"/>
        <v/>
      </c>
      <c r="K257" s="2" t="str">
        <f t="shared" si="31"/>
        <v/>
      </c>
      <c r="L257" s="2" t="str">
        <f t="shared" si="32"/>
        <v/>
      </c>
      <c r="M257" s="2" t="str">
        <f t="shared" si="33"/>
        <v/>
      </c>
      <c r="N257" s="2" t="str">
        <f t="shared" si="34"/>
        <v/>
      </c>
      <c r="O257" s="3" t="str">
        <f t="shared" si="35"/>
        <v/>
      </c>
    </row>
    <row r="258" spans="9:15" ht="14.25" x14ac:dyDescent="0.15">
      <c r="I258" s="1" t="str">
        <f t="shared" si="29"/>
        <v/>
      </c>
      <c r="J258" s="2" t="str">
        <f t="shared" si="30"/>
        <v/>
      </c>
      <c r="K258" s="2" t="str">
        <f t="shared" si="31"/>
        <v/>
      </c>
      <c r="L258" s="2" t="str">
        <f t="shared" si="32"/>
        <v/>
      </c>
      <c r="M258" s="2" t="str">
        <f t="shared" si="33"/>
        <v/>
      </c>
      <c r="N258" s="2" t="str">
        <f t="shared" si="34"/>
        <v/>
      </c>
      <c r="O258" s="3" t="str">
        <f t="shared" si="35"/>
        <v/>
      </c>
    </row>
    <row r="259" spans="9:15" ht="14.25" x14ac:dyDescent="0.15">
      <c r="I259" s="1" t="str">
        <f t="shared" si="29"/>
        <v/>
      </c>
      <c r="J259" s="2" t="str">
        <f t="shared" si="30"/>
        <v/>
      </c>
      <c r="K259" s="2" t="str">
        <f t="shared" si="31"/>
        <v/>
      </c>
      <c r="L259" s="2" t="str">
        <f t="shared" si="32"/>
        <v/>
      </c>
      <c r="M259" s="2" t="str">
        <f t="shared" si="33"/>
        <v/>
      </c>
      <c r="N259" s="2" t="str">
        <f t="shared" si="34"/>
        <v/>
      </c>
      <c r="O259" s="3" t="str">
        <f t="shared" si="35"/>
        <v/>
      </c>
    </row>
    <row r="260" spans="9:15" ht="14.25" x14ac:dyDescent="0.15">
      <c r="I260" s="1" t="str">
        <f t="shared" si="29"/>
        <v/>
      </c>
      <c r="J260" s="2" t="str">
        <f t="shared" si="30"/>
        <v/>
      </c>
      <c r="K260" s="2" t="str">
        <f t="shared" si="31"/>
        <v/>
      </c>
      <c r="L260" s="2" t="str">
        <f t="shared" si="32"/>
        <v/>
      </c>
      <c r="M260" s="2" t="str">
        <f t="shared" si="33"/>
        <v/>
      </c>
      <c r="N260" s="2" t="str">
        <f t="shared" si="34"/>
        <v/>
      </c>
      <c r="O260" s="3" t="str">
        <f t="shared" si="35"/>
        <v/>
      </c>
    </row>
    <row r="261" spans="9:15" ht="14.25" x14ac:dyDescent="0.15">
      <c r="I261" s="1" t="str">
        <f t="shared" si="29"/>
        <v/>
      </c>
      <c r="J261" s="2" t="str">
        <f t="shared" si="30"/>
        <v/>
      </c>
      <c r="K261" s="2" t="str">
        <f t="shared" si="31"/>
        <v/>
      </c>
      <c r="L261" s="2" t="str">
        <f t="shared" si="32"/>
        <v/>
      </c>
      <c r="M261" s="2" t="str">
        <f t="shared" si="33"/>
        <v/>
      </c>
      <c r="N261" s="2" t="str">
        <f t="shared" si="34"/>
        <v/>
      </c>
      <c r="O261" s="3" t="str">
        <f t="shared" si="35"/>
        <v/>
      </c>
    </row>
    <row r="262" spans="9:15" ht="14.25" x14ac:dyDescent="0.15">
      <c r="I262" s="1" t="str">
        <f t="shared" si="29"/>
        <v/>
      </c>
      <c r="J262" s="2" t="str">
        <f t="shared" si="30"/>
        <v/>
      </c>
      <c r="K262" s="2" t="str">
        <f t="shared" si="31"/>
        <v/>
      </c>
      <c r="L262" s="2" t="str">
        <f t="shared" si="32"/>
        <v/>
      </c>
      <c r="M262" s="2" t="str">
        <f t="shared" si="33"/>
        <v/>
      </c>
      <c r="N262" s="2" t="str">
        <f t="shared" si="34"/>
        <v/>
      </c>
      <c r="O262" s="3" t="str">
        <f t="shared" si="35"/>
        <v/>
      </c>
    </row>
    <row r="263" spans="9:15" ht="14.25" x14ac:dyDescent="0.15">
      <c r="I263" s="1" t="str">
        <f t="shared" si="29"/>
        <v/>
      </c>
      <c r="J263" s="2" t="str">
        <f t="shared" si="30"/>
        <v/>
      </c>
      <c r="K263" s="2" t="str">
        <f t="shared" si="31"/>
        <v/>
      </c>
      <c r="L263" s="2" t="str">
        <f t="shared" si="32"/>
        <v/>
      </c>
      <c r="M263" s="2" t="str">
        <f t="shared" si="33"/>
        <v/>
      </c>
      <c r="N263" s="2" t="str">
        <f t="shared" si="34"/>
        <v/>
      </c>
      <c r="O263" s="3" t="str">
        <f t="shared" si="35"/>
        <v/>
      </c>
    </row>
    <row r="264" spans="9:15" ht="14.25" x14ac:dyDescent="0.15">
      <c r="I264" s="1" t="str">
        <f t="shared" si="29"/>
        <v/>
      </c>
      <c r="J264" s="2" t="str">
        <f t="shared" si="30"/>
        <v/>
      </c>
      <c r="K264" s="2" t="str">
        <f t="shared" si="31"/>
        <v/>
      </c>
      <c r="L264" s="2" t="str">
        <f t="shared" si="32"/>
        <v/>
      </c>
      <c r="M264" s="2" t="str">
        <f t="shared" si="33"/>
        <v/>
      </c>
      <c r="N264" s="2" t="str">
        <f t="shared" si="34"/>
        <v/>
      </c>
      <c r="O264" s="3" t="str">
        <f t="shared" si="35"/>
        <v/>
      </c>
    </row>
    <row r="265" spans="9:15" ht="14.25" x14ac:dyDescent="0.15">
      <c r="I265" s="1" t="str">
        <f t="shared" si="29"/>
        <v/>
      </c>
      <c r="J265" s="2" t="str">
        <f t="shared" si="30"/>
        <v/>
      </c>
      <c r="K265" s="2" t="str">
        <f t="shared" si="31"/>
        <v/>
      </c>
      <c r="L265" s="2" t="str">
        <f t="shared" si="32"/>
        <v/>
      </c>
      <c r="M265" s="2" t="str">
        <f t="shared" si="33"/>
        <v/>
      </c>
      <c r="N265" s="2" t="str">
        <f t="shared" si="34"/>
        <v/>
      </c>
      <c r="O265" s="3" t="str">
        <f t="shared" si="35"/>
        <v/>
      </c>
    </row>
    <row r="266" spans="9:15" ht="14.25" x14ac:dyDescent="0.15">
      <c r="I266" s="1" t="str">
        <f t="shared" si="29"/>
        <v/>
      </c>
      <c r="J266" s="2" t="str">
        <f t="shared" si="30"/>
        <v/>
      </c>
      <c r="K266" s="2" t="str">
        <f t="shared" si="31"/>
        <v/>
      </c>
      <c r="L266" s="2" t="str">
        <f t="shared" si="32"/>
        <v/>
      </c>
      <c r="M266" s="2" t="str">
        <f t="shared" si="33"/>
        <v/>
      </c>
      <c r="N266" s="2" t="str">
        <f t="shared" si="34"/>
        <v/>
      </c>
      <c r="O266" s="3" t="str">
        <f t="shared" si="35"/>
        <v/>
      </c>
    </row>
    <row r="267" spans="9:15" ht="14.25" x14ac:dyDescent="0.15">
      <c r="I267" s="1" t="str">
        <f t="shared" si="29"/>
        <v/>
      </c>
      <c r="J267" s="2" t="str">
        <f t="shared" si="30"/>
        <v/>
      </c>
      <c r="K267" s="2" t="str">
        <f t="shared" si="31"/>
        <v/>
      </c>
      <c r="L267" s="2" t="str">
        <f t="shared" si="32"/>
        <v/>
      </c>
      <c r="M267" s="2" t="str">
        <f t="shared" si="33"/>
        <v/>
      </c>
      <c r="N267" s="2" t="str">
        <f t="shared" si="34"/>
        <v/>
      </c>
      <c r="O267" s="3" t="str">
        <f t="shared" si="35"/>
        <v/>
      </c>
    </row>
    <row r="268" spans="9:15" ht="14.25" x14ac:dyDescent="0.15">
      <c r="I268" s="1" t="str">
        <f t="shared" si="29"/>
        <v/>
      </c>
      <c r="J268" s="2" t="str">
        <f t="shared" si="30"/>
        <v/>
      </c>
      <c r="K268" s="2" t="str">
        <f t="shared" si="31"/>
        <v/>
      </c>
      <c r="L268" s="2" t="str">
        <f t="shared" si="32"/>
        <v/>
      </c>
      <c r="M268" s="2" t="str">
        <f t="shared" si="33"/>
        <v/>
      </c>
      <c r="N268" s="2" t="str">
        <f t="shared" si="34"/>
        <v/>
      </c>
      <c r="O268" s="3" t="str">
        <f t="shared" si="35"/>
        <v/>
      </c>
    </row>
    <row r="269" spans="9:15" ht="14.25" x14ac:dyDescent="0.15">
      <c r="I269" s="1" t="str">
        <f t="shared" si="29"/>
        <v/>
      </c>
      <c r="J269" s="2" t="str">
        <f t="shared" si="30"/>
        <v/>
      </c>
      <c r="K269" s="2" t="str">
        <f t="shared" si="31"/>
        <v/>
      </c>
      <c r="L269" s="2" t="str">
        <f t="shared" si="32"/>
        <v/>
      </c>
      <c r="M269" s="2" t="str">
        <f t="shared" si="33"/>
        <v/>
      </c>
      <c r="N269" s="2" t="str">
        <f t="shared" si="34"/>
        <v/>
      </c>
      <c r="O269" s="3" t="str">
        <f t="shared" si="35"/>
        <v/>
      </c>
    </row>
    <row r="270" spans="9:15" ht="14.25" x14ac:dyDescent="0.15">
      <c r="I270" s="1" t="str">
        <f t="shared" si="29"/>
        <v/>
      </c>
      <c r="J270" s="2" t="str">
        <f t="shared" si="30"/>
        <v/>
      </c>
      <c r="K270" s="2" t="str">
        <f t="shared" si="31"/>
        <v/>
      </c>
      <c r="L270" s="2" t="str">
        <f t="shared" si="32"/>
        <v/>
      </c>
      <c r="M270" s="2" t="str">
        <f t="shared" si="33"/>
        <v/>
      </c>
      <c r="N270" s="2" t="str">
        <f t="shared" si="34"/>
        <v/>
      </c>
      <c r="O270" s="3" t="str">
        <f t="shared" si="35"/>
        <v/>
      </c>
    </row>
    <row r="271" spans="9:15" ht="14.25" x14ac:dyDescent="0.15">
      <c r="I271" s="1" t="str">
        <f t="shared" si="29"/>
        <v/>
      </c>
      <c r="J271" s="2" t="str">
        <f t="shared" si="30"/>
        <v/>
      </c>
      <c r="K271" s="2" t="str">
        <f t="shared" si="31"/>
        <v/>
      </c>
      <c r="L271" s="2" t="str">
        <f t="shared" si="32"/>
        <v/>
      </c>
      <c r="M271" s="2" t="str">
        <f t="shared" si="33"/>
        <v/>
      </c>
      <c r="N271" s="2" t="str">
        <f t="shared" si="34"/>
        <v/>
      </c>
      <c r="O271" s="3" t="str">
        <f t="shared" si="35"/>
        <v/>
      </c>
    </row>
    <row r="272" spans="9:15" ht="14.25" x14ac:dyDescent="0.15">
      <c r="I272" s="1" t="str">
        <f t="shared" si="29"/>
        <v/>
      </c>
      <c r="J272" s="2" t="str">
        <f t="shared" si="30"/>
        <v/>
      </c>
      <c r="K272" s="2" t="str">
        <f t="shared" si="31"/>
        <v/>
      </c>
      <c r="L272" s="2" t="str">
        <f t="shared" si="32"/>
        <v/>
      </c>
      <c r="M272" s="2" t="str">
        <f t="shared" si="33"/>
        <v/>
      </c>
      <c r="N272" s="2" t="str">
        <f t="shared" si="34"/>
        <v/>
      </c>
      <c r="O272" s="3" t="str">
        <f t="shared" si="35"/>
        <v/>
      </c>
    </row>
    <row r="273" spans="9:15" ht="14.25" x14ac:dyDescent="0.15">
      <c r="I273" s="1" t="str">
        <f t="shared" si="29"/>
        <v/>
      </c>
      <c r="J273" s="2" t="str">
        <f t="shared" si="30"/>
        <v/>
      </c>
      <c r="K273" s="2" t="str">
        <f t="shared" si="31"/>
        <v/>
      </c>
      <c r="L273" s="2" t="str">
        <f t="shared" si="32"/>
        <v/>
      </c>
      <c r="M273" s="2" t="str">
        <f t="shared" si="33"/>
        <v/>
      </c>
      <c r="N273" s="2" t="str">
        <f t="shared" si="34"/>
        <v/>
      </c>
      <c r="O273" s="3" t="str">
        <f t="shared" si="35"/>
        <v/>
      </c>
    </row>
    <row r="274" spans="9:15" ht="14.25" x14ac:dyDescent="0.15">
      <c r="I274" s="1" t="str">
        <f t="shared" si="29"/>
        <v/>
      </c>
      <c r="J274" s="2" t="str">
        <f t="shared" si="30"/>
        <v/>
      </c>
      <c r="K274" s="2" t="str">
        <f t="shared" si="31"/>
        <v/>
      </c>
      <c r="L274" s="2" t="str">
        <f t="shared" si="32"/>
        <v/>
      </c>
      <c r="M274" s="2" t="str">
        <f t="shared" si="33"/>
        <v/>
      </c>
      <c r="N274" s="2" t="str">
        <f t="shared" si="34"/>
        <v/>
      </c>
      <c r="O274" s="3" t="str">
        <f t="shared" si="35"/>
        <v/>
      </c>
    </row>
    <row r="275" spans="9:15" ht="14.25" x14ac:dyDescent="0.15">
      <c r="I275" s="1" t="str">
        <f t="shared" si="29"/>
        <v/>
      </c>
      <c r="J275" s="2" t="str">
        <f t="shared" si="30"/>
        <v/>
      </c>
      <c r="K275" s="2" t="str">
        <f t="shared" si="31"/>
        <v/>
      </c>
      <c r="L275" s="2" t="str">
        <f t="shared" si="32"/>
        <v/>
      </c>
      <c r="M275" s="2" t="str">
        <f t="shared" si="33"/>
        <v/>
      </c>
      <c r="N275" s="2" t="str">
        <f t="shared" si="34"/>
        <v/>
      </c>
      <c r="O275" s="3" t="str">
        <f t="shared" si="35"/>
        <v/>
      </c>
    </row>
    <row r="276" spans="9:15" ht="14.25" x14ac:dyDescent="0.15">
      <c r="I276" s="1" t="str">
        <f t="shared" si="29"/>
        <v/>
      </c>
      <c r="J276" s="2" t="str">
        <f t="shared" si="30"/>
        <v/>
      </c>
      <c r="K276" s="2" t="str">
        <f t="shared" si="31"/>
        <v/>
      </c>
      <c r="L276" s="2" t="str">
        <f t="shared" si="32"/>
        <v/>
      </c>
      <c r="M276" s="2" t="str">
        <f t="shared" si="33"/>
        <v/>
      </c>
      <c r="N276" s="2" t="str">
        <f t="shared" si="34"/>
        <v/>
      </c>
      <c r="O276" s="3" t="str">
        <f t="shared" si="35"/>
        <v/>
      </c>
    </row>
    <row r="277" spans="9:15" ht="14.25" x14ac:dyDescent="0.15">
      <c r="I277" s="1" t="str">
        <f t="shared" ref="I277:I340" si="36">IF(I276&gt;I$4,"",I276+1)</f>
        <v/>
      </c>
      <c r="J277" s="2" t="str">
        <f t="shared" ref="J277:J340" si="37">IF(L277="","",I$4-L277)</f>
        <v/>
      </c>
      <c r="K277" s="2" t="str">
        <f t="shared" ref="K277:K340" si="38">IF(L277="","",K$4-J277)</f>
        <v/>
      </c>
      <c r="L277" s="2" t="str">
        <f t="shared" ref="L277:L340" si="39">IF(OR(I$4&lt;0,(I$4+1)&lt;I277),"",I$4+1-I277)</f>
        <v/>
      </c>
      <c r="M277" s="2" t="str">
        <f t="shared" ref="M277:M340" si="40">IF(L277="","",J$4-L277)</f>
        <v/>
      </c>
      <c r="N277" s="2" t="str">
        <f t="shared" ref="N277:N340" si="41">IF(L277="","",(J277*M277-K277*L277))</f>
        <v/>
      </c>
      <c r="O277" s="3" t="str">
        <f t="shared" ref="O277:O340" si="42">IF(L277="","",FACT(J277+K277)*FACT(L277+M277)*FACT(J277+L277)*FACT(K277+M277)/(FACT(J277)*FACT(K277)*FACT(L277)*FACT(M277)*FACT(J277+K277+L277+M277)))</f>
        <v/>
      </c>
    </row>
    <row r="278" spans="9:15" ht="14.25" x14ac:dyDescent="0.15">
      <c r="I278" s="1" t="str">
        <f t="shared" si="36"/>
        <v/>
      </c>
      <c r="J278" s="2" t="str">
        <f t="shared" si="37"/>
        <v/>
      </c>
      <c r="K278" s="2" t="str">
        <f t="shared" si="38"/>
        <v/>
      </c>
      <c r="L278" s="2" t="str">
        <f t="shared" si="39"/>
        <v/>
      </c>
      <c r="M278" s="2" t="str">
        <f t="shared" si="40"/>
        <v/>
      </c>
      <c r="N278" s="2" t="str">
        <f t="shared" si="41"/>
        <v/>
      </c>
      <c r="O278" s="3" t="str">
        <f t="shared" si="42"/>
        <v/>
      </c>
    </row>
    <row r="279" spans="9:15" ht="14.25" x14ac:dyDescent="0.15">
      <c r="I279" s="1" t="str">
        <f t="shared" si="36"/>
        <v/>
      </c>
      <c r="J279" s="2" t="str">
        <f t="shared" si="37"/>
        <v/>
      </c>
      <c r="K279" s="2" t="str">
        <f t="shared" si="38"/>
        <v/>
      </c>
      <c r="L279" s="2" t="str">
        <f t="shared" si="39"/>
        <v/>
      </c>
      <c r="M279" s="2" t="str">
        <f t="shared" si="40"/>
        <v/>
      </c>
      <c r="N279" s="2" t="str">
        <f t="shared" si="41"/>
        <v/>
      </c>
      <c r="O279" s="3" t="str">
        <f t="shared" si="42"/>
        <v/>
      </c>
    </row>
    <row r="280" spans="9:15" ht="14.25" x14ac:dyDescent="0.15">
      <c r="I280" s="1" t="str">
        <f t="shared" si="36"/>
        <v/>
      </c>
      <c r="J280" s="2" t="str">
        <f t="shared" si="37"/>
        <v/>
      </c>
      <c r="K280" s="2" t="str">
        <f t="shared" si="38"/>
        <v/>
      </c>
      <c r="L280" s="2" t="str">
        <f t="shared" si="39"/>
        <v/>
      </c>
      <c r="M280" s="2" t="str">
        <f t="shared" si="40"/>
        <v/>
      </c>
      <c r="N280" s="2" t="str">
        <f t="shared" si="41"/>
        <v/>
      </c>
      <c r="O280" s="3" t="str">
        <f t="shared" si="42"/>
        <v/>
      </c>
    </row>
    <row r="281" spans="9:15" ht="14.25" x14ac:dyDescent="0.15">
      <c r="I281" s="1" t="str">
        <f t="shared" si="36"/>
        <v/>
      </c>
      <c r="J281" s="2" t="str">
        <f t="shared" si="37"/>
        <v/>
      </c>
      <c r="K281" s="2" t="str">
        <f t="shared" si="38"/>
        <v/>
      </c>
      <c r="L281" s="2" t="str">
        <f t="shared" si="39"/>
        <v/>
      </c>
      <c r="M281" s="2" t="str">
        <f t="shared" si="40"/>
        <v/>
      </c>
      <c r="N281" s="2" t="str">
        <f t="shared" si="41"/>
        <v/>
      </c>
      <c r="O281" s="3" t="str">
        <f t="shared" si="42"/>
        <v/>
      </c>
    </row>
    <row r="282" spans="9:15" ht="14.25" x14ac:dyDescent="0.15">
      <c r="I282" s="1" t="str">
        <f t="shared" si="36"/>
        <v/>
      </c>
      <c r="J282" s="2" t="str">
        <f t="shared" si="37"/>
        <v/>
      </c>
      <c r="K282" s="2" t="str">
        <f t="shared" si="38"/>
        <v/>
      </c>
      <c r="L282" s="2" t="str">
        <f t="shared" si="39"/>
        <v/>
      </c>
      <c r="M282" s="2" t="str">
        <f t="shared" si="40"/>
        <v/>
      </c>
      <c r="N282" s="2" t="str">
        <f t="shared" si="41"/>
        <v/>
      </c>
      <c r="O282" s="3" t="str">
        <f t="shared" si="42"/>
        <v/>
      </c>
    </row>
    <row r="283" spans="9:15" ht="14.25" x14ac:dyDescent="0.15">
      <c r="I283" s="1" t="str">
        <f t="shared" si="36"/>
        <v/>
      </c>
      <c r="J283" s="2" t="str">
        <f t="shared" si="37"/>
        <v/>
      </c>
      <c r="K283" s="2" t="str">
        <f t="shared" si="38"/>
        <v/>
      </c>
      <c r="L283" s="2" t="str">
        <f t="shared" si="39"/>
        <v/>
      </c>
      <c r="M283" s="2" t="str">
        <f t="shared" si="40"/>
        <v/>
      </c>
      <c r="N283" s="2" t="str">
        <f t="shared" si="41"/>
        <v/>
      </c>
      <c r="O283" s="3" t="str">
        <f t="shared" si="42"/>
        <v/>
      </c>
    </row>
    <row r="284" spans="9:15" ht="14.25" x14ac:dyDescent="0.15">
      <c r="I284" s="1" t="str">
        <f t="shared" si="36"/>
        <v/>
      </c>
      <c r="J284" s="2" t="str">
        <f t="shared" si="37"/>
        <v/>
      </c>
      <c r="K284" s="2" t="str">
        <f t="shared" si="38"/>
        <v/>
      </c>
      <c r="L284" s="2" t="str">
        <f t="shared" si="39"/>
        <v/>
      </c>
      <c r="M284" s="2" t="str">
        <f t="shared" si="40"/>
        <v/>
      </c>
      <c r="N284" s="2" t="str">
        <f t="shared" si="41"/>
        <v/>
      </c>
      <c r="O284" s="3" t="str">
        <f t="shared" si="42"/>
        <v/>
      </c>
    </row>
    <row r="285" spans="9:15" ht="14.25" x14ac:dyDescent="0.15">
      <c r="I285" s="1" t="str">
        <f t="shared" si="36"/>
        <v/>
      </c>
      <c r="J285" s="2" t="str">
        <f t="shared" si="37"/>
        <v/>
      </c>
      <c r="K285" s="2" t="str">
        <f t="shared" si="38"/>
        <v/>
      </c>
      <c r="L285" s="2" t="str">
        <f t="shared" si="39"/>
        <v/>
      </c>
      <c r="M285" s="2" t="str">
        <f t="shared" si="40"/>
        <v/>
      </c>
      <c r="N285" s="2" t="str">
        <f t="shared" si="41"/>
        <v/>
      </c>
      <c r="O285" s="3" t="str">
        <f t="shared" si="42"/>
        <v/>
      </c>
    </row>
    <row r="286" spans="9:15" ht="14.25" x14ac:dyDescent="0.15">
      <c r="I286" s="1" t="str">
        <f t="shared" si="36"/>
        <v/>
      </c>
      <c r="J286" s="2" t="str">
        <f t="shared" si="37"/>
        <v/>
      </c>
      <c r="K286" s="2" t="str">
        <f t="shared" si="38"/>
        <v/>
      </c>
      <c r="L286" s="2" t="str">
        <f t="shared" si="39"/>
        <v/>
      </c>
      <c r="M286" s="2" t="str">
        <f t="shared" si="40"/>
        <v/>
      </c>
      <c r="N286" s="2" t="str">
        <f t="shared" si="41"/>
        <v/>
      </c>
      <c r="O286" s="3" t="str">
        <f t="shared" si="42"/>
        <v/>
      </c>
    </row>
    <row r="287" spans="9:15" ht="14.25" x14ac:dyDescent="0.15">
      <c r="I287" s="1" t="str">
        <f t="shared" si="36"/>
        <v/>
      </c>
      <c r="J287" s="2" t="str">
        <f t="shared" si="37"/>
        <v/>
      </c>
      <c r="K287" s="2" t="str">
        <f t="shared" si="38"/>
        <v/>
      </c>
      <c r="L287" s="2" t="str">
        <f t="shared" si="39"/>
        <v/>
      </c>
      <c r="M287" s="2" t="str">
        <f t="shared" si="40"/>
        <v/>
      </c>
      <c r="N287" s="2" t="str">
        <f t="shared" si="41"/>
        <v/>
      </c>
      <c r="O287" s="3" t="str">
        <f t="shared" si="42"/>
        <v/>
      </c>
    </row>
    <row r="288" spans="9:15" ht="14.25" x14ac:dyDescent="0.15">
      <c r="I288" s="1" t="str">
        <f t="shared" si="36"/>
        <v/>
      </c>
      <c r="J288" s="2" t="str">
        <f t="shared" si="37"/>
        <v/>
      </c>
      <c r="K288" s="2" t="str">
        <f t="shared" si="38"/>
        <v/>
      </c>
      <c r="L288" s="2" t="str">
        <f t="shared" si="39"/>
        <v/>
      </c>
      <c r="M288" s="2" t="str">
        <f t="shared" si="40"/>
        <v/>
      </c>
      <c r="N288" s="2" t="str">
        <f t="shared" si="41"/>
        <v/>
      </c>
      <c r="O288" s="3" t="str">
        <f t="shared" si="42"/>
        <v/>
      </c>
    </row>
    <row r="289" spans="9:15" ht="14.25" x14ac:dyDescent="0.15">
      <c r="I289" s="1" t="str">
        <f t="shared" si="36"/>
        <v/>
      </c>
      <c r="J289" s="2" t="str">
        <f t="shared" si="37"/>
        <v/>
      </c>
      <c r="K289" s="2" t="str">
        <f t="shared" si="38"/>
        <v/>
      </c>
      <c r="L289" s="2" t="str">
        <f t="shared" si="39"/>
        <v/>
      </c>
      <c r="M289" s="2" t="str">
        <f t="shared" si="40"/>
        <v/>
      </c>
      <c r="N289" s="2" t="str">
        <f t="shared" si="41"/>
        <v/>
      </c>
      <c r="O289" s="3" t="str">
        <f t="shared" si="42"/>
        <v/>
      </c>
    </row>
    <row r="290" spans="9:15" ht="14.25" x14ac:dyDescent="0.15">
      <c r="I290" s="1" t="str">
        <f t="shared" si="36"/>
        <v/>
      </c>
      <c r="J290" s="2" t="str">
        <f t="shared" si="37"/>
        <v/>
      </c>
      <c r="K290" s="2" t="str">
        <f t="shared" si="38"/>
        <v/>
      </c>
      <c r="L290" s="2" t="str">
        <f t="shared" si="39"/>
        <v/>
      </c>
      <c r="M290" s="2" t="str">
        <f t="shared" si="40"/>
        <v/>
      </c>
      <c r="N290" s="2" t="str">
        <f t="shared" si="41"/>
        <v/>
      </c>
      <c r="O290" s="3" t="str">
        <f t="shared" si="42"/>
        <v/>
      </c>
    </row>
    <row r="291" spans="9:15" ht="14.25" x14ac:dyDescent="0.15">
      <c r="I291" s="1" t="str">
        <f t="shared" si="36"/>
        <v/>
      </c>
      <c r="J291" s="2" t="str">
        <f t="shared" si="37"/>
        <v/>
      </c>
      <c r="K291" s="2" t="str">
        <f t="shared" si="38"/>
        <v/>
      </c>
      <c r="L291" s="2" t="str">
        <f t="shared" si="39"/>
        <v/>
      </c>
      <c r="M291" s="2" t="str">
        <f t="shared" si="40"/>
        <v/>
      </c>
      <c r="N291" s="2" t="str">
        <f t="shared" si="41"/>
        <v/>
      </c>
      <c r="O291" s="3" t="str">
        <f t="shared" si="42"/>
        <v/>
      </c>
    </row>
    <row r="292" spans="9:15" ht="14.25" x14ac:dyDescent="0.15">
      <c r="I292" s="1" t="str">
        <f t="shared" si="36"/>
        <v/>
      </c>
      <c r="J292" s="2" t="str">
        <f t="shared" si="37"/>
        <v/>
      </c>
      <c r="K292" s="2" t="str">
        <f t="shared" si="38"/>
        <v/>
      </c>
      <c r="L292" s="2" t="str">
        <f t="shared" si="39"/>
        <v/>
      </c>
      <c r="M292" s="2" t="str">
        <f t="shared" si="40"/>
        <v/>
      </c>
      <c r="N292" s="2" t="str">
        <f t="shared" si="41"/>
        <v/>
      </c>
      <c r="O292" s="3" t="str">
        <f t="shared" si="42"/>
        <v/>
      </c>
    </row>
    <row r="293" spans="9:15" ht="14.25" x14ac:dyDescent="0.15">
      <c r="I293" s="1" t="str">
        <f t="shared" si="36"/>
        <v/>
      </c>
      <c r="J293" s="2" t="str">
        <f t="shared" si="37"/>
        <v/>
      </c>
      <c r="K293" s="2" t="str">
        <f t="shared" si="38"/>
        <v/>
      </c>
      <c r="L293" s="2" t="str">
        <f t="shared" si="39"/>
        <v/>
      </c>
      <c r="M293" s="2" t="str">
        <f t="shared" si="40"/>
        <v/>
      </c>
      <c r="N293" s="2" t="str">
        <f t="shared" si="41"/>
        <v/>
      </c>
      <c r="O293" s="3" t="str">
        <f t="shared" si="42"/>
        <v/>
      </c>
    </row>
    <row r="294" spans="9:15" ht="14.25" x14ac:dyDescent="0.15">
      <c r="I294" s="1" t="str">
        <f t="shared" si="36"/>
        <v/>
      </c>
      <c r="J294" s="2" t="str">
        <f t="shared" si="37"/>
        <v/>
      </c>
      <c r="K294" s="2" t="str">
        <f t="shared" si="38"/>
        <v/>
      </c>
      <c r="L294" s="2" t="str">
        <f t="shared" si="39"/>
        <v/>
      </c>
      <c r="M294" s="2" t="str">
        <f t="shared" si="40"/>
        <v/>
      </c>
      <c r="N294" s="2" t="str">
        <f t="shared" si="41"/>
        <v/>
      </c>
      <c r="O294" s="3" t="str">
        <f t="shared" si="42"/>
        <v/>
      </c>
    </row>
    <row r="295" spans="9:15" ht="14.25" x14ac:dyDescent="0.15">
      <c r="I295" s="1" t="str">
        <f t="shared" si="36"/>
        <v/>
      </c>
      <c r="J295" s="2" t="str">
        <f t="shared" si="37"/>
        <v/>
      </c>
      <c r="K295" s="2" t="str">
        <f t="shared" si="38"/>
        <v/>
      </c>
      <c r="L295" s="2" t="str">
        <f t="shared" si="39"/>
        <v/>
      </c>
      <c r="M295" s="2" t="str">
        <f t="shared" si="40"/>
        <v/>
      </c>
      <c r="N295" s="2" t="str">
        <f t="shared" si="41"/>
        <v/>
      </c>
      <c r="O295" s="3" t="str">
        <f t="shared" si="42"/>
        <v/>
      </c>
    </row>
    <row r="296" spans="9:15" ht="14.25" x14ac:dyDescent="0.15">
      <c r="I296" s="1" t="str">
        <f t="shared" si="36"/>
        <v/>
      </c>
      <c r="J296" s="2" t="str">
        <f t="shared" si="37"/>
        <v/>
      </c>
      <c r="K296" s="2" t="str">
        <f t="shared" si="38"/>
        <v/>
      </c>
      <c r="L296" s="2" t="str">
        <f t="shared" si="39"/>
        <v/>
      </c>
      <c r="M296" s="2" t="str">
        <f t="shared" si="40"/>
        <v/>
      </c>
      <c r="N296" s="2" t="str">
        <f t="shared" si="41"/>
        <v/>
      </c>
      <c r="O296" s="3" t="str">
        <f t="shared" si="42"/>
        <v/>
      </c>
    </row>
    <row r="297" spans="9:15" ht="14.25" x14ac:dyDescent="0.15">
      <c r="I297" s="1" t="str">
        <f t="shared" si="36"/>
        <v/>
      </c>
      <c r="J297" s="2" t="str">
        <f t="shared" si="37"/>
        <v/>
      </c>
      <c r="K297" s="2" t="str">
        <f t="shared" si="38"/>
        <v/>
      </c>
      <c r="L297" s="2" t="str">
        <f t="shared" si="39"/>
        <v/>
      </c>
      <c r="M297" s="2" t="str">
        <f t="shared" si="40"/>
        <v/>
      </c>
      <c r="N297" s="2" t="str">
        <f t="shared" si="41"/>
        <v/>
      </c>
      <c r="O297" s="3" t="str">
        <f t="shared" si="42"/>
        <v/>
      </c>
    </row>
    <row r="298" spans="9:15" ht="14.25" x14ac:dyDescent="0.15">
      <c r="I298" s="1" t="str">
        <f t="shared" si="36"/>
        <v/>
      </c>
      <c r="J298" s="2" t="str">
        <f t="shared" si="37"/>
        <v/>
      </c>
      <c r="K298" s="2" t="str">
        <f t="shared" si="38"/>
        <v/>
      </c>
      <c r="L298" s="2" t="str">
        <f t="shared" si="39"/>
        <v/>
      </c>
      <c r="M298" s="2" t="str">
        <f t="shared" si="40"/>
        <v/>
      </c>
      <c r="N298" s="2" t="str">
        <f t="shared" si="41"/>
        <v/>
      </c>
      <c r="O298" s="3" t="str">
        <f t="shared" si="42"/>
        <v/>
      </c>
    </row>
    <row r="299" spans="9:15" ht="14.25" x14ac:dyDescent="0.15">
      <c r="I299" s="1" t="str">
        <f t="shared" si="36"/>
        <v/>
      </c>
      <c r="J299" s="2" t="str">
        <f t="shared" si="37"/>
        <v/>
      </c>
      <c r="K299" s="2" t="str">
        <f t="shared" si="38"/>
        <v/>
      </c>
      <c r="L299" s="2" t="str">
        <f t="shared" si="39"/>
        <v/>
      </c>
      <c r="M299" s="2" t="str">
        <f t="shared" si="40"/>
        <v/>
      </c>
      <c r="N299" s="2" t="str">
        <f t="shared" si="41"/>
        <v/>
      </c>
      <c r="O299" s="3" t="str">
        <f t="shared" si="42"/>
        <v/>
      </c>
    </row>
    <row r="300" spans="9:15" ht="14.25" x14ac:dyDescent="0.15">
      <c r="I300" s="1" t="str">
        <f t="shared" si="36"/>
        <v/>
      </c>
      <c r="J300" s="2" t="str">
        <f t="shared" si="37"/>
        <v/>
      </c>
      <c r="K300" s="2" t="str">
        <f t="shared" si="38"/>
        <v/>
      </c>
      <c r="L300" s="2" t="str">
        <f t="shared" si="39"/>
        <v/>
      </c>
      <c r="M300" s="2" t="str">
        <f t="shared" si="40"/>
        <v/>
      </c>
      <c r="N300" s="2" t="str">
        <f t="shared" si="41"/>
        <v/>
      </c>
      <c r="O300" s="3" t="str">
        <f t="shared" si="42"/>
        <v/>
      </c>
    </row>
    <row r="301" spans="9:15" ht="14.25" x14ac:dyDescent="0.15">
      <c r="I301" s="1" t="str">
        <f t="shared" si="36"/>
        <v/>
      </c>
      <c r="J301" s="2" t="str">
        <f t="shared" si="37"/>
        <v/>
      </c>
      <c r="K301" s="2" t="str">
        <f t="shared" si="38"/>
        <v/>
      </c>
      <c r="L301" s="2" t="str">
        <f t="shared" si="39"/>
        <v/>
      </c>
      <c r="M301" s="2" t="str">
        <f t="shared" si="40"/>
        <v/>
      </c>
      <c r="N301" s="2" t="str">
        <f t="shared" si="41"/>
        <v/>
      </c>
      <c r="O301" s="3" t="str">
        <f t="shared" si="42"/>
        <v/>
      </c>
    </row>
    <row r="302" spans="9:15" ht="14.25" x14ac:dyDescent="0.15">
      <c r="I302" s="1" t="str">
        <f t="shared" si="36"/>
        <v/>
      </c>
      <c r="J302" s="2" t="str">
        <f t="shared" si="37"/>
        <v/>
      </c>
      <c r="K302" s="2" t="str">
        <f t="shared" si="38"/>
        <v/>
      </c>
      <c r="L302" s="2" t="str">
        <f t="shared" si="39"/>
        <v/>
      </c>
      <c r="M302" s="2" t="str">
        <f t="shared" si="40"/>
        <v/>
      </c>
      <c r="N302" s="2" t="str">
        <f t="shared" si="41"/>
        <v/>
      </c>
      <c r="O302" s="3" t="str">
        <f t="shared" si="42"/>
        <v/>
      </c>
    </row>
    <row r="303" spans="9:15" ht="14.25" x14ac:dyDescent="0.15">
      <c r="I303" s="1" t="str">
        <f t="shared" si="36"/>
        <v/>
      </c>
      <c r="J303" s="2" t="str">
        <f t="shared" si="37"/>
        <v/>
      </c>
      <c r="K303" s="2" t="str">
        <f t="shared" si="38"/>
        <v/>
      </c>
      <c r="L303" s="2" t="str">
        <f t="shared" si="39"/>
        <v/>
      </c>
      <c r="M303" s="2" t="str">
        <f t="shared" si="40"/>
        <v/>
      </c>
      <c r="N303" s="2" t="str">
        <f t="shared" si="41"/>
        <v/>
      </c>
      <c r="O303" s="3" t="str">
        <f t="shared" si="42"/>
        <v/>
      </c>
    </row>
    <row r="304" spans="9:15" ht="14.25" x14ac:dyDescent="0.15">
      <c r="I304" s="1" t="str">
        <f t="shared" si="36"/>
        <v/>
      </c>
      <c r="J304" s="2" t="str">
        <f t="shared" si="37"/>
        <v/>
      </c>
      <c r="K304" s="2" t="str">
        <f t="shared" si="38"/>
        <v/>
      </c>
      <c r="L304" s="2" t="str">
        <f t="shared" si="39"/>
        <v/>
      </c>
      <c r="M304" s="2" t="str">
        <f t="shared" si="40"/>
        <v/>
      </c>
      <c r="N304" s="2" t="str">
        <f t="shared" si="41"/>
        <v/>
      </c>
      <c r="O304" s="3" t="str">
        <f t="shared" si="42"/>
        <v/>
      </c>
    </row>
    <row r="305" spans="9:15" ht="14.25" x14ac:dyDescent="0.15">
      <c r="I305" s="1" t="str">
        <f t="shared" si="36"/>
        <v/>
      </c>
      <c r="J305" s="2" t="str">
        <f t="shared" si="37"/>
        <v/>
      </c>
      <c r="K305" s="2" t="str">
        <f t="shared" si="38"/>
        <v/>
      </c>
      <c r="L305" s="2" t="str">
        <f t="shared" si="39"/>
        <v/>
      </c>
      <c r="M305" s="2" t="str">
        <f t="shared" si="40"/>
        <v/>
      </c>
      <c r="N305" s="2" t="str">
        <f t="shared" si="41"/>
        <v/>
      </c>
      <c r="O305" s="3" t="str">
        <f t="shared" si="42"/>
        <v/>
      </c>
    </row>
    <row r="306" spans="9:15" ht="14.25" x14ac:dyDescent="0.15">
      <c r="I306" s="1" t="str">
        <f t="shared" si="36"/>
        <v/>
      </c>
      <c r="J306" s="2" t="str">
        <f t="shared" si="37"/>
        <v/>
      </c>
      <c r="K306" s="2" t="str">
        <f t="shared" si="38"/>
        <v/>
      </c>
      <c r="L306" s="2" t="str">
        <f t="shared" si="39"/>
        <v/>
      </c>
      <c r="M306" s="2" t="str">
        <f t="shared" si="40"/>
        <v/>
      </c>
      <c r="N306" s="2" t="str">
        <f t="shared" si="41"/>
        <v/>
      </c>
      <c r="O306" s="3" t="str">
        <f t="shared" si="42"/>
        <v/>
      </c>
    </row>
    <row r="307" spans="9:15" ht="14.25" x14ac:dyDescent="0.15">
      <c r="I307" s="1" t="str">
        <f t="shared" si="36"/>
        <v/>
      </c>
      <c r="J307" s="2" t="str">
        <f t="shared" si="37"/>
        <v/>
      </c>
      <c r="K307" s="2" t="str">
        <f t="shared" si="38"/>
        <v/>
      </c>
      <c r="L307" s="2" t="str">
        <f t="shared" si="39"/>
        <v/>
      </c>
      <c r="M307" s="2" t="str">
        <f t="shared" si="40"/>
        <v/>
      </c>
      <c r="N307" s="2" t="str">
        <f t="shared" si="41"/>
        <v/>
      </c>
      <c r="O307" s="3" t="str">
        <f t="shared" si="42"/>
        <v/>
      </c>
    </row>
    <row r="308" spans="9:15" ht="14.25" x14ac:dyDescent="0.15">
      <c r="I308" s="1" t="str">
        <f t="shared" si="36"/>
        <v/>
      </c>
      <c r="J308" s="2" t="str">
        <f t="shared" si="37"/>
        <v/>
      </c>
      <c r="K308" s="2" t="str">
        <f t="shared" si="38"/>
        <v/>
      </c>
      <c r="L308" s="2" t="str">
        <f t="shared" si="39"/>
        <v/>
      </c>
      <c r="M308" s="2" t="str">
        <f t="shared" si="40"/>
        <v/>
      </c>
      <c r="N308" s="2" t="str">
        <f t="shared" si="41"/>
        <v/>
      </c>
      <c r="O308" s="3" t="str">
        <f t="shared" si="42"/>
        <v/>
      </c>
    </row>
    <row r="309" spans="9:15" ht="14.25" x14ac:dyDescent="0.15">
      <c r="I309" s="1" t="str">
        <f t="shared" si="36"/>
        <v/>
      </c>
      <c r="J309" s="2" t="str">
        <f t="shared" si="37"/>
        <v/>
      </c>
      <c r="K309" s="2" t="str">
        <f t="shared" si="38"/>
        <v/>
      </c>
      <c r="L309" s="2" t="str">
        <f t="shared" si="39"/>
        <v/>
      </c>
      <c r="M309" s="2" t="str">
        <f t="shared" si="40"/>
        <v/>
      </c>
      <c r="N309" s="2" t="str">
        <f t="shared" si="41"/>
        <v/>
      </c>
      <c r="O309" s="3" t="str">
        <f t="shared" si="42"/>
        <v/>
      </c>
    </row>
    <row r="310" spans="9:15" ht="14.25" x14ac:dyDescent="0.15">
      <c r="I310" s="1" t="str">
        <f t="shared" si="36"/>
        <v/>
      </c>
      <c r="J310" s="2" t="str">
        <f t="shared" si="37"/>
        <v/>
      </c>
      <c r="K310" s="2" t="str">
        <f t="shared" si="38"/>
        <v/>
      </c>
      <c r="L310" s="2" t="str">
        <f t="shared" si="39"/>
        <v/>
      </c>
      <c r="M310" s="2" t="str">
        <f t="shared" si="40"/>
        <v/>
      </c>
      <c r="N310" s="2" t="str">
        <f t="shared" si="41"/>
        <v/>
      </c>
      <c r="O310" s="3" t="str">
        <f t="shared" si="42"/>
        <v/>
      </c>
    </row>
    <row r="311" spans="9:15" ht="14.25" x14ac:dyDescent="0.15">
      <c r="I311" s="1" t="str">
        <f t="shared" si="36"/>
        <v/>
      </c>
      <c r="J311" s="2" t="str">
        <f t="shared" si="37"/>
        <v/>
      </c>
      <c r="K311" s="2" t="str">
        <f t="shared" si="38"/>
        <v/>
      </c>
      <c r="L311" s="2" t="str">
        <f t="shared" si="39"/>
        <v/>
      </c>
      <c r="M311" s="2" t="str">
        <f t="shared" si="40"/>
        <v/>
      </c>
      <c r="N311" s="2" t="str">
        <f t="shared" si="41"/>
        <v/>
      </c>
      <c r="O311" s="3" t="str">
        <f t="shared" si="42"/>
        <v/>
      </c>
    </row>
    <row r="312" spans="9:15" ht="14.25" x14ac:dyDescent="0.15">
      <c r="I312" s="1" t="str">
        <f t="shared" si="36"/>
        <v/>
      </c>
      <c r="J312" s="2" t="str">
        <f t="shared" si="37"/>
        <v/>
      </c>
      <c r="K312" s="2" t="str">
        <f t="shared" si="38"/>
        <v/>
      </c>
      <c r="L312" s="2" t="str">
        <f t="shared" si="39"/>
        <v/>
      </c>
      <c r="M312" s="2" t="str">
        <f t="shared" si="40"/>
        <v/>
      </c>
      <c r="N312" s="2" t="str">
        <f t="shared" si="41"/>
        <v/>
      </c>
      <c r="O312" s="3" t="str">
        <f t="shared" si="42"/>
        <v/>
      </c>
    </row>
    <row r="313" spans="9:15" ht="14.25" x14ac:dyDescent="0.15">
      <c r="I313" s="1" t="str">
        <f t="shared" si="36"/>
        <v/>
      </c>
      <c r="J313" s="2" t="str">
        <f t="shared" si="37"/>
        <v/>
      </c>
      <c r="K313" s="2" t="str">
        <f t="shared" si="38"/>
        <v/>
      </c>
      <c r="L313" s="2" t="str">
        <f t="shared" si="39"/>
        <v/>
      </c>
      <c r="M313" s="2" t="str">
        <f t="shared" si="40"/>
        <v/>
      </c>
      <c r="N313" s="2" t="str">
        <f t="shared" si="41"/>
        <v/>
      </c>
      <c r="O313" s="3" t="str">
        <f t="shared" si="42"/>
        <v/>
      </c>
    </row>
    <row r="314" spans="9:15" ht="14.25" x14ac:dyDescent="0.15">
      <c r="I314" s="1" t="str">
        <f t="shared" si="36"/>
        <v/>
      </c>
      <c r="J314" s="2" t="str">
        <f t="shared" si="37"/>
        <v/>
      </c>
      <c r="K314" s="2" t="str">
        <f t="shared" si="38"/>
        <v/>
      </c>
      <c r="L314" s="2" t="str">
        <f t="shared" si="39"/>
        <v/>
      </c>
      <c r="M314" s="2" t="str">
        <f t="shared" si="40"/>
        <v/>
      </c>
      <c r="N314" s="2" t="str">
        <f t="shared" si="41"/>
        <v/>
      </c>
      <c r="O314" s="3" t="str">
        <f t="shared" si="42"/>
        <v/>
      </c>
    </row>
    <row r="315" spans="9:15" ht="14.25" x14ac:dyDescent="0.15">
      <c r="I315" s="1" t="str">
        <f t="shared" si="36"/>
        <v/>
      </c>
      <c r="J315" s="2" t="str">
        <f t="shared" si="37"/>
        <v/>
      </c>
      <c r="K315" s="2" t="str">
        <f t="shared" si="38"/>
        <v/>
      </c>
      <c r="L315" s="2" t="str">
        <f t="shared" si="39"/>
        <v/>
      </c>
      <c r="M315" s="2" t="str">
        <f t="shared" si="40"/>
        <v/>
      </c>
      <c r="N315" s="2" t="str">
        <f t="shared" si="41"/>
        <v/>
      </c>
      <c r="O315" s="3" t="str">
        <f t="shared" si="42"/>
        <v/>
      </c>
    </row>
    <row r="316" spans="9:15" ht="14.25" x14ac:dyDescent="0.15">
      <c r="I316" s="1" t="str">
        <f t="shared" si="36"/>
        <v/>
      </c>
      <c r="J316" s="2" t="str">
        <f t="shared" si="37"/>
        <v/>
      </c>
      <c r="K316" s="2" t="str">
        <f t="shared" si="38"/>
        <v/>
      </c>
      <c r="L316" s="2" t="str">
        <f t="shared" si="39"/>
        <v/>
      </c>
      <c r="M316" s="2" t="str">
        <f t="shared" si="40"/>
        <v/>
      </c>
      <c r="N316" s="2" t="str">
        <f t="shared" si="41"/>
        <v/>
      </c>
      <c r="O316" s="3" t="str">
        <f t="shared" si="42"/>
        <v/>
      </c>
    </row>
    <row r="317" spans="9:15" ht="14.25" x14ac:dyDescent="0.15">
      <c r="I317" s="1" t="str">
        <f t="shared" si="36"/>
        <v/>
      </c>
      <c r="J317" s="2" t="str">
        <f t="shared" si="37"/>
        <v/>
      </c>
      <c r="K317" s="2" t="str">
        <f t="shared" si="38"/>
        <v/>
      </c>
      <c r="L317" s="2" t="str">
        <f t="shared" si="39"/>
        <v/>
      </c>
      <c r="M317" s="2" t="str">
        <f t="shared" si="40"/>
        <v/>
      </c>
      <c r="N317" s="2" t="str">
        <f t="shared" si="41"/>
        <v/>
      </c>
      <c r="O317" s="3" t="str">
        <f t="shared" si="42"/>
        <v/>
      </c>
    </row>
    <row r="318" spans="9:15" ht="14.25" x14ac:dyDescent="0.15">
      <c r="I318" s="1" t="str">
        <f t="shared" si="36"/>
        <v/>
      </c>
      <c r="J318" s="2" t="str">
        <f t="shared" si="37"/>
        <v/>
      </c>
      <c r="K318" s="2" t="str">
        <f t="shared" si="38"/>
        <v/>
      </c>
      <c r="L318" s="2" t="str">
        <f t="shared" si="39"/>
        <v/>
      </c>
      <c r="M318" s="2" t="str">
        <f t="shared" si="40"/>
        <v/>
      </c>
      <c r="N318" s="2" t="str">
        <f t="shared" si="41"/>
        <v/>
      </c>
      <c r="O318" s="3" t="str">
        <f t="shared" si="42"/>
        <v/>
      </c>
    </row>
    <row r="319" spans="9:15" ht="14.25" x14ac:dyDescent="0.15">
      <c r="I319" s="1" t="str">
        <f t="shared" si="36"/>
        <v/>
      </c>
      <c r="J319" s="2" t="str">
        <f t="shared" si="37"/>
        <v/>
      </c>
      <c r="K319" s="2" t="str">
        <f t="shared" si="38"/>
        <v/>
      </c>
      <c r="L319" s="2" t="str">
        <f t="shared" si="39"/>
        <v/>
      </c>
      <c r="M319" s="2" t="str">
        <f t="shared" si="40"/>
        <v/>
      </c>
      <c r="N319" s="2" t="str">
        <f t="shared" si="41"/>
        <v/>
      </c>
      <c r="O319" s="3" t="str">
        <f t="shared" si="42"/>
        <v/>
      </c>
    </row>
    <row r="320" spans="9:15" ht="14.25" x14ac:dyDescent="0.15">
      <c r="I320" s="1" t="str">
        <f t="shared" si="36"/>
        <v/>
      </c>
      <c r="J320" s="2" t="str">
        <f t="shared" si="37"/>
        <v/>
      </c>
      <c r="K320" s="2" t="str">
        <f t="shared" si="38"/>
        <v/>
      </c>
      <c r="L320" s="2" t="str">
        <f t="shared" si="39"/>
        <v/>
      </c>
      <c r="M320" s="2" t="str">
        <f t="shared" si="40"/>
        <v/>
      </c>
      <c r="N320" s="2" t="str">
        <f t="shared" si="41"/>
        <v/>
      </c>
      <c r="O320" s="3" t="str">
        <f t="shared" si="42"/>
        <v/>
      </c>
    </row>
    <row r="321" spans="9:15" ht="14.25" x14ac:dyDescent="0.15">
      <c r="I321" s="1" t="str">
        <f t="shared" si="36"/>
        <v/>
      </c>
      <c r="J321" s="2" t="str">
        <f t="shared" si="37"/>
        <v/>
      </c>
      <c r="K321" s="2" t="str">
        <f t="shared" si="38"/>
        <v/>
      </c>
      <c r="L321" s="2" t="str">
        <f t="shared" si="39"/>
        <v/>
      </c>
      <c r="M321" s="2" t="str">
        <f t="shared" si="40"/>
        <v/>
      </c>
      <c r="N321" s="2" t="str">
        <f t="shared" si="41"/>
        <v/>
      </c>
      <c r="O321" s="3" t="str">
        <f t="shared" si="42"/>
        <v/>
      </c>
    </row>
    <row r="322" spans="9:15" ht="14.25" x14ac:dyDescent="0.15">
      <c r="I322" s="1" t="str">
        <f t="shared" si="36"/>
        <v/>
      </c>
      <c r="J322" s="2" t="str">
        <f t="shared" si="37"/>
        <v/>
      </c>
      <c r="K322" s="2" t="str">
        <f t="shared" si="38"/>
        <v/>
      </c>
      <c r="L322" s="2" t="str">
        <f t="shared" si="39"/>
        <v/>
      </c>
      <c r="M322" s="2" t="str">
        <f t="shared" si="40"/>
        <v/>
      </c>
      <c r="N322" s="2" t="str">
        <f t="shared" si="41"/>
        <v/>
      </c>
      <c r="O322" s="3" t="str">
        <f t="shared" si="42"/>
        <v/>
      </c>
    </row>
    <row r="323" spans="9:15" ht="14.25" x14ac:dyDescent="0.15">
      <c r="I323" s="1" t="str">
        <f t="shared" si="36"/>
        <v/>
      </c>
      <c r="J323" s="2" t="str">
        <f t="shared" si="37"/>
        <v/>
      </c>
      <c r="K323" s="2" t="str">
        <f t="shared" si="38"/>
        <v/>
      </c>
      <c r="L323" s="2" t="str">
        <f t="shared" si="39"/>
        <v/>
      </c>
      <c r="M323" s="2" t="str">
        <f t="shared" si="40"/>
        <v/>
      </c>
      <c r="N323" s="2" t="str">
        <f t="shared" si="41"/>
        <v/>
      </c>
      <c r="O323" s="3" t="str">
        <f t="shared" si="42"/>
        <v/>
      </c>
    </row>
    <row r="324" spans="9:15" ht="14.25" x14ac:dyDescent="0.15">
      <c r="I324" s="1" t="str">
        <f t="shared" si="36"/>
        <v/>
      </c>
      <c r="J324" s="2" t="str">
        <f t="shared" si="37"/>
        <v/>
      </c>
      <c r="K324" s="2" t="str">
        <f t="shared" si="38"/>
        <v/>
      </c>
      <c r="L324" s="2" t="str">
        <f t="shared" si="39"/>
        <v/>
      </c>
      <c r="M324" s="2" t="str">
        <f t="shared" si="40"/>
        <v/>
      </c>
      <c r="N324" s="2" t="str">
        <f t="shared" si="41"/>
        <v/>
      </c>
      <c r="O324" s="3" t="str">
        <f t="shared" si="42"/>
        <v/>
      </c>
    </row>
    <row r="325" spans="9:15" ht="14.25" x14ac:dyDescent="0.15">
      <c r="I325" s="1" t="str">
        <f t="shared" si="36"/>
        <v/>
      </c>
      <c r="J325" s="2" t="str">
        <f t="shared" si="37"/>
        <v/>
      </c>
      <c r="K325" s="2" t="str">
        <f t="shared" si="38"/>
        <v/>
      </c>
      <c r="L325" s="2" t="str">
        <f t="shared" si="39"/>
        <v/>
      </c>
      <c r="M325" s="2" t="str">
        <f t="shared" si="40"/>
        <v/>
      </c>
      <c r="N325" s="2" t="str">
        <f t="shared" si="41"/>
        <v/>
      </c>
      <c r="O325" s="3" t="str">
        <f t="shared" si="42"/>
        <v/>
      </c>
    </row>
    <row r="326" spans="9:15" ht="14.25" x14ac:dyDescent="0.15">
      <c r="I326" s="1" t="str">
        <f t="shared" si="36"/>
        <v/>
      </c>
      <c r="J326" s="2" t="str">
        <f t="shared" si="37"/>
        <v/>
      </c>
      <c r="K326" s="2" t="str">
        <f t="shared" si="38"/>
        <v/>
      </c>
      <c r="L326" s="2" t="str">
        <f t="shared" si="39"/>
        <v/>
      </c>
      <c r="M326" s="2" t="str">
        <f t="shared" si="40"/>
        <v/>
      </c>
      <c r="N326" s="2" t="str">
        <f t="shared" si="41"/>
        <v/>
      </c>
      <c r="O326" s="3" t="str">
        <f t="shared" si="42"/>
        <v/>
      </c>
    </row>
    <row r="327" spans="9:15" ht="14.25" x14ac:dyDescent="0.15">
      <c r="I327" s="1" t="str">
        <f t="shared" si="36"/>
        <v/>
      </c>
      <c r="J327" s="2" t="str">
        <f t="shared" si="37"/>
        <v/>
      </c>
      <c r="K327" s="2" t="str">
        <f t="shared" si="38"/>
        <v/>
      </c>
      <c r="L327" s="2" t="str">
        <f t="shared" si="39"/>
        <v/>
      </c>
      <c r="M327" s="2" t="str">
        <f t="shared" si="40"/>
        <v/>
      </c>
      <c r="N327" s="2" t="str">
        <f t="shared" si="41"/>
        <v/>
      </c>
      <c r="O327" s="3" t="str">
        <f t="shared" si="42"/>
        <v/>
      </c>
    </row>
    <row r="328" spans="9:15" ht="14.25" x14ac:dyDescent="0.15">
      <c r="I328" s="1" t="str">
        <f t="shared" si="36"/>
        <v/>
      </c>
      <c r="J328" s="2" t="str">
        <f t="shared" si="37"/>
        <v/>
      </c>
      <c r="K328" s="2" t="str">
        <f t="shared" si="38"/>
        <v/>
      </c>
      <c r="L328" s="2" t="str">
        <f t="shared" si="39"/>
        <v/>
      </c>
      <c r="M328" s="2" t="str">
        <f t="shared" si="40"/>
        <v/>
      </c>
      <c r="N328" s="2" t="str">
        <f t="shared" si="41"/>
        <v/>
      </c>
      <c r="O328" s="3" t="str">
        <f t="shared" si="42"/>
        <v/>
      </c>
    </row>
    <row r="329" spans="9:15" ht="14.25" x14ac:dyDescent="0.15">
      <c r="I329" s="1" t="str">
        <f t="shared" si="36"/>
        <v/>
      </c>
      <c r="J329" s="2" t="str">
        <f t="shared" si="37"/>
        <v/>
      </c>
      <c r="K329" s="2" t="str">
        <f t="shared" si="38"/>
        <v/>
      </c>
      <c r="L329" s="2" t="str">
        <f t="shared" si="39"/>
        <v/>
      </c>
      <c r="M329" s="2" t="str">
        <f t="shared" si="40"/>
        <v/>
      </c>
      <c r="N329" s="2" t="str">
        <f t="shared" si="41"/>
        <v/>
      </c>
      <c r="O329" s="3" t="str">
        <f t="shared" si="42"/>
        <v/>
      </c>
    </row>
    <row r="330" spans="9:15" ht="14.25" x14ac:dyDescent="0.15">
      <c r="I330" s="1" t="str">
        <f t="shared" si="36"/>
        <v/>
      </c>
      <c r="J330" s="2" t="str">
        <f t="shared" si="37"/>
        <v/>
      </c>
      <c r="K330" s="2" t="str">
        <f t="shared" si="38"/>
        <v/>
      </c>
      <c r="L330" s="2" t="str">
        <f t="shared" si="39"/>
        <v/>
      </c>
      <c r="M330" s="2" t="str">
        <f t="shared" si="40"/>
        <v/>
      </c>
      <c r="N330" s="2" t="str">
        <f t="shared" si="41"/>
        <v/>
      </c>
      <c r="O330" s="3" t="str">
        <f t="shared" si="42"/>
        <v/>
      </c>
    </row>
    <row r="331" spans="9:15" ht="14.25" x14ac:dyDescent="0.15">
      <c r="I331" s="1" t="str">
        <f t="shared" si="36"/>
        <v/>
      </c>
      <c r="J331" s="2" t="str">
        <f t="shared" si="37"/>
        <v/>
      </c>
      <c r="K331" s="2" t="str">
        <f t="shared" si="38"/>
        <v/>
      </c>
      <c r="L331" s="2" t="str">
        <f t="shared" si="39"/>
        <v/>
      </c>
      <c r="M331" s="2" t="str">
        <f t="shared" si="40"/>
        <v/>
      </c>
      <c r="N331" s="2" t="str">
        <f t="shared" si="41"/>
        <v/>
      </c>
      <c r="O331" s="3" t="str">
        <f t="shared" si="42"/>
        <v/>
      </c>
    </row>
    <row r="332" spans="9:15" ht="14.25" x14ac:dyDescent="0.15">
      <c r="I332" s="1" t="str">
        <f t="shared" si="36"/>
        <v/>
      </c>
      <c r="J332" s="2" t="str">
        <f t="shared" si="37"/>
        <v/>
      </c>
      <c r="K332" s="2" t="str">
        <f t="shared" si="38"/>
        <v/>
      </c>
      <c r="L332" s="2" t="str">
        <f t="shared" si="39"/>
        <v/>
      </c>
      <c r="M332" s="2" t="str">
        <f t="shared" si="40"/>
        <v/>
      </c>
      <c r="N332" s="2" t="str">
        <f t="shared" si="41"/>
        <v/>
      </c>
      <c r="O332" s="3" t="str">
        <f t="shared" si="42"/>
        <v/>
      </c>
    </row>
    <row r="333" spans="9:15" ht="14.25" x14ac:dyDescent="0.15">
      <c r="I333" s="1" t="str">
        <f t="shared" si="36"/>
        <v/>
      </c>
      <c r="J333" s="2" t="str">
        <f t="shared" si="37"/>
        <v/>
      </c>
      <c r="K333" s="2" t="str">
        <f t="shared" si="38"/>
        <v/>
      </c>
      <c r="L333" s="2" t="str">
        <f t="shared" si="39"/>
        <v/>
      </c>
      <c r="M333" s="2" t="str">
        <f t="shared" si="40"/>
        <v/>
      </c>
      <c r="N333" s="2" t="str">
        <f t="shared" si="41"/>
        <v/>
      </c>
      <c r="O333" s="3" t="str">
        <f t="shared" si="42"/>
        <v/>
      </c>
    </row>
    <row r="334" spans="9:15" ht="14.25" x14ac:dyDescent="0.15">
      <c r="I334" s="1" t="str">
        <f t="shared" si="36"/>
        <v/>
      </c>
      <c r="J334" s="2" t="str">
        <f t="shared" si="37"/>
        <v/>
      </c>
      <c r="K334" s="2" t="str">
        <f t="shared" si="38"/>
        <v/>
      </c>
      <c r="L334" s="2" t="str">
        <f t="shared" si="39"/>
        <v/>
      </c>
      <c r="M334" s="2" t="str">
        <f t="shared" si="40"/>
        <v/>
      </c>
      <c r="N334" s="2" t="str">
        <f t="shared" si="41"/>
        <v/>
      </c>
      <c r="O334" s="3" t="str">
        <f t="shared" si="42"/>
        <v/>
      </c>
    </row>
    <row r="335" spans="9:15" ht="14.25" x14ac:dyDescent="0.15">
      <c r="I335" s="1" t="str">
        <f t="shared" si="36"/>
        <v/>
      </c>
      <c r="J335" s="2" t="str">
        <f t="shared" si="37"/>
        <v/>
      </c>
      <c r="K335" s="2" t="str">
        <f t="shared" si="38"/>
        <v/>
      </c>
      <c r="L335" s="2" t="str">
        <f t="shared" si="39"/>
        <v/>
      </c>
      <c r="M335" s="2" t="str">
        <f t="shared" si="40"/>
        <v/>
      </c>
      <c r="N335" s="2" t="str">
        <f t="shared" si="41"/>
        <v/>
      </c>
      <c r="O335" s="3" t="str">
        <f t="shared" si="42"/>
        <v/>
      </c>
    </row>
    <row r="336" spans="9:15" ht="14.25" x14ac:dyDescent="0.15">
      <c r="I336" s="1" t="str">
        <f t="shared" si="36"/>
        <v/>
      </c>
      <c r="J336" s="2" t="str">
        <f t="shared" si="37"/>
        <v/>
      </c>
      <c r="K336" s="2" t="str">
        <f t="shared" si="38"/>
        <v/>
      </c>
      <c r="L336" s="2" t="str">
        <f t="shared" si="39"/>
        <v/>
      </c>
      <c r="M336" s="2" t="str">
        <f t="shared" si="40"/>
        <v/>
      </c>
      <c r="N336" s="2" t="str">
        <f t="shared" si="41"/>
        <v/>
      </c>
      <c r="O336" s="3" t="str">
        <f t="shared" si="42"/>
        <v/>
      </c>
    </row>
    <row r="337" spans="9:15" ht="14.25" x14ac:dyDescent="0.15">
      <c r="I337" s="1" t="str">
        <f t="shared" si="36"/>
        <v/>
      </c>
      <c r="J337" s="2" t="str">
        <f t="shared" si="37"/>
        <v/>
      </c>
      <c r="K337" s="2" t="str">
        <f t="shared" si="38"/>
        <v/>
      </c>
      <c r="L337" s="2" t="str">
        <f t="shared" si="39"/>
        <v/>
      </c>
      <c r="M337" s="2" t="str">
        <f t="shared" si="40"/>
        <v/>
      </c>
      <c r="N337" s="2" t="str">
        <f t="shared" si="41"/>
        <v/>
      </c>
      <c r="O337" s="3" t="str">
        <f t="shared" si="42"/>
        <v/>
      </c>
    </row>
    <row r="338" spans="9:15" ht="14.25" x14ac:dyDescent="0.15">
      <c r="I338" s="1" t="str">
        <f t="shared" si="36"/>
        <v/>
      </c>
      <c r="J338" s="2" t="str">
        <f t="shared" si="37"/>
        <v/>
      </c>
      <c r="K338" s="2" t="str">
        <f t="shared" si="38"/>
        <v/>
      </c>
      <c r="L338" s="2" t="str">
        <f t="shared" si="39"/>
        <v/>
      </c>
      <c r="M338" s="2" t="str">
        <f t="shared" si="40"/>
        <v/>
      </c>
      <c r="N338" s="2" t="str">
        <f t="shared" si="41"/>
        <v/>
      </c>
      <c r="O338" s="3" t="str">
        <f t="shared" si="42"/>
        <v/>
      </c>
    </row>
    <row r="339" spans="9:15" ht="14.25" x14ac:dyDescent="0.15">
      <c r="I339" s="1" t="str">
        <f t="shared" si="36"/>
        <v/>
      </c>
      <c r="J339" s="2" t="str">
        <f t="shared" si="37"/>
        <v/>
      </c>
      <c r="K339" s="2" t="str">
        <f t="shared" si="38"/>
        <v/>
      </c>
      <c r="L339" s="2" t="str">
        <f t="shared" si="39"/>
        <v/>
      </c>
      <c r="M339" s="2" t="str">
        <f t="shared" si="40"/>
        <v/>
      </c>
      <c r="N339" s="2" t="str">
        <f t="shared" si="41"/>
        <v/>
      </c>
      <c r="O339" s="3" t="str">
        <f t="shared" si="42"/>
        <v/>
      </c>
    </row>
    <row r="340" spans="9:15" ht="14.25" x14ac:dyDescent="0.15">
      <c r="I340" s="1" t="str">
        <f t="shared" si="36"/>
        <v/>
      </c>
      <c r="J340" s="2" t="str">
        <f t="shared" si="37"/>
        <v/>
      </c>
      <c r="K340" s="2" t="str">
        <f t="shared" si="38"/>
        <v/>
      </c>
      <c r="L340" s="2" t="str">
        <f t="shared" si="39"/>
        <v/>
      </c>
      <c r="M340" s="2" t="str">
        <f t="shared" si="40"/>
        <v/>
      </c>
      <c r="N340" s="2" t="str">
        <f t="shared" si="41"/>
        <v/>
      </c>
      <c r="O340" s="3" t="str">
        <f t="shared" si="42"/>
        <v/>
      </c>
    </row>
    <row r="341" spans="9:15" ht="14.25" x14ac:dyDescent="0.15">
      <c r="I341" s="1" t="str">
        <f t="shared" ref="I341:I404" si="43">IF(I340&gt;I$4,"",I340+1)</f>
        <v/>
      </c>
      <c r="J341" s="2" t="str">
        <f t="shared" ref="J341:J404" si="44">IF(L341="","",I$4-L341)</f>
        <v/>
      </c>
      <c r="K341" s="2" t="str">
        <f t="shared" ref="K341:K404" si="45">IF(L341="","",K$4-J341)</f>
        <v/>
      </c>
      <c r="L341" s="2" t="str">
        <f t="shared" ref="L341:L404" si="46">IF(OR(I$4&lt;0,(I$4+1)&lt;I341),"",I$4+1-I341)</f>
        <v/>
      </c>
      <c r="M341" s="2" t="str">
        <f t="shared" ref="M341:M404" si="47">IF(L341="","",J$4-L341)</f>
        <v/>
      </c>
      <c r="N341" s="2" t="str">
        <f t="shared" ref="N341:N404" si="48">IF(L341="","",(J341*M341-K341*L341))</f>
        <v/>
      </c>
      <c r="O341" s="3" t="str">
        <f t="shared" ref="O341:O404" si="49">IF(L341="","",FACT(J341+K341)*FACT(L341+M341)*FACT(J341+L341)*FACT(K341+M341)/(FACT(J341)*FACT(K341)*FACT(L341)*FACT(M341)*FACT(J341+K341+L341+M341)))</f>
        <v/>
      </c>
    </row>
    <row r="342" spans="9:15" ht="14.25" x14ac:dyDescent="0.15">
      <c r="I342" s="1" t="str">
        <f t="shared" si="43"/>
        <v/>
      </c>
      <c r="J342" s="2" t="str">
        <f t="shared" si="44"/>
        <v/>
      </c>
      <c r="K342" s="2" t="str">
        <f t="shared" si="45"/>
        <v/>
      </c>
      <c r="L342" s="2" t="str">
        <f t="shared" si="46"/>
        <v/>
      </c>
      <c r="M342" s="2" t="str">
        <f t="shared" si="47"/>
        <v/>
      </c>
      <c r="N342" s="2" t="str">
        <f t="shared" si="48"/>
        <v/>
      </c>
      <c r="O342" s="3" t="str">
        <f t="shared" si="49"/>
        <v/>
      </c>
    </row>
    <row r="343" spans="9:15" ht="14.25" x14ac:dyDescent="0.15">
      <c r="I343" s="1" t="str">
        <f t="shared" si="43"/>
        <v/>
      </c>
      <c r="J343" s="2" t="str">
        <f t="shared" si="44"/>
        <v/>
      </c>
      <c r="K343" s="2" t="str">
        <f t="shared" si="45"/>
        <v/>
      </c>
      <c r="L343" s="2" t="str">
        <f t="shared" si="46"/>
        <v/>
      </c>
      <c r="M343" s="2" t="str">
        <f t="shared" si="47"/>
        <v/>
      </c>
      <c r="N343" s="2" t="str">
        <f t="shared" si="48"/>
        <v/>
      </c>
      <c r="O343" s="3" t="str">
        <f t="shared" si="49"/>
        <v/>
      </c>
    </row>
    <row r="344" spans="9:15" ht="14.25" x14ac:dyDescent="0.15">
      <c r="I344" s="1" t="str">
        <f t="shared" si="43"/>
        <v/>
      </c>
      <c r="J344" s="2" t="str">
        <f t="shared" si="44"/>
        <v/>
      </c>
      <c r="K344" s="2" t="str">
        <f t="shared" si="45"/>
        <v/>
      </c>
      <c r="L344" s="2" t="str">
        <f t="shared" si="46"/>
        <v/>
      </c>
      <c r="M344" s="2" t="str">
        <f t="shared" si="47"/>
        <v/>
      </c>
      <c r="N344" s="2" t="str">
        <f t="shared" si="48"/>
        <v/>
      </c>
      <c r="O344" s="3" t="str">
        <f t="shared" si="49"/>
        <v/>
      </c>
    </row>
    <row r="345" spans="9:15" ht="14.25" x14ac:dyDescent="0.15">
      <c r="I345" s="1" t="str">
        <f t="shared" si="43"/>
        <v/>
      </c>
      <c r="J345" s="2" t="str">
        <f t="shared" si="44"/>
        <v/>
      </c>
      <c r="K345" s="2" t="str">
        <f t="shared" si="45"/>
        <v/>
      </c>
      <c r="L345" s="2" t="str">
        <f t="shared" si="46"/>
        <v/>
      </c>
      <c r="M345" s="2" t="str">
        <f t="shared" si="47"/>
        <v/>
      </c>
      <c r="N345" s="2" t="str">
        <f t="shared" si="48"/>
        <v/>
      </c>
      <c r="O345" s="3" t="str">
        <f t="shared" si="49"/>
        <v/>
      </c>
    </row>
    <row r="346" spans="9:15" ht="14.25" x14ac:dyDescent="0.15">
      <c r="I346" s="1" t="str">
        <f t="shared" si="43"/>
        <v/>
      </c>
      <c r="J346" s="2" t="str">
        <f t="shared" si="44"/>
        <v/>
      </c>
      <c r="K346" s="2" t="str">
        <f t="shared" si="45"/>
        <v/>
      </c>
      <c r="L346" s="2" t="str">
        <f t="shared" si="46"/>
        <v/>
      </c>
      <c r="M346" s="2" t="str">
        <f t="shared" si="47"/>
        <v/>
      </c>
      <c r="N346" s="2" t="str">
        <f t="shared" si="48"/>
        <v/>
      </c>
      <c r="O346" s="3" t="str">
        <f t="shared" si="49"/>
        <v/>
      </c>
    </row>
    <row r="347" spans="9:15" ht="14.25" x14ac:dyDescent="0.15">
      <c r="I347" s="1" t="str">
        <f t="shared" si="43"/>
        <v/>
      </c>
      <c r="J347" s="2" t="str">
        <f t="shared" si="44"/>
        <v/>
      </c>
      <c r="K347" s="2" t="str">
        <f t="shared" si="45"/>
        <v/>
      </c>
      <c r="L347" s="2" t="str">
        <f t="shared" si="46"/>
        <v/>
      </c>
      <c r="M347" s="2" t="str">
        <f t="shared" si="47"/>
        <v/>
      </c>
      <c r="N347" s="2" t="str">
        <f t="shared" si="48"/>
        <v/>
      </c>
      <c r="O347" s="3" t="str">
        <f t="shared" si="49"/>
        <v/>
      </c>
    </row>
    <row r="348" spans="9:15" ht="14.25" x14ac:dyDescent="0.15">
      <c r="I348" s="1" t="str">
        <f t="shared" si="43"/>
        <v/>
      </c>
      <c r="J348" s="2" t="str">
        <f t="shared" si="44"/>
        <v/>
      </c>
      <c r="K348" s="2" t="str">
        <f t="shared" si="45"/>
        <v/>
      </c>
      <c r="L348" s="2" t="str">
        <f t="shared" si="46"/>
        <v/>
      </c>
      <c r="M348" s="2" t="str">
        <f t="shared" si="47"/>
        <v/>
      </c>
      <c r="N348" s="2" t="str">
        <f t="shared" si="48"/>
        <v/>
      </c>
      <c r="O348" s="3" t="str">
        <f t="shared" si="49"/>
        <v/>
      </c>
    </row>
    <row r="349" spans="9:15" ht="14.25" x14ac:dyDescent="0.15">
      <c r="I349" s="1" t="str">
        <f t="shared" si="43"/>
        <v/>
      </c>
      <c r="J349" s="2" t="str">
        <f t="shared" si="44"/>
        <v/>
      </c>
      <c r="K349" s="2" t="str">
        <f t="shared" si="45"/>
        <v/>
      </c>
      <c r="L349" s="2" t="str">
        <f t="shared" si="46"/>
        <v/>
      </c>
      <c r="M349" s="2" t="str">
        <f t="shared" si="47"/>
        <v/>
      </c>
      <c r="N349" s="2" t="str">
        <f t="shared" si="48"/>
        <v/>
      </c>
      <c r="O349" s="3" t="str">
        <f t="shared" si="49"/>
        <v/>
      </c>
    </row>
    <row r="350" spans="9:15" ht="14.25" x14ac:dyDescent="0.15">
      <c r="I350" s="1" t="str">
        <f t="shared" si="43"/>
        <v/>
      </c>
      <c r="J350" s="2" t="str">
        <f t="shared" si="44"/>
        <v/>
      </c>
      <c r="K350" s="2" t="str">
        <f t="shared" si="45"/>
        <v/>
      </c>
      <c r="L350" s="2" t="str">
        <f t="shared" si="46"/>
        <v/>
      </c>
      <c r="M350" s="2" t="str">
        <f t="shared" si="47"/>
        <v/>
      </c>
      <c r="N350" s="2" t="str">
        <f t="shared" si="48"/>
        <v/>
      </c>
      <c r="O350" s="3" t="str">
        <f t="shared" si="49"/>
        <v/>
      </c>
    </row>
    <row r="351" spans="9:15" ht="14.25" x14ac:dyDescent="0.15">
      <c r="I351" s="1" t="str">
        <f t="shared" si="43"/>
        <v/>
      </c>
      <c r="J351" s="2" t="str">
        <f t="shared" si="44"/>
        <v/>
      </c>
      <c r="K351" s="2" t="str">
        <f t="shared" si="45"/>
        <v/>
      </c>
      <c r="L351" s="2" t="str">
        <f t="shared" si="46"/>
        <v/>
      </c>
      <c r="M351" s="2" t="str">
        <f t="shared" si="47"/>
        <v/>
      </c>
      <c r="N351" s="2" t="str">
        <f t="shared" si="48"/>
        <v/>
      </c>
      <c r="O351" s="3" t="str">
        <f t="shared" si="49"/>
        <v/>
      </c>
    </row>
    <row r="352" spans="9:15" ht="14.25" x14ac:dyDescent="0.15">
      <c r="I352" s="1" t="str">
        <f t="shared" si="43"/>
        <v/>
      </c>
      <c r="J352" s="2" t="str">
        <f t="shared" si="44"/>
        <v/>
      </c>
      <c r="K352" s="2" t="str">
        <f t="shared" si="45"/>
        <v/>
      </c>
      <c r="L352" s="2" t="str">
        <f t="shared" si="46"/>
        <v/>
      </c>
      <c r="M352" s="2" t="str">
        <f t="shared" si="47"/>
        <v/>
      </c>
      <c r="N352" s="2" t="str">
        <f t="shared" si="48"/>
        <v/>
      </c>
      <c r="O352" s="3" t="str">
        <f t="shared" si="49"/>
        <v/>
      </c>
    </row>
    <row r="353" spans="9:15" ht="14.25" x14ac:dyDescent="0.15">
      <c r="I353" s="1" t="str">
        <f t="shared" si="43"/>
        <v/>
      </c>
      <c r="J353" s="2" t="str">
        <f t="shared" si="44"/>
        <v/>
      </c>
      <c r="K353" s="2" t="str">
        <f t="shared" si="45"/>
        <v/>
      </c>
      <c r="L353" s="2" t="str">
        <f t="shared" si="46"/>
        <v/>
      </c>
      <c r="M353" s="2" t="str">
        <f t="shared" si="47"/>
        <v/>
      </c>
      <c r="N353" s="2" t="str">
        <f t="shared" si="48"/>
        <v/>
      </c>
      <c r="O353" s="3" t="str">
        <f t="shared" si="49"/>
        <v/>
      </c>
    </row>
    <row r="354" spans="9:15" ht="14.25" x14ac:dyDescent="0.15">
      <c r="I354" s="1" t="str">
        <f t="shared" si="43"/>
        <v/>
      </c>
      <c r="J354" s="2" t="str">
        <f t="shared" si="44"/>
        <v/>
      </c>
      <c r="K354" s="2" t="str">
        <f t="shared" si="45"/>
        <v/>
      </c>
      <c r="L354" s="2" t="str">
        <f t="shared" si="46"/>
        <v/>
      </c>
      <c r="M354" s="2" t="str">
        <f t="shared" si="47"/>
        <v/>
      </c>
      <c r="N354" s="2" t="str">
        <f t="shared" si="48"/>
        <v/>
      </c>
      <c r="O354" s="3" t="str">
        <f t="shared" si="49"/>
        <v/>
      </c>
    </row>
    <row r="355" spans="9:15" ht="14.25" x14ac:dyDescent="0.15">
      <c r="I355" s="1" t="str">
        <f t="shared" si="43"/>
        <v/>
      </c>
      <c r="J355" s="2" t="str">
        <f t="shared" si="44"/>
        <v/>
      </c>
      <c r="K355" s="2" t="str">
        <f t="shared" si="45"/>
        <v/>
      </c>
      <c r="L355" s="2" t="str">
        <f t="shared" si="46"/>
        <v/>
      </c>
      <c r="M355" s="2" t="str">
        <f t="shared" si="47"/>
        <v/>
      </c>
      <c r="N355" s="2" t="str">
        <f t="shared" si="48"/>
        <v/>
      </c>
      <c r="O355" s="3" t="str">
        <f t="shared" si="49"/>
        <v/>
      </c>
    </row>
    <row r="356" spans="9:15" ht="14.25" x14ac:dyDescent="0.15">
      <c r="I356" s="1" t="str">
        <f t="shared" si="43"/>
        <v/>
      </c>
      <c r="J356" s="2" t="str">
        <f t="shared" si="44"/>
        <v/>
      </c>
      <c r="K356" s="2" t="str">
        <f t="shared" si="45"/>
        <v/>
      </c>
      <c r="L356" s="2" t="str">
        <f t="shared" si="46"/>
        <v/>
      </c>
      <c r="M356" s="2" t="str">
        <f t="shared" si="47"/>
        <v/>
      </c>
      <c r="N356" s="2" t="str">
        <f t="shared" si="48"/>
        <v/>
      </c>
      <c r="O356" s="3" t="str">
        <f t="shared" si="49"/>
        <v/>
      </c>
    </row>
    <row r="357" spans="9:15" ht="14.25" x14ac:dyDescent="0.15">
      <c r="I357" s="1" t="str">
        <f t="shared" si="43"/>
        <v/>
      </c>
      <c r="J357" s="2" t="str">
        <f t="shared" si="44"/>
        <v/>
      </c>
      <c r="K357" s="2" t="str">
        <f t="shared" si="45"/>
        <v/>
      </c>
      <c r="L357" s="2" t="str">
        <f t="shared" si="46"/>
        <v/>
      </c>
      <c r="M357" s="2" t="str">
        <f t="shared" si="47"/>
        <v/>
      </c>
      <c r="N357" s="2" t="str">
        <f t="shared" si="48"/>
        <v/>
      </c>
      <c r="O357" s="3" t="str">
        <f t="shared" si="49"/>
        <v/>
      </c>
    </row>
    <row r="358" spans="9:15" ht="14.25" x14ac:dyDescent="0.15">
      <c r="I358" s="1" t="str">
        <f t="shared" si="43"/>
        <v/>
      </c>
      <c r="J358" s="2" t="str">
        <f t="shared" si="44"/>
        <v/>
      </c>
      <c r="K358" s="2" t="str">
        <f t="shared" si="45"/>
        <v/>
      </c>
      <c r="L358" s="2" t="str">
        <f t="shared" si="46"/>
        <v/>
      </c>
      <c r="M358" s="2" t="str">
        <f t="shared" si="47"/>
        <v/>
      </c>
      <c r="N358" s="2" t="str">
        <f t="shared" si="48"/>
        <v/>
      </c>
      <c r="O358" s="3" t="str">
        <f t="shared" si="49"/>
        <v/>
      </c>
    </row>
    <row r="359" spans="9:15" ht="14.25" x14ac:dyDescent="0.15">
      <c r="I359" s="1" t="str">
        <f t="shared" si="43"/>
        <v/>
      </c>
      <c r="J359" s="2" t="str">
        <f t="shared" si="44"/>
        <v/>
      </c>
      <c r="K359" s="2" t="str">
        <f t="shared" si="45"/>
        <v/>
      </c>
      <c r="L359" s="2" t="str">
        <f t="shared" si="46"/>
        <v/>
      </c>
      <c r="M359" s="2" t="str">
        <f t="shared" si="47"/>
        <v/>
      </c>
      <c r="N359" s="2" t="str">
        <f t="shared" si="48"/>
        <v/>
      </c>
      <c r="O359" s="3" t="str">
        <f t="shared" si="49"/>
        <v/>
      </c>
    </row>
    <row r="360" spans="9:15" ht="14.25" x14ac:dyDescent="0.15">
      <c r="I360" s="1" t="str">
        <f t="shared" si="43"/>
        <v/>
      </c>
      <c r="J360" s="2" t="str">
        <f t="shared" si="44"/>
        <v/>
      </c>
      <c r="K360" s="2" t="str">
        <f t="shared" si="45"/>
        <v/>
      </c>
      <c r="L360" s="2" t="str">
        <f t="shared" si="46"/>
        <v/>
      </c>
      <c r="M360" s="2" t="str">
        <f t="shared" si="47"/>
        <v/>
      </c>
      <c r="N360" s="2" t="str">
        <f t="shared" si="48"/>
        <v/>
      </c>
      <c r="O360" s="3" t="str">
        <f t="shared" si="49"/>
        <v/>
      </c>
    </row>
    <row r="361" spans="9:15" ht="14.25" x14ac:dyDescent="0.15">
      <c r="I361" s="1" t="str">
        <f t="shared" si="43"/>
        <v/>
      </c>
      <c r="J361" s="2" t="str">
        <f t="shared" si="44"/>
        <v/>
      </c>
      <c r="K361" s="2" t="str">
        <f t="shared" si="45"/>
        <v/>
      </c>
      <c r="L361" s="2" t="str">
        <f t="shared" si="46"/>
        <v/>
      </c>
      <c r="M361" s="2" t="str">
        <f t="shared" si="47"/>
        <v/>
      </c>
      <c r="N361" s="2" t="str">
        <f t="shared" si="48"/>
        <v/>
      </c>
      <c r="O361" s="3" t="str">
        <f t="shared" si="49"/>
        <v/>
      </c>
    </row>
    <row r="362" spans="9:15" ht="14.25" x14ac:dyDescent="0.15">
      <c r="I362" s="1" t="str">
        <f t="shared" si="43"/>
        <v/>
      </c>
      <c r="J362" s="2" t="str">
        <f t="shared" si="44"/>
        <v/>
      </c>
      <c r="K362" s="2" t="str">
        <f t="shared" si="45"/>
        <v/>
      </c>
      <c r="L362" s="2" t="str">
        <f t="shared" si="46"/>
        <v/>
      </c>
      <c r="M362" s="2" t="str">
        <f t="shared" si="47"/>
        <v/>
      </c>
      <c r="N362" s="2" t="str">
        <f t="shared" si="48"/>
        <v/>
      </c>
      <c r="O362" s="3" t="str">
        <f t="shared" si="49"/>
        <v/>
      </c>
    </row>
    <row r="363" spans="9:15" ht="14.25" x14ac:dyDescent="0.15">
      <c r="I363" s="1" t="str">
        <f t="shared" si="43"/>
        <v/>
      </c>
      <c r="J363" s="2" t="str">
        <f t="shared" si="44"/>
        <v/>
      </c>
      <c r="K363" s="2" t="str">
        <f t="shared" si="45"/>
        <v/>
      </c>
      <c r="L363" s="2" t="str">
        <f t="shared" si="46"/>
        <v/>
      </c>
      <c r="M363" s="2" t="str">
        <f t="shared" si="47"/>
        <v/>
      </c>
      <c r="N363" s="2" t="str">
        <f t="shared" si="48"/>
        <v/>
      </c>
      <c r="O363" s="3" t="str">
        <f t="shared" si="49"/>
        <v/>
      </c>
    </row>
    <row r="364" spans="9:15" ht="14.25" x14ac:dyDescent="0.15">
      <c r="I364" s="1" t="str">
        <f t="shared" si="43"/>
        <v/>
      </c>
      <c r="J364" s="2" t="str">
        <f t="shared" si="44"/>
        <v/>
      </c>
      <c r="K364" s="2" t="str">
        <f t="shared" si="45"/>
        <v/>
      </c>
      <c r="L364" s="2" t="str">
        <f t="shared" si="46"/>
        <v/>
      </c>
      <c r="M364" s="2" t="str">
        <f t="shared" si="47"/>
        <v/>
      </c>
      <c r="N364" s="2" t="str">
        <f t="shared" si="48"/>
        <v/>
      </c>
      <c r="O364" s="3" t="str">
        <f t="shared" si="49"/>
        <v/>
      </c>
    </row>
    <row r="365" spans="9:15" ht="14.25" x14ac:dyDescent="0.15">
      <c r="I365" s="1" t="str">
        <f t="shared" si="43"/>
        <v/>
      </c>
      <c r="J365" s="2" t="str">
        <f t="shared" si="44"/>
        <v/>
      </c>
      <c r="K365" s="2" t="str">
        <f t="shared" si="45"/>
        <v/>
      </c>
      <c r="L365" s="2" t="str">
        <f t="shared" si="46"/>
        <v/>
      </c>
      <c r="M365" s="2" t="str">
        <f t="shared" si="47"/>
        <v/>
      </c>
      <c r="N365" s="2" t="str">
        <f t="shared" si="48"/>
        <v/>
      </c>
      <c r="O365" s="3" t="str">
        <f t="shared" si="49"/>
        <v/>
      </c>
    </row>
    <row r="366" spans="9:15" ht="14.25" x14ac:dyDescent="0.15">
      <c r="I366" s="1" t="str">
        <f t="shared" si="43"/>
        <v/>
      </c>
      <c r="J366" s="2" t="str">
        <f t="shared" si="44"/>
        <v/>
      </c>
      <c r="K366" s="2" t="str">
        <f t="shared" si="45"/>
        <v/>
      </c>
      <c r="L366" s="2" t="str">
        <f t="shared" si="46"/>
        <v/>
      </c>
      <c r="M366" s="2" t="str">
        <f t="shared" si="47"/>
        <v/>
      </c>
      <c r="N366" s="2" t="str">
        <f t="shared" si="48"/>
        <v/>
      </c>
      <c r="O366" s="3" t="str">
        <f t="shared" si="49"/>
        <v/>
      </c>
    </row>
    <row r="367" spans="9:15" ht="14.25" x14ac:dyDescent="0.15">
      <c r="I367" s="1" t="str">
        <f t="shared" si="43"/>
        <v/>
      </c>
      <c r="J367" s="2" t="str">
        <f t="shared" si="44"/>
        <v/>
      </c>
      <c r="K367" s="2" t="str">
        <f t="shared" si="45"/>
        <v/>
      </c>
      <c r="L367" s="2" t="str">
        <f t="shared" si="46"/>
        <v/>
      </c>
      <c r="M367" s="2" t="str">
        <f t="shared" si="47"/>
        <v/>
      </c>
      <c r="N367" s="2" t="str">
        <f t="shared" si="48"/>
        <v/>
      </c>
      <c r="O367" s="3" t="str">
        <f t="shared" si="49"/>
        <v/>
      </c>
    </row>
    <row r="368" spans="9:15" ht="14.25" x14ac:dyDescent="0.15">
      <c r="I368" s="1" t="str">
        <f t="shared" si="43"/>
        <v/>
      </c>
      <c r="J368" s="2" t="str">
        <f t="shared" si="44"/>
        <v/>
      </c>
      <c r="K368" s="2" t="str">
        <f t="shared" si="45"/>
        <v/>
      </c>
      <c r="L368" s="2" t="str">
        <f t="shared" si="46"/>
        <v/>
      </c>
      <c r="M368" s="2" t="str">
        <f t="shared" si="47"/>
        <v/>
      </c>
      <c r="N368" s="2" t="str">
        <f t="shared" si="48"/>
        <v/>
      </c>
      <c r="O368" s="3" t="str">
        <f t="shared" si="49"/>
        <v/>
      </c>
    </row>
    <row r="369" spans="9:15" ht="14.25" x14ac:dyDescent="0.15">
      <c r="I369" s="1" t="str">
        <f t="shared" si="43"/>
        <v/>
      </c>
      <c r="J369" s="2" t="str">
        <f t="shared" si="44"/>
        <v/>
      </c>
      <c r="K369" s="2" t="str">
        <f t="shared" si="45"/>
        <v/>
      </c>
      <c r="L369" s="2" t="str">
        <f t="shared" si="46"/>
        <v/>
      </c>
      <c r="M369" s="2" t="str">
        <f t="shared" si="47"/>
        <v/>
      </c>
      <c r="N369" s="2" t="str">
        <f t="shared" si="48"/>
        <v/>
      </c>
      <c r="O369" s="3" t="str">
        <f t="shared" si="49"/>
        <v/>
      </c>
    </row>
    <row r="370" spans="9:15" ht="14.25" x14ac:dyDescent="0.15">
      <c r="I370" s="1" t="str">
        <f t="shared" si="43"/>
        <v/>
      </c>
      <c r="J370" s="2" t="str">
        <f t="shared" si="44"/>
        <v/>
      </c>
      <c r="K370" s="2" t="str">
        <f t="shared" si="45"/>
        <v/>
      </c>
      <c r="L370" s="2" t="str">
        <f t="shared" si="46"/>
        <v/>
      </c>
      <c r="M370" s="2" t="str">
        <f t="shared" si="47"/>
        <v/>
      </c>
      <c r="N370" s="2" t="str">
        <f t="shared" si="48"/>
        <v/>
      </c>
      <c r="O370" s="3" t="str">
        <f t="shared" si="49"/>
        <v/>
      </c>
    </row>
    <row r="371" spans="9:15" ht="14.25" x14ac:dyDescent="0.15">
      <c r="I371" s="1" t="str">
        <f t="shared" si="43"/>
        <v/>
      </c>
      <c r="J371" s="2" t="str">
        <f t="shared" si="44"/>
        <v/>
      </c>
      <c r="K371" s="2" t="str">
        <f t="shared" si="45"/>
        <v/>
      </c>
      <c r="L371" s="2" t="str">
        <f t="shared" si="46"/>
        <v/>
      </c>
      <c r="M371" s="2" t="str">
        <f t="shared" si="47"/>
        <v/>
      </c>
      <c r="N371" s="2" t="str">
        <f t="shared" si="48"/>
        <v/>
      </c>
      <c r="O371" s="3" t="str">
        <f t="shared" si="49"/>
        <v/>
      </c>
    </row>
    <row r="372" spans="9:15" ht="14.25" x14ac:dyDescent="0.15">
      <c r="I372" s="1" t="str">
        <f t="shared" si="43"/>
        <v/>
      </c>
      <c r="J372" s="2" t="str">
        <f t="shared" si="44"/>
        <v/>
      </c>
      <c r="K372" s="2" t="str">
        <f t="shared" si="45"/>
        <v/>
      </c>
      <c r="L372" s="2" t="str">
        <f t="shared" si="46"/>
        <v/>
      </c>
      <c r="M372" s="2" t="str">
        <f t="shared" si="47"/>
        <v/>
      </c>
      <c r="N372" s="2" t="str">
        <f t="shared" si="48"/>
        <v/>
      </c>
      <c r="O372" s="3" t="str">
        <f t="shared" si="49"/>
        <v/>
      </c>
    </row>
    <row r="373" spans="9:15" ht="14.25" x14ac:dyDescent="0.15">
      <c r="I373" s="1" t="str">
        <f t="shared" si="43"/>
        <v/>
      </c>
      <c r="J373" s="2" t="str">
        <f t="shared" si="44"/>
        <v/>
      </c>
      <c r="K373" s="2" t="str">
        <f t="shared" si="45"/>
        <v/>
      </c>
      <c r="L373" s="2" t="str">
        <f t="shared" si="46"/>
        <v/>
      </c>
      <c r="M373" s="2" t="str">
        <f t="shared" si="47"/>
        <v/>
      </c>
      <c r="N373" s="2" t="str">
        <f t="shared" si="48"/>
        <v/>
      </c>
      <c r="O373" s="3" t="str">
        <f t="shared" si="49"/>
        <v/>
      </c>
    </row>
    <row r="374" spans="9:15" ht="14.25" x14ac:dyDescent="0.15">
      <c r="I374" s="1" t="str">
        <f t="shared" si="43"/>
        <v/>
      </c>
      <c r="J374" s="2" t="str">
        <f t="shared" si="44"/>
        <v/>
      </c>
      <c r="K374" s="2" t="str">
        <f t="shared" si="45"/>
        <v/>
      </c>
      <c r="L374" s="2" t="str">
        <f t="shared" si="46"/>
        <v/>
      </c>
      <c r="M374" s="2" t="str">
        <f t="shared" si="47"/>
        <v/>
      </c>
      <c r="N374" s="2" t="str">
        <f t="shared" si="48"/>
        <v/>
      </c>
      <c r="O374" s="3" t="str">
        <f t="shared" si="49"/>
        <v/>
      </c>
    </row>
    <row r="375" spans="9:15" ht="14.25" x14ac:dyDescent="0.15">
      <c r="I375" s="1" t="str">
        <f t="shared" si="43"/>
        <v/>
      </c>
      <c r="J375" s="2" t="str">
        <f t="shared" si="44"/>
        <v/>
      </c>
      <c r="K375" s="2" t="str">
        <f t="shared" si="45"/>
        <v/>
      </c>
      <c r="L375" s="2" t="str">
        <f t="shared" si="46"/>
        <v/>
      </c>
      <c r="M375" s="2" t="str">
        <f t="shared" si="47"/>
        <v/>
      </c>
      <c r="N375" s="2" t="str">
        <f t="shared" si="48"/>
        <v/>
      </c>
      <c r="O375" s="3" t="str">
        <f t="shared" si="49"/>
        <v/>
      </c>
    </row>
    <row r="376" spans="9:15" ht="14.25" x14ac:dyDescent="0.15">
      <c r="I376" s="1" t="str">
        <f t="shared" si="43"/>
        <v/>
      </c>
      <c r="J376" s="2" t="str">
        <f t="shared" si="44"/>
        <v/>
      </c>
      <c r="K376" s="2" t="str">
        <f t="shared" si="45"/>
        <v/>
      </c>
      <c r="L376" s="2" t="str">
        <f t="shared" si="46"/>
        <v/>
      </c>
      <c r="M376" s="2" t="str">
        <f t="shared" si="47"/>
        <v/>
      </c>
      <c r="N376" s="2" t="str">
        <f t="shared" si="48"/>
        <v/>
      </c>
      <c r="O376" s="3" t="str">
        <f t="shared" si="49"/>
        <v/>
      </c>
    </row>
    <row r="377" spans="9:15" ht="14.25" x14ac:dyDescent="0.15">
      <c r="I377" s="1" t="str">
        <f t="shared" si="43"/>
        <v/>
      </c>
      <c r="J377" s="2" t="str">
        <f t="shared" si="44"/>
        <v/>
      </c>
      <c r="K377" s="2" t="str">
        <f t="shared" si="45"/>
        <v/>
      </c>
      <c r="L377" s="2" t="str">
        <f t="shared" si="46"/>
        <v/>
      </c>
      <c r="M377" s="2" t="str">
        <f t="shared" si="47"/>
        <v/>
      </c>
      <c r="N377" s="2" t="str">
        <f t="shared" si="48"/>
        <v/>
      </c>
      <c r="O377" s="3" t="str">
        <f t="shared" si="49"/>
        <v/>
      </c>
    </row>
    <row r="378" spans="9:15" ht="14.25" x14ac:dyDescent="0.15">
      <c r="I378" s="1" t="str">
        <f t="shared" si="43"/>
        <v/>
      </c>
      <c r="J378" s="2" t="str">
        <f t="shared" si="44"/>
        <v/>
      </c>
      <c r="K378" s="2" t="str">
        <f t="shared" si="45"/>
        <v/>
      </c>
      <c r="L378" s="2" t="str">
        <f t="shared" si="46"/>
        <v/>
      </c>
      <c r="M378" s="2" t="str">
        <f t="shared" si="47"/>
        <v/>
      </c>
      <c r="N378" s="2" t="str">
        <f t="shared" si="48"/>
        <v/>
      </c>
      <c r="O378" s="3" t="str">
        <f t="shared" si="49"/>
        <v/>
      </c>
    </row>
    <row r="379" spans="9:15" ht="14.25" x14ac:dyDescent="0.15">
      <c r="I379" s="1" t="str">
        <f t="shared" si="43"/>
        <v/>
      </c>
      <c r="J379" s="2" t="str">
        <f t="shared" si="44"/>
        <v/>
      </c>
      <c r="K379" s="2" t="str">
        <f t="shared" si="45"/>
        <v/>
      </c>
      <c r="L379" s="2" t="str">
        <f t="shared" si="46"/>
        <v/>
      </c>
      <c r="M379" s="2" t="str">
        <f t="shared" si="47"/>
        <v/>
      </c>
      <c r="N379" s="2" t="str">
        <f t="shared" si="48"/>
        <v/>
      </c>
      <c r="O379" s="3" t="str">
        <f t="shared" si="49"/>
        <v/>
      </c>
    </row>
    <row r="380" spans="9:15" ht="14.25" x14ac:dyDescent="0.15">
      <c r="I380" s="1" t="str">
        <f t="shared" si="43"/>
        <v/>
      </c>
      <c r="J380" s="2" t="str">
        <f t="shared" si="44"/>
        <v/>
      </c>
      <c r="K380" s="2" t="str">
        <f t="shared" si="45"/>
        <v/>
      </c>
      <c r="L380" s="2" t="str">
        <f t="shared" si="46"/>
        <v/>
      </c>
      <c r="M380" s="2" t="str">
        <f t="shared" si="47"/>
        <v/>
      </c>
      <c r="N380" s="2" t="str">
        <f t="shared" si="48"/>
        <v/>
      </c>
      <c r="O380" s="3" t="str">
        <f t="shared" si="49"/>
        <v/>
      </c>
    </row>
    <row r="381" spans="9:15" ht="14.25" x14ac:dyDescent="0.15">
      <c r="I381" s="1" t="str">
        <f t="shared" si="43"/>
        <v/>
      </c>
      <c r="J381" s="2" t="str">
        <f t="shared" si="44"/>
        <v/>
      </c>
      <c r="K381" s="2" t="str">
        <f t="shared" si="45"/>
        <v/>
      </c>
      <c r="L381" s="2" t="str">
        <f t="shared" si="46"/>
        <v/>
      </c>
      <c r="M381" s="2" t="str">
        <f t="shared" si="47"/>
        <v/>
      </c>
      <c r="N381" s="2" t="str">
        <f t="shared" si="48"/>
        <v/>
      </c>
      <c r="O381" s="3" t="str">
        <f t="shared" si="49"/>
        <v/>
      </c>
    </row>
    <row r="382" spans="9:15" ht="14.25" x14ac:dyDescent="0.15">
      <c r="I382" s="1" t="str">
        <f t="shared" si="43"/>
        <v/>
      </c>
      <c r="J382" s="2" t="str">
        <f t="shared" si="44"/>
        <v/>
      </c>
      <c r="K382" s="2" t="str">
        <f t="shared" si="45"/>
        <v/>
      </c>
      <c r="L382" s="2" t="str">
        <f t="shared" si="46"/>
        <v/>
      </c>
      <c r="M382" s="2" t="str">
        <f t="shared" si="47"/>
        <v/>
      </c>
      <c r="N382" s="2" t="str">
        <f t="shared" si="48"/>
        <v/>
      </c>
      <c r="O382" s="3" t="str">
        <f t="shared" si="49"/>
        <v/>
      </c>
    </row>
    <row r="383" spans="9:15" ht="14.25" x14ac:dyDescent="0.15">
      <c r="I383" s="1" t="str">
        <f t="shared" si="43"/>
        <v/>
      </c>
      <c r="J383" s="2" t="str">
        <f t="shared" si="44"/>
        <v/>
      </c>
      <c r="K383" s="2" t="str">
        <f t="shared" si="45"/>
        <v/>
      </c>
      <c r="L383" s="2" t="str">
        <f t="shared" si="46"/>
        <v/>
      </c>
      <c r="M383" s="2" t="str">
        <f t="shared" si="47"/>
        <v/>
      </c>
      <c r="N383" s="2" t="str">
        <f t="shared" si="48"/>
        <v/>
      </c>
      <c r="O383" s="3" t="str">
        <f t="shared" si="49"/>
        <v/>
      </c>
    </row>
    <row r="384" spans="9:15" ht="14.25" x14ac:dyDescent="0.15">
      <c r="I384" s="1" t="str">
        <f t="shared" si="43"/>
        <v/>
      </c>
      <c r="J384" s="2" t="str">
        <f t="shared" si="44"/>
        <v/>
      </c>
      <c r="K384" s="2" t="str">
        <f t="shared" si="45"/>
        <v/>
      </c>
      <c r="L384" s="2" t="str">
        <f t="shared" si="46"/>
        <v/>
      </c>
      <c r="M384" s="2" t="str">
        <f t="shared" si="47"/>
        <v/>
      </c>
      <c r="N384" s="2" t="str">
        <f t="shared" si="48"/>
        <v/>
      </c>
      <c r="O384" s="3" t="str">
        <f t="shared" si="49"/>
        <v/>
      </c>
    </row>
    <row r="385" spans="9:15" ht="14.25" x14ac:dyDescent="0.15">
      <c r="I385" s="1" t="str">
        <f t="shared" si="43"/>
        <v/>
      </c>
      <c r="J385" s="2" t="str">
        <f t="shared" si="44"/>
        <v/>
      </c>
      <c r="K385" s="2" t="str">
        <f t="shared" si="45"/>
        <v/>
      </c>
      <c r="L385" s="2" t="str">
        <f t="shared" si="46"/>
        <v/>
      </c>
      <c r="M385" s="2" t="str">
        <f t="shared" si="47"/>
        <v/>
      </c>
      <c r="N385" s="2" t="str">
        <f t="shared" si="48"/>
        <v/>
      </c>
      <c r="O385" s="3" t="str">
        <f t="shared" si="49"/>
        <v/>
      </c>
    </row>
    <row r="386" spans="9:15" ht="14.25" x14ac:dyDescent="0.15">
      <c r="I386" s="1" t="str">
        <f t="shared" si="43"/>
        <v/>
      </c>
      <c r="J386" s="2" t="str">
        <f t="shared" si="44"/>
        <v/>
      </c>
      <c r="K386" s="2" t="str">
        <f t="shared" si="45"/>
        <v/>
      </c>
      <c r="L386" s="2" t="str">
        <f t="shared" si="46"/>
        <v/>
      </c>
      <c r="M386" s="2" t="str">
        <f t="shared" si="47"/>
        <v/>
      </c>
      <c r="N386" s="2" t="str">
        <f t="shared" si="48"/>
        <v/>
      </c>
      <c r="O386" s="3" t="str">
        <f t="shared" si="49"/>
        <v/>
      </c>
    </row>
    <row r="387" spans="9:15" ht="14.25" x14ac:dyDescent="0.15">
      <c r="I387" s="1" t="str">
        <f t="shared" si="43"/>
        <v/>
      </c>
      <c r="J387" s="2" t="str">
        <f t="shared" si="44"/>
        <v/>
      </c>
      <c r="K387" s="2" t="str">
        <f t="shared" si="45"/>
        <v/>
      </c>
      <c r="L387" s="2" t="str">
        <f t="shared" si="46"/>
        <v/>
      </c>
      <c r="M387" s="2" t="str">
        <f t="shared" si="47"/>
        <v/>
      </c>
      <c r="N387" s="2" t="str">
        <f t="shared" si="48"/>
        <v/>
      </c>
      <c r="O387" s="3" t="str">
        <f t="shared" si="49"/>
        <v/>
      </c>
    </row>
    <row r="388" spans="9:15" ht="14.25" x14ac:dyDescent="0.15">
      <c r="I388" s="1" t="str">
        <f t="shared" si="43"/>
        <v/>
      </c>
      <c r="J388" s="2" t="str">
        <f t="shared" si="44"/>
        <v/>
      </c>
      <c r="K388" s="2" t="str">
        <f t="shared" si="45"/>
        <v/>
      </c>
      <c r="L388" s="2" t="str">
        <f t="shared" si="46"/>
        <v/>
      </c>
      <c r="M388" s="2" t="str">
        <f t="shared" si="47"/>
        <v/>
      </c>
      <c r="N388" s="2" t="str">
        <f t="shared" si="48"/>
        <v/>
      </c>
      <c r="O388" s="3" t="str">
        <f t="shared" si="49"/>
        <v/>
      </c>
    </row>
    <row r="389" spans="9:15" ht="14.25" x14ac:dyDescent="0.15">
      <c r="I389" s="1" t="str">
        <f t="shared" si="43"/>
        <v/>
      </c>
      <c r="J389" s="2" t="str">
        <f t="shared" si="44"/>
        <v/>
      </c>
      <c r="K389" s="2" t="str">
        <f t="shared" si="45"/>
        <v/>
      </c>
      <c r="L389" s="2" t="str">
        <f t="shared" si="46"/>
        <v/>
      </c>
      <c r="M389" s="2" t="str">
        <f t="shared" si="47"/>
        <v/>
      </c>
      <c r="N389" s="2" t="str">
        <f t="shared" si="48"/>
        <v/>
      </c>
      <c r="O389" s="3" t="str">
        <f t="shared" si="49"/>
        <v/>
      </c>
    </row>
    <row r="390" spans="9:15" ht="14.25" x14ac:dyDescent="0.15">
      <c r="I390" s="1" t="str">
        <f t="shared" si="43"/>
        <v/>
      </c>
      <c r="J390" s="2" t="str">
        <f t="shared" si="44"/>
        <v/>
      </c>
      <c r="K390" s="2" t="str">
        <f t="shared" si="45"/>
        <v/>
      </c>
      <c r="L390" s="2" t="str">
        <f t="shared" si="46"/>
        <v/>
      </c>
      <c r="M390" s="2" t="str">
        <f t="shared" si="47"/>
        <v/>
      </c>
      <c r="N390" s="2" t="str">
        <f t="shared" si="48"/>
        <v/>
      </c>
      <c r="O390" s="3" t="str">
        <f t="shared" si="49"/>
        <v/>
      </c>
    </row>
    <row r="391" spans="9:15" ht="14.25" x14ac:dyDescent="0.15">
      <c r="I391" s="1" t="str">
        <f t="shared" si="43"/>
        <v/>
      </c>
      <c r="J391" s="2" t="str">
        <f t="shared" si="44"/>
        <v/>
      </c>
      <c r="K391" s="2" t="str">
        <f t="shared" si="45"/>
        <v/>
      </c>
      <c r="L391" s="2" t="str">
        <f t="shared" si="46"/>
        <v/>
      </c>
      <c r="M391" s="2" t="str">
        <f t="shared" si="47"/>
        <v/>
      </c>
      <c r="N391" s="2" t="str">
        <f t="shared" si="48"/>
        <v/>
      </c>
      <c r="O391" s="3" t="str">
        <f t="shared" si="49"/>
        <v/>
      </c>
    </row>
    <row r="392" spans="9:15" ht="14.25" x14ac:dyDescent="0.15">
      <c r="I392" s="1" t="str">
        <f t="shared" si="43"/>
        <v/>
      </c>
      <c r="J392" s="2" t="str">
        <f t="shared" si="44"/>
        <v/>
      </c>
      <c r="K392" s="2" t="str">
        <f t="shared" si="45"/>
        <v/>
      </c>
      <c r="L392" s="2" t="str">
        <f t="shared" si="46"/>
        <v/>
      </c>
      <c r="M392" s="2" t="str">
        <f t="shared" si="47"/>
        <v/>
      </c>
      <c r="N392" s="2" t="str">
        <f t="shared" si="48"/>
        <v/>
      </c>
      <c r="O392" s="3" t="str">
        <f t="shared" si="49"/>
        <v/>
      </c>
    </row>
    <row r="393" spans="9:15" ht="14.25" x14ac:dyDescent="0.15">
      <c r="I393" s="1" t="str">
        <f t="shared" si="43"/>
        <v/>
      </c>
      <c r="J393" s="2" t="str">
        <f t="shared" si="44"/>
        <v/>
      </c>
      <c r="K393" s="2" t="str">
        <f t="shared" si="45"/>
        <v/>
      </c>
      <c r="L393" s="2" t="str">
        <f t="shared" si="46"/>
        <v/>
      </c>
      <c r="M393" s="2" t="str">
        <f t="shared" si="47"/>
        <v/>
      </c>
      <c r="N393" s="2" t="str">
        <f t="shared" si="48"/>
        <v/>
      </c>
      <c r="O393" s="3" t="str">
        <f t="shared" si="49"/>
        <v/>
      </c>
    </row>
    <row r="394" spans="9:15" ht="14.25" x14ac:dyDescent="0.15">
      <c r="I394" s="1" t="str">
        <f t="shared" si="43"/>
        <v/>
      </c>
      <c r="J394" s="2" t="str">
        <f t="shared" si="44"/>
        <v/>
      </c>
      <c r="K394" s="2" t="str">
        <f t="shared" si="45"/>
        <v/>
      </c>
      <c r="L394" s="2" t="str">
        <f t="shared" si="46"/>
        <v/>
      </c>
      <c r="M394" s="2" t="str">
        <f t="shared" si="47"/>
        <v/>
      </c>
      <c r="N394" s="2" t="str">
        <f t="shared" si="48"/>
        <v/>
      </c>
      <c r="O394" s="3" t="str">
        <f t="shared" si="49"/>
        <v/>
      </c>
    </row>
    <row r="395" spans="9:15" ht="14.25" x14ac:dyDescent="0.15">
      <c r="I395" s="1" t="str">
        <f t="shared" si="43"/>
        <v/>
      </c>
      <c r="J395" s="2" t="str">
        <f t="shared" si="44"/>
        <v/>
      </c>
      <c r="K395" s="2" t="str">
        <f t="shared" si="45"/>
        <v/>
      </c>
      <c r="L395" s="2" t="str">
        <f t="shared" si="46"/>
        <v/>
      </c>
      <c r="M395" s="2" t="str">
        <f t="shared" si="47"/>
        <v/>
      </c>
      <c r="N395" s="2" t="str">
        <f t="shared" si="48"/>
        <v/>
      </c>
      <c r="O395" s="3" t="str">
        <f t="shared" si="49"/>
        <v/>
      </c>
    </row>
    <row r="396" spans="9:15" ht="14.25" x14ac:dyDescent="0.15">
      <c r="I396" s="1" t="str">
        <f t="shared" si="43"/>
        <v/>
      </c>
      <c r="J396" s="2" t="str">
        <f t="shared" si="44"/>
        <v/>
      </c>
      <c r="K396" s="2" t="str">
        <f t="shared" si="45"/>
        <v/>
      </c>
      <c r="L396" s="2" t="str">
        <f t="shared" si="46"/>
        <v/>
      </c>
      <c r="M396" s="2" t="str">
        <f t="shared" si="47"/>
        <v/>
      </c>
      <c r="N396" s="2" t="str">
        <f t="shared" si="48"/>
        <v/>
      </c>
      <c r="O396" s="3" t="str">
        <f t="shared" si="49"/>
        <v/>
      </c>
    </row>
    <row r="397" spans="9:15" ht="14.25" x14ac:dyDescent="0.15">
      <c r="I397" s="1" t="str">
        <f t="shared" si="43"/>
        <v/>
      </c>
      <c r="J397" s="2" t="str">
        <f t="shared" si="44"/>
        <v/>
      </c>
      <c r="K397" s="2" t="str">
        <f t="shared" si="45"/>
        <v/>
      </c>
      <c r="L397" s="2" t="str">
        <f t="shared" si="46"/>
        <v/>
      </c>
      <c r="M397" s="2" t="str">
        <f t="shared" si="47"/>
        <v/>
      </c>
      <c r="N397" s="2" t="str">
        <f t="shared" si="48"/>
        <v/>
      </c>
      <c r="O397" s="3" t="str">
        <f t="shared" si="49"/>
        <v/>
      </c>
    </row>
    <row r="398" spans="9:15" ht="14.25" x14ac:dyDescent="0.15">
      <c r="I398" s="1" t="str">
        <f t="shared" si="43"/>
        <v/>
      </c>
      <c r="J398" s="2" t="str">
        <f t="shared" si="44"/>
        <v/>
      </c>
      <c r="K398" s="2" t="str">
        <f t="shared" si="45"/>
        <v/>
      </c>
      <c r="L398" s="2" t="str">
        <f t="shared" si="46"/>
        <v/>
      </c>
      <c r="M398" s="2" t="str">
        <f t="shared" si="47"/>
        <v/>
      </c>
      <c r="N398" s="2" t="str">
        <f t="shared" si="48"/>
        <v/>
      </c>
      <c r="O398" s="3" t="str">
        <f t="shared" si="49"/>
        <v/>
      </c>
    </row>
    <row r="399" spans="9:15" ht="14.25" x14ac:dyDescent="0.15">
      <c r="I399" s="1" t="str">
        <f t="shared" si="43"/>
        <v/>
      </c>
      <c r="J399" s="2" t="str">
        <f t="shared" si="44"/>
        <v/>
      </c>
      <c r="K399" s="2" t="str">
        <f t="shared" si="45"/>
        <v/>
      </c>
      <c r="L399" s="2" t="str">
        <f t="shared" si="46"/>
        <v/>
      </c>
      <c r="M399" s="2" t="str">
        <f t="shared" si="47"/>
        <v/>
      </c>
      <c r="N399" s="2" t="str">
        <f t="shared" si="48"/>
        <v/>
      </c>
      <c r="O399" s="3" t="str">
        <f t="shared" si="49"/>
        <v/>
      </c>
    </row>
    <row r="400" spans="9:15" ht="14.25" x14ac:dyDescent="0.15">
      <c r="I400" s="1" t="str">
        <f t="shared" si="43"/>
        <v/>
      </c>
      <c r="J400" s="2" t="str">
        <f t="shared" si="44"/>
        <v/>
      </c>
      <c r="K400" s="2" t="str">
        <f t="shared" si="45"/>
        <v/>
      </c>
      <c r="L400" s="2" t="str">
        <f t="shared" si="46"/>
        <v/>
      </c>
      <c r="M400" s="2" t="str">
        <f t="shared" si="47"/>
        <v/>
      </c>
      <c r="N400" s="2" t="str">
        <f t="shared" si="48"/>
        <v/>
      </c>
      <c r="O400" s="3" t="str">
        <f t="shared" si="49"/>
        <v/>
      </c>
    </row>
    <row r="401" spans="9:15" ht="14.25" x14ac:dyDescent="0.15">
      <c r="I401" s="1" t="str">
        <f t="shared" si="43"/>
        <v/>
      </c>
      <c r="J401" s="2" t="str">
        <f t="shared" si="44"/>
        <v/>
      </c>
      <c r="K401" s="2" t="str">
        <f t="shared" si="45"/>
        <v/>
      </c>
      <c r="L401" s="2" t="str">
        <f t="shared" si="46"/>
        <v/>
      </c>
      <c r="M401" s="2" t="str">
        <f t="shared" si="47"/>
        <v/>
      </c>
      <c r="N401" s="2" t="str">
        <f t="shared" si="48"/>
        <v/>
      </c>
      <c r="O401" s="3" t="str">
        <f t="shared" si="49"/>
        <v/>
      </c>
    </row>
    <row r="402" spans="9:15" ht="14.25" x14ac:dyDescent="0.15">
      <c r="I402" s="1" t="str">
        <f t="shared" si="43"/>
        <v/>
      </c>
      <c r="J402" s="2" t="str">
        <f t="shared" si="44"/>
        <v/>
      </c>
      <c r="K402" s="2" t="str">
        <f t="shared" si="45"/>
        <v/>
      </c>
      <c r="L402" s="2" t="str">
        <f t="shared" si="46"/>
        <v/>
      </c>
      <c r="M402" s="2" t="str">
        <f t="shared" si="47"/>
        <v/>
      </c>
      <c r="N402" s="2" t="str">
        <f t="shared" si="48"/>
        <v/>
      </c>
      <c r="O402" s="3" t="str">
        <f t="shared" si="49"/>
        <v/>
      </c>
    </row>
    <row r="403" spans="9:15" ht="14.25" x14ac:dyDescent="0.15">
      <c r="I403" s="1" t="str">
        <f t="shared" si="43"/>
        <v/>
      </c>
      <c r="J403" s="2" t="str">
        <f t="shared" si="44"/>
        <v/>
      </c>
      <c r="K403" s="2" t="str">
        <f t="shared" si="45"/>
        <v/>
      </c>
      <c r="L403" s="2" t="str">
        <f t="shared" si="46"/>
        <v/>
      </c>
      <c r="M403" s="2" t="str">
        <f t="shared" si="47"/>
        <v/>
      </c>
      <c r="N403" s="2" t="str">
        <f t="shared" si="48"/>
        <v/>
      </c>
      <c r="O403" s="3" t="str">
        <f t="shared" si="49"/>
        <v/>
      </c>
    </row>
    <row r="404" spans="9:15" ht="14.25" x14ac:dyDescent="0.15">
      <c r="I404" s="1" t="str">
        <f t="shared" si="43"/>
        <v/>
      </c>
      <c r="J404" s="2" t="str">
        <f t="shared" si="44"/>
        <v/>
      </c>
      <c r="K404" s="2" t="str">
        <f t="shared" si="45"/>
        <v/>
      </c>
      <c r="L404" s="2" t="str">
        <f t="shared" si="46"/>
        <v/>
      </c>
      <c r="M404" s="2" t="str">
        <f t="shared" si="47"/>
        <v/>
      </c>
      <c r="N404" s="2" t="str">
        <f t="shared" si="48"/>
        <v/>
      </c>
      <c r="O404" s="3" t="str">
        <f t="shared" si="49"/>
        <v/>
      </c>
    </row>
    <row r="405" spans="9:15" ht="14.25" x14ac:dyDescent="0.15">
      <c r="I405" s="1" t="str">
        <f t="shared" ref="I405:I468" si="50">IF(I404&gt;I$4,"",I404+1)</f>
        <v/>
      </c>
      <c r="J405" s="2" t="str">
        <f t="shared" ref="J405:J468" si="51">IF(L405="","",I$4-L405)</f>
        <v/>
      </c>
      <c r="K405" s="2" t="str">
        <f t="shared" ref="K405:K468" si="52">IF(L405="","",K$4-J405)</f>
        <v/>
      </c>
      <c r="L405" s="2" t="str">
        <f t="shared" ref="L405:L468" si="53">IF(OR(I$4&lt;0,(I$4+1)&lt;I405),"",I$4+1-I405)</f>
        <v/>
      </c>
      <c r="M405" s="2" t="str">
        <f t="shared" ref="M405:M468" si="54">IF(L405="","",J$4-L405)</f>
        <v/>
      </c>
      <c r="N405" s="2" t="str">
        <f t="shared" ref="N405:N468" si="55">IF(L405="","",(J405*M405-K405*L405))</f>
        <v/>
      </c>
      <c r="O405" s="3" t="str">
        <f t="shared" ref="O405:O468" si="56">IF(L405="","",FACT(J405+K405)*FACT(L405+M405)*FACT(J405+L405)*FACT(K405+M405)/(FACT(J405)*FACT(K405)*FACT(L405)*FACT(M405)*FACT(J405+K405+L405+M405)))</f>
        <v/>
      </c>
    </row>
    <row r="406" spans="9:15" ht="14.25" x14ac:dyDescent="0.15">
      <c r="I406" s="1" t="str">
        <f t="shared" si="50"/>
        <v/>
      </c>
      <c r="J406" s="2" t="str">
        <f t="shared" si="51"/>
        <v/>
      </c>
      <c r="K406" s="2" t="str">
        <f t="shared" si="52"/>
        <v/>
      </c>
      <c r="L406" s="2" t="str">
        <f t="shared" si="53"/>
        <v/>
      </c>
      <c r="M406" s="2" t="str">
        <f t="shared" si="54"/>
        <v/>
      </c>
      <c r="N406" s="2" t="str">
        <f t="shared" si="55"/>
        <v/>
      </c>
      <c r="O406" s="3" t="str">
        <f t="shared" si="56"/>
        <v/>
      </c>
    </row>
    <row r="407" spans="9:15" ht="14.25" x14ac:dyDescent="0.15">
      <c r="I407" s="1" t="str">
        <f t="shared" si="50"/>
        <v/>
      </c>
      <c r="J407" s="2" t="str">
        <f t="shared" si="51"/>
        <v/>
      </c>
      <c r="K407" s="2" t="str">
        <f t="shared" si="52"/>
        <v/>
      </c>
      <c r="L407" s="2" t="str">
        <f t="shared" si="53"/>
        <v/>
      </c>
      <c r="M407" s="2" t="str">
        <f t="shared" si="54"/>
        <v/>
      </c>
      <c r="N407" s="2" t="str">
        <f t="shared" si="55"/>
        <v/>
      </c>
      <c r="O407" s="3" t="str">
        <f t="shared" si="56"/>
        <v/>
      </c>
    </row>
    <row r="408" spans="9:15" ht="14.25" x14ac:dyDescent="0.15">
      <c r="I408" s="1" t="str">
        <f t="shared" si="50"/>
        <v/>
      </c>
      <c r="J408" s="2" t="str">
        <f t="shared" si="51"/>
        <v/>
      </c>
      <c r="K408" s="2" t="str">
        <f t="shared" si="52"/>
        <v/>
      </c>
      <c r="L408" s="2" t="str">
        <f t="shared" si="53"/>
        <v/>
      </c>
      <c r="M408" s="2" t="str">
        <f t="shared" si="54"/>
        <v/>
      </c>
      <c r="N408" s="2" t="str">
        <f t="shared" si="55"/>
        <v/>
      </c>
      <c r="O408" s="3" t="str">
        <f t="shared" si="56"/>
        <v/>
      </c>
    </row>
    <row r="409" spans="9:15" ht="14.25" x14ac:dyDescent="0.15">
      <c r="I409" s="1" t="str">
        <f t="shared" si="50"/>
        <v/>
      </c>
      <c r="J409" s="2" t="str">
        <f t="shared" si="51"/>
        <v/>
      </c>
      <c r="K409" s="2" t="str">
        <f t="shared" si="52"/>
        <v/>
      </c>
      <c r="L409" s="2" t="str">
        <f t="shared" si="53"/>
        <v/>
      </c>
      <c r="M409" s="2" t="str">
        <f t="shared" si="54"/>
        <v/>
      </c>
      <c r="N409" s="2" t="str">
        <f t="shared" si="55"/>
        <v/>
      </c>
      <c r="O409" s="3" t="str">
        <f t="shared" si="56"/>
        <v/>
      </c>
    </row>
    <row r="410" spans="9:15" ht="14.25" x14ac:dyDescent="0.15">
      <c r="I410" s="1" t="str">
        <f t="shared" si="50"/>
        <v/>
      </c>
      <c r="J410" s="2" t="str">
        <f t="shared" si="51"/>
        <v/>
      </c>
      <c r="K410" s="2" t="str">
        <f t="shared" si="52"/>
        <v/>
      </c>
      <c r="L410" s="2" t="str">
        <f t="shared" si="53"/>
        <v/>
      </c>
      <c r="M410" s="2" t="str">
        <f t="shared" si="54"/>
        <v/>
      </c>
      <c r="N410" s="2" t="str">
        <f t="shared" si="55"/>
        <v/>
      </c>
      <c r="O410" s="3" t="str">
        <f t="shared" si="56"/>
        <v/>
      </c>
    </row>
    <row r="411" spans="9:15" ht="14.25" x14ac:dyDescent="0.15">
      <c r="I411" s="1" t="str">
        <f t="shared" si="50"/>
        <v/>
      </c>
      <c r="J411" s="2" t="str">
        <f t="shared" si="51"/>
        <v/>
      </c>
      <c r="K411" s="2" t="str">
        <f t="shared" si="52"/>
        <v/>
      </c>
      <c r="L411" s="2" t="str">
        <f t="shared" si="53"/>
        <v/>
      </c>
      <c r="M411" s="2" t="str">
        <f t="shared" si="54"/>
        <v/>
      </c>
      <c r="N411" s="2" t="str">
        <f t="shared" si="55"/>
        <v/>
      </c>
      <c r="O411" s="3" t="str">
        <f t="shared" si="56"/>
        <v/>
      </c>
    </row>
    <row r="412" spans="9:15" ht="14.25" x14ac:dyDescent="0.15">
      <c r="I412" s="1" t="str">
        <f t="shared" si="50"/>
        <v/>
      </c>
      <c r="J412" s="2" t="str">
        <f t="shared" si="51"/>
        <v/>
      </c>
      <c r="K412" s="2" t="str">
        <f t="shared" si="52"/>
        <v/>
      </c>
      <c r="L412" s="2" t="str">
        <f t="shared" si="53"/>
        <v/>
      </c>
      <c r="M412" s="2" t="str">
        <f t="shared" si="54"/>
        <v/>
      </c>
      <c r="N412" s="2" t="str">
        <f t="shared" si="55"/>
        <v/>
      </c>
      <c r="O412" s="3" t="str">
        <f t="shared" si="56"/>
        <v/>
      </c>
    </row>
    <row r="413" spans="9:15" ht="14.25" x14ac:dyDescent="0.15">
      <c r="I413" s="1" t="str">
        <f t="shared" si="50"/>
        <v/>
      </c>
      <c r="J413" s="2" t="str">
        <f t="shared" si="51"/>
        <v/>
      </c>
      <c r="K413" s="2" t="str">
        <f t="shared" si="52"/>
        <v/>
      </c>
      <c r="L413" s="2" t="str">
        <f t="shared" si="53"/>
        <v/>
      </c>
      <c r="M413" s="2" t="str">
        <f t="shared" si="54"/>
        <v/>
      </c>
      <c r="N413" s="2" t="str">
        <f t="shared" si="55"/>
        <v/>
      </c>
      <c r="O413" s="3" t="str">
        <f t="shared" si="56"/>
        <v/>
      </c>
    </row>
    <row r="414" spans="9:15" ht="14.25" x14ac:dyDescent="0.15">
      <c r="I414" s="1" t="str">
        <f t="shared" si="50"/>
        <v/>
      </c>
      <c r="J414" s="2" t="str">
        <f t="shared" si="51"/>
        <v/>
      </c>
      <c r="K414" s="2" t="str">
        <f t="shared" si="52"/>
        <v/>
      </c>
      <c r="L414" s="2" t="str">
        <f t="shared" si="53"/>
        <v/>
      </c>
      <c r="M414" s="2" t="str">
        <f t="shared" si="54"/>
        <v/>
      </c>
      <c r="N414" s="2" t="str">
        <f t="shared" si="55"/>
        <v/>
      </c>
      <c r="O414" s="3" t="str">
        <f t="shared" si="56"/>
        <v/>
      </c>
    </row>
    <row r="415" spans="9:15" ht="14.25" x14ac:dyDescent="0.15">
      <c r="I415" s="1" t="str">
        <f t="shared" si="50"/>
        <v/>
      </c>
      <c r="J415" s="2" t="str">
        <f t="shared" si="51"/>
        <v/>
      </c>
      <c r="K415" s="2" t="str">
        <f t="shared" si="52"/>
        <v/>
      </c>
      <c r="L415" s="2" t="str">
        <f t="shared" si="53"/>
        <v/>
      </c>
      <c r="M415" s="2" t="str">
        <f t="shared" si="54"/>
        <v/>
      </c>
      <c r="N415" s="2" t="str">
        <f t="shared" si="55"/>
        <v/>
      </c>
      <c r="O415" s="3" t="str">
        <f t="shared" si="56"/>
        <v/>
      </c>
    </row>
    <row r="416" spans="9:15" ht="14.25" x14ac:dyDescent="0.15">
      <c r="I416" s="1" t="str">
        <f t="shared" si="50"/>
        <v/>
      </c>
      <c r="J416" s="2" t="str">
        <f t="shared" si="51"/>
        <v/>
      </c>
      <c r="K416" s="2" t="str">
        <f t="shared" si="52"/>
        <v/>
      </c>
      <c r="L416" s="2" t="str">
        <f t="shared" si="53"/>
        <v/>
      </c>
      <c r="M416" s="2" t="str">
        <f t="shared" si="54"/>
        <v/>
      </c>
      <c r="N416" s="2" t="str">
        <f t="shared" si="55"/>
        <v/>
      </c>
      <c r="O416" s="3" t="str">
        <f t="shared" si="56"/>
        <v/>
      </c>
    </row>
    <row r="417" spans="9:15" ht="14.25" x14ac:dyDescent="0.15">
      <c r="I417" s="1" t="str">
        <f t="shared" si="50"/>
        <v/>
      </c>
      <c r="J417" s="2" t="str">
        <f t="shared" si="51"/>
        <v/>
      </c>
      <c r="K417" s="2" t="str">
        <f t="shared" si="52"/>
        <v/>
      </c>
      <c r="L417" s="2" t="str">
        <f t="shared" si="53"/>
        <v/>
      </c>
      <c r="M417" s="2" t="str">
        <f t="shared" si="54"/>
        <v/>
      </c>
      <c r="N417" s="2" t="str">
        <f t="shared" si="55"/>
        <v/>
      </c>
      <c r="O417" s="3" t="str">
        <f t="shared" si="56"/>
        <v/>
      </c>
    </row>
    <row r="418" spans="9:15" ht="14.25" x14ac:dyDescent="0.15">
      <c r="I418" s="1" t="str">
        <f t="shared" si="50"/>
        <v/>
      </c>
      <c r="J418" s="2" t="str">
        <f t="shared" si="51"/>
        <v/>
      </c>
      <c r="K418" s="2" t="str">
        <f t="shared" si="52"/>
        <v/>
      </c>
      <c r="L418" s="2" t="str">
        <f t="shared" si="53"/>
        <v/>
      </c>
      <c r="M418" s="2" t="str">
        <f t="shared" si="54"/>
        <v/>
      </c>
      <c r="N418" s="2" t="str">
        <f t="shared" si="55"/>
        <v/>
      </c>
      <c r="O418" s="3" t="str">
        <f t="shared" si="56"/>
        <v/>
      </c>
    </row>
    <row r="419" spans="9:15" ht="14.25" x14ac:dyDescent="0.15">
      <c r="I419" s="1" t="str">
        <f t="shared" si="50"/>
        <v/>
      </c>
      <c r="J419" s="2" t="str">
        <f t="shared" si="51"/>
        <v/>
      </c>
      <c r="K419" s="2" t="str">
        <f t="shared" si="52"/>
        <v/>
      </c>
      <c r="L419" s="2" t="str">
        <f t="shared" si="53"/>
        <v/>
      </c>
      <c r="M419" s="2" t="str">
        <f t="shared" si="54"/>
        <v/>
      </c>
      <c r="N419" s="2" t="str">
        <f t="shared" si="55"/>
        <v/>
      </c>
      <c r="O419" s="3" t="str">
        <f t="shared" si="56"/>
        <v/>
      </c>
    </row>
    <row r="420" spans="9:15" ht="14.25" x14ac:dyDescent="0.15">
      <c r="I420" s="1" t="str">
        <f t="shared" si="50"/>
        <v/>
      </c>
      <c r="J420" s="2" t="str">
        <f t="shared" si="51"/>
        <v/>
      </c>
      <c r="K420" s="2" t="str">
        <f t="shared" si="52"/>
        <v/>
      </c>
      <c r="L420" s="2" t="str">
        <f t="shared" si="53"/>
        <v/>
      </c>
      <c r="M420" s="2" t="str">
        <f t="shared" si="54"/>
        <v/>
      </c>
      <c r="N420" s="2" t="str">
        <f t="shared" si="55"/>
        <v/>
      </c>
      <c r="O420" s="3" t="str">
        <f t="shared" si="56"/>
        <v/>
      </c>
    </row>
    <row r="421" spans="9:15" ht="14.25" x14ac:dyDescent="0.15">
      <c r="I421" s="1" t="str">
        <f t="shared" si="50"/>
        <v/>
      </c>
      <c r="J421" s="2" t="str">
        <f t="shared" si="51"/>
        <v/>
      </c>
      <c r="K421" s="2" t="str">
        <f t="shared" si="52"/>
        <v/>
      </c>
      <c r="L421" s="2" t="str">
        <f t="shared" si="53"/>
        <v/>
      </c>
      <c r="M421" s="2" t="str">
        <f t="shared" si="54"/>
        <v/>
      </c>
      <c r="N421" s="2" t="str">
        <f t="shared" si="55"/>
        <v/>
      </c>
      <c r="O421" s="3" t="str">
        <f t="shared" si="56"/>
        <v/>
      </c>
    </row>
    <row r="422" spans="9:15" ht="14.25" x14ac:dyDescent="0.15">
      <c r="I422" s="1" t="str">
        <f t="shared" si="50"/>
        <v/>
      </c>
      <c r="J422" s="2" t="str">
        <f t="shared" si="51"/>
        <v/>
      </c>
      <c r="K422" s="2" t="str">
        <f t="shared" si="52"/>
        <v/>
      </c>
      <c r="L422" s="2" t="str">
        <f t="shared" si="53"/>
        <v/>
      </c>
      <c r="M422" s="2" t="str">
        <f t="shared" si="54"/>
        <v/>
      </c>
      <c r="N422" s="2" t="str">
        <f t="shared" si="55"/>
        <v/>
      </c>
      <c r="O422" s="3" t="str">
        <f t="shared" si="56"/>
        <v/>
      </c>
    </row>
    <row r="423" spans="9:15" ht="14.25" x14ac:dyDescent="0.15">
      <c r="I423" s="1" t="str">
        <f t="shared" si="50"/>
        <v/>
      </c>
      <c r="J423" s="2" t="str">
        <f t="shared" si="51"/>
        <v/>
      </c>
      <c r="K423" s="2" t="str">
        <f t="shared" si="52"/>
        <v/>
      </c>
      <c r="L423" s="2" t="str">
        <f t="shared" si="53"/>
        <v/>
      </c>
      <c r="M423" s="2" t="str">
        <f t="shared" si="54"/>
        <v/>
      </c>
      <c r="N423" s="2" t="str">
        <f t="shared" si="55"/>
        <v/>
      </c>
      <c r="O423" s="3" t="str">
        <f t="shared" si="56"/>
        <v/>
      </c>
    </row>
    <row r="424" spans="9:15" ht="14.25" x14ac:dyDescent="0.15">
      <c r="I424" s="1" t="str">
        <f t="shared" si="50"/>
        <v/>
      </c>
      <c r="J424" s="2" t="str">
        <f t="shared" si="51"/>
        <v/>
      </c>
      <c r="K424" s="2" t="str">
        <f t="shared" si="52"/>
        <v/>
      </c>
      <c r="L424" s="2" t="str">
        <f t="shared" si="53"/>
        <v/>
      </c>
      <c r="M424" s="2" t="str">
        <f t="shared" si="54"/>
        <v/>
      </c>
      <c r="N424" s="2" t="str">
        <f t="shared" si="55"/>
        <v/>
      </c>
      <c r="O424" s="3" t="str">
        <f t="shared" si="56"/>
        <v/>
      </c>
    </row>
    <row r="425" spans="9:15" ht="14.25" x14ac:dyDescent="0.15">
      <c r="I425" s="1" t="str">
        <f t="shared" si="50"/>
        <v/>
      </c>
      <c r="J425" s="2" t="str">
        <f t="shared" si="51"/>
        <v/>
      </c>
      <c r="K425" s="2" t="str">
        <f t="shared" si="52"/>
        <v/>
      </c>
      <c r="L425" s="2" t="str">
        <f t="shared" si="53"/>
        <v/>
      </c>
      <c r="M425" s="2" t="str">
        <f t="shared" si="54"/>
        <v/>
      </c>
      <c r="N425" s="2" t="str">
        <f t="shared" si="55"/>
        <v/>
      </c>
      <c r="O425" s="3" t="str">
        <f t="shared" si="56"/>
        <v/>
      </c>
    </row>
    <row r="426" spans="9:15" ht="14.25" x14ac:dyDescent="0.15">
      <c r="I426" s="1" t="str">
        <f t="shared" si="50"/>
        <v/>
      </c>
      <c r="J426" s="2" t="str">
        <f t="shared" si="51"/>
        <v/>
      </c>
      <c r="K426" s="2" t="str">
        <f t="shared" si="52"/>
        <v/>
      </c>
      <c r="L426" s="2" t="str">
        <f t="shared" si="53"/>
        <v/>
      </c>
      <c r="M426" s="2" t="str">
        <f t="shared" si="54"/>
        <v/>
      </c>
      <c r="N426" s="2" t="str">
        <f t="shared" si="55"/>
        <v/>
      </c>
      <c r="O426" s="3" t="str">
        <f t="shared" si="56"/>
        <v/>
      </c>
    </row>
    <row r="427" spans="9:15" ht="14.25" x14ac:dyDescent="0.15">
      <c r="I427" s="1" t="str">
        <f t="shared" si="50"/>
        <v/>
      </c>
      <c r="J427" s="2" t="str">
        <f t="shared" si="51"/>
        <v/>
      </c>
      <c r="K427" s="2" t="str">
        <f t="shared" si="52"/>
        <v/>
      </c>
      <c r="L427" s="2" t="str">
        <f t="shared" si="53"/>
        <v/>
      </c>
      <c r="M427" s="2" t="str">
        <f t="shared" si="54"/>
        <v/>
      </c>
      <c r="N427" s="2" t="str">
        <f t="shared" si="55"/>
        <v/>
      </c>
      <c r="O427" s="3" t="str">
        <f t="shared" si="56"/>
        <v/>
      </c>
    </row>
    <row r="428" spans="9:15" ht="14.25" x14ac:dyDescent="0.15">
      <c r="I428" s="1" t="str">
        <f t="shared" si="50"/>
        <v/>
      </c>
      <c r="J428" s="2" t="str">
        <f t="shared" si="51"/>
        <v/>
      </c>
      <c r="K428" s="2" t="str">
        <f t="shared" si="52"/>
        <v/>
      </c>
      <c r="L428" s="2" t="str">
        <f t="shared" si="53"/>
        <v/>
      </c>
      <c r="M428" s="2" t="str">
        <f t="shared" si="54"/>
        <v/>
      </c>
      <c r="N428" s="2" t="str">
        <f t="shared" si="55"/>
        <v/>
      </c>
      <c r="O428" s="3" t="str">
        <f t="shared" si="56"/>
        <v/>
      </c>
    </row>
    <row r="429" spans="9:15" ht="14.25" x14ac:dyDescent="0.15">
      <c r="I429" s="1" t="str">
        <f t="shared" si="50"/>
        <v/>
      </c>
      <c r="J429" s="2" t="str">
        <f t="shared" si="51"/>
        <v/>
      </c>
      <c r="K429" s="2" t="str">
        <f t="shared" si="52"/>
        <v/>
      </c>
      <c r="L429" s="2" t="str">
        <f t="shared" si="53"/>
        <v/>
      </c>
      <c r="M429" s="2" t="str">
        <f t="shared" si="54"/>
        <v/>
      </c>
      <c r="N429" s="2" t="str">
        <f t="shared" si="55"/>
        <v/>
      </c>
      <c r="O429" s="3" t="str">
        <f t="shared" si="56"/>
        <v/>
      </c>
    </row>
    <row r="430" spans="9:15" ht="14.25" x14ac:dyDescent="0.15">
      <c r="I430" s="1" t="str">
        <f t="shared" si="50"/>
        <v/>
      </c>
      <c r="J430" s="2" t="str">
        <f t="shared" si="51"/>
        <v/>
      </c>
      <c r="K430" s="2" t="str">
        <f t="shared" si="52"/>
        <v/>
      </c>
      <c r="L430" s="2" t="str">
        <f t="shared" si="53"/>
        <v/>
      </c>
      <c r="M430" s="2" t="str">
        <f t="shared" si="54"/>
        <v/>
      </c>
      <c r="N430" s="2" t="str">
        <f t="shared" si="55"/>
        <v/>
      </c>
      <c r="O430" s="3" t="str">
        <f t="shared" si="56"/>
        <v/>
      </c>
    </row>
    <row r="431" spans="9:15" ht="14.25" x14ac:dyDescent="0.15">
      <c r="I431" s="1" t="str">
        <f t="shared" si="50"/>
        <v/>
      </c>
      <c r="J431" s="2" t="str">
        <f t="shared" si="51"/>
        <v/>
      </c>
      <c r="K431" s="2" t="str">
        <f t="shared" si="52"/>
        <v/>
      </c>
      <c r="L431" s="2" t="str">
        <f t="shared" si="53"/>
        <v/>
      </c>
      <c r="M431" s="2" t="str">
        <f t="shared" si="54"/>
        <v/>
      </c>
      <c r="N431" s="2" t="str">
        <f t="shared" si="55"/>
        <v/>
      </c>
      <c r="O431" s="3" t="str">
        <f t="shared" si="56"/>
        <v/>
      </c>
    </row>
    <row r="432" spans="9:15" ht="14.25" x14ac:dyDescent="0.15">
      <c r="I432" s="1" t="str">
        <f t="shared" si="50"/>
        <v/>
      </c>
      <c r="J432" s="2" t="str">
        <f t="shared" si="51"/>
        <v/>
      </c>
      <c r="K432" s="2" t="str">
        <f t="shared" si="52"/>
        <v/>
      </c>
      <c r="L432" s="2" t="str">
        <f t="shared" si="53"/>
        <v/>
      </c>
      <c r="M432" s="2" t="str">
        <f t="shared" si="54"/>
        <v/>
      </c>
      <c r="N432" s="2" t="str">
        <f t="shared" si="55"/>
        <v/>
      </c>
      <c r="O432" s="3" t="str">
        <f t="shared" si="56"/>
        <v/>
      </c>
    </row>
    <row r="433" spans="9:15" ht="14.25" x14ac:dyDescent="0.15">
      <c r="I433" s="1" t="str">
        <f t="shared" si="50"/>
        <v/>
      </c>
      <c r="J433" s="2" t="str">
        <f t="shared" si="51"/>
        <v/>
      </c>
      <c r="K433" s="2" t="str">
        <f t="shared" si="52"/>
        <v/>
      </c>
      <c r="L433" s="2" t="str">
        <f t="shared" si="53"/>
        <v/>
      </c>
      <c r="M433" s="2" t="str">
        <f t="shared" si="54"/>
        <v/>
      </c>
      <c r="N433" s="2" t="str">
        <f t="shared" si="55"/>
        <v/>
      </c>
      <c r="O433" s="3" t="str">
        <f t="shared" si="56"/>
        <v/>
      </c>
    </row>
    <row r="434" spans="9:15" ht="14.25" x14ac:dyDescent="0.15">
      <c r="I434" s="1" t="str">
        <f t="shared" si="50"/>
        <v/>
      </c>
      <c r="J434" s="2" t="str">
        <f t="shared" si="51"/>
        <v/>
      </c>
      <c r="K434" s="2" t="str">
        <f t="shared" si="52"/>
        <v/>
      </c>
      <c r="L434" s="2" t="str">
        <f t="shared" si="53"/>
        <v/>
      </c>
      <c r="M434" s="2" t="str">
        <f t="shared" si="54"/>
        <v/>
      </c>
      <c r="N434" s="2" t="str">
        <f t="shared" si="55"/>
        <v/>
      </c>
      <c r="O434" s="3" t="str">
        <f t="shared" si="56"/>
        <v/>
      </c>
    </row>
    <row r="435" spans="9:15" ht="14.25" x14ac:dyDescent="0.15">
      <c r="I435" s="1" t="str">
        <f t="shared" si="50"/>
        <v/>
      </c>
      <c r="J435" s="2" t="str">
        <f t="shared" si="51"/>
        <v/>
      </c>
      <c r="K435" s="2" t="str">
        <f t="shared" si="52"/>
        <v/>
      </c>
      <c r="L435" s="2" t="str">
        <f t="shared" si="53"/>
        <v/>
      </c>
      <c r="M435" s="2" t="str">
        <f t="shared" si="54"/>
        <v/>
      </c>
      <c r="N435" s="2" t="str">
        <f t="shared" si="55"/>
        <v/>
      </c>
      <c r="O435" s="3" t="str">
        <f t="shared" si="56"/>
        <v/>
      </c>
    </row>
    <row r="436" spans="9:15" ht="14.25" x14ac:dyDescent="0.15">
      <c r="I436" s="1" t="str">
        <f t="shared" si="50"/>
        <v/>
      </c>
      <c r="J436" s="2" t="str">
        <f t="shared" si="51"/>
        <v/>
      </c>
      <c r="K436" s="2" t="str">
        <f t="shared" si="52"/>
        <v/>
      </c>
      <c r="L436" s="2" t="str">
        <f t="shared" si="53"/>
        <v/>
      </c>
      <c r="M436" s="2" t="str">
        <f t="shared" si="54"/>
        <v/>
      </c>
      <c r="N436" s="2" t="str">
        <f t="shared" si="55"/>
        <v/>
      </c>
      <c r="O436" s="3" t="str">
        <f t="shared" si="56"/>
        <v/>
      </c>
    </row>
    <row r="437" spans="9:15" ht="14.25" x14ac:dyDescent="0.15">
      <c r="I437" s="1" t="str">
        <f t="shared" si="50"/>
        <v/>
      </c>
      <c r="J437" s="2" t="str">
        <f t="shared" si="51"/>
        <v/>
      </c>
      <c r="K437" s="2" t="str">
        <f t="shared" si="52"/>
        <v/>
      </c>
      <c r="L437" s="2" t="str">
        <f t="shared" si="53"/>
        <v/>
      </c>
      <c r="M437" s="2" t="str">
        <f t="shared" si="54"/>
        <v/>
      </c>
      <c r="N437" s="2" t="str">
        <f t="shared" si="55"/>
        <v/>
      </c>
      <c r="O437" s="3" t="str">
        <f t="shared" si="56"/>
        <v/>
      </c>
    </row>
    <row r="438" spans="9:15" ht="14.25" x14ac:dyDescent="0.15">
      <c r="I438" s="1" t="str">
        <f t="shared" si="50"/>
        <v/>
      </c>
      <c r="J438" s="2" t="str">
        <f t="shared" si="51"/>
        <v/>
      </c>
      <c r="K438" s="2" t="str">
        <f t="shared" si="52"/>
        <v/>
      </c>
      <c r="L438" s="2" t="str">
        <f t="shared" si="53"/>
        <v/>
      </c>
      <c r="M438" s="2" t="str">
        <f t="shared" si="54"/>
        <v/>
      </c>
      <c r="N438" s="2" t="str">
        <f t="shared" si="55"/>
        <v/>
      </c>
      <c r="O438" s="3" t="str">
        <f t="shared" si="56"/>
        <v/>
      </c>
    </row>
    <row r="439" spans="9:15" ht="14.25" x14ac:dyDescent="0.15">
      <c r="I439" s="1" t="str">
        <f t="shared" si="50"/>
        <v/>
      </c>
      <c r="J439" s="2" t="str">
        <f t="shared" si="51"/>
        <v/>
      </c>
      <c r="K439" s="2" t="str">
        <f t="shared" si="52"/>
        <v/>
      </c>
      <c r="L439" s="2" t="str">
        <f t="shared" si="53"/>
        <v/>
      </c>
      <c r="M439" s="2" t="str">
        <f t="shared" si="54"/>
        <v/>
      </c>
      <c r="N439" s="2" t="str">
        <f t="shared" si="55"/>
        <v/>
      </c>
      <c r="O439" s="3" t="str">
        <f t="shared" si="56"/>
        <v/>
      </c>
    </row>
    <row r="440" spans="9:15" ht="14.25" x14ac:dyDescent="0.15">
      <c r="I440" s="1" t="str">
        <f t="shared" si="50"/>
        <v/>
      </c>
      <c r="J440" s="2" t="str">
        <f t="shared" si="51"/>
        <v/>
      </c>
      <c r="K440" s="2" t="str">
        <f t="shared" si="52"/>
        <v/>
      </c>
      <c r="L440" s="2" t="str">
        <f t="shared" si="53"/>
        <v/>
      </c>
      <c r="M440" s="2" t="str">
        <f t="shared" si="54"/>
        <v/>
      </c>
      <c r="N440" s="2" t="str">
        <f t="shared" si="55"/>
        <v/>
      </c>
      <c r="O440" s="3" t="str">
        <f t="shared" si="56"/>
        <v/>
      </c>
    </row>
    <row r="441" spans="9:15" ht="14.25" x14ac:dyDescent="0.15">
      <c r="I441" s="1" t="str">
        <f t="shared" si="50"/>
        <v/>
      </c>
      <c r="J441" s="2" t="str">
        <f t="shared" si="51"/>
        <v/>
      </c>
      <c r="K441" s="2" t="str">
        <f t="shared" si="52"/>
        <v/>
      </c>
      <c r="L441" s="2" t="str">
        <f t="shared" si="53"/>
        <v/>
      </c>
      <c r="M441" s="2" t="str">
        <f t="shared" si="54"/>
        <v/>
      </c>
      <c r="N441" s="2" t="str">
        <f t="shared" si="55"/>
        <v/>
      </c>
      <c r="O441" s="3" t="str">
        <f t="shared" si="56"/>
        <v/>
      </c>
    </row>
    <row r="442" spans="9:15" ht="14.25" x14ac:dyDescent="0.15">
      <c r="I442" s="1" t="str">
        <f t="shared" si="50"/>
        <v/>
      </c>
      <c r="J442" s="2" t="str">
        <f t="shared" si="51"/>
        <v/>
      </c>
      <c r="K442" s="2" t="str">
        <f t="shared" si="52"/>
        <v/>
      </c>
      <c r="L442" s="2" t="str">
        <f t="shared" si="53"/>
        <v/>
      </c>
      <c r="M442" s="2" t="str">
        <f t="shared" si="54"/>
        <v/>
      </c>
      <c r="N442" s="2" t="str">
        <f t="shared" si="55"/>
        <v/>
      </c>
      <c r="O442" s="3" t="str">
        <f t="shared" si="56"/>
        <v/>
      </c>
    </row>
    <row r="443" spans="9:15" ht="14.25" x14ac:dyDescent="0.15">
      <c r="I443" s="1" t="str">
        <f t="shared" si="50"/>
        <v/>
      </c>
      <c r="J443" s="2" t="str">
        <f t="shared" si="51"/>
        <v/>
      </c>
      <c r="K443" s="2" t="str">
        <f t="shared" si="52"/>
        <v/>
      </c>
      <c r="L443" s="2" t="str">
        <f t="shared" si="53"/>
        <v/>
      </c>
      <c r="M443" s="2" t="str">
        <f t="shared" si="54"/>
        <v/>
      </c>
      <c r="N443" s="2" t="str">
        <f t="shared" si="55"/>
        <v/>
      </c>
      <c r="O443" s="3" t="str">
        <f t="shared" si="56"/>
        <v/>
      </c>
    </row>
    <row r="444" spans="9:15" ht="14.25" x14ac:dyDescent="0.15">
      <c r="I444" s="1" t="str">
        <f t="shared" si="50"/>
        <v/>
      </c>
      <c r="J444" s="2" t="str">
        <f t="shared" si="51"/>
        <v/>
      </c>
      <c r="K444" s="2" t="str">
        <f t="shared" si="52"/>
        <v/>
      </c>
      <c r="L444" s="2" t="str">
        <f t="shared" si="53"/>
        <v/>
      </c>
      <c r="M444" s="2" t="str">
        <f t="shared" si="54"/>
        <v/>
      </c>
      <c r="N444" s="2" t="str">
        <f t="shared" si="55"/>
        <v/>
      </c>
      <c r="O444" s="3" t="str">
        <f t="shared" si="56"/>
        <v/>
      </c>
    </row>
    <row r="445" spans="9:15" ht="14.25" x14ac:dyDescent="0.15">
      <c r="I445" s="1" t="str">
        <f t="shared" si="50"/>
        <v/>
      </c>
      <c r="J445" s="2" t="str">
        <f t="shared" si="51"/>
        <v/>
      </c>
      <c r="K445" s="2" t="str">
        <f t="shared" si="52"/>
        <v/>
      </c>
      <c r="L445" s="2" t="str">
        <f t="shared" si="53"/>
        <v/>
      </c>
      <c r="M445" s="2" t="str">
        <f t="shared" si="54"/>
        <v/>
      </c>
      <c r="N445" s="2" t="str">
        <f t="shared" si="55"/>
        <v/>
      </c>
      <c r="O445" s="3" t="str">
        <f t="shared" si="56"/>
        <v/>
      </c>
    </row>
    <row r="446" spans="9:15" ht="14.25" x14ac:dyDescent="0.15">
      <c r="I446" s="1" t="str">
        <f t="shared" si="50"/>
        <v/>
      </c>
      <c r="J446" s="2" t="str">
        <f t="shared" si="51"/>
        <v/>
      </c>
      <c r="K446" s="2" t="str">
        <f t="shared" si="52"/>
        <v/>
      </c>
      <c r="L446" s="2" t="str">
        <f t="shared" si="53"/>
        <v/>
      </c>
      <c r="M446" s="2" t="str">
        <f t="shared" si="54"/>
        <v/>
      </c>
      <c r="N446" s="2" t="str">
        <f t="shared" si="55"/>
        <v/>
      </c>
      <c r="O446" s="3" t="str">
        <f t="shared" si="56"/>
        <v/>
      </c>
    </row>
    <row r="447" spans="9:15" ht="14.25" x14ac:dyDescent="0.15">
      <c r="I447" s="1" t="str">
        <f t="shared" si="50"/>
        <v/>
      </c>
      <c r="J447" s="2" t="str">
        <f t="shared" si="51"/>
        <v/>
      </c>
      <c r="K447" s="2" t="str">
        <f t="shared" si="52"/>
        <v/>
      </c>
      <c r="L447" s="2" t="str">
        <f t="shared" si="53"/>
        <v/>
      </c>
      <c r="M447" s="2" t="str">
        <f t="shared" si="54"/>
        <v/>
      </c>
      <c r="N447" s="2" t="str">
        <f t="shared" si="55"/>
        <v/>
      </c>
      <c r="O447" s="3" t="str">
        <f t="shared" si="56"/>
        <v/>
      </c>
    </row>
    <row r="448" spans="9:15" ht="14.25" x14ac:dyDescent="0.15">
      <c r="I448" s="1" t="str">
        <f t="shared" si="50"/>
        <v/>
      </c>
      <c r="J448" s="2" t="str">
        <f t="shared" si="51"/>
        <v/>
      </c>
      <c r="K448" s="2" t="str">
        <f t="shared" si="52"/>
        <v/>
      </c>
      <c r="L448" s="2" t="str">
        <f t="shared" si="53"/>
        <v/>
      </c>
      <c r="M448" s="2" t="str">
        <f t="shared" si="54"/>
        <v/>
      </c>
      <c r="N448" s="2" t="str">
        <f t="shared" si="55"/>
        <v/>
      </c>
      <c r="O448" s="3" t="str">
        <f t="shared" si="56"/>
        <v/>
      </c>
    </row>
    <row r="449" spans="9:15" ht="14.25" x14ac:dyDescent="0.15">
      <c r="I449" s="1" t="str">
        <f t="shared" si="50"/>
        <v/>
      </c>
      <c r="J449" s="2" t="str">
        <f t="shared" si="51"/>
        <v/>
      </c>
      <c r="K449" s="2" t="str">
        <f t="shared" si="52"/>
        <v/>
      </c>
      <c r="L449" s="2" t="str">
        <f t="shared" si="53"/>
        <v/>
      </c>
      <c r="M449" s="2" t="str">
        <f t="shared" si="54"/>
        <v/>
      </c>
      <c r="N449" s="2" t="str">
        <f t="shared" si="55"/>
        <v/>
      </c>
      <c r="O449" s="3" t="str">
        <f t="shared" si="56"/>
        <v/>
      </c>
    </row>
    <row r="450" spans="9:15" ht="14.25" x14ac:dyDescent="0.15">
      <c r="I450" s="1" t="str">
        <f t="shared" si="50"/>
        <v/>
      </c>
      <c r="J450" s="2" t="str">
        <f t="shared" si="51"/>
        <v/>
      </c>
      <c r="K450" s="2" t="str">
        <f t="shared" si="52"/>
        <v/>
      </c>
      <c r="L450" s="2" t="str">
        <f t="shared" si="53"/>
        <v/>
      </c>
      <c r="M450" s="2" t="str">
        <f t="shared" si="54"/>
        <v/>
      </c>
      <c r="N450" s="2" t="str">
        <f t="shared" si="55"/>
        <v/>
      </c>
      <c r="O450" s="3" t="str">
        <f t="shared" si="56"/>
        <v/>
      </c>
    </row>
    <row r="451" spans="9:15" ht="14.25" x14ac:dyDescent="0.15">
      <c r="I451" s="1" t="str">
        <f t="shared" si="50"/>
        <v/>
      </c>
      <c r="J451" s="2" t="str">
        <f t="shared" si="51"/>
        <v/>
      </c>
      <c r="K451" s="2" t="str">
        <f t="shared" si="52"/>
        <v/>
      </c>
      <c r="L451" s="2" t="str">
        <f t="shared" si="53"/>
        <v/>
      </c>
      <c r="M451" s="2" t="str">
        <f t="shared" si="54"/>
        <v/>
      </c>
      <c r="N451" s="2" t="str">
        <f t="shared" si="55"/>
        <v/>
      </c>
      <c r="O451" s="3" t="str">
        <f t="shared" si="56"/>
        <v/>
      </c>
    </row>
    <row r="452" spans="9:15" ht="14.25" x14ac:dyDescent="0.15">
      <c r="I452" s="1" t="str">
        <f t="shared" si="50"/>
        <v/>
      </c>
      <c r="J452" s="2" t="str">
        <f t="shared" si="51"/>
        <v/>
      </c>
      <c r="K452" s="2" t="str">
        <f t="shared" si="52"/>
        <v/>
      </c>
      <c r="L452" s="2" t="str">
        <f t="shared" si="53"/>
        <v/>
      </c>
      <c r="M452" s="2" t="str">
        <f t="shared" si="54"/>
        <v/>
      </c>
      <c r="N452" s="2" t="str">
        <f t="shared" si="55"/>
        <v/>
      </c>
      <c r="O452" s="3" t="str">
        <f t="shared" si="56"/>
        <v/>
      </c>
    </row>
    <row r="453" spans="9:15" ht="14.25" x14ac:dyDescent="0.15">
      <c r="I453" s="1" t="str">
        <f t="shared" si="50"/>
        <v/>
      </c>
      <c r="J453" s="2" t="str">
        <f t="shared" si="51"/>
        <v/>
      </c>
      <c r="K453" s="2" t="str">
        <f t="shared" si="52"/>
        <v/>
      </c>
      <c r="L453" s="2" t="str">
        <f t="shared" si="53"/>
        <v/>
      </c>
      <c r="M453" s="2" t="str">
        <f t="shared" si="54"/>
        <v/>
      </c>
      <c r="N453" s="2" t="str">
        <f t="shared" si="55"/>
        <v/>
      </c>
      <c r="O453" s="3" t="str">
        <f t="shared" si="56"/>
        <v/>
      </c>
    </row>
    <row r="454" spans="9:15" ht="14.25" x14ac:dyDescent="0.15">
      <c r="I454" s="1" t="str">
        <f t="shared" si="50"/>
        <v/>
      </c>
      <c r="J454" s="2" t="str">
        <f t="shared" si="51"/>
        <v/>
      </c>
      <c r="K454" s="2" t="str">
        <f t="shared" si="52"/>
        <v/>
      </c>
      <c r="L454" s="2" t="str">
        <f t="shared" si="53"/>
        <v/>
      </c>
      <c r="M454" s="2" t="str">
        <f t="shared" si="54"/>
        <v/>
      </c>
      <c r="N454" s="2" t="str">
        <f t="shared" si="55"/>
        <v/>
      </c>
      <c r="O454" s="3" t="str">
        <f t="shared" si="56"/>
        <v/>
      </c>
    </row>
    <row r="455" spans="9:15" ht="14.25" x14ac:dyDescent="0.15">
      <c r="I455" s="1" t="str">
        <f t="shared" si="50"/>
        <v/>
      </c>
      <c r="J455" s="2" t="str">
        <f t="shared" si="51"/>
        <v/>
      </c>
      <c r="K455" s="2" t="str">
        <f t="shared" si="52"/>
        <v/>
      </c>
      <c r="L455" s="2" t="str">
        <f t="shared" si="53"/>
        <v/>
      </c>
      <c r="M455" s="2" t="str">
        <f t="shared" si="54"/>
        <v/>
      </c>
      <c r="N455" s="2" t="str">
        <f t="shared" si="55"/>
        <v/>
      </c>
      <c r="O455" s="3" t="str">
        <f t="shared" si="56"/>
        <v/>
      </c>
    </row>
    <row r="456" spans="9:15" ht="14.25" x14ac:dyDescent="0.15">
      <c r="I456" s="1" t="str">
        <f t="shared" si="50"/>
        <v/>
      </c>
      <c r="J456" s="2" t="str">
        <f t="shared" si="51"/>
        <v/>
      </c>
      <c r="K456" s="2" t="str">
        <f t="shared" si="52"/>
        <v/>
      </c>
      <c r="L456" s="2" t="str">
        <f t="shared" si="53"/>
        <v/>
      </c>
      <c r="M456" s="2" t="str">
        <f t="shared" si="54"/>
        <v/>
      </c>
      <c r="N456" s="2" t="str">
        <f t="shared" si="55"/>
        <v/>
      </c>
      <c r="O456" s="3" t="str">
        <f t="shared" si="56"/>
        <v/>
      </c>
    </row>
    <row r="457" spans="9:15" ht="14.25" x14ac:dyDescent="0.15">
      <c r="I457" s="1" t="str">
        <f t="shared" si="50"/>
        <v/>
      </c>
      <c r="J457" s="2" t="str">
        <f t="shared" si="51"/>
        <v/>
      </c>
      <c r="K457" s="2" t="str">
        <f t="shared" si="52"/>
        <v/>
      </c>
      <c r="L457" s="2" t="str">
        <f t="shared" si="53"/>
        <v/>
      </c>
      <c r="M457" s="2" t="str">
        <f t="shared" si="54"/>
        <v/>
      </c>
      <c r="N457" s="2" t="str">
        <f t="shared" si="55"/>
        <v/>
      </c>
      <c r="O457" s="3" t="str">
        <f t="shared" si="56"/>
        <v/>
      </c>
    </row>
    <row r="458" spans="9:15" ht="14.25" x14ac:dyDescent="0.15">
      <c r="I458" s="1" t="str">
        <f t="shared" si="50"/>
        <v/>
      </c>
      <c r="J458" s="2" t="str">
        <f t="shared" si="51"/>
        <v/>
      </c>
      <c r="K458" s="2" t="str">
        <f t="shared" si="52"/>
        <v/>
      </c>
      <c r="L458" s="2" t="str">
        <f t="shared" si="53"/>
        <v/>
      </c>
      <c r="M458" s="2" t="str">
        <f t="shared" si="54"/>
        <v/>
      </c>
      <c r="N458" s="2" t="str">
        <f t="shared" si="55"/>
        <v/>
      </c>
      <c r="O458" s="3" t="str">
        <f t="shared" si="56"/>
        <v/>
      </c>
    </row>
    <row r="459" spans="9:15" ht="14.25" x14ac:dyDescent="0.15">
      <c r="I459" s="1" t="str">
        <f t="shared" si="50"/>
        <v/>
      </c>
      <c r="J459" s="2" t="str">
        <f t="shared" si="51"/>
        <v/>
      </c>
      <c r="K459" s="2" t="str">
        <f t="shared" si="52"/>
        <v/>
      </c>
      <c r="L459" s="2" t="str">
        <f t="shared" si="53"/>
        <v/>
      </c>
      <c r="M459" s="2" t="str">
        <f t="shared" si="54"/>
        <v/>
      </c>
      <c r="N459" s="2" t="str">
        <f t="shared" si="55"/>
        <v/>
      </c>
      <c r="O459" s="3" t="str">
        <f t="shared" si="56"/>
        <v/>
      </c>
    </row>
    <row r="460" spans="9:15" ht="14.25" x14ac:dyDescent="0.15">
      <c r="I460" s="1" t="str">
        <f t="shared" si="50"/>
        <v/>
      </c>
      <c r="J460" s="2" t="str">
        <f t="shared" si="51"/>
        <v/>
      </c>
      <c r="K460" s="2" t="str">
        <f t="shared" si="52"/>
        <v/>
      </c>
      <c r="L460" s="2" t="str">
        <f t="shared" si="53"/>
        <v/>
      </c>
      <c r="M460" s="2" t="str">
        <f t="shared" si="54"/>
        <v/>
      </c>
      <c r="N460" s="2" t="str">
        <f t="shared" si="55"/>
        <v/>
      </c>
      <c r="O460" s="3" t="str">
        <f t="shared" si="56"/>
        <v/>
      </c>
    </row>
    <row r="461" spans="9:15" ht="14.25" x14ac:dyDescent="0.15">
      <c r="I461" s="1" t="str">
        <f t="shared" si="50"/>
        <v/>
      </c>
      <c r="J461" s="2" t="str">
        <f t="shared" si="51"/>
        <v/>
      </c>
      <c r="K461" s="2" t="str">
        <f t="shared" si="52"/>
        <v/>
      </c>
      <c r="L461" s="2" t="str">
        <f t="shared" si="53"/>
        <v/>
      </c>
      <c r="M461" s="2" t="str">
        <f t="shared" si="54"/>
        <v/>
      </c>
      <c r="N461" s="2" t="str">
        <f t="shared" si="55"/>
        <v/>
      </c>
      <c r="O461" s="3" t="str">
        <f t="shared" si="56"/>
        <v/>
      </c>
    </row>
    <row r="462" spans="9:15" ht="14.25" x14ac:dyDescent="0.15">
      <c r="I462" s="1" t="str">
        <f t="shared" si="50"/>
        <v/>
      </c>
      <c r="J462" s="2" t="str">
        <f t="shared" si="51"/>
        <v/>
      </c>
      <c r="K462" s="2" t="str">
        <f t="shared" si="52"/>
        <v/>
      </c>
      <c r="L462" s="2" t="str">
        <f t="shared" si="53"/>
        <v/>
      </c>
      <c r="M462" s="2" t="str">
        <f t="shared" si="54"/>
        <v/>
      </c>
      <c r="N462" s="2" t="str">
        <f t="shared" si="55"/>
        <v/>
      </c>
      <c r="O462" s="3" t="str">
        <f t="shared" si="56"/>
        <v/>
      </c>
    </row>
    <row r="463" spans="9:15" ht="14.25" x14ac:dyDescent="0.15">
      <c r="I463" s="1" t="str">
        <f t="shared" si="50"/>
        <v/>
      </c>
      <c r="J463" s="2" t="str">
        <f t="shared" si="51"/>
        <v/>
      </c>
      <c r="K463" s="2" t="str">
        <f t="shared" si="52"/>
        <v/>
      </c>
      <c r="L463" s="2" t="str">
        <f t="shared" si="53"/>
        <v/>
      </c>
      <c r="M463" s="2" t="str">
        <f t="shared" si="54"/>
        <v/>
      </c>
      <c r="N463" s="2" t="str">
        <f t="shared" si="55"/>
        <v/>
      </c>
      <c r="O463" s="3" t="str">
        <f t="shared" si="56"/>
        <v/>
      </c>
    </row>
    <row r="464" spans="9:15" ht="14.25" x14ac:dyDescent="0.15">
      <c r="I464" s="1" t="str">
        <f t="shared" si="50"/>
        <v/>
      </c>
      <c r="J464" s="2" t="str">
        <f t="shared" si="51"/>
        <v/>
      </c>
      <c r="K464" s="2" t="str">
        <f t="shared" si="52"/>
        <v/>
      </c>
      <c r="L464" s="2" t="str">
        <f t="shared" si="53"/>
        <v/>
      </c>
      <c r="M464" s="2" t="str">
        <f t="shared" si="54"/>
        <v/>
      </c>
      <c r="N464" s="2" t="str">
        <f t="shared" si="55"/>
        <v/>
      </c>
      <c r="O464" s="3" t="str">
        <f t="shared" si="56"/>
        <v/>
      </c>
    </row>
    <row r="465" spans="9:15" ht="14.25" x14ac:dyDescent="0.15">
      <c r="I465" s="1" t="str">
        <f t="shared" si="50"/>
        <v/>
      </c>
      <c r="J465" s="2" t="str">
        <f t="shared" si="51"/>
        <v/>
      </c>
      <c r="K465" s="2" t="str">
        <f t="shared" si="52"/>
        <v/>
      </c>
      <c r="L465" s="2" t="str">
        <f t="shared" si="53"/>
        <v/>
      </c>
      <c r="M465" s="2" t="str">
        <f t="shared" si="54"/>
        <v/>
      </c>
      <c r="N465" s="2" t="str">
        <f t="shared" si="55"/>
        <v/>
      </c>
      <c r="O465" s="3" t="str">
        <f t="shared" si="56"/>
        <v/>
      </c>
    </row>
    <row r="466" spans="9:15" ht="14.25" x14ac:dyDescent="0.15">
      <c r="I466" s="1" t="str">
        <f t="shared" si="50"/>
        <v/>
      </c>
      <c r="J466" s="2" t="str">
        <f t="shared" si="51"/>
        <v/>
      </c>
      <c r="K466" s="2" t="str">
        <f t="shared" si="52"/>
        <v/>
      </c>
      <c r="L466" s="2" t="str">
        <f t="shared" si="53"/>
        <v/>
      </c>
      <c r="M466" s="2" t="str">
        <f t="shared" si="54"/>
        <v/>
      </c>
      <c r="N466" s="2" t="str">
        <f t="shared" si="55"/>
        <v/>
      </c>
      <c r="O466" s="3" t="str">
        <f t="shared" si="56"/>
        <v/>
      </c>
    </row>
    <row r="467" spans="9:15" ht="14.25" x14ac:dyDescent="0.15">
      <c r="I467" s="1" t="str">
        <f t="shared" si="50"/>
        <v/>
      </c>
      <c r="J467" s="2" t="str">
        <f t="shared" si="51"/>
        <v/>
      </c>
      <c r="K467" s="2" t="str">
        <f t="shared" si="52"/>
        <v/>
      </c>
      <c r="L467" s="2" t="str">
        <f t="shared" si="53"/>
        <v/>
      </c>
      <c r="M467" s="2" t="str">
        <f t="shared" si="54"/>
        <v/>
      </c>
      <c r="N467" s="2" t="str">
        <f t="shared" si="55"/>
        <v/>
      </c>
      <c r="O467" s="3" t="str">
        <f t="shared" si="56"/>
        <v/>
      </c>
    </row>
    <row r="468" spans="9:15" ht="14.25" x14ac:dyDescent="0.15">
      <c r="I468" s="1" t="str">
        <f t="shared" si="50"/>
        <v/>
      </c>
      <c r="J468" s="2" t="str">
        <f t="shared" si="51"/>
        <v/>
      </c>
      <c r="K468" s="2" t="str">
        <f t="shared" si="52"/>
        <v/>
      </c>
      <c r="L468" s="2" t="str">
        <f t="shared" si="53"/>
        <v/>
      </c>
      <c r="M468" s="2" t="str">
        <f t="shared" si="54"/>
        <v/>
      </c>
      <c r="N468" s="2" t="str">
        <f t="shared" si="55"/>
        <v/>
      </c>
      <c r="O468" s="3" t="str">
        <f t="shared" si="56"/>
        <v/>
      </c>
    </row>
    <row r="469" spans="9:15" ht="14.25" x14ac:dyDescent="0.15">
      <c r="I469" s="1" t="str">
        <f t="shared" ref="I469:I532" si="57">IF(I468&gt;I$4,"",I468+1)</f>
        <v/>
      </c>
      <c r="J469" s="2" t="str">
        <f t="shared" ref="J469:J532" si="58">IF(L469="","",I$4-L469)</f>
        <v/>
      </c>
      <c r="K469" s="2" t="str">
        <f t="shared" ref="K469:K532" si="59">IF(L469="","",K$4-J469)</f>
        <v/>
      </c>
      <c r="L469" s="2" t="str">
        <f t="shared" ref="L469:L532" si="60">IF(OR(I$4&lt;0,(I$4+1)&lt;I469),"",I$4+1-I469)</f>
        <v/>
      </c>
      <c r="M469" s="2" t="str">
        <f t="shared" ref="M469:M532" si="61">IF(L469="","",J$4-L469)</f>
        <v/>
      </c>
      <c r="N469" s="2" t="str">
        <f t="shared" ref="N469:N532" si="62">IF(L469="","",(J469*M469-K469*L469))</f>
        <v/>
      </c>
      <c r="O469" s="3" t="str">
        <f t="shared" ref="O469:O532" si="63">IF(L469="","",FACT(J469+K469)*FACT(L469+M469)*FACT(J469+L469)*FACT(K469+M469)/(FACT(J469)*FACT(K469)*FACT(L469)*FACT(M469)*FACT(J469+K469+L469+M469)))</f>
        <v/>
      </c>
    </row>
    <row r="470" spans="9:15" ht="14.25" x14ac:dyDescent="0.15">
      <c r="I470" s="1" t="str">
        <f t="shared" si="57"/>
        <v/>
      </c>
      <c r="J470" s="2" t="str">
        <f t="shared" si="58"/>
        <v/>
      </c>
      <c r="K470" s="2" t="str">
        <f t="shared" si="59"/>
        <v/>
      </c>
      <c r="L470" s="2" t="str">
        <f t="shared" si="60"/>
        <v/>
      </c>
      <c r="M470" s="2" t="str">
        <f t="shared" si="61"/>
        <v/>
      </c>
      <c r="N470" s="2" t="str">
        <f t="shared" si="62"/>
        <v/>
      </c>
      <c r="O470" s="3" t="str">
        <f t="shared" si="63"/>
        <v/>
      </c>
    </row>
    <row r="471" spans="9:15" ht="14.25" x14ac:dyDescent="0.15">
      <c r="I471" s="1" t="str">
        <f t="shared" si="57"/>
        <v/>
      </c>
      <c r="J471" s="2" t="str">
        <f t="shared" si="58"/>
        <v/>
      </c>
      <c r="K471" s="2" t="str">
        <f t="shared" si="59"/>
        <v/>
      </c>
      <c r="L471" s="2" t="str">
        <f t="shared" si="60"/>
        <v/>
      </c>
      <c r="M471" s="2" t="str">
        <f t="shared" si="61"/>
        <v/>
      </c>
      <c r="N471" s="2" t="str">
        <f t="shared" si="62"/>
        <v/>
      </c>
      <c r="O471" s="3" t="str">
        <f t="shared" si="63"/>
        <v/>
      </c>
    </row>
    <row r="472" spans="9:15" ht="14.25" x14ac:dyDescent="0.15">
      <c r="I472" s="1" t="str">
        <f t="shared" si="57"/>
        <v/>
      </c>
      <c r="J472" s="2" t="str">
        <f t="shared" si="58"/>
        <v/>
      </c>
      <c r="K472" s="2" t="str">
        <f t="shared" si="59"/>
        <v/>
      </c>
      <c r="L472" s="2" t="str">
        <f t="shared" si="60"/>
        <v/>
      </c>
      <c r="M472" s="2" t="str">
        <f t="shared" si="61"/>
        <v/>
      </c>
      <c r="N472" s="2" t="str">
        <f t="shared" si="62"/>
        <v/>
      </c>
      <c r="O472" s="3" t="str">
        <f t="shared" si="63"/>
        <v/>
      </c>
    </row>
    <row r="473" spans="9:15" ht="14.25" x14ac:dyDescent="0.15">
      <c r="I473" s="1" t="str">
        <f t="shared" si="57"/>
        <v/>
      </c>
      <c r="J473" s="2" t="str">
        <f t="shared" si="58"/>
        <v/>
      </c>
      <c r="K473" s="2" t="str">
        <f t="shared" si="59"/>
        <v/>
      </c>
      <c r="L473" s="2" t="str">
        <f t="shared" si="60"/>
        <v/>
      </c>
      <c r="M473" s="2" t="str">
        <f t="shared" si="61"/>
        <v/>
      </c>
      <c r="N473" s="2" t="str">
        <f t="shared" si="62"/>
        <v/>
      </c>
      <c r="O473" s="3" t="str">
        <f t="shared" si="63"/>
        <v/>
      </c>
    </row>
    <row r="474" spans="9:15" ht="14.25" x14ac:dyDescent="0.15">
      <c r="I474" s="1" t="str">
        <f t="shared" si="57"/>
        <v/>
      </c>
      <c r="J474" s="2" t="str">
        <f t="shared" si="58"/>
        <v/>
      </c>
      <c r="K474" s="2" t="str">
        <f t="shared" si="59"/>
        <v/>
      </c>
      <c r="L474" s="2" t="str">
        <f t="shared" si="60"/>
        <v/>
      </c>
      <c r="M474" s="2" t="str">
        <f t="shared" si="61"/>
        <v/>
      </c>
      <c r="N474" s="2" t="str">
        <f t="shared" si="62"/>
        <v/>
      </c>
      <c r="O474" s="3" t="str">
        <f t="shared" si="63"/>
        <v/>
      </c>
    </row>
    <row r="475" spans="9:15" ht="14.25" x14ac:dyDescent="0.15">
      <c r="I475" s="1" t="str">
        <f t="shared" si="57"/>
        <v/>
      </c>
      <c r="J475" s="2" t="str">
        <f t="shared" si="58"/>
        <v/>
      </c>
      <c r="K475" s="2" t="str">
        <f t="shared" si="59"/>
        <v/>
      </c>
      <c r="L475" s="2" t="str">
        <f t="shared" si="60"/>
        <v/>
      </c>
      <c r="M475" s="2" t="str">
        <f t="shared" si="61"/>
        <v/>
      </c>
      <c r="N475" s="2" t="str">
        <f t="shared" si="62"/>
        <v/>
      </c>
      <c r="O475" s="3" t="str">
        <f t="shared" si="63"/>
        <v/>
      </c>
    </row>
    <row r="476" spans="9:15" ht="14.25" x14ac:dyDescent="0.15">
      <c r="I476" s="1" t="str">
        <f t="shared" si="57"/>
        <v/>
      </c>
      <c r="J476" s="2" t="str">
        <f t="shared" si="58"/>
        <v/>
      </c>
      <c r="K476" s="2" t="str">
        <f t="shared" si="59"/>
        <v/>
      </c>
      <c r="L476" s="2" t="str">
        <f t="shared" si="60"/>
        <v/>
      </c>
      <c r="M476" s="2" t="str">
        <f t="shared" si="61"/>
        <v/>
      </c>
      <c r="N476" s="2" t="str">
        <f t="shared" si="62"/>
        <v/>
      </c>
      <c r="O476" s="3" t="str">
        <f t="shared" si="63"/>
        <v/>
      </c>
    </row>
    <row r="477" spans="9:15" ht="14.25" x14ac:dyDescent="0.15">
      <c r="I477" s="1" t="str">
        <f t="shared" si="57"/>
        <v/>
      </c>
      <c r="J477" s="2" t="str">
        <f t="shared" si="58"/>
        <v/>
      </c>
      <c r="K477" s="2" t="str">
        <f t="shared" si="59"/>
        <v/>
      </c>
      <c r="L477" s="2" t="str">
        <f t="shared" si="60"/>
        <v/>
      </c>
      <c r="M477" s="2" t="str">
        <f t="shared" si="61"/>
        <v/>
      </c>
      <c r="N477" s="2" t="str">
        <f t="shared" si="62"/>
        <v/>
      </c>
      <c r="O477" s="3" t="str">
        <f t="shared" si="63"/>
        <v/>
      </c>
    </row>
    <row r="478" spans="9:15" ht="14.25" x14ac:dyDescent="0.15">
      <c r="I478" s="1" t="str">
        <f t="shared" si="57"/>
        <v/>
      </c>
      <c r="J478" s="2" t="str">
        <f t="shared" si="58"/>
        <v/>
      </c>
      <c r="K478" s="2" t="str">
        <f t="shared" si="59"/>
        <v/>
      </c>
      <c r="L478" s="2" t="str">
        <f t="shared" si="60"/>
        <v/>
      </c>
      <c r="M478" s="2" t="str">
        <f t="shared" si="61"/>
        <v/>
      </c>
      <c r="N478" s="2" t="str">
        <f t="shared" si="62"/>
        <v/>
      </c>
      <c r="O478" s="3" t="str">
        <f t="shared" si="63"/>
        <v/>
      </c>
    </row>
    <row r="479" spans="9:15" ht="14.25" x14ac:dyDescent="0.15">
      <c r="I479" s="1" t="str">
        <f t="shared" si="57"/>
        <v/>
      </c>
      <c r="J479" s="2" t="str">
        <f t="shared" si="58"/>
        <v/>
      </c>
      <c r="K479" s="2" t="str">
        <f t="shared" si="59"/>
        <v/>
      </c>
      <c r="L479" s="2" t="str">
        <f t="shared" si="60"/>
        <v/>
      </c>
      <c r="M479" s="2" t="str">
        <f t="shared" si="61"/>
        <v/>
      </c>
      <c r="N479" s="2" t="str">
        <f t="shared" si="62"/>
        <v/>
      </c>
      <c r="O479" s="3" t="str">
        <f t="shared" si="63"/>
        <v/>
      </c>
    </row>
    <row r="480" spans="9:15" ht="14.25" x14ac:dyDescent="0.15">
      <c r="I480" s="1" t="str">
        <f t="shared" si="57"/>
        <v/>
      </c>
      <c r="J480" s="2" t="str">
        <f t="shared" si="58"/>
        <v/>
      </c>
      <c r="K480" s="2" t="str">
        <f t="shared" si="59"/>
        <v/>
      </c>
      <c r="L480" s="2" t="str">
        <f t="shared" si="60"/>
        <v/>
      </c>
      <c r="M480" s="2" t="str">
        <f t="shared" si="61"/>
        <v/>
      </c>
      <c r="N480" s="2" t="str">
        <f t="shared" si="62"/>
        <v/>
      </c>
      <c r="O480" s="3" t="str">
        <f t="shared" si="63"/>
        <v/>
      </c>
    </row>
    <row r="481" spans="9:15" ht="14.25" x14ac:dyDescent="0.15">
      <c r="I481" s="1" t="str">
        <f t="shared" si="57"/>
        <v/>
      </c>
      <c r="J481" s="2" t="str">
        <f t="shared" si="58"/>
        <v/>
      </c>
      <c r="K481" s="2" t="str">
        <f t="shared" si="59"/>
        <v/>
      </c>
      <c r="L481" s="2" t="str">
        <f t="shared" si="60"/>
        <v/>
      </c>
      <c r="M481" s="2" t="str">
        <f t="shared" si="61"/>
        <v/>
      </c>
      <c r="N481" s="2" t="str">
        <f t="shared" si="62"/>
        <v/>
      </c>
      <c r="O481" s="3" t="str">
        <f t="shared" si="63"/>
        <v/>
      </c>
    </row>
    <row r="482" spans="9:15" ht="14.25" x14ac:dyDescent="0.15">
      <c r="I482" s="1" t="str">
        <f t="shared" si="57"/>
        <v/>
      </c>
      <c r="J482" s="2" t="str">
        <f t="shared" si="58"/>
        <v/>
      </c>
      <c r="K482" s="2" t="str">
        <f t="shared" si="59"/>
        <v/>
      </c>
      <c r="L482" s="2" t="str">
        <f t="shared" si="60"/>
        <v/>
      </c>
      <c r="M482" s="2" t="str">
        <f t="shared" si="61"/>
        <v/>
      </c>
      <c r="N482" s="2" t="str">
        <f t="shared" si="62"/>
        <v/>
      </c>
      <c r="O482" s="3" t="str">
        <f t="shared" si="63"/>
        <v/>
      </c>
    </row>
    <row r="483" spans="9:15" ht="14.25" x14ac:dyDescent="0.15">
      <c r="I483" s="1" t="str">
        <f t="shared" si="57"/>
        <v/>
      </c>
      <c r="J483" s="2" t="str">
        <f t="shared" si="58"/>
        <v/>
      </c>
      <c r="K483" s="2" t="str">
        <f t="shared" si="59"/>
        <v/>
      </c>
      <c r="L483" s="2" t="str">
        <f t="shared" si="60"/>
        <v/>
      </c>
      <c r="M483" s="2" t="str">
        <f t="shared" si="61"/>
        <v/>
      </c>
      <c r="N483" s="2" t="str">
        <f t="shared" si="62"/>
        <v/>
      </c>
      <c r="O483" s="3" t="str">
        <f t="shared" si="63"/>
        <v/>
      </c>
    </row>
    <row r="484" spans="9:15" ht="14.25" x14ac:dyDescent="0.15">
      <c r="I484" s="1" t="str">
        <f t="shared" si="57"/>
        <v/>
      </c>
      <c r="J484" s="2" t="str">
        <f t="shared" si="58"/>
        <v/>
      </c>
      <c r="K484" s="2" t="str">
        <f t="shared" si="59"/>
        <v/>
      </c>
      <c r="L484" s="2" t="str">
        <f t="shared" si="60"/>
        <v/>
      </c>
      <c r="M484" s="2" t="str">
        <f t="shared" si="61"/>
        <v/>
      </c>
      <c r="N484" s="2" t="str">
        <f t="shared" si="62"/>
        <v/>
      </c>
      <c r="O484" s="3" t="str">
        <f t="shared" si="63"/>
        <v/>
      </c>
    </row>
    <row r="485" spans="9:15" ht="14.25" x14ac:dyDescent="0.15">
      <c r="I485" s="1" t="str">
        <f t="shared" si="57"/>
        <v/>
      </c>
      <c r="J485" s="2" t="str">
        <f t="shared" si="58"/>
        <v/>
      </c>
      <c r="K485" s="2" t="str">
        <f t="shared" si="59"/>
        <v/>
      </c>
      <c r="L485" s="2" t="str">
        <f t="shared" si="60"/>
        <v/>
      </c>
      <c r="M485" s="2" t="str">
        <f t="shared" si="61"/>
        <v/>
      </c>
      <c r="N485" s="2" t="str">
        <f t="shared" si="62"/>
        <v/>
      </c>
      <c r="O485" s="3" t="str">
        <f t="shared" si="63"/>
        <v/>
      </c>
    </row>
    <row r="486" spans="9:15" ht="14.25" x14ac:dyDescent="0.15">
      <c r="I486" s="1" t="str">
        <f t="shared" si="57"/>
        <v/>
      </c>
      <c r="J486" s="2" t="str">
        <f t="shared" si="58"/>
        <v/>
      </c>
      <c r="K486" s="2" t="str">
        <f t="shared" si="59"/>
        <v/>
      </c>
      <c r="L486" s="2" t="str">
        <f t="shared" si="60"/>
        <v/>
      </c>
      <c r="M486" s="2" t="str">
        <f t="shared" si="61"/>
        <v/>
      </c>
      <c r="N486" s="2" t="str">
        <f t="shared" si="62"/>
        <v/>
      </c>
      <c r="O486" s="3" t="str">
        <f t="shared" si="63"/>
        <v/>
      </c>
    </row>
    <row r="487" spans="9:15" ht="14.25" x14ac:dyDescent="0.15">
      <c r="I487" s="1" t="str">
        <f t="shared" si="57"/>
        <v/>
      </c>
      <c r="J487" s="2" t="str">
        <f t="shared" si="58"/>
        <v/>
      </c>
      <c r="K487" s="2" t="str">
        <f t="shared" si="59"/>
        <v/>
      </c>
      <c r="L487" s="2" t="str">
        <f t="shared" si="60"/>
        <v/>
      </c>
      <c r="M487" s="2" t="str">
        <f t="shared" si="61"/>
        <v/>
      </c>
      <c r="N487" s="2" t="str">
        <f t="shared" si="62"/>
        <v/>
      </c>
      <c r="O487" s="3" t="str">
        <f t="shared" si="63"/>
        <v/>
      </c>
    </row>
    <row r="488" spans="9:15" ht="14.25" x14ac:dyDescent="0.15">
      <c r="I488" s="1" t="str">
        <f t="shared" si="57"/>
        <v/>
      </c>
      <c r="J488" s="2" t="str">
        <f t="shared" si="58"/>
        <v/>
      </c>
      <c r="K488" s="2" t="str">
        <f t="shared" si="59"/>
        <v/>
      </c>
      <c r="L488" s="2" t="str">
        <f t="shared" si="60"/>
        <v/>
      </c>
      <c r="M488" s="2" t="str">
        <f t="shared" si="61"/>
        <v/>
      </c>
      <c r="N488" s="2" t="str">
        <f t="shared" si="62"/>
        <v/>
      </c>
      <c r="O488" s="3" t="str">
        <f t="shared" si="63"/>
        <v/>
      </c>
    </row>
    <row r="489" spans="9:15" ht="14.25" x14ac:dyDescent="0.15">
      <c r="I489" s="1" t="str">
        <f t="shared" si="57"/>
        <v/>
      </c>
      <c r="J489" s="2" t="str">
        <f t="shared" si="58"/>
        <v/>
      </c>
      <c r="K489" s="2" t="str">
        <f t="shared" si="59"/>
        <v/>
      </c>
      <c r="L489" s="2" t="str">
        <f t="shared" si="60"/>
        <v/>
      </c>
      <c r="M489" s="2" t="str">
        <f t="shared" si="61"/>
        <v/>
      </c>
      <c r="N489" s="2" t="str">
        <f t="shared" si="62"/>
        <v/>
      </c>
      <c r="O489" s="3" t="str">
        <f t="shared" si="63"/>
        <v/>
      </c>
    </row>
    <row r="490" spans="9:15" ht="14.25" x14ac:dyDescent="0.15">
      <c r="I490" s="1" t="str">
        <f t="shared" si="57"/>
        <v/>
      </c>
      <c r="J490" s="2" t="str">
        <f t="shared" si="58"/>
        <v/>
      </c>
      <c r="K490" s="2" t="str">
        <f t="shared" si="59"/>
        <v/>
      </c>
      <c r="L490" s="2" t="str">
        <f t="shared" si="60"/>
        <v/>
      </c>
      <c r="M490" s="2" t="str">
        <f t="shared" si="61"/>
        <v/>
      </c>
      <c r="N490" s="2" t="str">
        <f t="shared" si="62"/>
        <v/>
      </c>
      <c r="O490" s="3" t="str">
        <f t="shared" si="63"/>
        <v/>
      </c>
    </row>
    <row r="491" spans="9:15" ht="14.25" x14ac:dyDescent="0.15">
      <c r="I491" s="1" t="str">
        <f t="shared" si="57"/>
        <v/>
      </c>
      <c r="J491" s="2" t="str">
        <f t="shared" si="58"/>
        <v/>
      </c>
      <c r="K491" s="2" t="str">
        <f t="shared" si="59"/>
        <v/>
      </c>
      <c r="L491" s="2" t="str">
        <f t="shared" si="60"/>
        <v/>
      </c>
      <c r="M491" s="2" t="str">
        <f t="shared" si="61"/>
        <v/>
      </c>
      <c r="N491" s="2" t="str">
        <f t="shared" si="62"/>
        <v/>
      </c>
      <c r="O491" s="3" t="str">
        <f t="shared" si="63"/>
        <v/>
      </c>
    </row>
    <row r="492" spans="9:15" ht="14.25" x14ac:dyDescent="0.15">
      <c r="I492" s="1" t="str">
        <f t="shared" si="57"/>
        <v/>
      </c>
      <c r="J492" s="2" t="str">
        <f t="shared" si="58"/>
        <v/>
      </c>
      <c r="K492" s="2" t="str">
        <f t="shared" si="59"/>
        <v/>
      </c>
      <c r="L492" s="2" t="str">
        <f t="shared" si="60"/>
        <v/>
      </c>
      <c r="M492" s="2" t="str">
        <f t="shared" si="61"/>
        <v/>
      </c>
      <c r="N492" s="2" t="str">
        <f t="shared" si="62"/>
        <v/>
      </c>
      <c r="O492" s="3" t="str">
        <f t="shared" si="63"/>
        <v/>
      </c>
    </row>
    <row r="493" spans="9:15" ht="14.25" x14ac:dyDescent="0.15">
      <c r="I493" s="1" t="str">
        <f t="shared" si="57"/>
        <v/>
      </c>
      <c r="J493" s="2" t="str">
        <f t="shared" si="58"/>
        <v/>
      </c>
      <c r="K493" s="2" t="str">
        <f t="shared" si="59"/>
        <v/>
      </c>
      <c r="L493" s="2" t="str">
        <f t="shared" si="60"/>
        <v/>
      </c>
      <c r="M493" s="2" t="str">
        <f t="shared" si="61"/>
        <v/>
      </c>
      <c r="N493" s="2" t="str">
        <f t="shared" si="62"/>
        <v/>
      </c>
      <c r="O493" s="3" t="str">
        <f t="shared" si="63"/>
        <v/>
      </c>
    </row>
    <row r="494" spans="9:15" ht="14.25" x14ac:dyDescent="0.15">
      <c r="I494" s="1" t="str">
        <f t="shared" si="57"/>
        <v/>
      </c>
      <c r="J494" s="2" t="str">
        <f t="shared" si="58"/>
        <v/>
      </c>
      <c r="K494" s="2" t="str">
        <f t="shared" si="59"/>
        <v/>
      </c>
      <c r="L494" s="2" t="str">
        <f t="shared" si="60"/>
        <v/>
      </c>
      <c r="M494" s="2" t="str">
        <f t="shared" si="61"/>
        <v/>
      </c>
      <c r="N494" s="2" t="str">
        <f t="shared" si="62"/>
        <v/>
      </c>
      <c r="O494" s="3" t="str">
        <f t="shared" si="63"/>
        <v/>
      </c>
    </row>
    <row r="495" spans="9:15" ht="14.25" x14ac:dyDescent="0.15">
      <c r="I495" s="1" t="str">
        <f t="shared" si="57"/>
        <v/>
      </c>
      <c r="J495" s="2" t="str">
        <f t="shared" si="58"/>
        <v/>
      </c>
      <c r="K495" s="2" t="str">
        <f t="shared" si="59"/>
        <v/>
      </c>
      <c r="L495" s="2" t="str">
        <f t="shared" si="60"/>
        <v/>
      </c>
      <c r="M495" s="2" t="str">
        <f t="shared" si="61"/>
        <v/>
      </c>
      <c r="N495" s="2" t="str">
        <f t="shared" si="62"/>
        <v/>
      </c>
      <c r="O495" s="3" t="str">
        <f t="shared" si="63"/>
        <v/>
      </c>
    </row>
    <row r="496" spans="9:15" ht="14.25" x14ac:dyDescent="0.15">
      <c r="I496" s="1" t="str">
        <f t="shared" si="57"/>
        <v/>
      </c>
      <c r="J496" s="2" t="str">
        <f t="shared" si="58"/>
        <v/>
      </c>
      <c r="K496" s="2" t="str">
        <f t="shared" si="59"/>
        <v/>
      </c>
      <c r="L496" s="2" t="str">
        <f t="shared" si="60"/>
        <v/>
      </c>
      <c r="M496" s="2" t="str">
        <f t="shared" si="61"/>
        <v/>
      </c>
      <c r="N496" s="2" t="str">
        <f t="shared" si="62"/>
        <v/>
      </c>
      <c r="O496" s="3" t="str">
        <f t="shared" si="63"/>
        <v/>
      </c>
    </row>
    <row r="497" spans="9:15" ht="14.25" x14ac:dyDescent="0.15">
      <c r="I497" s="1" t="str">
        <f t="shared" si="57"/>
        <v/>
      </c>
      <c r="J497" s="2" t="str">
        <f t="shared" si="58"/>
        <v/>
      </c>
      <c r="K497" s="2" t="str">
        <f t="shared" si="59"/>
        <v/>
      </c>
      <c r="L497" s="2" t="str">
        <f t="shared" si="60"/>
        <v/>
      </c>
      <c r="M497" s="2" t="str">
        <f t="shared" si="61"/>
        <v/>
      </c>
      <c r="N497" s="2" t="str">
        <f t="shared" si="62"/>
        <v/>
      </c>
      <c r="O497" s="3" t="str">
        <f t="shared" si="63"/>
        <v/>
      </c>
    </row>
    <row r="498" spans="9:15" ht="14.25" x14ac:dyDescent="0.15">
      <c r="I498" s="1" t="str">
        <f t="shared" si="57"/>
        <v/>
      </c>
      <c r="J498" s="2" t="str">
        <f t="shared" si="58"/>
        <v/>
      </c>
      <c r="K498" s="2" t="str">
        <f t="shared" si="59"/>
        <v/>
      </c>
      <c r="L498" s="2" t="str">
        <f t="shared" si="60"/>
        <v/>
      </c>
      <c r="M498" s="2" t="str">
        <f t="shared" si="61"/>
        <v/>
      </c>
      <c r="N498" s="2" t="str">
        <f t="shared" si="62"/>
        <v/>
      </c>
      <c r="O498" s="3" t="str">
        <f t="shared" si="63"/>
        <v/>
      </c>
    </row>
    <row r="499" spans="9:15" ht="14.25" x14ac:dyDescent="0.15">
      <c r="I499" s="1" t="str">
        <f t="shared" si="57"/>
        <v/>
      </c>
      <c r="J499" s="2" t="str">
        <f t="shared" si="58"/>
        <v/>
      </c>
      <c r="K499" s="2" t="str">
        <f t="shared" si="59"/>
        <v/>
      </c>
      <c r="L499" s="2" t="str">
        <f t="shared" si="60"/>
        <v/>
      </c>
      <c r="M499" s="2" t="str">
        <f t="shared" si="61"/>
        <v/>
      </c>
      <c r="N499" s="2" t="str">
        <f t="shared" si="62"/>
        <v/>
      </c>
      <c r="O499" s="3" t="str">
        <f t="shared" si="63"/>
        <v/>
      </c>
    </row>
    <row r="500" spans="9:15" ht="14.25" x14ac:dyDescent="0.15">
      <c r="I500" s="1" t="str">
        <f t="shared" si="57"/>
        <v/>
      </c>
      <c r="J500" s="2" t="str">
        <f t="shared" si="58"/>
        <v/>
      </c>
      <c r="K500" s="2" t="str">
        <f t="shared" si="59"/>
        <v/>
      </c>
      <c r="L500" s="2" t="str">
        <f t="shared" si="60"/>
        <v/>
      </c>
      <c r="M500" s="2" t="str">
        <f t="shared" si="61"/>
        <v/>
      </c>
      <c r="N500" s="2" t="str">
        <f t="shared" si="62"/>
        <v/>
      </c>
      <c r="O500" s="3" t="str">
        <f t="shared" si="63"/>
        <v/>
      </c>
    </row>
    <row r="501" spans="9:15" ht="14.25" x14ac:dyDescent="0.15">
      <c r="I501" s="1" t="str">
        <f t="shared" si="57"/>
        <v/>
      </c>
      <c r="J501" s="2" t="str">
        <f t="shared" si="58"/>
        <v/>
      </c>
      <c r="K501" s="2" t="str">
        <f t="shared" si="59"/>
        <v/>
      </c>
      <c r="L501" s="2" t="str">
        <f t="shared" si="60"/>
        <v/>
      </c>
      <c r="M501" s="2" t="str">
        <f t="shared" si="61"/>
        <v/>
      </c>
      <c r="N501" s="2" t="str">
        <f t="shared" si="62"/>
        <v/>
      </c>
      <c r="O501" s="3" t="str">
        <f t="shared" si="63"/>
        <v/>
      </c>
    </row>
    <row r="502" spans="9:15" ht="14.25" x14ac:dyDescent="0.15">
      <c r="I502" s="1" t="str">
        <f t="shared" si="57"/>
        <v/>
      </c>
      <c r="J502" s="2" t="str">
        <f t="shared" si="58"/>
        <v/>
      </c>
      <c r="K502" s="2" t="str">
        <f t="shared" si="59"/>
        <v/>
      </c>
      <c r="L502" s="2" t="str">
        <f t="shared" si="60"/>
        <v/>
      </c>
      <c r="M502" s="2" t="str">
        <f t="shared" si="61"/>
        <v/>
      </c>
      <c r="N502" s="2" t="str">
        <f t="shared" si="62"/>
        <v/>
      </c>
      <c r="O502" s="3" t="str">
        <f t="shared" si="63"/>
        <v/>
      </c>
    </row>
    <row r="503" spans="9:15" ht="14.25" x14ac:dyDescent="0.15">
      <c r="I503" s="1" t="str">
        <f t="shared" si="57"/>
        <v/>
      </c>
      <c r="J503" s="2" t="str">
        <f t="shared" si="58"/>
        <v/>
      </c>
      <c r="K503" s="2" t="str">
        <f t="shared" si="59"/>
        <v/>
      </c>
      <c r="L503" s="2" t="str">
        <f t="shared" si="60"/>
        <v/>
      </c>
      <c r="M503" s="2" t="str">
        <f t="shared" si="61"/>
        <v/>
      </c>
      <c r="N503" s="2" t="str">
        <f t="shared" si="62"/>
        <v/>
      </c>
      <c r="O503" s="3" t="str">
        <f t="shared" si="63"/>
        <v/>
      </c>
    </row>
    <row r="504" spans="9:15" ht="14.25" x14ac:dyDescent="0.15">
      <c r="I504" s="1" t="str">
        <f t="shared" si="57"/>
        <v/>
      </c>
      <c r="J504" s="2" t="str">
        <f t="shared" si="58"/>
        <v/>
      </c>
      <c r="K504" s="2" t="str">
        <f t="shared" si="59"/>
        <v/>
      </c>
      <c r="L504" s="2" t="str">
        <f t="shared" si="60"/>
        <v/>
      </c>
      <c r="M504" s="2" t="str">
        <f t="shared" si="61"/>
        <v/>
      </c>
      <c r="N504" s="2" t="str">
        <f t="shared" si="62"/>
        <v/>
      </c>
      <c r="O504" s="3" t="str">
        <f t="shared" si="63"/>
        <v/>
      </c>
    </row>
    <row r="505" spans="9:15" ht="14.25" x14ac:dyDescent="0.15">
      <c r="I505" s="1" t="str">
        <f t="shared" si="57"/>
        <v/>
      </c>
      <c r="J505" s="2" t="str">
        <f t="shared" si="58"/>
        <v/>
      </c>
      <c r="K505" s="2" t="str">
        <f t="shared" si="59"/>
        <v/>
      </c>
      <c r="L505" s="2" t="str">
        <f t="shared" si="60"/>
        <v/>
      </c>
      <c r="M505" s="2" t="str">
        <f t="shared" si="61"/>
        <v/>
      </c>
      <c r="N505" s="2" t="str">
        <f t="shared" si="62"/>
        <v/>
      </c>
      <c r="O505" s="3" t="str">
        <f t="shared" si="63"/>
        <v/>
      </c>
    </row>
    <row r="506" spans="9:15" ht="14.25" x14ac:dyDescent="0.15">
      <c r="I506" s="1" t="str">
        <f t="shared" si="57"/>
        <v/>
      </c>
      <c r="J506" s="2" t="str">
        <f t="shared" si="58"/>
        <v/>
      </c>
      <c r="K506" s="2" t="str">
        <f t="shared" si="59"/>
        <v/>
      </c>
      <c r="L506" s="2" t="str">
        <f t="shared" si="60"/>
        <v/>
      </c>
      <c r="M506" s="2" t="str">
        <f t="shared" si="61"/>
        <v/>
      </c>
      <c r="N506" s="2" t="str">
        <f t="shared" si="62"/>
        <v/>
      </c>
      <c r="O506" s="3" t="str">
        <f t="shared" si="63"/>
        <v/>
      </c>
    </row>
    <row r="507" spans="9:15" ht="14.25" x14ac:dyDescent="0.15">
      <c r="I507" s="1" t="str">
        <f t="shared" si="57"/>
        <v/>
      </c>
      <c r="J507" s="2" t="str">
        <f t="shared" si="58"/>
        <v/>
      </c>
      <c r="K507" s="2" t="str">
        <f t="shared" si="59"/>
        <v/>
      </c>
      <c r="L507" s="2" t="str">
        <f t="shared" si="60"/>
        <v/>
      </c>
      <c r="M507" s="2" t="str">
        <f t="shared" si="61"/>
        <v/>
      </c>
      <c r="N507" s="2" t="str">
        <f t="shared" si="62"/>
        <v/>
      </c>
      <c r="O507" s="3" t="str">
        <f t="shared" si="63"/>
        <v/>
      </c>
    </row>
    <row r="508" spans="9:15" ht="14.25" x14ac:dyDescent="0.15">
      <c r="I508" s="1" t="str">
        <f t="shared" si="57"/>
        <v/>
      </c>
      <c r="J508" s="2" t="str">
        <f t="shared" si="58"/>
        <v/>
      </c>
      <c r="K508" s="2" t="str">
        <f t="shared" si="59"/>
        <v/>
      </c>
      <c r="L508" s="2" t="str">
        <f t="shared" si="60"/>
        <v/>
      </c>
      <c r="M508" s="2" t="str">
        <f t="shared" si="61"/>
        <v/>
      </c>
      <c r="N508" s="2" t="str">
        <f t="shared" si="62"/>
        <v/>
      </c>
      <c r="O508" s="3" t="str">
        <f t="shared" si="63"/>
        <v/>
      </c>
    </row>
    <row r="509" spans="9:15" ht="14.25" x14ac:dyDescent="0.15">
      <c r="I509" s="1" t="str">
        <f t="shared" si="57"/>
        <v/>
      </c>
      <c r="J509" s="2" t="str">
        <f t="shared" si="58"/>
        <v/>
      </c>
      <c r="K509" s="2" t="str">
        <f t="shared" si="59"/>
        <v/>
      </c>
      <c r="L509" s="2" t="str">
        <f t="shared" si="60"/>
        <v/>
      </c>
      <c r="M509" s="2" t="str">
        <f t="shared" si="61"/>
        <v/>
      </c>
      <c r="N509" s="2" t="str">
        <f t="shared" si="62"/>
        <v/>
      </c>
      <c r="O509" s="3" t="str">
        <f t="shared" si="63"/>
        <v/>
      </c>
    </row>
    <row r="510" spans="9:15" ht="14.25" x14ac:dyDescent="0.15">
      <c r="I510" s="1" t="str">
        <f t="shared" si="57"/>
        <v/>
      </c>
      <c r="J510" s="2" t="str">
        <f t="shared" si="58"/>
        <v/>
      </c>
      <c r="K510" s="2" t="str">
        <f t="shared" si="59"/>
        <v/>
      </c>
      <c r="L510" s="2" t="str">
        <f t="shared" si="60"/>
        <v/>
      </c>
      <c r="M510" s="2" t="str">
        <f t="shared" si="61"/>
        <v/>
      </c>
      <c r="N510" s="2" t="str">
        <f t="shared" si="62"/>
        <v/>
      </c>
      <c r="O510" s="3" t="str">
        <f t="shared" si="63"/>
        <v/>
      </c>
    </row>
    <row r="511" spans="9:15" ht="14.25" x14ac:dyDescent="0.15">
      <c r="I511" s="1" t="str">
        <f t="shared" si="57"/>
        <v/>
      </c>
      <c r="J511" s="2" t="str">
        <f t="shared" si="58"/>
        <v/>
      </c>
      <c r="K511" s="2" t="str">
        <f t="shared" si="59"/>
        <v/>
      </c>
      <c r="L511" s="2" t="str">
        <f t="shared" si="60"/>
        <v/>
      </c>
      <c r="M511" s="2" t="str">
        <f t="shared" si="61"/>
        <v/>
      </c>
      <c r="N511" s="2" t="str">
        <f t="shared" si="62"/>
        <v/>
      </c>
      <c r="O511" s="3" t="str">
        <f t="shared" si="63"/>
        <v/>
      </c>
    </row>
    <row r="512" spans="9:15" ht="14.25" x14ac:dyDescent="0.15">
      <c r="I512" s="1" t="str">
        <f t="shared" si="57"/>
        <v/>
      </c>
      <c r="J512" s="2" t="str">
        <f t="shared" si="58"/>
        <v/>
      </c>
      <c r="K512" s="2" t="str">
        <f t="shared" si="59"/>
        <v/>
      </c>
      <c r="L512" s="2" t="str">
        <f t="shared" si="60"/>
        <v/>
      </c>
      <c r="M512" s="2" t="str">
        <f t="shared" si="61"/>
        <v/>
      </c>
      <c r="N512" s="2" t="str">
        <f t="shared" si="62"/>
        <v/>
      </c>
      <c r="O512" s="3" t="str">
        <f t="shared" si="63"/>
        <v/>
      </c>
    </row>
    <row r="513" spans="9:15" ht="14.25" x14ac:dyDescent="0.15">
      <c r="I513" s="1" t="str">
        <f t="shared" si="57"/>
        <v/>
      </c>
      <c r="J513" s="2" t="str">
        <f t="shared" si="58"/>
        <v/>
      </c>
      <c r="K513" s="2" t="str">
        <f t="shared" si="59"/>
        <v/>
      </c>
      <c r="L513" s="2" t="str">
        <f t="shared" si="60"/>
        <v/>
      </c>
      <c r="M513" s="2" t="str">
        <f t="shared" si="61"/>
        <v/>
      </c>
      <c r="N513" s="2" t="str">
        <f t="shared" si="62"/>
        <v/>
      </c>
      <c r="O513" s="3" t="str">
        <f t="shared" si="63"/>
        <v/>
      </c>
    </row>
    <row r="514" spans="9:15" ht="14.25" x14ac:dyDescent="0.15">
      <c r="I514" s="1" t="str">
        <f t="shared" si="57"/>
        <v/>
      </c>
      <c r="J514" s="2" t="str">
        <f t="shared" si="58"/>
        <v/>
      </c>
      <c r="K514" s="2" t="str">
        <f t="shared" si="59"/>
        <v/>
      </c>
      <c r="L514" s="2" t="str">
        <f t="shared" si="60"/>
        <v/>
      </c>
      <c r="M514" s="2" t="str">
        <f t="shared" si="61"/>
        <v/>
      </c>
      <c r="N514" s="2" t="str">
        <f t="shared" si="62"/>
        <v/>
      </c>
      <c r="O514" s="3" t="str">
        <f t="shared" si="63"/>
        <v/>
      </c>
    </row>
    <row r="515" spans="9:15" ht="14.25" x14ac:dyDescent="0.15">
      <c r="I515" s="1" t="str">
        <f t="shared" si="57"/>
        <v/>
      </c>
      <c r="J515" s="2" t="str">
        <f t="shared" si="58"/>
        <v/>
      </c>
      <c r="K515" s="2" t="str">
        <f t="shared" si="59"/>
        <v/>
      </c>
      <c r="L515" s="2" t="str">
        <f t="shared" si="60"/>
        <v/>
      </c>
      <c r="M515" s="2" t="str">
        <f t="shared" si="61"/>
        <v/>
      </c>
      <c r="N515" s="2" t="str">
        <f t="shared" si="62"/>
        <v/>
      </c>
      <c r="O515" s="3" t="str">
        <f t="shared" si="63"/>
        <v/>
      </c>
    </row>
    <row r="516" spans="9:15" ht="14.25" x14ac:dyDescent="0.15">
      <c r="I516" s="1" t="str">
        <f t="shared" si="57"/>
        <v/>
      </c>
      <c r="J516" s="2" t="str">
        <f t="shared" si="58"/>
        <v/>
      </c>
      <c r="K516" s="2" t="str">
        <f t="shared" si="59"/>
        <v/>
      </c>
      <c r="L516" s="2" t="str">
        <f t="shared" si="60"/>
        <v/>
      </c>
      <c r="M516" s="2" t="str">
        <f t="shared" si="61"/>
        <v/>
      </c>
      <c r="N516" s="2" t="str">
        <f t="shared" si="62"/>
        <v/>
      </c>
      <c r="O516" s="3" t="str">
        <f t="shared" si="63"/>
        <v/>
      </c>
    </row>
    <row r="517" spans="9:15" ht="14.25" x14ac:dyDescent="0.15">
      <c r="I517" s="1" t="str">
        <f t="shared" si="57"/>
        <v/>
      </c>
      <c r="J517" s="2" t="str">
        <f t="shared" si="58"/>
        <v/>
      </c>
      <c r="K517" s="2" t="str">
        <f t="shared" si="59"/>
        <v/>
      </c>
      <c r="L517" s="2" t="str">
        <f t="shared" si="60"/>
        <v/>
      </c>
      <c r="M517" s="2" t="str">
        <f t="shared" si="61"/>
        <v/>
      </c>
      <c r="N517" s="2" t="str">
        <f t="shared" si="62"/>
        <v/>
      </c>
      <c r="O517" s="3" t="str">
        <f t="shared" si="63"/>
        <v/>
      </c>
    </row>
    <row r="518" spans="9:15" ht="14.25" x14ac:dyDescent="0.15">
      <c r="I518" s="1" t="str">
        <f t="shared" si="57"/>
        <v/>
      </c>
      <c r="J518" s="2" t="str">
        <f t="shared" si="58"/>
        <v/>
      </c>
      <c r="K518" s="2" t="str">
        <f t="shared" si="59"/>
        <v/>
      </c>
      <c r="L518" s="2" t="str">
        <f t="shared" si="60"/>
        <v/>
      </c>
      <c r="M518" s="2" t="str">
        <f t="shared" si="61"/>
        <v/>
      </c>
      <c r="N518" s="2" t="str">
        <f t="shared" si="62"/>
        <v/>
      </c>
      <c r="O518" s="3" t="str">
        <f t="shared" si="63"/>
        <v/>
      </c>
    </row>
    <row r="519" spans="9:15" ht="14.25" x14ac:dyDescent="0.15">
      <c r="I519" s="1" t="str">
        <f t="shared" si="57"/>
        <v/>
      </c>
      <c r="J519" s="2" t="str">
        <f t="shared" si="58"/>
        <v/>
      </c>
      <c r="K519" s="2" t="str">
        <f t="shared" si="59"/>
        <v/>
      </c>
      <c r="L519" s="2" t="str">
        <f t="shared" si="60"/>
        <v/>
      </c>
      <c r="M519" s="2" t="str">
        <f t="shared" si="61"/>
        <v/>
      </c>
      <c r="N519" s="2" t="str">
        <f t="shared" si="62"/>
        <v/>
      </c>
      <c r="O519" s="3" t="str">
        <f t="shared" si="63"/>
        <v/>
      </c>
    </row>
    <row r="520" spans="9:15" ht="14.25" x14ac:dyDescent="0.15">
      <c r="I520" s="1" t="str">
        <f t="shared" si="57"/>
        <v/>
      </c>
      <c r="J520" s="2" t="str">
        <f t="shared" si="58"/>
        <v/>
      </c>
      <c r="K520" s="2" t="str">
        <f t="shared" si="59"/>
        <v/>
      </c>
      <c r="L520" s="2" t="str">
        <f t="shared" si="60"/>
        <v/>
      </c>
      <c r="M520" s="2" t="str">
        <f t="shared" si="61"/>
        <v/>
      </c>
      <c r="N520" s="2" t="str">
        <f t="shared" si="62"/>
        <v/>
      </c>
      <c r="O520" s="3" t="str">
        <f t="shared" si="63"/>
        <v/>
      </c>
    </row>
    <row r="521" spans="9:15" ht="14.25" x14ac:dyDescent="0.15">
      <c r="I521" s="1" t="str">
        <f t="shared" si="57"/>
        <v/>
      </c>
      <c r="J521" s="2" t="str">
        <f t="shared" si="58"/>
        <v/>
      </c>
      <c r="K521" s="2" t="str">
        <f t="shared" si="59"/>
        <v/>
      </c>
      <c r="L521" s="2" t="str">
        <f t="shared" si="60"/>
        <v/>
      </c>
      <c r="M521" s="2" t="str">
        <f t="shared" si="61"/>
        <v/>
      </c>
      <c r="N521" s="2" t="str">
        <f t="shared" si="62"/>
        <v/>
      </c>
      <c r="O521" s="3" t="str">
        <f t="shared" si="63"/>
        <v/>
      </c>
    </row>
    <row r="522" spans="9:15" ht="14.25" x14ac:dyDescent="0.15">
      <c r="I522" s="1" t="str">
        <f t="shared" si="57"/>
        <v/>
      </c>
      <c r="J522" s="2" t="str">
        <f t="shared" si="58"/>
        <v/>
      </c>
      <c r="K522" s="2" t="str">
        <f t="shared" si="59"/>
        <v/>
      </c>
      <c r="L522" s="2" t="str">
        <f t="shared" si="60"/>
        <v/>
      </c>
      <c r="M522" s="2" t="str">
        <f t="shared" si="61"/>
        <v/>
      </c>
      <c r="N522" s="2" t="str">
        <f t="shared" si="62"/>
        <v/>
      </c>
      <c r="O522" s="3" t="str">
        <f t="shared" si="63"/>
        <v/>
      </c>
    </row>
    <row r="523" spans="9:15" ht="14.25" x14ac:dyDescent="0.15">
      <c r="I523" s="1" t="str">
        <f t="shared" si="57"/>
        <v/>
      </c>
      <c r="J523" s="2" t="str">
        <f t="shared" si="58"/>
        <v/>
      </c>
      <c r="K523" s="2" t="str">
        <f t="shared" si="59"/>
        <v/>
      </c>
      <c r="L523" s="2" t="str">
        <f t="shared" si="60"/>
        <v/>
      </c>
      <c r="M523" s="2" t="str">
        <f t="shared" si="61"/>
        <v/>
      </c>
      <c r="N523" s="2" t="str">
        <f t="shared" si="62"/>
        <v/>
      </c>
      <c r="O523" s="3" t="str">
        <f t="shared" si="63"/>
        <v/>
      </c>
    </row>
    <row r="524" spans="9:15" ht="14.25" x14ac:dyDescent="0.15">
      <c r="I524" s="1" t="str">
        <f t="shared" si="57"/>
        <v/>
      </c>
      <c r="J524" s="2" t="str">
        <f t="shared" si="58"/>
        <v/>
      </c>
      <c r="K524" s="2" t="str">
        <f t="shared" si="59"/>
        <v/>
      </c>
      <c r="L524" s="2" t="str">
        <f t="shared" si="60"/>
        <v/>
      </c>
      <c r="M524" s="2" t="str">
        <f t="shared" si="61"/>
        <v/>
      </c>
      <c r="N524" s="2" t="str">
        <f t="shared" si="62"/>
        <v/>
      </c>
      <c r="O524" s="3" t="str">
        <f t="shared" si="63"/>
        <v/>
      </c>
    </row>
    <row r="525" spans="9:15" ht="14.25" x14ac:dyDescent="0.15">
      <c r="I525" s="1" t="str">
        <f t="shared" si="57"/>
        <v/>
      </c>
      <c r="J525" s="2" t="str">
        <f t="shared" si="58"/>
        <v/>
      </c>
      <c r="K525" s="2" t="str">
        <f t="shared" si="59"/>
        <v/>
      </c>
      <c r="L525" s="2" t="str">
        <f t="shared" si="60"/>
        <v/>
      </c>
      <c r="M525" s="2" t="str">
        <f t="shared" si="61"/>
        <v/>
      </c>
      <c r="N525" s="2" t="str">
        <f t="shared" si="62"/>
        <v/>
      </c>
      <c r="O525" s="3" t="str">
        <f t="shared" si="63"/>
        <v/>
      </c>
    </row>
    <row r="526" spans="9:15" ht="14.25" x14ac:dyDescent="0.15">
      <c r="I526" s="1" t="str">
        <f t="shared" si="57"/>
        <v/>
      </c>
      <c r="J526" s="2" t="str">
        <f t="shared" si="58"/>
        <v/>
      </c>
      <c r="K526" s="2" t="str">
        <f t="shared" si="59"/>
        <v/>
      </c>
      <c r="L526" s="2" t="str">
        <f t="shared" si="60"/>
        <v/>
      </c>
      <c r="M526" s="2" t="str">
        <f t="shared" si="61"/>
        <v/>
      </c>
      <c r="N526" s="2" t="str">
        <f t="shared" si="62"/>
        <v/>
      </c>
      <c r="O526" s="3" t="str">
        <f t="shared" si="63"/>
        <v/>
      </c>
    </row>
    <row r="527" spans="9:15" ht="14.25" x14ac:dyDescent="0.15">
      <c r="I527" s="1" t="str">
        <f t="shared" si="57"/>
        <v/>
      </c>
      <c r="J527" s="2" t="str">
        <f t="shared" si="58"/>
        <v/>
      </c>
      <c r="K527" s="2" t="str">
        <f t="shared" si="59"/>
        <v/>
      </c>
      <c r="L527" s="2" t="str">
        <f t="shared" si="60"/>
        <v/>
      </c>
      <c r="M527" s="2" t="str">
        <f t="shared" si="61"/>
        <v/>
      </c>
      <c r="N527" s="2" t="str">
        <f t="shared" si="62"/>
        <v/>
      </c>
      <c r="O527" s="3" t="str">
        <f t="shared" si="63"/>
        <v/>
      </c>
    </row>
    <row r="528" spans="9:15" ht="14.25" x14ac:dyDescent="0.15">
      <c r="I528" s="1" t="str">
        <f t="shared" si="57"/>
        <v/>
      </c>
      <c r="J528" s="2" t="str">
        <f t="shared" si="58"/>
        <v/>
      </c>
      <c r="K528" s="2" t="str">
        <f t="shared" si="59"/>
        <v/>
      </c>
      <c r="L528" s="2" t="str">
        <f t="shared" si="60"/>
        <v/>
      </c>
      <c r="M528" s="2" t="str">
        <f t="shared" si="61"/>
        <v/>
      </c>
      <c r="N528" s="2" t="str">
        <f t="shared" si="62"/>
        <v/>
      </c>
      <c r="O528" s="3" t="str">
        <f t="shared" si="63"/>
        <v/>
      </c>
    </row>
    <row r="529" spans="9:15" ht="14.25" x14ac:dyDescent="0.15">
      <c r="I529" s="1" t="str">
        <f t="shared" si="57"/>
        <v/>
      </c>
      <c r="J529" s="2" t="str">
        <f t="shared" si="58"/>
        <v/>
      </c>
      <c r="K529" s="2" t="str">
        <f t="shared" si="59"/>
        <v/>
      </c>
      <c r="L529" s="2" t="str">
        <f t="shared" si="60"/>
        <v/>
      </c>
      <c r="M529" s="2" t="str">
        <f t="shared" si="61"/>
        <v/>
      </c>
      <c r="N529" s="2" t="str">
        <f t="shared" si="62"/>
        <v/>
      </c>
      <c r="O529" s="3" t="str">
        <f t="shared" si="63"/>
        <v/>
      </c>
    </row>
    <row r="530" spans="9:15" ht="14.25" x14ac:dyDescent="0.15">
      <c r="I530" s="1" t="str">
        <f t="shared" si="57"/>
        <v/>
      </c>
      <c r="J530" s="2" t="str">
        <f t="shared" si="58"/>
        <v/>
      </c>
      <c r="K530" s="2" t="str">
        <f t="shared" si="59"/>
        <v/>
      </c>
      <c r="L530" s="2" t="str">
        <f t="shared" si="60"/>
        <v/>
      </c>
      <c r="M530" s="2" t="str">
        <f t="shared" si="61"/>
        <v/>
      </c>
      <c r="N530" s="2" t="str">
        <f t="shared" si="62"/>
        <v/>
      </c>
      <c r="O530" s="3" t="str">
        <f t="shared" si="63"/>
        <v/>
      </c>
    </row>
    <row r="531" spans="9:15" ht="14.25" x14ac:dyDescent="0.15">
      <c r="I531" s="1" t="str">
        <f t="shared" si="57"/>
        <v/>
      </c>
      <c r="J531" s="2" t="str">
        <f t="shared" si="58"/>
        <v/>
      </c>
      <c r="K531" s="2" t="str">
        <f t="shared" si="59"/>
        <v/>
      </c>
      <c r="L531" s="2" t="str">
        <f t="shared" si="60"/>
        <v/>
      </c>
      <c r="M531" s="2" t="str">
        <f t="shared" si="61"/>
        <v/>
      </c>
      <c r="N531" s="2" t="str">
        <f t="shared" si="62"/>
        <v/>
      </c>
      <c r="O531" s="3" t="str">
        <f t="shared" si="63"/>
        <v/>
      </c>
    </row>
    <row r="532" spans="9:15" ht="14.25" x14ac:dyDescent="0.15">
      <c r="I532" s="1" t="str">
        <f t="shared" si="57"/>
        <v/>
      </c>
      <c r="J532" s="2" t="str">
        <f t="shared" si="58"/>
        <v/>
      </c>
      <c r="K532" s="2" t="str">
        <f t="shared" si="59"/>
        <v/>
      </c>
      <c r="L532" s="2" t="str">
        <f t="shared" si="60"/>
        <v/>
      </c>
      <c r="M532" s="2" t="str">
        <f t="shared" si="61"/>
        <v/>
      </c>
      <c r="N532" s="2" t="str">
        <f t="shared" si="62"/>
        <v/>
      </c>
      <c r="O532" s="3" t="str">
        <f t="shared" si="63"/>
        <v/>
      </c>
    </row>
    <row r="533" spans="9:15" ht="14.25" x14ac:dyDescent="0.15">
      <c r="I533" s="1" t="str">
        <f t="shared" ref="I533:I596" si="64">IF(I532&gt;I$4,"",I532+1)</f>
        <v/>
      </c>
      <c r="J533" s="2" t="str">
        <f t="shared" ref="J533:J596" si="65">IF(L533="","",I$4-L533)</f>
        <v/>
      </c>
      <c r="K533" s="2" t="str">
        <f t="shared" ref="K533:K596" si="66">IF(L533="","",K$4-J533)</f>
        <v/>
      </c>
      <c r="L533" s="2" t="str">
        <f t="shared" ref="L533:L596" si="67">IF(OR(I$4&lt;0,(I$4+1)&lt;I533),"",I$4+1-I533)</f>
        <v/>
      </c>
      <c r="M533" s="2" t="str">
        <f t="shared" ref="M533:M596" si="68">IF(L533="","",J$4-L533)</f>
        <v/>
      </c>
      <c r="N533" s="2" t="str">
        <f t="shared" ref="N533:N596" si="69">IF(L533="","",(J533*M533-K533*L533))</f>
        <v/>
      </c>
      <c r="O533" s="3" t="str">
        <f t="shared" ref="O533:O596" si="70">IF(L533="","",FACT(J533+K533)*FACT(L533+M533)*FACT(J533+L533)*FACT(K533+M533)/(FACT(J533)*FACT(K533)*FACT(L533)*FACT(M533)*FACT(J533+K533+L533+M533)))</f>
        <v/>
      </c>
    </row>
    <row r="534" spans="9:15" ht="14.25" x14ac:dyDescent="0.15">
      <c r="I534" s="1" t="str">
        <f t="shared" si="64"/>
        <v/>
      </c>
      <c r="J534" s="2" t="str">
        <f t="shared" si="65"/>
        <v/>
      </c>
      <c r="K534" s="2" t="str">
        <f t="shared" si="66"/>
        <v/>
      </c>
      <c r="L534" s="2" t="str">
        <f t="shared" si="67"/>
        <v/>
      </c>
      <c r="M534" s="2" t="str">
        <f t="shared" si="68"/>
        <v/>
      </c>
      <c r="N534" s="2" t="str">
        <f t="shared" si="69"/>
        <v/>
      </c>
      <c r="O534" s="3" t="str">
        <f t="shared" si="70"/>
        <v/>
      </c>
    </row>
    <row r="535" spans="9:15" ht="14.25" x14ac:dyDescent="0.15">
      <c r="I535" s="1" t="str">
        <f t="shared" si="64"/>
        <v/>
      </c>
      <c r="J535" s="2" t="str">
        <f t="shared" si="65"/>
        <v/>
      </c>
      <c r="K535" s="2" t="str">
        <f t="shared" si="66"/>
        <v/>
      </c>
      <c r="L535" s="2" t="str">
        <f t="shared" si="67"/>
        <v/>
      </c>
      <c r="M535" s="2" t="str">
        <f t="shared" si="68"/>
        <v/>
      </c>
      <c r="N535" s="2" t="str">
        <f t="shared" si="69"/>
        <v/>
      </c>
      <c r="O535" s="3" t="str">
        <f t="shared" si="70"/>
        <v/>
      </c>
    </row>
    <row r="536" spans="9:15" ht="14.25" x14ac:dyDescent="0.15">
      <c r="I536" s="1" t="str">
        <f t="shared" si="64"/>
        <v/>
      </c>
      <c r="J536" s="2" t="str">
        <f t="shared" si="65"/>
        <v/>
      </c>
      <c r="K536" s="2" t="str">
        <f t="shared" si="66"/>
        <v/>
      </c>
      <c r="L536" s="2" t="str">
        <f t="shared" si="67"/>
        <v/>
      </c>
      <c r="M536" s="2" t="str">
        <f t="shared" si="68"/>
        <v/>
      </c>
      <c r="N536" s="2" t="str">
        <f t="shared" si="69"/>
        <v/>
      </c>
      <c r="O536" s="3" t="str">
        <f t="shared" si="70"/>
        <v/>
      </c>
    </row>
    <row r="537" spans="9:15" ht="14.25" x14ac:dyDescent="0.15">
      <c r="I537" s="1" t="str">
        <f t="shared" si="64"/>
        <v/>
      </c>
      <c r="J537" s="2" t="str">
        <f t="shared" si="65"/>
        <v/>
      </c>
      <c r="K537" s="2" t="str">
        <f t="shared" si="66"/>
        <v/>
      </c>
      <c r="L537" s="2" t="str">
        <f t="shared" si="67"/>
        <v/>
      </c>
      <c r="M537" s="2" t="str">
        <f t="shared" si="68"/>
        <v/>
      </c>
      <c r="N537" s="2" t="str">
        <f t="shared" si="69"/>
        <v/>
      </c>
      <c r="O537" s="3" t="str">
        <f t="shared" si="70"/>
        <v/>
      </c>
    </row>
    <row r="538" spans="9:15" ht="14.25" x14ac:dyDescent="0.15">
      <c r="I538" s="1" t="str">
        <f t="shared" si="64"/>
        <v/>
      </c>
      <c r="J538" s="2" t="str">
        <f t="shared" si="65"/>
        <v/>
      </c>
      <c r="K538" s="2" t="str">
        <f t="shared" si="66"/>
        <v/>
      </c>
      <c r="L538" s="2" t="str">
        <f t="shared" si="67"/>
        <v/>
      </c>
      <c r="M538" s="2" t="str">
        <f t="shared" si="68"/>
        <v/>
      </c>
      <c r="N538" s="2" t="str">
        <f t="shared" si="69"/>
        <v/>
      </c>
      <c r="O538" s="3" t="str">
        <f t="shared" si="70"/>
        <v/>
      </c>
    </row>
    <row r="539" spans="9:15" ht="14.25" x14ac:dyDescent="0.15">
      <c r="I539" s="1" t="str">
        <f t="shared" si="64"/>
        <v/>
      </c>
      <c r="J539" s="2" t="str">
        <f t="shared" si="65"/>
        <v/>
      </c>
      <c r="K539" s="2" t="str">
        <f t="shared" si="66"/>
        <v/>
      </c>
      <c r="L539" s="2" t="str">
        <f t="shared" si="67"/>
        <v/>
      </c>
      <c r="M539" s="2" t="str">
        <f t="shared" si="68"/>
        <v/>
      </c>
      <c r="N539" s="2" t="str">
        <f t="shared" si="69"/>
        <v/>
      </c>
      <c r="O539" s="3" t="str">
        <f t="shared" si="70"/>
        <v/>
      </c>
    </row>
    <row r="540" spans="9:15" ht="14.25" x14ac:dyDescent="0.15">
      <c r="I540" s="1" t="str">
        <f t="shared" si="64"/>
        <v/>
      </c>
      <c r="J540" s="2" t="str">
        <f t="shared" si="65"/>
        <v/>
      </c>
      <c r="K540" s="2" t="str">
        <f t="shared" si="66"/>
        <v/>
      </c>
      <c r="L540" s="2" t="str">
        <f t="shared" si="67"/>
        <v/>
      </c>
      <c r="M540" s="2" t="str">
        <f t="shared" si="68"/>
        <v/>
      </c>
      <c r="N540" s="2" t="str">
        <f t="shared" si="69"/>
        <v/>
      </c>
      <c r="O540" s="3" t="str">
        <f t="shared" si="70"/>
        <v/>
      </c>
    </row>
    <row r="541" spans="9:15" ht="14.25" x14ac:dyDescent="0.15">
      <c r="I541" s="1" t="str">
        <f t="shared" si="64"/>
        <v/>
      </c>
      <c r="J541" s="2" t="str">
        <f t="shared" si="65"/>
        <v/>
      </c>
      <c r="K541" s="2" t="str">
        <f t="shared" si="66"/>
        <v/>
      </c>
      <c r="L541" s="2" t="str">
        <f t="shared" si="67"/>
        <v/>
      </c>
      <c r="M541" s="2" t="str">
        <f t="shared" si="68"/>
        <v/>
      </c>
      <c r="N541" s="2" t="str">
        <f t="shared" si="69"/>
        <v/>
      </c>
      <c r="O541" s="3" t="str">
        <f t="shared" si="70"/>
        <v/>
      </c>
    </row>
    <row r="542" spans="9:15" ht="14.25" x14ac:dyDescent="0.15">
      <c r="I542" s="1" t="str">
        <f t="shared" si="64"/>
        <v/>
      </c>
      <c r="J542" s="2" t="str">
        <f t="shared" si="65"/>
        <v/>
      </c>
      <c r="K542" s="2" t="str">
        <f t="shared" si="66"/>
        <v/>
      </c>
      <c r="L542" s="2" t="str">
        <f t="shared" si="67"/>
        <v/>
      </c>
      <c r="M542" s="2" t="str">
        <f t="shared" si="68"/>
        <v/>
      </c>
      <c r="N542" s="2" t="str">
        <f t="shared" si="69"/>
        <v/>
      </c>
      <c r="O542" s="3" t="str">
        <f t="shared" si="70"/>
        <v/>
      </c>
    </row>
    <row r="543" spans="9:15" ht="14.25" x14ac:dyDescent="0.15">
      <c r="I543" s="1" t="str">
        <f t="shared" si="64"/>
        <v/>
      </c>
      <c r="J543" s="2" t="str">
        <f t="shared" si="65"/>
        <v/>
      </c>
      <c r="K543" s="2" t="str">
        <f t="shared" si="66"/>
        <v/>
      </c>
      <c r="L543" s="2" t="str">
        <f t="shared" si="67"/>
        <v/>
      </c>
      <c r="M543" s="2" t="str">
        <f t="shared" si="68"/>
        <v/>
      </c>
      <c r="N543" s="2" t="str">
        <f t="shared" si="69"/>
        <v/>
      </c>
      <c r="O543" s="3" t="str">
        <f t="shared" si="70"/>
        <v/>
      </c>
    </row>
    <row r="544" spans="9:15" ht="14.25" x14ac:dyDescent="0.15">
      <c r="I544" s="1" t="str">
        <f t="shared" si="64"/>
        <v/>
      </c>
      <c r="J544" s="2" t="str">
        <f t="shared" si="65"/>
        <v/>
      </c>
      <c r="K544" s="2" t="str">
        <f t="shared" si="66"/>
        <v/>
      </c>
      <c r="L544" s="2" t="str">
        <f t="shared" si="67"/>
        <v/>
      </c>
      <c r="M544" s="2" t="str">
        <f t="shared" si="68"/>
        <v/>
      </c>
      <c r="N544" s="2" t="str">
        <f t="shared" si="69"/>
        <v/>
      </c>
      <c r="O544" s="3" t="str">
        <f t="shared" si="70"/>
        <v/>
      </c>
    </row>
    <row r="545" spans="9:15" ht="14.25" x14ac:dyDescent="0.15">
      <c r="I545" s="1" t="str">
        <f t="shared" si="64"/>
        <v/>
      </c>
      <c r="J545" s="2" t="str">
        <f t="shared" si="65"/>
        <v/>
      </c>
      <c r="K545" s="2" t="str">
        <f t="shared" si="66"/>
        <v/>
      </c>
      <c r="L545" s="2" t="str">
        <f t="shared" si="67"/>
        <v/>
      </c>
      <c r="M545" s="2" t="str">
        <f t="shared" si="68"/>
        <v/>
      </c>
      <c r="N545" s="2" t="str">
        <f t="shared" si="69"/>
        <v/>
      </c>
      <c r="O545" s="3" t="str">
        <f t="shared" si="70"/>
        <v/>
      </c>
    </row>
    <row r="546" spans="9:15" ht="14.25" x14ac:dyDescent="0.15">
      <c r="I546" s="1" t="str">
        <f t="shared" si="64"/>
        <v/>
      </c>
      <c r="J546" s="2" t="str">
        <f t="shared" si="65"/>
        <v/>
      </c>
      <c r="K546" s="2" t="str">
        <f t="shared" si="66"/>
        <v/>
      </c>
      <c r="L546" s="2" t="str">
        <f t="shared" si="67"/>
        <v/>
      </c>
      <c r="M546" s="2" t="str">
        <f t="shared" si="68"/>
        <v/>
      </c>
      <c r="N546" s="2" t="str">
        <f t="shared" si="69"/>
        <v/>
      </c>
      <c r="O546" s="3" t="str">
        <f t="shared" si="70"/>
        <v/>
      </c>
    </row>
    <row r="547" spans="9:15" ht="14.25" x14ac:dyDescent="0.15">
      <c r="I547" s="1" t="str">
        <f t="shared" si="64"/>
        <v/>
      </c>
      <c r="J547" s="2" t="str">
        <f t="shared" si="65"/>
        <v/>
      </c>
      <c r="K547" s="2" t="str">
        <f t="shared" si="66"/>
        <v/>
      </c>
      <c r="L547" s="2" t="str">
        <f t="shared" si="67"/>
        <v/>
      </c>
      <c r="M547" s="2" t="str">
        <f t="shared" si="68"/>
        <v/>
      </c>
      <c r="N547" s="2" t="str">
        <f t="shared" si="69"/>
        <v/>
      </c>
      <c r="O547" s="3" t="str">
        <f t="shared" si="70"/>
        <v/>
      </c>
    </row>
    <row r="548" spans="9:15" ht="14.25" x14ac:dyDescent="0.15">
      <c r="I548" s="1" t="str">
        <f t="shared" si="64"/>
        <v/>
      </c>
      <c r="J548" s="2" t="str">
        <f t="shared" si="65"/>
        <v/>
      </c>
      <c r="K548" s="2" t="str">
        <f t="shared" si="66"/>
        <v/>
      </c>
      <c r="L548" s="2" t="str">
        <f t="shared" si="67"/>
        <v/>
      </c>
      <c r="M548" s="2" t="str">
        <f t="shared" si="68"/>
        <v/>
      </c>
      <c r="N548" s="2" t="str">
        <f t="shared" si="69"/>
        <v/>
      </c>
      <c r="O548" s="3" t="str">
        <f t="shared" si="70"/>
        <v/>
      </c>
    </row>
    <row r="549" spans="9:15" ht="14.25" x14ac:dyDescent="0.15">
      <c r="I549" s="1" t="str">
        <f t="shared" si="64"/>
        <v/>
      </c>
      <c r="J549" s="2" t="str">
        <f t="shared" si="65"/>
        <v/>
      </c>
      <c r="K549" s="2" t="str">
        <f t="shared" si="66"/>
        <v/>
      </c>
      <c r="L549" s="2" t="str">
        <f t="shared" si="67"/>
        <v/>
      </c>
      <c r="M549" s="2" t="str">
        <f t="shared" si="68"/>
        <v/>
      </c>
      <c r="N549" s="2" t="str">
        <f t="shared" si="69"/>
        <v/>
      </c>
      <c r="O549" s="3" t="str">
        <f t="shared" si="70"/>
        <v/>
      </c>
    </row>
    <row r="550" spans="9:15" ht="14.25" x14ac:dyDescent="0.15">
      <c r="I550" s="1" t="str">
        <f t="shared" si="64"/>
        <v/>
      </c>
      <c r="J550" s="2" t="str">
        <f t="shared" si="65"/>
        <v/>
      </c>
      <c r="K550" s="2" t="str">
        <f t="shared" si="66"/>
        <v/>
      </c>
      <c r="L550" s="2" t="str">
        <f t="shared" si="67"/>
        <v/>
      </c>
      <c r="M550" s="2" t="str">
        <f t="shared" si="68"/>
        <v/>
      </c>
      <c r="N550" s="2" t="str">
        <f t="shared" si="69"/>
        <v/>
      </c>
      <c r="O550" s="3" t="str">
        <f t="shared" si="70"/>
        <v/>
      </c>
    </row>
    <row r="551" spans="9:15" ht="14.25" x14ac:dyDescent="0.15">
      <c r="I551" s="1" t="str">
        <f t="shared" si="64"/>
        <v/>
      </c>
      <c r="J551" s="2" t="str">
        <f t="shared" si="65"/>
        <v/>
      </c>
      <c r="K551" s="2" t="str">
        <f t="shared" si="66"/>
        <v/>
      </c>
      <c r="L551" s="2" t="str">
        <f t="shared" si="67"/>
        <v/>
      </c>
      <c r="M551" s="2" t="str">
        <f t="shared" si="68"/>
        <v/>
      </c>
      <c r="N551" s="2" t="str">
        <f t="shared" si="69"/>
        <v/>
      </c>
      <c r="O551" s="3" t="str">
        <f t="shared" si="70"/>
        <v/>
      </c>
    </row>
    <row r="552" spans="9:15" ht="14.25" x14ac:dyDescent="0.15">
      <c r="I552" s="1" t="str">
        <f t="shared" si="64"/>
        <v/>
      </c>
      <c r="J552" s="2" t="str">
        <f t="shared" si="65"/>
        <v/>
      </c>
      <c r="K552" s="2" t="str">
        <f t="shared" si="66"/>
        <v/>
      </c>
      <c r="L552" s="2" t="str">
        <f t="shared" si="67"/>
        <v/>
      </c>
      <c r="M552" s="2" t="str">
        <f t="shared" si="68"/>
        <v/>
      </c>
      <c r="N552" s="2" t="str">
        <f t="shared" si="69"/>
        <v/>
      </c>
      <c r="O552" s="3" t="str">
        <f t="shared" si="70"/>
        <v/>
      </c>
    </row>
    <row r="553" spans="9:15" ht="14.25" x14ac:dyDescent="0.15">
      <c r="I553" s="1" t="str">
        <f t="shared" si="64"/>
        <v/>
      </c>
      <c r="J553" s="2" t="str">
        <f t="shared" si="65"/>
        <v/>
      </c>
      <c r="K553" s="2" t="str">
        <f t="shared" si="66"/>
        <v/>
      </c>
      <c r="L553" s="2" t="str">
        <f t="shared" si="67"/>
        <v/>
      </c>
      <c r="M553" s="2" t="str">
        <f t="shared" si="68"/>
        <v/>
      </c>
      <c r="N553" s="2" t="str">
        <f t="shared" si="69"/>
        <v/>
      </c>
      <c r="O553" s="3" t="str">
        <f t="shared" si="70"/>
        <v/>
      </c>
    </row>
    <row r="554" spans="9:15" ht="14.25" x14ac:dyDescent="0.15">
      <c r="I554" s="1" t="str">
        <f t="shared" si="64"/>
        <v/>
      </c>
      <c r="J554" s="2" t="str">
        <f t="shared" si="65"/>
        <v/>
      </c>
      <c r="K554" s="2" t="str">
        <f t="shared" si="66"/>
        <v/>
      </c>
      <c r="L554" s="2" t="str">
        <f t="shared" si="67"/>
        <v/>
      </c>
      <c r="M554" s="2" t="str">
        <f t="shared" si="68"/>
        <v/>
      </c>
      <c r="N554" s="2" t="str">
        <f t="shared" si="69"/>
        <v/>
      </c>
      <c r="O554" s="3" t="str">
        <f t="shared" si="70"/>
        <v/>
      </c>
    </row>
    <row r="555" spans="9:15" ht="14.25" x14ac:dyDescent="0.15">
      <c r="I555" s="1" t="str">
        <f t="shared" si="64"/>
        <v/>
      </c>
      <c r="J555" s="2" t="str">
        <f t="shared" si="65"/>
        <v/>
      </c>
      <c r="K555" s="2" t="str">
        <f t="shared" si="66"/>
        <v/>
      </c>
      <c r="L555" s="2" t="str">
        <f t="shared" si="67"/>
        <v/>
      </c>
      <c r="M555" s="2" t="str">
        <f t="shared" si="68"/>
        <v/>
      </c>
      <c r="N555" s="2" t="str">
        <f t="shared" si="69"/>
        <v/>
      </c>
      <c r="O555" s="3" t="str">
        <f t="shared" si="70"/>
        <v/>
      </c>
    </row>
    <row r="556" spans="9:15" ht="14.25" x14ac:dyDescent="0.15">
      <c r="I556" s="1" t="str">
        <f t="shared" si="64"/>
        <v/>
      </c>
      <c r="J556" s="2" t="str">
        <f t="shared" si="65"/>
        <v/>
      </c>
      <c r="K556" s="2" t="str">
        <f t="shared" si="66"/>
        <v/>
      </c>
      <c r="L556" s="2" t="str">
        <f t="shared" si="67"/>
        <v/>
      </c>
      <c r="M556" s="2" t="str">
        <f t="shared" si="68"/>
        <v/>
      </c>
      <c r="N556" s="2" t="str">
        <f t="shared" si="69"/>
        <v/>
      </c>
      <c r="O556" s="3" t="str">
        <f t="shared" si="70"/>
        <v/>
      </c>
    </row>
    <row r="557" spans="9:15" ht="14.25" x14ac:dyDescent="0.15">
      <c r="I557" s="1" t="str">
        <f t="shared" si="64"/>
        <v/>
      </c>
      <c r="J557" s="2" t="str">
        <f t="shared" si="65"/>
        <v/>
      </c>
      <c r="K557" s="2" t="str">
        <f t="shared" si="66"/>
        <v/>
      </c>
      <c r="L557" s="2" t="str">
        <f t="shared" si="67"/>
        <v/>
      </c>
      <c r="M557" s="2" t="str">
        <f t="shared" si="68"/>
        <v/>
      </c>
      <c r="N557" s="2" t="str">
        <f t="shared" si="69"/>
        <v/>
      </c>
      <c r="O557" s="3" t="str">
        <f t="shared" si="70"/>
        <v/>
      </c>
    </row>
    <row r="558" spans="9:15" ht="14.25" x14ac:dyDescent="0.15">
      <c r="I558" s="1" t="str">
        <f t="shared" si="64"/>
        <v/>
      </c>
      <c r="J558" s="2" t="str">
        <f t="shared" si="65"/>
        <v/>
      </c>
      <c r="K558" s="2" t="str">
        <f t="shared" si="66"/>
        <v/>
      </c>
      <c r="L558" s="2" t="str">
        <f t="shared" si="67"/>
        <v/>
      </c>
      <c r="M558" s="2" t="str">
        <f t="shared" si="68"/>
        <v/>
      </c>
      <c r="N558" s="2" t="str">
        <f t="shared" si="69"/>
        <v/>
      </c>
      <c r="O558" s="3" t="str">
        <f t="shared" si="70"/>
        <v/>
      </c>
    </row>
    <row r="559" spans="9:15" ht="14.25" x14ac:dyDescent="0.15">
      <c r="I559" s="1" t="str">
        <f t="shared" si="64"/>
        <v/>
      </c>
      <c r="J559" s="2" t="str">
        <f t="shared" si="65"/>
        <v/>
      </c>
      <c r="K559" s="2" t="str">
        <f t="shared" si="66"/>
        <v/>
      </c>
      <c r="L559" s="2" t="str">
        <f t="shared" si="67"/>
        <v/>
      </c>
      <c r="M559" s="2" t="str">
        <f t="shared" si="68"/>
        <v/>
      </c>
      <c r="N559" s="2" t="str">
        <f t="shared" si="69"/>
        <v/>
      </c>
      <c r="O559" s="3" t="str">
        <f t="shared" si="70"/>
        <v/>
      </c>
    </row>
    <row r="560" spans="9:15" ht="14.25" x14ac:dyDescent="0.15">
      <c r="I560" s="1" t="str">
        <f t="shared" si="64"/>
        <v/>
      </c>
      <c r="J560" s="2" t="str">
        <f t="shared" si="65"/>
        <v/>
      </c>
      <c r="K560" s="2" t="str">
        <f t="shared" si="66"/>
        <v/>
      </c>
      <c r="L560" s="2" t="str">
        <f t="shared" si="67"/>
        <v/>
      </c>
      <c r="M560" s="2" t="str">
        <f t="shared" si="68"/>
        <v/>
      </c>
      <c r="N560" s="2" t="str">
        <f t="shared" si="69"/>
        <v/>
      </c>
      <c r="O560" s="3" t="str">
        <f t="shared" si="70"/>
        <v/>
      </c>
    </row>
    <row r="561" spans="9:15" ht="14.25" x14ac:dyDescent="0.15">
      <c r="I561" s="1" t="str">
        <f t="shared" si="64"/>
        <v/>
      </c>
      <c r="J561" s="2" t="str">
        <f t="shared" si="65"/>
        <v/>
      </c>
      <c r="K561" s="2" t="str">
        <f t="shared" si="66"/>
        <v/>
      </c>
      <c r="L561" s="2" t="str">
        <f t="shared" si="67"/>
        <v/>
      </c>
      <c r="M561" s="2" t="str">
        <f t="shared" si="68"/>
        <v/>
      </c>
      <c r="N561" s="2" t="str">
        <f t="shared" si="69"/>
        <v/>
      </c>
      <c r="O561" s="3" t="str">
        <f t="shared" si="70"/>
        <v/>
      </c>
    </row>
    <row r="562" spans="9:15" ht="14.25" x14ac:dyDescent="0.15">
      <c r="I562" s="1" t="str">
        <f t="shared" si="64"/>
        <v/>
      </c>
      <c r="J562" s="2" t="str">
        <f t="shared" si="65"/>
        <v/>
      </c>
      <c r="K562" s="2" t="str">
        <f t="shared" si="66"/>
        <v/>
      </c>
      <c r="L562" s="2" t="str">
        <f t="shared" si="67"/>
        <v/>
      </c>
      <c r="M562" s="2" t="str">
        <f t="shared" si="68"/>
        <v/>
      </c>
      <c r="N562" s="2" t="str">
        <f t="shared" si="69"/>
        <v/>
      </c>
      <c r="O562" s="3" t="str">
        <f t="shared" si="70"/>
        <v/>
      </c>
    </row>
    <row r="563" spans="9:15" ht="14.25" x14ac:dyDescent="0.15">
      <c r="I563" s="1" t="str">
        <f t="shared" si="64"/>
        <v/>
      </c>
      <c r="J563" s="2" t="str">
        <f t="shared" si="65"/>
        <v/>
      </c>
      <c r="K563" s="2" t="str">
        <f t="shared" si="66"/>
        <v/>
      </c>
      <c r="L563" s="2" t="str">
        <f t="shared" si="67"/>
        <v/>
      </c>
      <c r="M563" s="2" t="str">
        <f t="shared" si="68"/>
        <v/>
      </c>
      <c r="N563" s="2" t="str">
        <f t="shared" si="69"/>
        <v/>
      </c>
      <c r="O563" s="3" t="str">
        <f t="shared" si="70"/>
        <v/>
      </c>
    </row>
    <row r="564" spans="9:15" ht="14.25" x14ac:dyDescent="0.15">
      <c r="I564" s="1" t="str">
        <f t="shared" si="64"/>
        <v/>
      </c>
      <c r="J564" s="2" t="str">
        <f t="shared" si="65"/>
        <v/>
      </c>
      <c r="K564" s="2" t="str">
        <f t="shared" si="66"/>
        <v/>
      </c>
      <c r="L564" s="2" t="str">
        <f t="shared" si="67"/>
        <v/>
      </c>
      <c r="M564" s="2" t="str">
        <f t="shared" si="68"/>
        <v/>
      </c>
      <c r="N564" s="2" t="str">
        <f t="shared" si="69"/>
        <v/>
      </c>
      <c r="O564" s="3" t="str">
        <f t="shared" si="70"/>
        <v/>
      </c>
    </row>
    <row r="565" spans="9:15" ht="14.25" x14ac:dyDescent="0.15">
      <c r="I565" s="1" t="str">
        <f t="shared" si="64"/>
        <v/>
      </c>
      <c r="J565" s="2" t="str">
        <f t="shared" si="65"/>
        <v/>
      </c>
      <c r="K565" s="2" t="str">
        <f t="shared" si="66"/>
        <v/>
      </c>
      <c r="L565" s="2" t="str">
        <f t="shared" si="67"/>
        <v/>
      </c>
      <c r="M565" s="2" t="str">
        <f t="shared" si="68"/>
        <v/>
      </c>
      <c r="N565" s="2" t="str">
        <f t="shared" si="69"/>
        <v/>
      </c>
      <c r="O565" s="3" t="str">
        <f t="shared" si="70"/>
        <v/>
      </c>
    </row>
    <row r="566" spans="9:15" ht="14.25" x14ac:dyDescent="0.15">
      <c r="I566" s="1" t="str">
        <f t="shared" si="64"/>
        <v/>
      </c>
      <c r="J566" s="2" t="str">
        <f t="shared" si="65"/>
        <v/>
      </c>
      <c r="K566" s="2" t="str">
        <f t="shared" si="66"/>
        <v/>
      </c>
      <c r="L566" s="2" t="str">
        <f t="shared" si="67"/>
        <v/>
      </c>
      <c r="M566" s="2" t="str">
        <f t="shared" si="68"/>
        <v/>
      </c>
      <c r="N566" s="2" t="str">
        <f t="shared" si="69"/>
        <v/>
      </c>
      <c r="O566" s="3" t="str">
        <f t="shared" si="70"/>
        <v/>
      </c>
    </row>
    <row r="567" spans="9:15" ht="14.25" x14ac:dyDescent="0.15">
      <c r="I567" s="1" t="str">
        <f t="shared" si="64"/>
        <v/>
      </c>
      <c r="J567" s="2" t="str">
        <f t="shared" si="65"/>
        <v/>
      </c>
      <c r="K567" s="2" t="str">
        <f t="shared" si="66"/>
        <v/>
      </c>
      <c r="L567" s="2" t="str">
        <f t="shared" si="67"/>
        <v/>
      </c>
      <c r="M567" s="2" t="str">
        <f t="shared" si="68"/>
        <v/>
      </c>
      <c r="N567" s="2" t="str">
        <f t="shared" si="69"/>
        <v/>
      </c>
      <c r="O567" s="3" t="str">
        <f t="shared" si="70"/>
        <v/>
      </c>
    </row>
    <row r="568" spans="9:15" ht="14.25" x14ac:dyDescent="0.15">
      <c r="I568" s="1" t="str">
        <f t="shared" si="64"/>
        <v/>
      </c>
      <c r="J568" s="2" t="str">
        <f t="shared" si="65"/>
        <v/>
      </c>
      <c r="K568" s="2" t="str">
        <f t="shared" si="66"/>
        <v/>
      </c>
      <c r="L568" s="2" t="str">
        <f t="shared" si="67"/>
        <v/>
      </c>
      <c r="M568" s="2" t="str">
        <f t="shared" si="68"/>
        <v/>
      </c>
      <c r="N568" s="2" t="str">
        <f t="shared" si="69"/>
        <v/>
      </c>
      <c r="O568" s="3" t="str">
        <f t="shared" si="70"/>
        <v/>
      </c>
    </row>
    <row r="569" spans="9:15" ht="14.25" x14ac:dyDescent="0.15">
      <c r="I569" s="1" t="str">
        <f t="shared" si="64"/>
        <v/>
      </c>
      <c r="J569" s="2" t="str">
        <f t="shared" si="65"/>
        <v/>
      </c>
      <c r="K569" s="2" t="str">
        <f t="shared" si="66"/>
        <v/>
      </c>
      <c r="L569" s="2" t="str">
        <f t="shared" si="67"/>
        <v/>
      </c>
      <c r="M569" s="2" t="str">
        <f t="shared" si="68"/>
        <v/>
      </c>
      <c r="N569" s="2" t="str">
        <f t="shared" si="69"/>
        <v/>
      </c>
      <c r="O569" s="3" t="str">
        <f t="shared" si="70"/>
        <v/>
      </c>
    </row>
    <row r="570" spans="9:15" ht="14.25" x14ac:dyDescent="0.15">
      <c r="I570" s="1" t="str">
        <f t="shared" si="64"/>
        <v/>
      </c>
      <c r="J570" s="2" t="str">
        <f t="shared" si="65"/>
        <v/>
      </c>
      <c r="K570" s="2" t="str">
        <f t="shared" si="66"/>
        <v/>
      </c>
      <c r="L570" s="2" t="str">
        <f t="shared" si="67"/>
        <v/>
      </c>
      <c r="M570" s="2" t="str">
        <f t="shared" si="68"/>
        <v/>
      </c>
      <c r="N570" s="2" t="str">
        <f t="shared" si="69"/>
        <v/>
      </c>
      <c r="O570" s="3" t="str">
        <f t="shared" si="70"/>
        <v/>
      </c>
    </row>
    <row r="571" spans="9:15" ht="14.25" x14ac:dyDescent="0.15">
      <c r="I571" s="1" t="str">
        <f t="shared" si="64"/>
        <v/>
      </c>
      <c r="J571" s="2" t="str">
        <f t="shared" si="65"/>
        <v/>
      </c>
      <c r="K571" s="2" t="str">
        <f t="shared" si="66"/>
        <v/>
      </c>
      <c r="L571" s="2" t="str">
        <f t="shared" si="67"/>
        <v/>
      </c>
      <c r="M571" s="2" t="str">
        <f t="shared" si="68"/>
        <v/>
      </c>
      <c r="N571" s="2" t="str">
        <f t="shared" si="69"/>
        <v/>
      </c>
      <c r="O571" s="3" t="str">
        <f t="shared" si="70"/>
        <v/>
      </c>
    </row>
    <row r="572" spans="9:15" ht="14.25" x14ac:dyDescent="0.15">
      <c r="I572" s="1" t="str">
        <f t="shared" si="64"/>
        <v/>
      </c>
      <c r="J572" s="2" t="str">
        <f t="shared" si="65"/>
        <v/>
      </c>
      <c r="K572" s="2" t="str">
        <f t="shared" si="66"/>
        <v/>
      </c>
      <c r="L572" s="2" t="str">
        <f t="shared" si="67"/>
        <v/>
      </c>
      <c r="M572" s="2" t="str">
        <f t="shared" si="68"/>
        <v/>
      </c>
      <c r="N572" s="2" t="str">
        <f t="shared" si="69"/>
        <v/>
      </c>
      <c r="O572" s="3" t="str">
        <f t="shared" si="70"/>
        <v/>
      </c>
    </row>
    <row r="573" spans="9:15" ht="14.25" x14ac:dyDescent="0.15">
      <c r="I573" s="1" t="str">
        <f t="shared" si="64"/>
        <v/>
      </c>
      <c r="J573" s="2" t="str">
        <f t="shared" si="65"/>
        <v/>
      </c>
      <c r="K573" s="2" t="str">
        <f t="shared" si="66"/>
        <v/>
      </c>
      <c r="L573" s="2" t="str">
        <f t="shared" si="67"/>
        <v/>
      </c>
      <c r="M573" s="2" t="str">
        <f t="shared" si="68"/>
        <v/>
      </c>
      <c r="N573" s="2" t="str">
        <f t="shared" si="69"/>
        <v/>
      </c>
      <c r="O573" s="3" t="str">
        <f t="shared" si="70"/>
        <v/>
      </c>
    </row>
    <row r="574" spans="9:15" ht="14.25" x14ac:dyDescent="0.15">
      <c r="I574" s="1" t="str">
        <f t="shared" si="64"/>
        <v/>
      </c>
      <c r="J574" s="2" t="str">
        <f t="shared" si="65"/>
        <v/>
      </c>
      <c r="K574" s="2" t="str">
        <f t="shared" si="66"/>
        <v/>
      </c>
      <c r="L574" s="2" t="str">
        <f t="shared" si="67"/>
        <v/>
      </c>
      <c r="M574" s="2" t="str">
        <f t="shared" si="68"/>
        <v/>
      </c>
      <c r="N574" s="2" t="str">
        <f t="shared" si="69"/>
        <v/>
      </c>
      <c r="O574" s="3" t="str">
        <f t="shared" si="70"/>
        <v/>
      </c>
    </row>
    <row r="575" spans="9:15" ht="14.25" x14ac:dyDescent="0.15">
      <c r="I575" s="1" t="str">
        <f t="shared" si="64"/>
        <v/>
      </c>
      <c r="J575" s="2" t="str">
        <f t="shared" si="65"/>
        <v/>
      </c>
      <c r="K575" s="2" t="str">
        <f t="shared" si="66"/>
        <v/>
      </c>
      <c r="L575" s="2" t="str">
        <f t="shared" si="67"/>
        <v/>
      </c>
      <c r="M575" s="2" t="str">
        <f t="shared" si="68"/>
        <v/>
      </c>
      <c r="N575" s="2" t="str">
        <f t="shared" si="69"/>
        <v/>
      </c>
      <c r="O575" s="3" t="str">
        <f t="shared" si="70"/>
        <v/>
      </c>
    </row>
    <row r="576" spans="9:15" ht="14.25" x14ac:dyDescent="0.15">
      <c r="I576" s="1" t="str">
        <f t="shared" si="64"/>
        <v/>
      </c>
      <c r="J576" s="2" t="str">
        <f t="shared" si="65"/>
        <v/>
      </c>
      <c r="K576" s="2" t="str">
        <f t="shared" si="66"/>
        <v/>
      </c>
      <c r="L576" s="2" t="str">
        <f t="shared" si="67"/>
        <v/>
      </c>
      <c r="M576" s="2" t="str">
        <f t="shared" si="68"/>
        <v/>
      </c>
      <c r="N576" s="2" t="str">
        <f t="shared" si="69"/>
        <v/>
      </c>
      <c r="O576" s="3" t="str">
        <f t="shared" si="70"/>
        <v/>
      </c>
    </row>
    <row r="577" spans="9:15" ht="14.25" x14ac:dyDescent="0.15">
      <c r="I577" s="1" t="str">
        <f t="shared" si="64"/>
        <v/>
      </c>
      <c r="J577" s="2" t="str">
        <f t="shared" si="65"/>
        <v/>
      </c>
      <c r="K577" s="2" t="str">
        <f t="shared" si="66"/>
        <v/>
      </c>
      <c r="L577" s="2" t="str">
        <f t="shared" si="67"/>
        <v/>
      </c>
      <c r="M577" s="2" t="str">
        <f t="shared" si="68"/>
        <v/>
      </c>
      <c r="N577" s="2" t="str">
        <f t="shared" si="69"/>
        <v/>
      </c>
      <c r="O577" s="3" t="str">
        <f t="shared" si="70"/>
        <v/>
      </c>
    </row>
    <row r="578" spans="9:15" ht="14.25" x14ac:dyDescent="0.15">
      <c r="I578" s="1" t="str">
        <f t="shared" si="64"/>
        <v/>
      </c>
      <c r="J578" s="2" t="str">
        <f t="shared" si="65"/>
        <v/>
      </c>
      <c r="K578" s="2" t="str">
        <f t="shared" si="66"/>
        <v/>
      </c>
      <c r="L578" s="2" t="str">
        <f t="shared" si="67"/>
        <v/>
      </c>
      <c r="M578" s="2" t="str">
        <f t="shared" si="68"/>
        <v/>
      </c>
      <c r="N578" s="2" t="str">
        <f t="shared" si="69"/>
        <v/>
      </c>
      <c r="O578" s="3" t="str">
        <f t="shared" si="70"/>
        <v/>
      </c>
    </row>
    <row r="579" spans="9:15" ht="14.25" x14ac:dyDescent="0.15">
      <c r="I579" s="1" t="str">
        <f t="shared" si="64"/>
        <v/>
      </c>
      <c r="J579" s="2" t="str">
        <f t="shared" si="65"/>
        <v/>
      </c>
      <c r="K579" s="2" t="str">
        <f t="shared" si="66"/>
        <v/>
      </c>
      <c r="L579" s="2" t="str">
        <f t="shared" si="67"/>
        <v/>
      </c>
      <c r="M579" s="2" t="str">
        <f t="shared" si="68"/>
        <v/>
      </c>
      <c r="N579" s="2" t="str">
        <f t="shared" si="69"/>
        <v/>
      </c>
      <c r="O579" s="3" t="str">
        <f t="shared" si="70"/>
        <v/>
      </c>
    </row>
    <row r="580" spans="9:15" ht="14.25" x14ac:dyDescent="0.15">
      <c r="I580" s="1" t="str">
        <f t="shared" si="64"/>
        <v/>
      </c>
      <c r="J580" s="2" t="str">
        <f t="shared" si="65"/>
        <v/>
      </c>
      <c r="K580" s="2" t="str">
        <f t="shared" si="66"/>
        <v/>
      </c>
      <c r="L580" s="2" t="str">
        <f t="shared" si="67"/>
        <v/>
      </c>
      <c r="M580" s="2" t="str">
        <f t="shared" si="68"/>
        <v/>
      </c>
      <c r="N580" s="2" t="str">
        <f t="shared" si="69"/>
        <v/>
      </c>
      <c r="O580" s="3" t="str">
        <f t="shared" si="70"/>
        <v/>
      </c>
    </row>
    <row r="581" spans="9:15" ht="14.25" x14ac:dyDescent="0.15">
      <c r="I581" s="1" t="str">
        <f t="shared" si="64"/>
        <v/>
      </c>
      <c r="J581" s="2" t="str">
        <f t="shared" si="65"/>
        <v/>
      </c>
      <c r="K581" s="2" t="str">
        <f t="shared" si="66"/>
        <v/>
      </c>
      <c r="L581" s="2" t="str">
        <f t="shared" si="67"/>
        <v/>
      </c>
      <c r="M581" s="2" t="str">
        <f t="shared" si="68"/>
        <v/>
      </c>
      <c r="N581" s="2" t="str">
        <f t="shared" si="69"/>
        <v/>
      </c>
      <c r="O581" s="3" t="str">
        <f t="shared" si="70"/>
        <v/>
      </c>
    </row>
    <row r="582" spans="9:15" ht="14.25" x14ac:dyDescent="0.15">
      <c r="I582" s="1" t="str">
        <f t="shared" si="64"/>
        <v/>
      </c>
      <c r="J582" s="2" t="str">
        <f t="shared" si="65"/>
        <v/>
      </c>
      <c r="K582" s="2" t="str">
        <f t="shared" si="66"/>
        <v/>
      </c>
      <c r="L582" s="2" t="str">
        <f t="shared" si="67"/>
        <v/>
      </c>
      <c r="M582" s="2" t="str">
        <f t="shared" si="68"/>
        <v/>
      </c>
      <c r="N582" s="2" t="str">
        <f t="shared" si="69"/>
        <v/>
      </c>
      <c r="O582" s="3" t="str">
        <f t="shared" si="70"/>
        <v/>
      </c>
    </row>
    <row r="583" spans="9:15" ht="14.25" x14ac:dyDescent="0.15">
      <c r="I583" s="1" t="str">
        <f t="shared" si="64"/>
        <v/>
      </c>
      <c r="J583" s="2" t="str">
        <f t="shared" si="65"/>
        <v/>
      </c>
      <c r="K583" s="2" t="str">
        <f t="shared" si="66"/>
        <v/>
      </c>
      <c r="L583" s="2" t="str">
        <f t="shared" si="67"/>
        <v/>
      </c>
      <c r="M583" s="2" t="str">
        <f t="shared" si="68"/>
        <v/>
      </c>
      <c r="N583" s="2" t="str">
        <f t="shared" si="69"/>
        <v/>
      </c>
      <c r="O583" s="3" t="str">
        <f t="shared" si="70"/>
        <v/>
      </c>
    </row>
    <row r="584" spans="9:15" ht="14.25" x14ac:dyDescent="0.15">
      <c r="I584" s="1" t="str">
        <f t="shared" si="64"/>
        <v/>
      </c>
      <c r="J584" s="2" t="str">
        <f t="shared" si="65"/>
        <v/>
      </c>
      <c r="K584" s="2" t="str">
        <f t="shared" si="66"/>
        <v/>
      </c>
      <c r="L584" s="2" t="str">
        <f t="shared" si="67"/>
        <v/>
      </c>
      <c r="M584" s="2" t="str">
        <f t="shared" si="68"/>
        <v/>
      </c>
      <c r="N584" s="2" t="str">
        <f t="shared" si="69"/>
        <v/>
      </c>
      <c r="O584" s="3" t="str">
        <f t="shared" si="70"/>
        <v/>
      </c>
    </row>
    <row r="585" spans="9:15" ht="14.25" x14ac:dyDescent="0.15">
      <c r="I585" s="1" t="str">
        <f t="shared" si="64"/>
        <v/>
      </c>
      <c r="J585" s="2" t="str">
        <f t="shared" si="65"/>
        <v/>
      </c>
      <c r="K585" s="2" t="str">
        <f t="shared" si="66"/>
        <v/>
      </c>
      <c r="L585" s="2" t="str">
        <f t="shared" si="67"/>
        <v/>
      </c>
      <c r="M585" s="2" t="str">
        <f t="shared" si="68"/>
        <v/>
      </c>
      <c r="N585" s="2" t="str">
        <f t="shared" si="69"/>
        <v/>
      </c>
      <c r="O585" s="3" t="str">
        <f t="shared" si="70"/>
        <v/>
      </c>
    </row>
    <row r="586" spans="9:15" ht="14.25" x14ac:dyDescent="0.15">
      <c r="I586" s="1" t="str">
        <f t="shared" si="64"/>
        <v/>
      </c>
      <c r="J586" s="2" t="str">
        <f t="shared" si="65"/>
        <v/>
      </c>
      <c r="K586" s="2" t="str">
        <f t="shared" si="66"/>
        <v/>
      </c>
      <c r="L586" s="2" t="str">
        <f t="shared" si="67"/>
        <v/>
      </c>
      <c r="M586" s="2" t="str">
        <f t="shared" si="68"/>
        <v/>
      </c>
      <c r="N586" s="2" t="str">
        <f t="shared" si="69"/>
        <v/>
      </c>
      <c r="O586" s="3" t="str">
        <f t="shared" si="70"/>
        <v/>
      </c>
    </row>
    <row r="587" spans="9:15" ht="14.25" x14ac:dyDescent="0.15">
      <c r="I587" s="1" t="str">
        <f t="shared" si="64"/>
        <v/>
      </c>
      <c r="J587" s="2" t="str">
        <f t="shared" si="65"/>
        <v/>
      </c>
      <c r="K587" s="2" t="str">
        <f t="shared" si="66"/>
        <v/>
      </c>
      <c r="L587" s="2" t="str">
        <f t="shared" si="67"/>
        <v/>
      </c>
      <c r="M587" s="2" t="str">
        <f t="shared" si="68"/>
        <v/>
      </c>
      <c r="N587" s="2" t="str">
        <f t="shared" si="69"/>
        <v/>
      </c>
      <c r="O587" s="3" t="str">
        <f t="shared" si="70"/>
        <v/>
      </c>
    </row>
    <row r="588" spans="9:15" ht="14.25" x14ac:dyDescent="0.15">
      <c r="I588" s="1" t="str">
        <f t="shared" si="64"/>
        <v/>
      </c>
      <c r="J588" s="2" t="str">
        <f t="shared" si="65"/>
        <v/>
      </c>
      <c r="K588" s="2" t="str">
        <f t="shared" si="66"/>
        <v/>
      </c>
      <c r="L588" s="2" t="str">
        <f t="shared" si="67"/>
        <v/>
      </c>
      <c r="M588" s="2" t="str">
        <f t="shared" si="68"/>
        <v/>
      </c>
      <c r="N588" s="2" t="str">
        <f t="shared" si="69"/>
        <v/>
      </c>
      <c r="O588" s="3" t="str">
        <f t="shared" si="70"/>
        <v/>
      </c>
    </row>
    <row r="589" spans="9:15" ht="14.25" x14ac:dyDescent="0.15">
      <c r="I589" s="1" t="str">
        <f t="shared" si="64"/>
        <v/>
      </c>
      <c r="J589" s="2" t="str">
        <f t="shared" si="65"/>
        <v/>
      </c>
      <c r="K589" s="2" t="str">
        <f t="shared" si="66"/>
        <v/>
      </c>
      <c r="L589" s="2" t="str">
        <f t="shared" si="67"/>
        <v/>
      </c>
      <c r="M589" s="2" t="str">
        <f t="shared" si="68"/>
        <v/>
      </c>
      <c r="N589" s="2" t="str">
        <f t="shared" si="69"/>
        <v/>
      </c>
      <c r="O589" s="3" t="str">
        <f t="shared" si="70"/>
        <v/>
      </c>
    </row>
    <row r="590" spans="9:15" ht="14.25" x14ac:dyDescent="0.15">
      <c r="I590" s="1" t="str">
        <f t="shared" si="64"/>
        <v/>
      </c>
      <c r="J590" s="2" t="str">
        <f t="shared" si="65"/>
        <v/>
      </c>
      <c r="K590" s="2" t="str">
        <f t="shared" si="66"/>
        <v/>
      </c>
      <c r="L590" s="2" t="str">
        <f t="shared" si="67"/>
        <v/>
      </c>
      <c r="M590" s="2" t="str">
        <f t="shared" si="68"/>
        <v/>
      </c>
      <c r="N590" s="2" t="str">
        <f t="shared" si="69"/>
        <v/>
      </c>
      <c r="O590" s="3" t="str">
        <f t="shared" si="70"/>
        <v/>
      </c>
    </row>
    <row r="591" spans="9:15" ht="14.25" x14ac:dyDescent="0.15">
      <c r="I591" s="1" t="str">
        <f t="shared" si="64"/>
        <v/>
      </c>
      <c r="J591" s="2" t="str">
        <f t="shared" si="65"/>
        <v/>
      </c>
      <c r="K591" s="2" t="str">
        <f t="shared" si="66"/>
        <v/>
      </c>
      <c r="L591" s="2" t="str">
        <f t="shared" si="67"/>
        <v/>
      </c>
      <c r="M591" s="2" t="str">
        <f t="shared" si="68"/>
        <v/>
      </c>
      <c r="N591" s="2" t="str">
        <f t="shared" si="69"/>
        <v/>
      </c>
      <c r="O591" s="3" t="str">
        <f t="shared" si="70"/>
        <v/>
      </c>
    </row>
    <row r="592" spans="9:15" ht="14.25" x14ac:dyDescent="0.15">
      <c r="I592" s="1" t="str">
        <f t="shared" si="64"/>
        <v/>
      </c>
      <c r="J592" s="2" t="str">
        <f t="shared" si="65"/>
        <v/>
      </c>
      <c r="K592" s="2" t="str">
        <f t="shared" si="66"/>
        <v/>
      </c>
      <c r="L592" s="2" t="str">
        <f t="shared" si="67"/>
        <v/>
      </c>
      <c r="M592" s="2" t="str">
        <f t="shared" si="68"/>
        <v/>
      </c>
      <c r="N592" s="2" t="str">
        <f t="shared" si="69"/>
        <v/>
      </c>
      <c r="O592" s="3" t="str">
        <f t="shared" si="70"/>
        <v/>
      </c>
    </row>
    <row r="593" spans="9:15" ht="14.25" x14ac:dyDescent="0.15">
      <c r="I593" s="1" t="str">
        <f t="shared" si="64"/>
        <v/>
      </c>
      <c r="J593" s="2" t="str">
        <f t="shared" si="65"/>
        <v/>
      </c>
      <c r="K593" s="2" t="str">
        <f t="shared" si="66"/>
        <v/>
      </c>
      <c r="L593" s="2" t="str">
        <f t="shared" si="67"/>
        <v/>
      </c>
      <c r="M593" s="2" t="str">
        <f t="shared" si="68"/>
        <v/>
      </c>
      <c r="N593" s="2" t="str">
        <f t="shared" si="69"/>
        <v/>
      </c>
      <c r="O593" s="3" t="str">
        <f t="shared" si="70"/>
        <v/>
      </c>
    </row>
    <row r="594" spans="9:15" ht="14.25" x14ac:dyDescent="0.15">
      <c r="I594" s="1" t="str">
        <f t="shared" si="64"/>
        <v/>
      </c>
      <c r="J594" s="2" t="str">
        <f t="shared" si="65"/>
        <v/>
      </c>
      <c r="K594" s="2" t="str">
        <f t="shared" si="66"/>
        <v/>
      </c>
      <c r="L594" s="2" t="str">
        <f t="shared" si="67"/>
        <v/>
      </c>
      <c r="M594" s="2" t="str">
        <f t="shared" si="68"/>
        <v/>
      </c>
      <c r="N594" s="2" t="str">
        <f t="shared" si="69"/>
        <v/>
      </c>
      <c r="O594" s="3" t="str">
        <f t="shared" si="70"/>
        <v/>
      </c>
    </row>
    <row r="595" spans="9:15" ht="14.25" x14ac:dyDescent="0.15">
      <c r="I595" s="1" t="str">
        <f t="shared" si="64"/>
        <v/>
      </c>
      <c r="J595" s="2" t="str">
        <f t="shared" si="65"/>
        <v/>
      </c>
      <c r="K595" s="2" t="str">
        <f t="shared" si="66"/>
        <v/>
      </c>
      <c r="L595" s="2" t="str">
        <f t="shared" si="67"/>
        <v/>
      </c>
      <c r="M595" s="2" t="str">
        <f t="shared" si="68"/>
        <v/>
      </c>
      <c r="N595" s="2" t="str">
        <f t="shared" si="69"/>
        <v/>
      </c>
      <c r="O595" s="3" t="str">
        <f t="shared" si="70"/>
        <v/>
      </c>
    </row>
    <row r="596" spans="9:15" ht="14.25" x14ac:dyDescent="0.15">
      <c r="I596" s="1" t="str">
        <f t="shared" si="64"/>
        <v/>
      </c>
      <c r="J596" s="2" t="str">
        <f t="shared" si="65"/>
        <v/>
      </c>
      <c r="K596" s="2" t="str">
        <f t="shared" si="66"/>
        <v/>
      </c>
      <c r="L596" s="2" t="str">
        <f t="shared" si="67"/>
        <v/>
      </c>
      <c r="M596" s="2" t="str">
        <f t="shared" si="68"/>
        <v/>
      </c>
      <c r="N596" s="2" t="str">
        <f t="shared" si="69"/>
        <v/>
      </c>
      <c r="O596" s="3" t="str">
        <f t="shared" si="70"/>
        <v/>
      </c>
    </row>
    <row r="597" spans="9:15" ht="14.25" x14ac:dyDescent="0.15">
      <c r="I597" s="1" t="str">
        <f t="shared" ref="I597:I660" si="71">IF(I596&gt;I$4,"",I596+1)</f>
        <v/>
      </c>
      <c r="J597" s="2" t="str">
        <f t="shared" ref="J597:J660" si="72">IF(L597="","",I$4-L597)</f>
        <v/>
      </c>
      <c r="K597" s="2" t="str">
        <f t="shared" ref="K597:K660" si="73">IF(L597="","",K$4-J597)</f>
        <v/>
      </c>
      <c r="L597" s="2" t="str">
        <f t="shared" ref="L597:L660" si="74">IF(OR(I$4&lt;0,(I$4+1)&lt;I597),"",I$4+1-I597)</f>
        <v/>
      </c>
      <c r="M597" s="2" t="str">
        <f t="shared" ref="M597:M660" si="75">IF(L597="","",J$4-L597)</f>
        <v/>
      </c>
      <c r="N597" s="2" t="str">
        <f t="shared" ref="N597:N660" si="76">IF(L597="","",(J597*M597-K597*L597))</f>
        <v/>
      </c>
      <c r="O597" s="3" t="str">
        <f t="shared" ref="O597:O660" si="77">IF(L597="","",FACT(J597+K597)*FACT(L597+M597)*FACT(J597+L597)*FACT(K597+M597)/(FACT(J597)*FACT(K597)*FACT(L597)*FACT(M597)*FACT(J597+K597+L597+M597)))</f>
        <v/>
      </c>
    </row>
    <row r="598" spans="9:15" ht="14.25" x14ac:dyDescent="0.15">
      <c r="I598" s="1" t="str">
        <f t="shared" si="71"/>
        <v/>
      </c>
      <c r="J598" s="2" t="str">
        <f t="shared" si="72"/>
        <v/>
      </c>
      <c r="K598" s="2" t="str">
        <f t="shared" si="73"/>
        <v/>
      </c>
      <c r="L598" s="2" t="str">
        <f t="shared" si="74"/>
        <v/>
      </c>
      <c r="M598" s="2" t="str">
        <f t="shared" si="75"/>
        <v/>
      </c>
      <c r="N598" s="2" t="str">
        <f t="shared" si="76"/>
        <v/>
      </c>
      <c r="O598" s="3" t="str">
        <f t="shared" si="77"/>
        <v/>
      </c>
    </row>
    <row r="599" spans="9:15" ht="14.25" x14ac:dyDescent="0.15">
      <c r="I599" s="1" t="str">
        <f t="shared" si="71"/>
        <v/>
      </c>
      <c r="J599" s="2" t="str">
        <f t="shared" si="72"/>
        <v/>
      </c>
      <c r="K599" s="2" t="str">
        <f t="shared" si="73"/>
        <v/>
      </c>
      <c r="L599" s="2" t="str">
        <f t="shared" si="74"/>
        <v/>
      </c>
      <c r="M599" s="2" t="str">
        <f t="shared" si="75"/>
        <v/>
      </c>
      <c r="N599" s="2" t="str">
        <f t="shared" si="76"/>
        <v/>
      </c>
      <c r="O599" s="3" t="str">
        <f t="shared" si="77"/>
        <v/>
      </c>
    </row>
    <row r="600" spans="9:15" ht="14.25" x14ac:dyDescent="0.15">
      <c r="I600" s="1" t="str">
        <f t="shared" si="71"/>
        <v/>
      </c>
      <c r="J600" s="2" t="str">
        <f t="shared" si="72"/>
        <v/>
      </c>
      <c r="K600" s="2" t="str">
        <f t="shared" si="73"/>
        <v/>
      </c>
      <c r="L600" s="2" t="str">
        <f t="shared" si="74"/>
        <v/>
      </c>
      <c r="M600" s="2" t="str">
        <f t="shared" si="75"/>
        <v/>
      </c>
      <c r="N600" s="2" t="str">
        <f t="shared" si="76"/>
        <v/>
      </c>
      <c r="O600" s="3" t="str">
        <f t="shared" si="77"/>
        <v/>
      </c>
    </row>
    <row r="601" spans="9:15" ht="14.25" x14ac:dyDescent="0.15">
      <c r="I601" s="1" t="str">
        <f t="shared" si="71"/>
        <v/>
      </c>
      <c r="J601" s="2" t="str">
        <f t="shared" si="72"/>
        <v/>
      </c>
      <c r="K601" s="2" t="str">
        <f t="shared" si="73"/>
        <v/>
      </c>
      <c r="L601" s="2" t="str">
        <f t="shared" si="74"/>
        <v/>
      </c>
      <c r="M601" s="2" t="str">
        <f t="shared" si="75"/>
        <v/>
      </c>
      <c r="N601" s="2" t="str">
        <f t="shared" si="76"/>
        <v/>
      </c>
      <c r="O601" s="3" t="str">
        <f t="shared" si="77"/>
        <v/>
      </c>
    </row>
    <row r="602" spans="9:15" ht="14.25" x14ac:dyDescent="0.15">
      <c r="I602" s="1" t="str">
        <f t="shared" si="71"/>
        <v/>
      </c>
      <c r="J602" s="2" t="str">
        <f t="shared" si="72"/>
        <v/>
      </c>
      <c r="K602" s="2" t="str">
        <f t="shared" si="73"/>
        <v/>
      </c>
      <c r="L602" s="2" t="str">
        <f t="shared" si="74"/>
        <v/>
      </c>
      <c r="M602" s="2" t="str">
        <f t="shared" si="75"/>
        <v/>
      </c>
      <c r="N602" s="2" t="str">
        <f t="shared" si="76"/>
        <v/>
      </c>
      <c r="O602" s="3" t="str">
        <f t="shared" si="77"/>
        <v/>
      </c>
    </row>
    <row r="603" spans="9:15" ht="14.25" x14ac:dyDescent="0.15">
      <c r="I603" s="1" t="str">
        <f t="shared" si="71"/>
        <v/>
      </c>
      <c r="J603" s="2" t="str">
        <f t="shared" si="72"/>
        <v/>
      </c>
      <c r="K603" s="2" t="str">
        <f t="shared" si="73"/>
        <v/>
      </c>
      <c r="L603" s="2" t="str">
        <f t="shared" si="74"/>
        <v/>
      </c>
      <c r="M603" s="2" t="str">
        <f t="shared" si="75"/>
        <v/>
      </c>
      <c r="N603" s="2" t="str">
        <f t="shared" si="76"/>
        <v/>
      </c>
      <c r="O603" s="3" t="str">
        <f t="shared" si="77"/>
        <v/>
      </c>
    </row>
    <row r="604" spans="9:15" ht="14.25" x14ac:dyDescent="0.15">
      <c r="I604" s="1" t="str">
        <f t="shared" si="71"/>
        <v/>
      </c>
      <c r="J604" s="2" t="str">
        <f t="shared" si="72"/>
        <v/>
      </c>
      <c r="K604" s="2" t="str">
        <f t="shared" si="73"/>
        <v/>
      </c>
      <c r="L604" s="2" t="str">
        <f t="shared" si="74"/>
        <v/>
      </c>
      <c r="M604" s="2" t="str">
        <f t="shared" si="75"/>
        <v/>
      </c>
      <c r="N604" s="2" t="str">
        <f t="shared" si="76"/>
        <v/>
      </c>
      <c r="O604" s="3" t="str">
        <f t="shared" si="77"/>
        <v/>
      </c>
    </row>
    <row r="605" spans="9:15" ht="14.25" x14ac:dyDescent="0.15">
      <c r="I605" s="1" t="str">
        <f t="shared" si="71"/>
        <v/>
      </c>
      <c r="J605" s="2" t="str">
        <f t="shared" si="72"/>
        <v/>
      </c>
      <c r="K605" s="2" t="str">
        <f t="shared" si="73"/>
        <v/>
      </c>
      <c r="L605" s="2" t="str">
        <f t="shared" si="74"/>
        <v/>
      </c>
      <c r="M605" s="2" t="str">
        <f t="shared" si="75"/>
        <v/>
      </c>
      <c r="N605" s="2" t="str">
        <f t="shared" si="76"/>
        <v/>
      </c>
      <c r="O605" s="3" t="str">
        <f t="shared" si="77"/>
        <v/>
      </c>
    </row>
    <row r="606" spans="9:15" ht="14.25" x14ac:dyDescent="0.15">
      <c r="I606" s="1" t="str">
        <f t="shared" si="71"/>
        <v/>
      </c>
      <c r="J606" s="2" t="str">
        <f t="shared" si="72"/>
        <v/>
      </c>
      <c r="K606" s="2" t="str">
        <f t="shared" si="73"/>
        <v/>
      </c>
      <c r="L606" s="2" t="str">
        <f t="shared" si="74"/>
        <v/>
      </c>
      <c r="M606" s="2" t="str">
        <f t="shared" si="75"/>
        <v/>
      </c>
      <c r="N606" s="2" t="str">
        <f t="shared" si="76"/>
        <v/>
      </c>
      <c r="O606" s="3" t="str">
        <f t="shared" si="77"/>
        <v/>
      </c>
    </row>
    <row r="607" spans="9:15" ht="14.25" x14ac:dyDescent="0.15">
      <c r="I607" s="1" t="str">
        <f t="shared" si="71"/>
        <v/>
      </c>
      <c r="J607" s="2" t="str">
        <f t="shared" si="72"/>
        <v/>
      </c>
      <c r="K607" s="2" t="str">
        <f t="shared" si="73"/>
        <v/>
      </c>
      <c r="L607" s="2" t="str">
        <f t="shared" si="74"/>
        <v/>
      </c>
      <c r="M607" s="2" t="str">
        <f t="shared" si="75"/>
        <v/>
      </c>
      <c r="N607" s="2" t="str">
        <f t="shared" si="76"/>
        <v/>
      </c>
      <c r="O607" s="3" t="str">
        <f t="shared" si="77"/>
        <v/>
      </c>
    </row>
    <row r="608" spans="9:15" ht="14.25" x14ac:dyDescent="0.15">
      <c r="I608" s="1" t="str">
        <f t="shared" si="71"/>
        <v/>
      </c>
      <c r="J608" s="2" t="str">
        <f t="shared" si="72"/>
        <v/>
      </c>
      <c r="K608" s="2" t="str">
        <f t="shared" si="73"/>
        <v/>
      </c>
      <c r="L608" s="2" t="str">
        <f t="shared" si="74"/>
        <v/>
      </c>
      <c r="M608" s="2" t="str">
        <f t="shared" si="75"/>
        <v/>
      </c>
      <c r="N608" s="2" t="str">
        <f t="shared" si="76"/>
        <v/>
      </c>
      <c r="O608" s="3" t="str">
        <f t="shared" si="77"/>
        <v/>
      </c>
    </row>
    <row r="609" spans="9:15" ht="14.25" x14ac:dyDescent="0.15">
      <c r="I609" s="1" t="str">
        <f t="shared" si="71"/>
        <v/>
      </c>
      <c r="J609" s="2" t="str">
        <f t="shared" si="72"/>
        <v/>
      </c>
      <c r="K609" s="2" t="str">
        <f t="shared" si="73"/>
        <v/>
      </c>
      <c r="L609" s="2" t="str">
        <f t="shared" si="74"/>
        <v/>
      </c>
      <c r="M609" s="2" t="str">
        <f t="shared" si="75"/>
        <v/>
      </c>
      <c r="N609" s="2" t="str">
        <f t="shared" si="76"/>
        <v/>
      </c>
      <c r="O609" s="3" t="str">
        <f t="shared" si="77"/>
        <v/>
      </c>
    </row>
    <row r="610" spans="9:15" ht="14.25" x14ac:dyDescent="0.15">
      <c r="I610" s="1" t="str">
        <f t="shared" si="71"/>
        <v/>
      </c>
      <c r="J610" s="2" t="str">
        <f t="shared" si="72"/>
        <v/>
      </c>
      <c r="K610" s="2" t="str">
        <f t="shared" si="73"/>
        <v/>
      </c>
      <c r="L610" s="2" t="str">
        <f t="shared" si="74"/>
        <v/>
      </c>
      <c r="M610" s="2" t="str">
        <f t="shared" si="75"/>
        <v/>
      </c>
      <c r="N610" s="2" t="str">
        <f t="shared" si="76"/>
        <v/>
      </c>
      <c r="O610" s="3" t="str">
        <f t="shared" si="77"/>
        <v/>
      </c>
    </row>
    <row r="611" spans="9:15" ht="14.25" x14ac:dyDescent="0.15">
      <c r="I611" s="1" t="str">
        <f t="shared" si="71"/>
        <v/>
      </c>
      <c r="J611" s="2" t="str">
        <f t="shared" si="72"/>
        <v/>
      </c>
      <c r="K611" s="2" t="str">
        <f t="shared" si="73"/>
        <v/>
      </c>
      <c r="L611" s="2" t="str">
        <f t="shared" si="74"/>
        <v/>
      </c>
      <c r="M611" s="2" t="str">
        <f t="shared" si="75"/>
        <v/>
      </c>
      <c r="N611" s="2" t="str">
        <f t="shared" si="76"/>
        <v/>
      </c>
      <c r="O611" s="3" t="str">
        <f t="shared" si="77"/>
        <v/>
      </c>
    </row>
    <row r="612" spans="9:15" ht="14.25" x14ac:dyDescent="0.15">
      <c r="I612" s="1" t="str">
        <f t="shared" si="71"/>
        <v/>
      </c>
      <c r="J612" s="2" t="str">
        <f t="shared" si="72"/>
        <v/>
      </c>
      <c r="K612" s="2" t="str">
        <f t="shared" si="73"/>
        <v/>
      </c>
      <c r="L612" s="2" t="str">
        <f t="shared" si="74"/>
        <v/>
      </c>
      <c r="M612" s="2" t="str">
        <f t="shared" si="75"/>
        <v/>
      </c>
      <c r="N612" s="2" t="str">
        <f t="shared" si="76"/>
        <v/>
      </c>
      <c r="O612" s="3" t="str">
        <f t="shared" si="77"/>
        <v/>
      </c>
    </row>
    <row r="613" spans="9:15" ht="14.25" x14ac:dyDescent="0.15">
      <c r="I613" s="1" t="str">
        <f t="shared" si="71"/>
        <v/>
      </c>
      <c r="J613" s="2" t="str">
        <f t="shared" si="72"/>
        <v/>
      </c>
      <c r="K613" s="2" t="str">
        <f t="shared" si="73"/>
        <v/>
      </c>
      <c r="L613" s="2" t="str">
        <f t="shared" si="74"/>
        <v/>
      </c>
      <c r="M613" s="2" t="str">
        <f t="shared" si="75"/>
        <v/>
      </c>
      <c r="N613" s="2" t="str">
        <f t="shared" si="76"/>
        <v/>
      </c>
      <c r="O613" s="3" t="str">
        <f t="shared" si="77"/>
        <v/>
      </c>
    </row>
    <row r="614" spans="9:15" ht="14.25" x14ac:dyDescent="0.15">
      <c r="I614" s="1" t="str">
        <f t="shared" si="71"/>
        <v/>
      </c>
      <c r="J614" s="2" t="str">
        <f t="shared" si="72"/>
        <v/>
      </c>
      <c r="K614" s="2" t="str">
        <f t="shared" si="73"/>
        <v/>
      </c>
      <c r="L614" s="2" t="str">
        <f t="shared" si="74"/>
        <v/>
      </c>
      <c r="M614" s="2" t="str">
        <f t="shared" si="75"/>
        <v/>
      </c>
      <c r="N614" s="2" t="str">
        <f t="shared" si="76"/>
        <v/>
      </c>
      <c r="O614" s="3" t="str">
        <f t="shared" si="77"/>
        <v/>
      </c>
    </row>
    <row r="615" spans="9:15" ht="14.25" x14ac:dyDescent="0.15">
      <c r="I615" s="1" t="str">
        <f t="shared" si="71"/>
        <v/>
      </c>
      <c r="J615" s="2" t="str">
        <f t="shared" si="72"/>
        <v/>
      </c>
      <c r="K615" s="2" t="str">
        <f t="shared" si="73"/>
        <v/>
      </c>
      <c r="L615" s="2" t="str">
        <f t="shared" si="74"/>
        <v/>
      </c>
      <c r="M615" s="2" t="str">
        <f t="shared" si="75"/>
        <v/>
      </c>
      <c r="N615" s="2" t="str">
        <f t="shared" si="76"/>
        <v/>
      </c>
      <c r="O615" s="3" t="str">
        <f t="shared" si="77"/>
        <v/>
      </c>
    </row>
    <row r="616" spans="9:15" ht="14.25" x14ac:dyDescent="0.15">
      <c r="I616" s="1" t="str">
        <f t="shared" si="71"/>
        <v/>
      </c>
      <c r="J616" s="2" t="str">
        <f t="shared" si="72"/>
        <v/>
      </c>
      <c r="K616" s="2" t="str">
        <f t="shared" si="73"/>
        <v/>
      </c>
      <c r="L616" s="2" t="str">
        <f t="shared" si="74"/>
        <v/>
      </c>
      <c r="M616" s="2" t="str">
        <f t="shared" si="75"/>
        <v/>
      </c>
      <c r="N616" s="2" t="str">
        <f t="shared" si="76"/>
        <v/>
      </c>
      <c r="O616" s="3" t="str">
        <f t="shared" si="77"/>
        <v/>
      </c>
    </row>
    <row r="617" spans="9:15" ht="14.25" x14ac:dyDescent="0.15">
      <c r="I617" s="1" t="str">
        <f t="shared" si="71"/>
        <v/>
      </c>
      <c r="J617" s="2" t="str">
        <f t="shared" si="72"/>
        <v/>
      </c>
      <c r="K617" s="2" t="str">
        <f t="shared" si="73"/>
        <v/>
      </c>
      <c r="L617" s="2" t="str">
        <f t="shared" si="74"/>
        <v/>
      </c>
      <c r="M617" s="2" t="str">
        <f t="shared" si="75"/>
        <v/>
      </c>
      <c r="N617" s="2" t="str">
        <f t="shared" si="76"/>
        <v/>
      </c>
      <c r="O617" s="3" t="str">
        <f t="shared" si="77"/>
        <v/>
      </c>
    </row>
    <row r="618" spans="9:15" ht="14.25" x14ac:dyDescent="0.15">
      <c r="I618" s="1" t="str">
        <f t="shared" si="71"/>
        <v/>
      </c>
      <c r="J618" s="2" t="str">
        <f t="shared" si="72"/>
        <v/>
      </c>
      <c r="K618" s="2" t="str">
        <f t="shared" si="73"/>
        <v/>
      </c>
      <c r="L618" s="2" t="str">
        <f t="shared" si="74"/>
        <v/>
      </c>
      <c r="M618" s="2" t="str">
        <f t="shared" si="75"/>
        <v/>
      </c>
      <c r="N618" s="2" t="str">
        <f t="shared" si="76"/>
        <v/>
      </c>
      <c r="O618" s="3" t="str">
        <f t="shared" si="77"/>
        <v/>
      </c>
    </row>
    <row r="619" spans="9:15" ht="14.25" x14ac:dyDescent="0.15">
      <c r="I619" s="1" t="str">
        <f t="shared" si="71"/>
        <v/>
      </c>
      <c r="J619" s="2" t="str">
        <f t="shared" si="72"/>
        <v/>
      </c>
      <c r="K619" s="2" t="str">
        <f t="shared" si="73"/>
        <v/>
      </c>
      <c r="L619" s="2" t="str">
        <f t="shared" si="74"/>
        <v/>
      </c>
      <c r="M619" s="2" t="str">
        <f t="shared" si="75"/>
        <v/>
      </c>
      <c r="N619" s="2" t="str">
        <f t="shared" si="76"/>
        <v/>
      </c>
      <c r="O619" s="3" t="str">
        <f t="shared" si="77"/>
        <v/>
      </c>
    </row>
    <row r="620" spans="9:15" ht="14.25" x14ac:dyDescent="0.15">
      <c r="I620" s="1" t="str">
        <f t="shared" si="71"/>
        <v/>
      </c>
      <c r="J620" s="2" t="str">
        <f t="shared" si="72"/>
        <v/>
      </c>
      <c r="K620" s="2" t="str">
        <f t="shared" si="73"/>
        <v/>
      </c>
      <c r="L620" s="2" t="str">
        <f t="shared" si="74"/>
        <v/>
      </c>
      <c r="M620" s="2" t="str">
        <f t="shared" si="75"/>
        <v/>
      </c>
      <c r="N620" s="2" t="str">
        <f t="shared" si="76"/>
        <v/>
      </c>
      <c r="O620" s="3" t="str">
        <f t="shared" si="77"/>
        <v/>
      </c>
    </row>
    <row r="621" spans="9:15" ht="14.25" x14ac:dyDescent="0.15">
      <c r="I621" s="1" t="str">
        <f t="shared" si="71"/>
        <v/>
      </c>
      <c r="J621" s="2" t="str">
        <f t="shared" si="72"/>
        <v/>
      </c>
      <c r="K621" s="2" t="str">
        <f t="shared" si="73"/>
        <v/>
      </c>
      <c r="L621" s="2" t="str">
        <f t="shared" si="74"/>
        <v/>
      </c>
      <c r="M621" s="2" t="str">
        <f t="shared" si="75"/>
        <v/>
      </c>
      <c r="N621" s="2" t="str">
        <f t="shared" si="76"/>
        <v/>
      </c>
      <c r="O621" s="3" t="str">
        <f t="shared" si="77"/>
        <v/>
      </c>
    </row>
    <row r="622" spans="9:15" ht="14.25" x14ac:dyDescent="0.15">
      <c r="I622" s="1" t="str">
        <f t="shared" si="71"/>
        <v/>
      </c>
      <c r="J622" s="2" t="str">
        <f t="shared" si="72"/>
        <v/>
      </c>
      <c r="K622" s="2" t="str">
        <f t="shared" si="73"/>
        <v/>
      </c>
      <c r="L622" s="2" t="str">
        <f t="shared" si="74"/>
        <v/>
      </c>
      <c r="M622" s="2" t="str">
        <f t="shared" si="75"/>
        <v/>
      </c>
      <c r="N622" s="2" t="str">
        <f t="shared" si="76"/>
        <v/>
      </c>
      <c r="O622" s="3" t="str">
        <f t="shared" si="77"/>
        <v/>
      </c>
    </row>
    <row r="623" spans="9:15" ht="14.25" x14ac:dyDescent="0.15">
      <c r="I623" s="1" t="str">
        <f t="shared" si="71"/>
        <v/>
      </c>
      <c r="J623" s="2" t="str">
        <f t="shared" si="72"/>
        <v/>
      </c>
      <c r="K623" s="2" t="str">
        <f t="shared" si="73"/>
        <v/>
      </c>
      <c r="L623" s="2" t="str">
        <f t="shared" si="74"/>
        <v/>
      </c>
      <c r="M623" s="2" t="str">
        <f t="shared" si="75"/>
        <v/>
      </c>
      <c r="N623" s="2" t="str">
        <f t="shared" si="76"/>
        <v/>
      </c>
      <c r="O623" s="3" t="str">
        <f t="shared" si="77"/>
        <v/>
      </c>
    </row>
    <row r="624" spans="9:15" ht="14.25" x14ac:dyDescent="0.15">
      <c r="I624" s="1" t="str">
        <f t="shared" si="71"/>
        <v/>
      </c>
      <c r="J624" s="2" t="str">
        <f t="shared" si="72"/>
        <v/>
      </c>
      <c r="K624" s="2" t="str">
        <f t="shared" si="73"/>
        <v/>
      </c>
      <c r="L624" s="2" t="str">
        <f t="shared" si="74"/>
        <v/>
      </c>
      <c r="M624" s="2" t="str">
        <f t="shared" si="75"/>
        <v/>
      </c>
      <c r="N624" s="2" t="str">
        <f t="shared" si="76"/>
        <v/>
      </c>
      <c r="O624" s="3" t="str">
        <f t="shared" si="77"/>
        <v/>
      </c>
    </row>
    <row r="625" spans="9:15" ht="14.25" x14ac:dyDescent="0.15">
      <c r="I625" s="1" t="str">
        <f t="shared" si="71"/>
        <v/>
      </c>
      <c r="J625" s="2" t="str">
        <f t="shared" si="72"/>
        <v/>
      </c>
      <c r="K625" s="2" t="str">
        <f t="shared" si="73"/>
        <v/>
      </c>
      <c r="L625" s="2" t="str">
        <f t="shared" si="74"/>
        <v/>
      </c>
      <c r="M625" s="2" t="str">
        <f t="shared" si="75"/>
        <v/>
      </c>
      <c r="N625" s="2" t="str">
        <f t="shared" si="76"/>
        <v/>
      </c>
      <c r="O625" s="3" t="str">
        <f t="shared" si="77"/>
        <v/>
      </c>
    </row>
    <row r="626" spans="9:15" ht="14.25" x14ac:dyDescent="0.15">
      <c r="I626" s="1" t="str">
        <f t="shared" si="71"/>
        <v/>
      </c>
      <c r="J626" s="2" t="str">
        <f t="shared" si="72"/>
        <v/>
      </c>
      <c r="K626" s="2" t="str">
        <f t="shared" si="73"/>
        <v/>
      </c>
      <c r="L626" s="2" t="str">
        <f t="shared" si="74"/>
        <v/>
      </c>
      <c r="M626" s="2" t="str">
        <f t="shared" si="75"/>
        <v/>
      </c>
      <c r="N626" s="2" t="str">
        <f t="shared" si="76"/>
        <v/>
      </c>
      <c r="O626" s="3" t="str">
        <f t="shared" si="77"/>
        <v/>
      </c>
    </row>
    <row r="627" spans="9:15" ht="14.25" x14ac:dyDescent="0.15">
      <c r="I627" s="1" t="str">
        <f t="shared" si="71"/>
        <v/>
      </c>
      <c r="J627" s="2" t="str">
        <f t="shared" si="72"/>
        <v/>
      </c>
      <c r="K627" s="2" t="str">
        <f t="shared" si="73"/>
        <v/>
      </c>
      <c r="L627" s="2" t="str">
        <f t="shared" si="74"/>
        <v/>
      </c>
      <c r="M627" s="2" t="str">
        <f t="shared" si="75"/>
        <v/>
      </c>
      <c r="N627" s="2" t="str">
        <f t="shared" si="76"/>
        <v/>
      </c>
      <c r="O627" s="3" t="str">
        <f t="shared" si="77"/>
        <v/>
      </c>
    </row>
    <row r="628" spans="9:15" ht="14.25" x14ac:dyDescent="0.15">
      <c r="I628" s="1" t="str">
        <f t="shared" si="71"/>
        <v/>
      </c>
      <c r="J628" s="2" t="str">
        <f t="shared" si="72"/>
        <v/>
      </c>
      <c r="K628" s="2" t="str">
        <f t="shared" si="73"/>
        <v/>
      </c>
      <c r="L628" s="2" t="str">
        <f t="shared" si="74"/>
        <v/>
      </c>
      <c r="M628" s="2" t="str">
        <f t="shared" si="75"/>
        <v/>
      </c>
      <c r="N628" s="2" t="str">
        <f t="shared" si="76"/>
        <v/>
      </c>
      <c r="O628" s="3" t="str">
        <f t="shared" si="77"/>
        <v/>
      </c>
    </row>
    <row r="629" spans="9:15" ht="14.25" x14ac:dyDescent="0.15">
      <c r="I629" s="1" t="str">
        <f t="shared" si="71"/>
        <v/>
      </c>
      <c r="J629" s="2" t="str">
        <f t="shared" si="72"/>
        <v/>
      </c>
      <c r="K629" s="2" t="str">
        <f t="shared" si="73"/>
        <v/>
      </c>
      <c r="L629" s="2" t="str">
        <f t="shared" si="74"/>
        <v/>
      </c>
      <c r="M629" s="2" t="str">
        <f t="shared" si="75"/>
        <v/>
      </c>
      <c r="N629" s="2" t="str">
        <f t="shared" si="76"/>
        <v/>
      </c>
      <c r="O629" s="3" t="str">
        <f t="shared" si="77"/>
        <v/>
      </c>
    </row>
    <row r="630" spans="9:15" ht="14.25" x14ac:dyDescent="0.15">
      <c r="I630" s="1" t="str">
        <f t="shared" si="71"/>
        <v/>
      </c>
      <c r="J630" s="2" t="str">
        <f t="shared" si="72"/>
        <v/>
      </c>
      <c r="K630" s="2" t="str">
        <f t="shared" si="73"/>
        <v/>
      </c>
      <c r="L630" s="2" t="str">
        <f t="shared" si="74"/>
        <v/>
      </c>
      <c r="M630" s="2" t="str">
        <f t="shared" si="75"/>
        <v/>
      </c>
      <c r="N630" s="2" t="str">
        <f t="shared" si="76"/>
        <v/>
      </c>
      <c r="O630" s="3" t="str">
        <f t="shared" si="77"/>
        <v/>
      </c>
    </row>
    <row r="631" spans="9:15" ht="14.25" x14ac:dyDescent="0.15">
      <c r="I631" s="1" t="str">
        <f t="shared" si="71"/>
        <v/>
      </c>
      <c r="J631" s="2" t="str">
        <f t="shared" si="72"/>
        <v/>
      </c>
      <c r="K631" s="2" t="str">
        <f t="shared" si="73"/>
        <v/>
      </c>
      <c r="L631" s="2" t="str">
        <f t="shared" si="74"/>
        <v/>
      </c>
      <c r="M631" s="2" t="str">
        <f t="shared" si="75"/>
        <v/>
      </c>
      <c r="N631" s="2" t="str">
        <f t="shared" si="76"/>
        <v/>
      </c>
      <c r="O631" s="3" t="str">
        <f t="shared" si="77"/>
        <v/>
      </c>
    </row>
    <row r="632" spans="9:15" ht="14.25" x14ac:dyDescent="0.15">
      <c r="I632" s="1" t="str">
        <f t="shared" si="71"/>
        <v/>
      </c>
      <c r="J632" s="2" t="str">
        <f t="shared" si="72"/>
        <v/>
      </c>
      <c r="K632" s="2" t="str">
        <f t="shared" si="73"/>
        <v/>
      </c>
      <c r="L632" s="2" t="str">
        <f t="shared" si="74"/>
        <v/>
      </c>
      <c r="M632" s="2" t="str">
        <f t="shared" si="75"/>
        <v/>
      </c>
      <c r="N632" s="2" t="str">
        <f t="shared" si="76"/>
        <v/>
      </c>
      <c r="O632" s="3" t="str">
        <f t="shared" si="77"/>
        <v/>
      </c>
    </row>
    <row r="633" spans="9:15" ht="14.25" x14ac:dyDescent="0.15">
      <c r="I633" s="1" t="str">
        <f t="shared" si="71"/>
        <v/>
      </c>
      <c r="J633" s="2" t="str">
        <f t="shared" si="72"/>
        <v/>
      </c>
      <c r="K633" s="2" t="str">
        <f t="shared" si="73"/>
        <v/>
      </c>
      <c r="L633" s="2" t="str">
        <f t="shared" si="74"/>
        <v/>
      </c>
      <c r="M633" s="2" t="str">
        <f t="shared" si="75"/>
        <v/>
      </c>
      <c r="N633" s="2" t="str">
        <f t="shared" si="76"/>
        <v/>
      </c>
      <c r="O633" s="3" t="str">
        <f t="shared" si="77"/>
        <v/>
      </c>
    </row>
    <row r="634" spans="9:15" ht="14.25" x14ac:dyDescent="0.15">
      <c r="I634" s="1" t="str">
        <f t="shared" si="71"/>
        <v/>
      </c>
      <c r="J634" s="2" t="str">
        <f t="shared" si="72"/>
        <v/>
      </c>
      <c r="K634" s="2" t="str">
        <f t="shared" si="73"/>
        <v/>
      </c>
      <c r="L634" s="2" t="str">
        <f t="shared" si="74"/>
        <v/>
      </c>
      <c r="M634" s="2" t="str">
        <f t="shared" si="75"/>
        <v/>
      </c>
      <c r="N634" s="2" t="str">
        <f t="shared" si="76"/>
        <v/>
      </c>
      <c r="O634" s="3" t="str">
        <f t="shared" si="77"/>
        <v/>
      </c>
    </row>
    <row r="635" spans="9:15" ht="14.25" x14ac:dyDescent="0.15">
      <c r="I635" s="1" t="str">
        <f t="shared" si="71"/>
        <v/>
      </c>
      <c r="J635" s="2" t="str">
        <f t="shared" si="72"/>
        <v/>
      </c>
      <c r="K635" s="2" t="str">
        <f t="shared" si="73"/>
        <v/>
      </c>
      <c r="L635" s="2" t="str">
        <f t="shared" si="74"/>
        <v/>
      </c>
      <c r="M635" s="2" t="str">
        <f t="shared" si="75"/>
        <v/>
      </c>
      <c r="N635" s="2" t="str">
        <f t="shared" si="76"/>
        <v/>
      </c>
      <c r="O635" s="3" t="str">
        <f t="shared" si="77"/>
        <v/>
      </c>
    </row>
    <row r="636" spans="9:15" ht="14.25" x14ac:dyDescent="0.15">
      <c r="I636" s="1" t="str">
        <f t="shared" si="71"/>
        <v/>
      </c>
      <c r="J636" s="2" t="str">
        <f t="shared" si="72"/>
        <v/>
      </c>
      <c r="K636" s="2" t="str">
        <f t="shared" si="73"/>
        <v/>
      </c>
      <c r="L636" s="2" t="str">
        <f t="shared" si="74"/>
        <v/>
      </c>
      <c r="M636" s="2" t="str">
        <f t="shared" si="75"/>
        <v/>
      </c>
      <c r="N636" s="2" t="str">
        <f t="shared" si="76"/>
        <v/>
      </c>
      <c r="O636" s="3" t="str">
        <f t="shared" si="77"/>
        <v/>
      </c>
    </row>
    <row r="637" spans="9:15" ht="14.25" x14ac:dyDescent="0.15">
      <c r="I637" s="1" t="str">
        <f t="shared" si="71"/>
        <v/>
      </c>
      <c r="J637" s="2" t="str">
        <f t="shared" si="72"/>
        <v/>
      </c>
      <c r="K637" s="2" t="str">
        <f t="shared" si="73"/>
        <v/>
      </c>
      <c r="L637" s="2" t="str">
        <f t="shared" si="74"/>
        <v/>
      </c>
      <c r="M637" s="2" t="str">
        <f t="shared" si="75"/>
        <v/>
      </c>
      <c r="N637" s="2" t="str">
        <f t="shared" si="76"/>
        <v/>
      </c>
      <c r="O637" s="3" t="str">
        <f t="shared" si="77"/>
        <v/>
      </c>
    </row>
    <row r="638" spans="9:15" ht="14.25" x14ac:dyDescent="0.15">
      <c r="I638" s="1" t="str">
        <f t="shared" si="71"/>
        <v/>
      </c>
      <c r="J638" s="2" t="str">
        <f t="shared" si="72"/>
        <v/>
      </c>
      <c r="K638" s="2" t="str">
        <f t="shared" si="73"/>
        <v/>
      </c>
      <c r="L638" s="2" t="str">
        <f t="shared" si="74"/>
        <v/>
      </c>
      <c r="M638" s="2" t="str">
        <f t="shared" si="75"/>
        <v/>
      </c>
      <c r="N638" s="2" t="str">
        <f t="shared" si="76"/>
        <v/>
      </c>
      <c r="O638" s="3" t="str">
        <f t="shared" si="77"/>
        <v/>
      </c>
    </row>
    <row r="639" spans="9:15" ht="14.25" x14ac:dyDescent="0.15">
      <c r="I639" s="1" t="str">
        <f t="shared" si="71"/>
        <v/>
      </c>
      <c r="J639" s="2" t="str">
        <f t="shared" si="72"/>
        <v/>
      </c>
      <c r="K639" s="2" t="str">
        <f t="shared" si="73"/>
        <v/>
      </c>
      <c r="L639" s="2" t="str">
        <f t="shared" si="74"/>
        <v/>
      </c>
      <c r="M639" s="2" t="str">
        <f t="shared" si="75"/>
        <v/>
      </c>
      <c r="N639" s="2" t="str">
        <f t="shared" si="76"/>
        <v/>
      </c>
      <c r="O639" s="3" t="str">
        <f t="shared" si="77"/>
        <v/>
      </c>
    </row>
    <row r="640" spans="9:15" ht="14.25" x14ac:dyDescent="0.15">
      <c r="I640" s="1" t="str">
        <f t="shared" si="71"/>
        <v/>
      </c>
      <c r="J640" s="2" t="str">
        <f t="shared" si="72"/>
        <v/>
      </c>
      <c r="K640" s="2" t="str">
        <f t="shared" si="73"/>
        <v/>
      </c>
      <c r="L640" s="2" t="str">
        <f t="shared" si="74"/>
        <v/>
      </c>
      <c r="M640" s="2" t="str">
        <f t="shared" si="75"/>
        <v/>
      </c>
      <c r="N640" s="2" t="str">
        <f t="shared" si="76"/>
        <v/>
      </c>
      <c r="O640" s="3" t="str">
        <f t="shared" si="77"/>
        <v/>
      </c>
    </row>
    <row r="641" spans="9:15" ht="14.25" x14ac:dyDescent="0.15">
      <c r="I641" s="1" t="str">
        <f t="shared" si="71"/>
        <v/>
      </c>
      <c r="J641" s="2" t="str">
        <f t="shared" si="72"/>
        <v/>
      </c>
      <c r="K641" s="2" t="str">
        <f t="shared" si="73"/>
        <v/>
      </c>
      <c r="L641" s="2" t="str">
        <f t="shared" si="74"/>
        <v/>
      </c>
      <c r="M641" s="2" t="str">
        <f t="shared" si="75"/>
        <v/>
      </c>
      <c r="N641" s="2" t="str">
        <f t="shared" si="76"/>
        <v/>
      </c>
      <c r="O641" s="3" t="str">
        <f t="shared" si="77"/>
        <v/>
      </c>
    </row>
    <row r="642" spans="9:15" ht="14.25" x14ac:dyDescent="0.15">
      <c r="I642" s="1" t="str">
        <f t="shared" si="71"/>
        <v/>
      </c>
      <c r="J642" s="2" t="str">
        <f t="shared" si="72"/>
        <v/>
      </c>
      <c r="K642" s="2" t="str">
        <f t="shared" si="73"/>
        <v/>
      </c>
      <c r="L642" s="2" t="str">
        <f t="shared" si="74"/>
        <v/>
      </c>
      <c r="M642" s="2" t="str">
        <f t="shared" si="75"/>
        <v/>
      </c>
      <c r="N642" s="2" t="str">
        <f t="shared" si="76"/>
        <v/>
      </c>
      <c r="O642" s="3" t="str">
        <f t="shared" si="77"/>
        <v/>
      </c>
    </row>
    <row r="643" spans="9:15" ht="14.25" x14ac:dyDescent="0.15">
      <c r="I643" s="1" t="str">
        <f t="shared" si="71"/>
        <v/>
      </c>
      <c r="J643" s="2" t="str">
        <f t="shared" si="72"/>
        <v/>
      </c>
      <c r="K643" s="2" t="str">
        <f t="shared" si="73"/>
        <v/>
      </c>
      <c r="L643" s="2" t="str">
        <f t="shared" si="74"/>
        <v/>
      </c>
      <c r="M643" s="2" t="str">
        <f t="shared" si="75"/>
        <v/>
      </c>
      <c r="N643" s="2" t="str">
        <f t="shared" si="76"/>
        <v/>
      </c>
      <c r="O643" s="3" t="str">
        <f t="shared" si="77"/>
        <v/>
      </c>
    </row>
    <row r="644" spans="9:15" ht="14.25" x14ac:dyDescent="0.15">
      <c r="I644" s="1" t="str">
        <f t="shared" si="71"/>
        <v/>
      </c>
      <c r="J644" s="2" t="str">
        <f t="shared" si="72"/>
        <v/>
      </c>
      <c r="K644" s="2" t="str">
        <f t="shared" si="73"/>
        <v/>
      </c>
      <c r="L644" s="2" t="str">
        <f t="shared" si="74"/>
        <v/>
      </c>
      <c r="M644" s="2" t="str">
        <f t="shared" si="75"/>
        <v/>
      </c>
      <c r="N644" s="2" t="str">
        <f t="shared" si="76"/>
        <v/>
      </c>
      <c r="O644" s="3" t="str">
        <f t="shared" si="77"/>
        <v/>
      </c>
    </row>
    <row r="645" spans="9:15" ht="14.25" x14ac:dyDescent="0.15">
      <c r="I645" s="1" t="str">
        <f t="shared" si="71"/>
        <v/>
      </c>
      <c r="J645" s="2" t="str">
        <f t="shared" si="72"/>
        <v/>
      </c>
      <c r="K645" s="2" t="str">
        <f t="shared" si="73"/>
        <v/>
      </c>
      <c r="L645" s="2" t="str">
        <f t="shared" si="74"/>
        <v/>
      </c>
      <c r="M645" s="2" t="str">
        <f t="shared" si="75"/>
        <v/>
      </c>
      <c r="N645" s="2" t="str">
        <f t="shared" si="76"/>
        <v/>
      </c>
      <c r="O645" s="3" t="str">
        <f t="shared" si="77"/>
        <v/>
      </c>
    </row>
    <row r="646" spans="9:15" ht="14.25" x14ac:dyDescent="0.15">
      <c r="I646" s="1" t="str">
        <f t="shared" si="71"/>
        <v/>
      </c>
      <c r="J646" s="2" t="str">
        <f t="shared" si="72"/>
        <v/>
      </c>
      <c r="K646" s="2" t="str">
        <f t="shared" si="73"/>
        <v/>
      </c>
      <c r="L646" s="2" t="str">
        <f t="shared" si="74"/>
        <v/>
      </c>
      <c r="M646" s="2" t="str">
        <f t="shared" si="75"/>
        <v/>
      </c>
      <c r="N646" s="2" t="str">
        <f t="shared" si="76"/>
        <v/>
      </c>
      <c r="O646" s="3" t="str">
        <f t="shared" si="77"/>
        <v/>
      </c>
    </row>
    <row r="647" spans="9:15" ht="14.25" x14ac:dyDescent="0.15">
      <c r="I647" s="1" t="str">
        <f t="shared" si="71"/>
        <v/>
      </c>
      <c r="J647" s="2" t="str">
        <f t="shared" si="72"/>
        <v/>
      </c>
      <c r="K647" s="2" t="str">
        <f t="shared" si="73"/>
        <v/>
      </c>
      <c r="L647" s="2" t="str">
        <f t="shared" si="74"/>
        <v/>
      </c>
      <c r="M647" s="2" t="str">
        <f t="shared" si="75"/>
        <v/>
      </c>
      <c r="N647" s="2" t="str">
        <f t="shared" si="76"/>
        <v/>
      </c>
      <c r="O647" s="3" t="str">
        <f t="shared" si="77"/>
        <v/>
      </c>
    </row>
    <row r="648" spans="9:15" ht="14.25" x14ac:dyDescent="0.15">
      <c r="I648" s="1" t="str">
        <f t="shared" si="71"/>
        <v/>
      </c>
      <c r="J648" s="2" t="str">
        <f t="shared" si="72"/>
        <v/>
      </c>
      <c r="K648" s="2" t="str">
        <f t="shared" si="73"/>
        <v/>
      </c>
      <c r="L648" s="2" t="str">
        <f t="shared" si="74"/>
        <v/>
      </c>
      <c r="M648" s="2" t="str">
        <f t="shared" si="75"/>
        <v/>
      </c>
      <c r="N648" s="2" t="str">
        <f t="shared" si="76"/>
        <v/>
      </c>
      <c r="O648" s="3" t="str">
        <f t="shared" si="77"/>
        <v/>
      </c>
    </row>
    <row r="649" spans="9:15" ht="14.25" x14ac:dyDescent="0.15">
      <c r="I649" s="1" t="str">
        <f t="shared" si="71"/>
        <v/>
      </c>
      <c r="J649" s="2" t="str">
        <f t="shared" si="72"/>
        <v/>
      </c>
      <c r="K649" s="2" t="str">
        <f t="shared" si="73"/>
        <v/>
      </c>
      <c r="L649" s="2" t="str">
        <f t="shared" si="74"/>
        <v/>
      </c>
      <c r="M649" s="2" t="str">
        <f t="shared" si="75"/>
        <v/>
      </c>
      <c r="N649" s="2" t="str">
        <f t="shared" si="76"/>
        <v/>
      </c>
      <c r="O649" s="3" t="str">
        <f t="shared" si="77"/>
        <v/>
      </c>
    </row>
    <row r="650" spans="9:15" ht="14.25" x14ac:dyDescent="0.15">
      <c r="I650" s="1" t="str">
        <f t="shared" si="71"/>
        <v/>
      </c>
      <c r="J650" s="2" t="str">
        <f t="shared" si="72"/>
        <v/>
      </c>
      <c r="K650" s="2" t="str">
        <f t="shared" si="73"/>
        <v/>
      </c>
      <c r="L650" s="2" t="str">
        <f t="shared" si="74"/>
        <v/>
      </c>
      <c r="M650" s="2" t="str">
        <f t="shared" si="75"/>
        <v/>
      </c>
      <c r="N650" s="2" t="str">
        <f t="shared" si="76"/>
        <v/>
      </c>
      <c r="O650" s="3" t="str">
        <f t="shared" si="77"/>
        <v/>
      </c>
    </row>
    <row r="651" spans="9:15" ht="14.25" x14ac:dyDescent="0.15">
      <c r="I651" s="1" t="str">
        <f t="shared" si="71"/>
        <v/>
      </c>
      <c r="J651" s="2" t="str">
        <f t="shared" si="72"/>
        <v/>
      </c>
      <c r="K651" s="2" t="str">
        <f t="shared" si="73"/>
        <v/>
      </c>
      <c r="L651" s="2" t="str">
        <f t="shared" si="74"/>
        <v/>
      </c>
      <c r="M651" s="2" t="str">
        <f t="shared" si="75"/>
        <v/>
      </c>
      <c r="N651" s="2" t="str">
        <f t="shared" si="76"/>
        <v/>
      </c>
      <c r="O651" s="3" t="str">
        <f t="shared" si="77"/>
        <v/>
      </c>
    </row>
    <row r="652" spans="9:15" ht="14.25" x14ac:dyDescent="0.15">
      <c r="I652" s="1" t="str">
        <f t="shared" si="71"/>
        <v/>
      </c>
      <c r="J652" s="2" t="str">
        <f t="shared" si="72"/>
        <v/>
      </c>
      <c r="K652" s="2" t="str">
        <f t="shared" si="73"/>
        <v/>
      </c>
      <c r="L652" s="2" t="str">
        <f t="shared" si="74"/>
        <v/>
      </c>
      <c r="M652" s="2" t="str">
        <f t="shared" si="75"/>
        <v/>
      </c>
      <c r="N652" s="2" t="str">
        <f t="shared" si="76"/>
        <v/>
      </c>
      <c r="O652" s="3" t="str">
        <f t="shared" si="77"/>
        <v/>
      </c>
    </row>
    <row r="653" spans="9:15" ht="14.25" x14ac:dyDescent="0.15">
      <c r="I653" s="1" t="str">
        <f t="shared" si="71"/>
        <v/>
      </c>
      <c r="J653" s="2" t="str">
        <f t="shared" si="72"/>
        <v/>
      </c>
      <c r="K653" s="2" t="str">
        <f t="shared" si="73"/>
        <v/>
      </c>
      <c r="L653" s="2" t="str">
        <f t="shared" si="74"/>
        <v/>
      </c>
      <c r="M653" s="2" t="str">
        <f t="shared" si="75"/>
        <v/>
      </c>
      <c r="N653" s="2" t="str">
        <f t="shared" si="76"/>
        <v/>
      </c>
      <c r="O653" s="3" t="str">
        <f t="shared" si="77"/>
        <v/>
      </c>
    </row>
    <row r="654" spans="9:15" ht="14.25" x14ac:dyDescent="0.15">
      <c r="I654" s="1" t="str">
        <f t="shared" si="71"/>
        <v/>
      </c>
      <c r="J654" s="2" t="str">
        <f t="shared" si="72"/>
        <v/>
      </c>
      <c r="K654" s="2" t="str">
        <f t="shared" si="73"/>
        <v/>
      </c>
      <c r="L654" s="2" t="str">
        <f t="shared" si="74"/>
        <v/>
      </c>
      <c r="M654" s="2" t="str">
        <f t="shared" si="75"/>
        <v/>
      </c>
      <c r="N654" s="2" t="str">
        <f t="shared" si="76"/>
        <v/>
      </c>
      <c r="O654" s="3" t="str">
        <f t="shared" si="77"/>
        <v/>
      </c>
    </row>
    <row r="655" spans="9:15" ht="14.25" x14ac:dyDescent="0.15">
      <c r="I655" s="1" t="str">
        <f t="shared" si="71"/>
        <v/>
      </c>
      <c r="J655" s="2" t="str">
        <f t="shared" si="72"/>
        <v/>
      </c>
      <c r="K655" s="2" t="str">
        <f t="shared" si="73"/>
        <v/>
      </c>
      <c r="L655" s="2" t="str">
        <f t="shared" si="74"/>
        <v/>
      </c>
      <c r="M655" s="2" t="str">
        <f t="shared" si="75"/>
        <v/>
      </c>
      <c r="N655" s="2" t="str">
        <f t="shared" si="76"/>
        <v/>
      </c>
      <c r="O655" s="3" t="str">
        <f t="shared" si="77"/>
        <v/>
      </c>
    </row>
    <row r="656" spans="9:15" ht="14.25" x14ac:dyDescent="0.15">
      <c r="I656" s="1" t="str">
        <f t="shared" si="71"/>
        <v/>
      </c>
      <c r="J656" s="2" t="str">
        <f t="shared" si="72"/>
        <v/>
      </c>
      <c r="K656" s="2" t="str">
        <f t="shared" si="73"/>
        <v/>
      </c>
      <c r="L656" s="2" t="str">
        <f t="shared" si="74"/>
        <v/>
      </c>
      <c r="M656" s="2" t="str">
        <f t="shared" si="75"/>
        <v/>
      </c>
      <c r="N656" s="2" t="str">
        <f t="shared" si="76"/>
        <v/>
      </c>
      <c r="O656" s="3" t="str">
        <f t="shared" si="77"/>
        <v/>
      </c>
    </row>
    <row r="657" spans="9:15" ht="14.25" x14ac:dyDescent="0.15">
      <c r="I657" s="1" t="str">
        <f t="shared" si="71"/>
        <v/>
      </c>
      <c r="J657" s="2" t="str">
        <f t="shared" si="72"/>
        <v/>
      </c>
      <c r="K657" s="2" t="str">
        <f t="shared" si="73"/>
        <v/>
      </c>
      <c r="L657" s="2" t="str">
        <f t="shared" si="74"/>
        <v/>
      </c>
      <c r="M657" s="2" t="str">
        <f t="shared" si="75"/>
        <v/>
      </c>
      <c r="N657" s="2" t="str">
        <f t="shared" si="76"/>
        <v/>
      </c>
      <c r="O657" s="3" t="str">
        <f t="shared" si="77"/>
        <v/>
      </c>
    </row>
    <row r="658" spans="9:15" ht="14.25" x14ac:dyDescent="0.15">
      <c r="I658" s="1" t="str">
        <f t="shared" si="71"/>
        <v/>
      </c>
      <c r="J658" s="2" t="str">
        <f t="shared" si="72"/>
        <v/>
      </c>
      <c r="K658" s="2" t="str">
        <f t="shared" si="73"/>
        <v/>
      </c>
      <c r="L658" s="2" t="str">
        <f t="shared" si="74"/>
        <v/>
      </c>
      <c r="M658" s="2" t="str">
        <f t="shared" si="75"/>
        <v/>
      </c>
      <c r="N658" s="2" t="str">
        <f t="shared" si="76"/>
        <v/>
      </c>
      <c r="O658" s="3" t="str">
        <f t="shared" si="77"/>
        <v/>
      </c>
    </row>
    <row r="659" spans="9:15" ht="14.25" x14ac:dyDescent="0.15">
      <c r="I659" s="1" t="str">
        <f t="shared" si="71"/>
        <v/>
      </c>
      <c r="J659" s="2" t="str">
        <f t="shared" si="72"/>
        <v/>
      </c>
      <c r="K659" s="2" t="str">
        <f t="shared" si="73"/>
        <v/>
      </c>
      <c r="L659" s="2" t="str">
        <f t="shared" si="74"/>
        <v/>
      </c>
      <c r="M659" s="2" t="str">
        <f t="shared" si="75"/>
        <v/>
      </c>
      <c r="N659" s="2" t="str">
        <f t="shared" si="76"/>
        <v/>
      </c>
      <c r="O659" s="3" t="str">
        <f t="shared" si="77"/>
        <v/>
      </c>
    </row>
    <row r="660" spans="9:15" ht="14.25" x14ac:dyDescent="0.15">
      <c r="I660" s="1" t="str">
        <f t="shared" si="71"/>
        <v/>
      </c>
      <c r="J660" s="2" t="str">
        <f t="shared" si="72"/>
        <v/>
      </c>
      <c r="K660" s="2" t="str">
        <f t="shared" si="73"/>
        <v/>
      </c>
      <c r="L660" s="2" t="str">
        <f t="shared" si="74"/>
        <v/>
      </c>
      <c r="M660" s="2" t="str">
        <f t="shared" si="75"/>
        <v/>
      </c>
      <c r="N660" s="2" t="str">
        <f t="shared" si="76"/>
        <v/>
      </c>
      <c r="O660" s="3" t="str">
        <f t="shared" si="77"/>
        <v/>
      </c>
    </row>
    <row r="661" spans="9:15" ht="14.25" x14ac:dyDescent="0.15">
      <c r="I661" s="1" t="str">
        <f t="shared" ref="I661:I724" si="78">IF(I660&gt;I$4,"",I660+1)</f>
        <v/>
      </c>
      <c r="J661" s="2" t="str">
        <f t="shared" ref="J661:J724" si="79">IF(L661="","",I$4-L661)</f>
        <v/>
      </c>
      <c r="K661" s="2" t="str">
        <f t="shared" ref="K661:K724" si="80">IF(L661="","",K$4-J661)</f>
        <v/>
      </c>
      <c r="L661" s="2" t="str">
        <f t="shared" ref="L661:L724" si="81">IF(OR(I$4&lt;0,(I$4+1)&lt;I661),"",I$4+1-I661)</f>
        <v/>
      </c>
      <c r="M661" s="2" t="str">
        <f t="shared" ref="M661:M724" si="82">IF(L661="","",J$4-L661)</f>
        <v/>
      </c>
      <c r="N661" s="2" t="str">
        <f t="shared" ref="N661:N724" si="83">IF(L661="","",(J661*M661-K661*L661))</f>
        <v/>
      </c>
      <c r="O661" s="3" t="str">
        <f t="shared" ref="O661:O724" si="84">IF(L661="","",FACT(J661+K661)*FACT(L661+M661)*FACT(J661+L661)*FACT(K661+M661)/(FACT(J661)*FACT(K661)*FACT(L661)*FACT(M661)*FACT(J661+K661+L661+M661)))</f>
        <v/>
      </c>
    </row>
    <row r="662" spans="9:15" ht="14.25" x14ac:dyDescent="0.15">
      <c r="I662" s="1" t="str">
        <f t="shared" si="78"/>
        <v/>
      </c>
      <c r="J662" s="2" t="str">
        <f t="shared" si="79"/>
        <v/>
      </c>
      <c r="K662" s="2" t="str">
        <f t="shared" si="80"/>
        <v/>
      </c>
      <c r="L662" s="2" t="str">
        <f t="shared" si="81"/>
        <v/>
      </c>
      <c r="M662" s="2" t="str">
        <f t="shared" si="82"/>
        <v/>
      </c>
      <c r="N662" s="2" t="str">
        <f t="shared" si="83"/>
        <v/>
      </c>
      <c r="O662" s="3" t="str">
        <f t="shared" si="84"/>
        <v/>
      </c>
    </row>
    <row r="663" spans="9:15" ht="14.25" x14ac:dyDescent="0.15">
      <c r="I663" s="1" t="str">
        <f t="shared" si="78"/>
        <v/>
      </c>
      <c r="J663" s="2" t="str">
        <f t="shared" si="79"/>
        <v/>
      </c>
      <c r="K663" s="2" t="str">
        <f t="shared" si="80"/>
        <v/>
      </c>
      <c r="L663" s="2" t="str">
        <f t="shared" si="81"/>
        <v/>
      </c>
      <c r="M663" s="2" t="str">
        <f t="shared" si="82"/>
        <v/>
      </c>
      <c r="N663" s="2" t="str">
        <f t="shared" si="83"/>
        <v/>
      </c>
      <c r="O663" s="3" t="str">
        <f t="shared" si="84"/>
        <v/>
      </c>
    </row>
    <row r="664" spans="9:15" ht="14.25" x14ac:dyDescent="0.15">
      <c r="I664" s="1" t="str">
        <f t="shared" si="78"/>
        <v/>
      </c>
      <c r="J664" s="2" t="str">
        <f t="shared" si="79"/>
        <v/>
      </c>
      <c r="K664" s="2" t="str">
        <f t="shared" si="80"/>
        <v/>
      </c>
      <c r="L664" s="2" t="str">
        <f t="shared" si="81"/>
        <v/>
      </c>
      <c r="M664" s="2" t="str">
        <f t="shared" si="82"/>
        <v/>
      </c>
      <c r="N664" s="2" t="str">
        <f t="shared" si="83"/>
        <v/>
      </c>
      <c r="O664" s="3" t="str">
        <f t="shared" si="84"/>
        <v/>
      </c>
    </row>
    <row r="665" spans="9:15" ht="14.25" x14ac:dyDescent="0.15">
      <c r="I665" s="1" t="str">
        <f t="shared" si="78"/>
        <v/>
      </c>
      <c r="J665" s="2" t="str">
        <f t="shared" si="79"/>
        <v/>
      </c>
      <c r="K665" s="2" t="str">
        <f t="shared" si="80"/>
        <v/>
      </c>
      <c r="L665" s="2" t="str">
        <f t="shared" si="81"/>
        <v/>
      </c>
      <c r="M665" s="2" t="str">
        <f t="shared" si="82"/>
        <v/>
      </c>
      <c r="N665" s="2" t="str">
        <f t="shared" si="83"/>
        <v/>
      </c>
      <c r="O665" s="3" t="str">
        <f t="shared" si="84"/>
        <v/>
      </c>
    </row>
    <row r="666" spans="9:15" ht="14.25" x14ac:dyDescent="0.15">
      <c r="I666" s="1" t="str">
        <f t="shared" si="78"/>
        <v/>
      </c>
      <c r="J666" s="2" t="str">
        <f t="shared" si="79"/>
        <v/>
      </c>
      <c r="K666" s="2" t="str">
        <f t="shared" si="80"/>
        <v/>
      </c>
      <c r="L666" s="2" t="str">
        <f t="shared" si="81"/>
        <v/>
      </c>
      <c r="M666" s="2" t="str">
        <f t="shared" si="82"/>
        <v/>
      </c>
      <c r="N666" s="2" t="str">
        <f t="shared" si="83"/>
        <v/>
      </c>
      <c r="O666" s="3" t="str">
        <f t="shared" si="84"/>
        <v/>
      </c>
    </row>
    <row r="667" spans="9:15" ht="14.25" x14ac:dyDescent="0.15">
      <c r="I667" s="1" t="str">
        <f t="shared" si="78"/>
        <v/>
      </c>
      <c r="J667" s="2" t="str">
        <f t="shared" si="79"/>
        <v/>
      </c>
      <c r="K667" s="2" t="str">
        <f t="shared" si="80"/>
        <v/>
      </c>
      <c r="L667" s="2" t="str">
        <f t="shared" si="81"/>
        <v/>
      </c>
      <c r="M667" s="2" t="str">
        <f t="shared" si="82"/>
        <v/>
      </c>
      <c r="N667" s="2" t="str">
        <f t="shared" si="83"/>
        <v/>
      </c>
      <c r="O667" s="3" t="str">
        <f t="shared" si="84"/>
        <v/>
      </c>
    </row>
    <row r="668" spans="9:15" ht="14.25" x14ac:dyDescent="0.15">
      <c r="I668" s="1" t="str">
        <f t="shared" si="78"/>
        <v/>
      </c>
      <c r="J668" s="2" t="str">
        <f t="shared" si="79"/>
        <v/>
      </c>
      <c r="K668" s="2" t="str">
        <f t="shared" si="80"/>
        <v/>
      </c>
      <c r="L668" s="2" t="str">
        <f t="shared" si="81"/>
        <v/>
      </c>
      <c r="M668" s="2" t="str">
        <f t="shared" si="82"/>
        <v/>
      </c>
      <c r="N668" s="2" t="str">
        <f t="shared" si="83"/>
        <v/>
      </c>
      <c r="O668" s="3" t="str">
        <f t="shared" si="84"/>
        <v/>
      </c>
    </row>
    <row r="669" spans="9:15" ht="14.25" x14ac:dyDescent="0.15">
      <c r="I669" s="1" t="str">
        <f t="shared" si="78"/>
        <v/>
      </c>
      <c r="J669" s="2" t="str">
        <f t="shared" si="79"/>
        <v/>
      </c>
      <c r="K669" s="2" t="str">
        <f t="shared" si="80"/>
        <v/>
      </c>
      <c r="L669" s="2" t="str">
        <f t="shared" si="81"/>
        <v/>
      </c>
      <c r="M669" s="2" t="str">
        <f t="shared" si="82"/>
        <v/>
      </c>
      <c r="N669" s="2" t="str">
        <f t="shared" si="83"/>
        <v/>
      </c>
      <c r="O669" s="3" t="str">
        <f t="shared" si="84"/>
        <v/>
      </c>
    </row>
    <row r="670" spans="9:15" ht="14.25" x14ac:dyDescent="0.15">
      <c r="I670" s="1" t="str">
        <f t="shared" si="78"/>
        <v/>
      </c>
      <c r="J670" s="2" t="str">
        <f t="shared" si="79"/>
        <v/>
      </c>
      <c r="K670" s="2" t="str">
        <f t="shared" si="80"/>
        <v/>
      </c>
      <c r="L670" s="2" t="str">
        <f t="shared" si="81"/>
        <v/>
      </c>
      <c r="M670" s="2" t="str">
        <f t="shared" si="82"/>
        <v/>
      </c>
      <c r="N670" s="2" t="str">
        <f t="shared" si="83"/>
        <v/>
      </c>
      <c r="O670" s="3" t="str">
        <f t="shared" si="84"/>
        <v/>
      </c>
    </row>
    <row r="671" spans="9:15" ht="14.25" x14ac:dyDescent="0.15">
      <c r="I671" s="1" t="str">
        <f t="shared" si="78"/>
        <v/>
      </c>
      <c r="J671" s="2" t="str">
        <f t="shared" si="79"/>
        <v/>
      </c>
      <c r="K671" s="2" t="str">
        <f t="shared" si="80"/>
        <v/>
      </c>
      <c r="L671" s="2" t="str">
        <f t="shared" si="81"/>
        <v/>
      </c>
      <c r="M671" s="2" t="str">
        <f t="shared" si="82"/>
        <v/>
      </c>
      <c r="N671" s="2" t="str">
        <f t="shared" si="83"/>
        <v/>
      </c>
      <c r="O671" s="3" t="str">
        <f t="shared" si="84"/>
        <v/>
      </c>
    </row>
    <row r="672" spans="9:15" ht="14.25" x14ac:dyDescent="0.15">
      <c r="I672" s="1" t="str">
        <f t="shared" si="78"/>
        <v/>
      </c>
      <c r="J672" s="2" t="str">
        <f t="shared" si="79"/>
        <v/>
      </c>
      <c r="K672" s="2" t="str">
        <f t="shared" si="80"/>
        <v/>
      </c>
      <c r="L672" s="2" t="str">
        <f t="shared" si="81"/>
        <v/>
      </c>
      <c r="M672" s="2" t="str">
        <f t="shared" si="82"/>
        <v/>
      </c>
      <c r="N672" s="2" t="str">
        <f t="shared" si="83"/>
        <v/>
      </c>
      <c r="O672" s="3" t="str">
        <f t="shared" si="84"/>
        <v/>
      </c>
    </row>
    <row r="673" spans="9:15" ht="14.25" x14ac:dyDescent="0.15">
      <c r="I673" s="1" t="str">
        <f t="shared" si="78"/>
        <v/>
      </c>
      <c r="J673" s="2" t="str">
        <f t="shared" si="79"/>
        <v/>
      </c>
      <c r="K673" s="2" t="str">
        <f t="shared" si="80"/>
        <v/>
      </c>
      <c r="L673" s="2" t="str">
        <f t="shared" si="81"/>
        <v/>
      </c>
      <c r="M673" s="2" t="str">
        <f t="shared" si="82"/>
        <v/>
      </c>
      <c r="N673" s="2" t="str">
        <f t="shared" si="83"/>
        <v/>
      </c>
      <c r="O673" s="3" t="str">
        <f t="shared" si="84"/>
        <v/>
      </c>
    </row>
    <row r="674" spans="9:15" ht="14.25" x14ac:dyDescent="0.15">
      <c r="I674" s="1" t="str">
        <f t="shared" si="78"/>
        <v/>
      </c>
      <c r="J674" s="2" t="str">
        <f t="shared" si="79"/>
        <v/>
      </c>
      <c r="K674" s="2" t="str">
        <f t="shared" si="80"/>
        <v/>
      </c>
      <c r="L674" s="2" t="str">
        <f t="shared" si="81"/>
        <v/>
      </c>
      <c r="M674" s="2" t="str">
        <f t="shared" si="82"/>
        <v/>
      </c>
      <c r="N674" s="2" t="str">
        <f t="shared" si="83"/>
        <v/>
      </c>
      <c r="O674" s="3" t="str">
        <f t="shared" si="84"/>
        <v/>
      </c>
    </row>
    <row r="675" spans="9:15" ht="14.25" x14ac:dyDescent="0.15">
      <c r="I675" s="1" t="str">
        <f t="shared" si="78"/>
        <v/>
      </c>
      <c r="J675" s="2" t="str">
        <f t="shared" si="79"/>
        <v/>
      </c>
      <c r="K675" s="2" t="str">
        <f t="shared" si="80"/>
        <v/>
      </c>
      <c r="L675" s="2" t="str">
        <f t="shared" si="81"/>
        <v/>
      </c>
      <c r="M675" s="2" t="str">
        <f t="shared" si="82"/>
        <v/>
      </c>
      <c r="N675" s="2" t="str">
        <f t="shared" si="83"/>
        <v/>
      </c>
      <c r="O675" s="3" t="str">
        <f t="shared" si="84"/>
        <v/>
      </c>
    </row>
    <row r="676" spans="9:15" ht="14.25" x14ac:dyDescent="0.15">
      <c r="I676" s="1" t="str">
        <f t="shared" si="78"/>
        <v/>
      </c>
      <c r="J676" s="2" t="str">
        <f t="shared" si="79"/>
        <v/>
      </c>
      <c r="K676" s="2" t="str">
        <f t="shared" si="80"/>
        <v/>
      </c>
      <c r="L676" s="2" t="str">
        <f t="shared" si="81"/>
        <v/>
      </c>
      <c r="M676" s="2" t="str">
        <f t="shared" si="82"/>
        <v/>
      </c>
      <c r="N676" s="2" t="str">
        <f t="shared" si="83"/>
        <v/>
      </c>
      <c r="O676" s="3" t="str">
        <f t="shared" si="84"/>
        <v/>
      </c>
    </row>
    <row r="677" spans="9:15" ht="14.25" x14ac:dyDescent="0.15">
      <c r="I677" s="1" t="str">
        <f t="shared" si="78"/>
        <v/>
      </c>
      <c r="J677" s="2" t="str">
        <f t="shared" si="79"/>
        <v/>
      </c>
      <c r="K677" s="2" t="str">
        <f t="shared" si="80"/>
        <v/>
      </c>
      <c r="L677" s="2" t="str">
        <f t="shared" si="81"/>
        <v/>
      </c>
      <c r="M677" s="2" t="str">
        <f t="shared" si="82"/>
        <v/>
      </c>
      <c r="N677" s="2" t="str">
        <f t="shared" si="83"/>
        <v/>
      </c>
      <c r="O677" s="3" t="str">
        <f t="shared" si="84"/>
        <v/>
      </c>
    </row>
    <row r="678" spans="9:15" ht="14.25" x14ac:dyDescent="0.15">
      <c r="I678" s="1" t="str">
        <f t="shared" si="78"/>
        <v/>
      </c>
      <c r="J678" s="2" t="str">
        <f t="shared" si="79"/>
        <v/>
      </c>
      <c r="K678" s="2" t="str">
        <f t="shared" si="80"/>
        <v/>
      </c>
      <c r="L678" s="2" t="str">
        <f t="shared" si="81"/>
        <v/>
      </c>
      <c r="M678" s="2" t="str">
        <f t="shared" si="82"/>
        <v/>
      </c>
      <c r="N678" s="2" t="str">
        <f t="shared" si="83"/>
        <v/>
      </c>
      <c r="O678" s="3" t="str">
        <f t="shared" si="84"/>
        <v/>
      </c>
    </row>
    <row r="679" spans="9:15" ht="14.25" x14ac:dyDescent="0.15">
      <c r="I679" s="1" t="str">
        <f t="shared" si="78"/>
        <v/>
      </c>
      <c r="J679" s="2" t="str">
        <f t="shared" si="79"/>
        <v/>
      </c>
      <c r="K679" s="2" t="str">
        <f t="shared" si="80"/>
        <v/>
      </c>
      <c r="L679" s="2" t="str">
        <f t="shared" si="81"/>
        <v/>
      </c>
      <c r="M679" s="2" t="str">
        <f t="shared" si="82"/>
        <v/>
      </c>
      <c r="N679" s="2" t="str">
        <f t="shared" si="83"/>
        <v/>
      </c>
      <c r="O679" s="3" t="str">
        <f t="shared" si="84"/>
        <v/>
      </c>
    </row>
    <row r="680" spans="9:15" ht="14.25" x14ac:dyDescent="0.15">
      <c r="I680" s="1" t="str">
        <f t="shared" si="78"/>
        <v/>
      </c>
      <c r="J680" s="2" t="str">
        <f t="shared" si="79"/>
        <v/>
      </c>
      <c r="K680" s="2" t="str">
        <f t="shared" si="80"/>
        <v/>
      </c>
      <c r="L680" s="2" t="str">
        <f t="shared" si="81"/>
        <v/>
      </c>
      <c r="M680" s="2" t="str">
        <f t="shared" si="82"/>
        <v/>
      </c>
      <c r="N680" s="2" t="str">
        <f t="shared" si="83"/>
        <v/>
      </c>
      <c r="O680" s="3" t="str">
        <f t="shared" si="84"/>
        <v/>
      </c>
    </row>
    <row r="681" spans="9:15" ht="14.25" x14ac:dyDescent="0.15">
      <c r="I681" s="1" t="str">
        <f t="shared" si="78"/>
        <v/>
      </c>
      <c r="J681" s="2" t="str">
        <f t="shared" si="79"/>
        <v/>
      </c>
      <c r="K681" s="2" t="str">
        <f t="shared" si="80"/>
        <v/>
      </c>
      <c r="L681" s="2" t="str">
        <f t="shared" si="81"/>
        <v/>
      </c>
      <c r="M681" s="2" t="str">
        <f t="shared" si="82"/>
        <v/>
      </c>
      <c r="N681" s="2" t="str">
        <f t="shared" si="83"/>
        <v/>
      </c>
      <c r="O681" s="3" t="str">
        <f t="shared" si="84"/>
        <v/>
      </c>
    </row>
    <row r="682" spans="9:15" ht="14.25" x14ac:dyDescent="0.15">
      <c r="I682" s="1" t="str">
        <f t="shared" si="78"/>
        <v/>
      </c>
      <c r="J682" s="2" t="str">
        <f t="shared" si="79"/>
        <v/>
      </c>
      <c r="K682" s="2" t="str">
        <f t="shared" si="80"/>
        <v/>
      </c>
      <c r="L682" s="2" t="str">
        <f t="shared" si="81"/>
        <v/>
      </c>
      <c r="M682" s="2" t="str">
        <f t="shared" si="82"/>
        <v/>
      </c>
      <c r="N682" s="2" t="str">
        <f t="shared" si="83"/>
        <v/>
      </c>
      <c r="O682" s="3" t="str">
        <f t="shared" si="84"/>
        <v/>
      </c>
    </row>
    <row r="683" spans="9:15" ht="14.25" x14ac:dyDescent="0.15">
      <c r="I683" s="1" t="str">
        <f t="shared" si="78"/>
        <v/>
      </c>
      <c r="J683" s="2" t="str">
        <f t="shared" si="79"/>
        <v/>
      </c>
      <c r="K683" s="2" t="str">
        <f t="shared" si="80"/>
        <v/>
      </c>
      <c r="L683" s="2" t="str">
        <f t="shared" si="81"/>
        <v/>
      </c>
      <c r="M683" s="2" t="str">
        <f t="shared" si="82"/>
        <v/>
      </c>
      <c r="N683" s="2" t="str">
        <f t="shared" si="83"/>
        <v/>
      </c>
      <c r="O683" s="3" t="str">
        <f t="shared" si="84"/>
        <v/>
      </c>
    </row>
    <row r="684" spans="9:15" ht="14.25" x14ac:dyDescent="0.15">
      <c r="I684" s="1" t="str">
        <f t="shared" si="78"/>
        <v/>
      </c>
      <c r="J684" s="2" t="str">
        <f t="shared" si="79"/>
        <v/>
      </c>
      <c r="K684" s="2" t="str">
        <f t="shared" si="80"/>
        <v/>
      </c>
      <c r="L684" s="2" t="str">
        <f t="shared" si="81"/>
        <v/>
      </c>
      <c r="M684" s="2" t="str">
        <f t="shared" si="82"/>
        <v/>
      </c>
      <c r="N684" s="2" t="str">
        <f t="shared" si="83"/>
        <v/>
      </c>
      <c r="O684" s="3" t="str">
        <f t="shared" si="84"/>
        <v/>
      </c>
    </row>
    <row r="685" spans="9:15" ht="14.25" x14ac:dyDescent="0.15">
      <c r="I685" s="1" t="str">
        <f t="shared" si="78"/>
        <v/>
      </c>
      <c r="J685" s="2" t="str">
        <f t="shared" si="79"/>
        <v/>
      </c>
      <c r="K685" s="2" t="str">
        <f t="shared" si="80"/>
        <v/>
      </c>
      <c r="L685" s="2" t="str">
        <f t="shared" si="81"/>
        <v/>
      </c>
      <c r="M685" s="2" t="str">
        <f t="shared" si="82"/>
        <v/>
      </c>
      <c r="N685" s="2" t="str">
        <f t="shared" si="83"/>
        <v/>
      </c>
      <c r="O685" s="3" t="str">
        <f t="shared" si="84"/>
        <v/>
      </c>
    </row>
    <row r="686" spans="9:15" ht="14.25" x14ac:dyDescent="0.15">
      <c r="I686" s="1" t="str">
        <f t="shared" si="78"/>
        <v/>
      </c>
      <c r="J686" s="2" t="str">
        <f t="shared" si="79"/>
        <v/>
      </c>
      <c r="K686" s="2" t="str">
        <f t="shared" si="80"/>
        <v/>
      </c>
      <c r="L686" s="2" t="str">
        <f t="shared" si="81"/>
        <v/>
      </c>
      <c r="M686" s="2" t="str">
        <f t="shared" si="82"/>
        <v/>
      </c>
      <c r="N686" s="2" t="str">
        <f t="shared" si="83"/>
        <v/>
      </c>
      <c r="O686" s="3" t="str">
        <f t="shared" si="84"/>
        <v/>
      </c>
    </row>
    <row r="687" spans="9:15" ht="14.25" x14ac:dyDescent="0.15">
      <c r="I687" s="1" t="str">
        <f t="shared" si="78"/>
        <v/>
      </c>
      <c r="J687" s="2" t="str">
        <f t="shared" si="79"/>
        <v/>
      </c>
      <c r="K687" s="2" t="str">
        <f t="shared" si="80"/>
        <v/>
      </c>
      <c r="L687" s="2" t="str">
        <f t="shared" si="81"/>
        <v/>
      </c>
      <c r="M687" s="2" t="str">
        <f t="shared" si="82"/>
        <v/>
      </c>
      <c r="N687" s="2" t="str">
        <f t="shared" si="83"/>
        <v/>
      </c>
      <c r="O687" s="3" t="str">
        <f t="shared" si="84"/>
        <v/>
      </c>
    </row>
    <row r="688" spans="9:15" ht="14.25" x14ac:dyDescent="0.15">
      <c r="I688" s="1" t="str">
        <f t="shared" si="78"/>
        <v/>
      </c>
      <c r="J688" s="2" t="str">
        <f t="shared" si="79"/>
        <v/>
      </c>
      <c r="K688" s="2" t="str">
        <f t="shared" si="80"/>
        <v/>
      </c>
      <c r="L688" s="2" t="str">
        <f t="shared" si="81"/>
        <v/>
      </c>
      <c r="M688" s="2" t="str">
        <f t="shared" si="82"/>
        <v/>
      </c>
      <c r="N688" s="2" t="str">
        <f t="shared" si="83"/>
        <v/>
      </c>
      <c r="O688" s="3" t="str">
        <f t="shared" si="84"/>
        <v/>
      </c>
    </row>
    <row r="689" spans="9:15" ht="14.25" x14ac:dyDescent="0.15">
      <c r="I689" s="1" t="str">
        <f t="shared" si="78"/>
        <v/>
      </c>
      <c r="J689" s="2" t="str">
        <f t="shared" si="79"/>
        <v/>
      </c>
      <c r="K689" s="2" t="str">
        <f t="shared" si="80"/>
        <v/>
      </c>
      <c r="L689" s="2" t="str">
        <f t="shared" si="81"/>
        <v/>
      </c>
      <c r="M689" s="2" t="str">
        <f t="shared" si="82"/>
        <v/>
      </c>
      <c r="N689" s="2" t="str">
        <f t="shared" si="83"/>
        <v/>
      </c>
      <c r="O689" s="3" t="str">
        <f t="shared" si="84"/>
        <v/>
      </c>
    </row>
    <row r="690" spans="9:15" ht="14.25" x14ac:dyDescent="0.15">
      <c r="I690" s="1" t="str">
        <f t="shared" si="78"/>
        <v/>
      </c>
      <c r="J690" s="2" t="str">
        <f t="shared" si="79"/>
        <v/>
      </c>
      <c r="K690" s="2" t="str">
        <f t="shared" si="80"/>
        <v/>
      </c>
      <c r="L690" s="2" t="str">
        <f t="shared" si="81"/>
        <v/>
      </c>
      <c r="M690" s="2" t="str">
        <f t="shared" si="82"/>
        <v/>
      </c>
      <c r="N690" s="2" t="str">
        <f t="shared" si="83"/>
        <v/>
      </c>
      <c r="O690" s="3" t="str">
        <f t="shared" si="84"/>
        <v/>
      </c>
    </row>
    <row r="691" spans="9:15" ht="14.25" x14ac:dyDescent="0.15">
      <c r="I691" s="1" t="str">
        <f t="shared" si="78"/>
        <v/>
      </c>
      <c r="J691" s="2" t="str">
        <f t="shared" si="79"/>
        <v/>
      </c>
      <c r="K691" s="2" t="str">
        <f t="shared" si="80"/>
        <v/>
      </c>
      <c r="L691" s="2" t="str">
        <f t="shared" si="81"/>
        <v/>
      </c>
      <c r="M691" s="2" t="str">
        <f t="shared" si="82"/>
        <v/>
      </c>
      <c r="N691" s="2" t="str">
        <f t="shared" si="83"/>
        <v/>
      </c>
      <c r="O691" s="3" t="str">
        <f t="shared" si="84"/>
        <v/>
      </c>
    </row>
    <row r="692" spans="9:15" ht="14.25" x14ac:dyDescent="0.15">
      <c r="I692" s="1" t="str">
        <f t="shared" si="78"/>
        <v/>
      </c>
      <c r="J692" s="2" t="str">
        <f t="shared" si="79"/>
        <v/>
      </c>
      <c r="K692" s="2" t="str">
        <f t="shared" si="80"/>
        <v/>
      </c>
      <c r="L692" s="2" t="str">
        <f t="shared" si="81"/>
        <v/>
      </c>
      <c r="M692" s="2" t="str">
        <f t="shared" si="82"/>
        <v/>
      </c>
      <c r="N692" s="2" t="str">
        <f t="shared" si="83"/>
        <v/>
      </c>
      <c r="O692" s="3" t="str">
        <f t="shared" si="84"/>
        <v/>
      </c>
    </row>
    <row r="693" spans="9:15" ht="14.25" x14ac:dyDescent="0.15">
      <c r="I693" s="1" t="str">
        <f t="shared" si="78"/>
        <v/>
      </c>
      <c r="J693" s="2" t="str">
        <f t="shared" si="79"/>
        <v/>
      </c>
      <c r="K693" s="2" t="str">
        <f t="shared" si="80"/>
        <v/>
      </c>
      <c r="L693" s="2" t="str">
        <f t="shared" si="81"/>
        <v/>
      </c>
      <c r="M693" s="2" t="str">
        <f t="shared" si="82"/>
        <v/>
      </c>
      <c r="N693" s="2" t="str">
        <f t="shared" si="83"/>
        <v/>
      </c>
      <c r="O693" s="3" t="str">
        <f t="shared" si="84"/>
        <v/>
      </c>
    </row>
    <row r="694" spans="9:15" ht="14.25" x14ac:dyDescent="0.15">
      <c r="I694" s="1" t="str">
        <f t="shared" si="78"/>
        <v/>
      </c>
      <c r="J694" s="2" t="str">
        <f t="shared" si="79"/>
        <v/>
      </c>
      <c r="K694" s="2" t="str">
        <f t="shared" si="80"/>
        <v/>
      </c>
      <c r="L694" s="2" t="str">
        <f t="shared" si="81"/>
        <v/>
      </c>
      <c r="M694" s="2" t="str">
        <f t="shared" si="82"/>
        <v/>
      </c>
      <c r="N694" s="2" t="str">
        <f t="shared" si="83"/>
        <v/>
      </c>
      <c r="O694" s="3" t="str">
        <f t="shared" si="84"/>
        <v/>
      </c>
    </row>
    <row r="695" spans="9:15" ht="14.25" x14ac:dyDescent="0.15">
      <c r="I695" s="1" t="str">
        <f t="shared" si="78"/>
        <v/>
      </c>
      <c r="J695" s="2" t="str">
        <f t="shared" si="79"/>
        <v/>
      </c>
      <c r="K695" s="2" t="str">
        <f t="shared" si="80"/>
        <v/>
      </c>
      <c r="L695" s="2" t="str">
        <f t="shared" si="81"/>
        <v/>
      </c>
      <c r="M695" s="2" t="str">
        <f t="shared" si="82"/>
        <v/>
      </c>
      <c r="N695" s="2" t="str">
        <f t="shared" si="83"/>
        <v/>
      </c>
      <c r="O695" s="3" t="str">
        <f t="shared" si="84"/>
        <v/>
      </c>
    </row>
    <row r="696" spans="9:15" ht="14.25" x14ac:dyDescent="0.15">
      <c r="I696" s="1" t="str">
        <f t="shared" si="78"/>
        <v/>
      </c>
      <c r="J696" s="2" t="str">
        <f t="shared" si="79"/>
        <v/>
      </c>
      <c r="K696" s="2" t="str">
        <f t="shared" si="80"/>
        <v/>
      </c>
      <c r="L696" s="2" t="str">
        <f t="shared" si="81"/>
        <v/>
      </c>
      <c r="M696" s="2" t="str">
        <f t="shared" si="82"/>
        <v/>
      </c>
      <c r="N696" s="2" t="str">
        <f t="shared" si="83"/>
        <v/>
      </c>
      <c r="O696" s="3" t="str">
        <f t="shared" si="84"/>
        <v/>
      </c>
    </row>
    <row r="697" spans="9:15" ht="14.25" x14ac:dyDescent="0.15">
      <c r="I697" s="1" t="str">
        <f t="shared" si="78"/>
        <v/>
      </c>
      <c r="J697" s="2" t="str">
        <f t="shared" si="79"/>
        <v/>
      </c>
      <c r="K697" s="2" t="str">
        <f t="shared" si="80"/>
        <v/>
      </c>
      <c r="L697" s="2" t="str">
        <f t="shared" si="81"/>
        <v/>
      </c>
      <c r="M697" s="2" t="str">
        <f t="shared" si="82"/>
        <v/>
      </c>
      <c r="N697" s="2" t="str">
        <f t="shared" si="83"/>
        <v/>
      </c>
      <c r="O697" s="3" t="str">
        <f t="shared" si="84"/>
        <v/>
      </c>
    </row>
    <row r="698" spans="9:15" ht="14.25" x14ac:dyDescent="0.15">
      <c r="I698" s="1" t="str">
        <f t="shared" si="78"/>
        <v/>
      </c>
      <c r="J698" s="2" t="str">
        <f t="shared" si="79"/>
        <v/>
      </c>
      <c r="K698" s="2" t="str">
        <f t="shared" si="80"/>
        <v/>
      </c>
      <c r="L698" s="2" t="str">
        <f t="shared" si="81"/>
        <v/>
      </c>
      <c r="M698" s="2" t="str">
        <f t="shared" si="82"/>
        <v/>
      </c>
      <c r="N698" s="2" t="str">
        <f t="shared" si="83"/>
        <v/>
      </c>
      <c r="O698" s="3" t="str">
        <f t="shared" si="84"/>
        <v/>
      </c>
    </row>
    <row r="699" spans="9:15" ht="14.25" x14ac:dyDescent="0.15">
      <c r="I699" s="1" t="str">
        <f t="shared" si="78"/>
        <v/>
      </c>
      <c r="J699" s="2" t="str">
        <f t="shared" si="79"/>
        <v/>
      </c>
      <c r="K699" s="2" t="str">
        <f t="shared" si="80"/>
        <v/>
      </c>
      <c r="L699" s="2" t="str">
        <f t="shared" si="81"/>
        <v/>
      </c>
      <c r="M699" s="2" t="str">
        <f t="shared" si="82"/>
        <v/>
      </c>
      <c r="N699" s="2" t="str">
        <f t="shared" si="83"/>
        <v/>
      </c>
      <c r="O699" s="3" t="str">
        <f t="shared" si="84"/>
        <v/>
      </c>
    </row>
    <row r="700" spans="9:15" ht="14.25" x14ac:dyDescent="0.15">
      <c r="I700" s="1" t="str">
        <f t="shared" si="78"/>
        <v/>
      </c>
      <c r="J700" s="2" t="str">
        <f t="shared" si="79"/>
        <v/>
      </c>
      <c r="K700" s="2" t="str">
        <f t="shared" si="80"/>
        <v/>
      </c>
      <c r="L700" s="2" t="str">
        <f t="shared" si="81"/>
        <v/>
      </c>
      <c r="M700" s="2" t="str">
        <f t="shared" si="82"/>
        <v/>
      </c>
      <c r="N700" s="2" t="str">
        <f t="shared" si="83"/>
        <v/>
      </c>
      <c r="O700" s="3" t="str">
        <f t="shared" si="84"/>
        <v/>
      </c>
    </row>
    <row r="701" spans="9:15" ht="14.25" x14ac:dyDescent="0.15">
      <c r="I701" s="1" t="str">
        <f t="shared" si="78"/>
        <v/>
      </c>
      <c r="J701" s="2" t="str">
        <f t="shared" si="79"/>
        <v/>
      </c>
      <c r="K701" s="2" t="str">
        <f t="shared" si="80"/>
        <v/>
      </c>
      <c r="L701" s="2" t="str">
        <f t="shared" si="81"/>
        <v/>
      </c>
      <c r="M701" s="2" t="str">
        <f t="shared" si="82"/>
        <v/>
      </c>
      <c r="N701" s="2" t="str">
        <f t="shared" si="83"/>
        <v/>
      </c>
      <c r="O701" s="3" t="str">
        <f t="shared" si="84"/>
        <v/>
      </c>
    </row>
    <row r="702" spans="9:15" ht="14.25" x14ac:dyDescent="0.15">
      <c r="I702" s="1" t="str">
        <f t="shared" si="78"/>
        <v/>
      </c>
      <c r="J702" s="2" t="str">
        <f t="shared" si="79"/>
        <v/>
      </c>
      <c r="K702" s="2" t="str">
        <f t="shared" si="80"/>
        <v/>
      </c>
      <c r="L702" s="2" t="str">
        <f t="shared" si="81"/>
        <v/>
      </c>
      <c r="M702" s="2" t="str">
        <f t="shared" si="82"/>
        <v/>
      </c>
      <c r="N702" s="2" t="str">
        <f t="shared" si="83"/>
        <v/>
      </c>
      <c r="O702" s="3" t="str">
        <f t="shared" si="84"/>
        <v/>
      </c>
    </row>
    <row r="703" spans="9:15" ht="14.25" x14ac:dyDescent="0.15">
      <c r="I703" s="1" t="str">
        <f t="shared" si="78"/>
        <v/>
      </c>
      <c r="J703" s="2" t="str">
        <f t="shared" si="79"/>
        <v/>
      </c>
      <c r="K703" s="2" t="str">
        <f t="shared" si="80"/>
        <v/>
      </c>
      <c r="L703" s="2" t="str">
        <f t="shared" si="81"/>
        <v/>
      </c>
      <c r="M703" s="2" t="str">
        <f t="shared" si="82"/>
        <v/>
      </c>
      <c r="N703" s="2" t="str">
        <f t="shared" si="83"/>
        <v/>
      </c>
      <c r="O703" s="3" t="str">
        <f t="shared" si="84"/>
        <v/>
      </c>
    </row>
    <row r="704" spans="9:15" ht="14.25" x14ac:dyDescent="0.15">
      <c r="I704" s="1" t="str">
        <f t="shared" si="78"/>
        <v/>
      </c>
      <c r="J704" s="2" t="str">
        <f t="shared" si="79"/>
        <v/>
      </c>
      <c r="K704" s="2" t="str">
        <f t="shared" si="80"/>
        <v/>
      </c>
      <c r="L704" s="2" t="str">
        <f t="shared" si="81"/>
        <v/>
      </c>
      <c r="M704" s="2" t="str">
        <f t="shared" si="82"/>
        <v/>
      </c>
      <c r="N704" s="2" t="str">
        <f t="shared" si="83"/>
        <v/>
      </c>
      <c r="O704" s="3" t="str">
        <f t="shared" si="84"/>
        <v/>
      </c>
    </row>
    <row r="705" spans="9:15" ht="14.25" x14ac:dyDescent="0.15">
      <c r="I705" s="1" t="str">
        <f t="shared" si="78"/>
        <v/>
      </c>
      <c r="J705" s="2" t="str">
        <f t="shared" si="79"/>
        <v/>
      </c>
      <c r="K705" s="2" t="str">
        <f t="shared" si="80"/>
        <v/>
      </c>
      <c r="L705" s="2" t="str">
        <f t="shared" si="81"/>
        <v/>
      </c>
      <c r="M705" s="2" t="str">
        <f t="shared" si="82"/>
        <v/>
      </c>
      <c r="N705" s="2" t="str">
        <f t="shared" si="83"/>
        <v/>
      </c>
      <c r="O705" s="3" t="str">
        <f t="shared" si="84"/>
        <v/>
      </c>
    </row>
    <row r="706" spans="9:15" ht="14.25" x14ac:dyDescent="0.15">
      <c r="I706" s="1" t="str">
        <f t="shared" si="78"/>
        <v/>
      </c>
      <c r="J706" s="2" t="str">
        <f t="shared" si="79"/>
        <v/>
      </c>
      <c r="K706" s="2" t="str">
        <f t="shared" si="80"/>
        <v/>
      </c>
      <c r="L706" s="2" t="str">
        <f t="shared" si="81"/>
        <v/>
      </c>
      <c r="M706" s="2" t="str">
        <f t="shared" si="82"/>
        <v/>
      </c>
      <c r="N706" s="2" t="str">
        <f t="shared" si="83"/>
        <v/>
      </c>
      <c r="O706" s="3" t="str">
        <f t="shared" si="84"/>
        <v/>
      </c>
    </row>
    <row r="707" spans="9:15" ht="14.25" x14ac:dyDescent="0.15">
      <c r="I707" s="1" t="str">
        <f t="shared" si="78"/>
        <v/>
      </c>
      <c r="J707" s="2" t="str">
        <f t="shared" si="79"/>
        <v/>
      </c>
      <c r="K707" s="2" t="str">
        <f t="shared" si="80"/>
        <v/>
      </c>
      <c r="L707" s="2" t="str">
        <f t="shared" si="81"/>
        <v/>
      </c>
      <c r="M707" s="2" t="str">
        <f t="shared" si="82"/>
        <v/>
      </c>
      <c r="N707" s="2" t="str">
        <f t="shared" si="83"/>
        <v/>
      </c>
      <c r="O707" s="3" t="str">
        <f t="shared" si="84"/>
        <v/>
      </c>
    </row>
    <row r="708" spans="9:15" ht="14.25" x14ac:dyDescent="0.15">
      <c r="I708" s="1" t="str">
        <f t="shared" si="78"/>
        <v/>
      </c>
      <c r="J708" s="2" t="str">
        <f t="shared" si="79"/>
        <v/>
      </c>
      <c r="K708" s="2" t="str">
        <f t="shared" si="80"/>
        <v/>
      </c>
      <c r="L708" s="2" t="str">
        <f t="shared" si="81"/>
        <v/>
      </c>
      <c r="M708" s="2" t="str">
        <f t="shared" si="82"/>
        <v/>
      </c>
      <c r="N708" s="2" t="str">
        <f t="shared" si="83"/>
        <v/>
      </c>
      <c r="O708" s="3" t="str">
        <f t="shared" si="84"/>
        <v/>
      </c>
    </row>
    <row r="709" spans="9:15" ht="14.25" x14ac:dyDescent="0.15">
      <c r="I709" s="1" t="str">
        <f t="shared" si="78"/>
        <v/>
      </c>
      <c r="J709" s="2" t="str">
        <f t="shared" si="79"/>
        <v/>
      </c>
      <c r="K709" s="2" t="str">
        <f t="shared" si="80"/>
        <v/>
      </c>
      <c r="L709" s="2" t="str">
        <f t="shared" si="81"/>
        <v/>
      </c>
      <c r="M709" s="2" t="str">
        <f t="shared" si="82"/>
        <v/>
      </c>
      <c r="N709" s="2" t="str">
        <f t="shared" si="83"/>
        <v/>
      </c>
      <c r="O709" s="3" t="str">
        <f t="shared" si="84"/>
        <v/>
      </c>
    </row>
    <row r="710" spans="9:15" ht="14.25" x14ac:dyDescent="0.15">
      <c r="I710" s="1" t="str">
        <f t="shared" si="78"/>
        <v/>
      </c>
      <c r="J710" s="2" t="str">
        <f t="shared" si="79"/>
        <v/>
      </c>
      <c r="K710" s="2" t="str">
        <f t="shared" si="80"/>
        <v/>
      </c>
      <c r="L710" s="2" t="str">
        <f t="shared" si="81"/>
        <v/>
      </c>
      <c r="M710" s="2" t="str">
        <f t="shared" si="82"/>
        <v/>
      </c>
      <c r="N710" s="2" t="str">
        <f t="shared" si="83"/>
        <v/>
      </c>
      <c r="O710" s="3" t="str">
        <f t="shared" si="84"/>
        <v/>
      </c>
    </row>
    <row r="711" spans="9:15" ht="14.25" x14ac:dyDescent="0.15">
      <c r="I711" s="1" t="str">
        <f t="shared" si="78"/>
        <v/>
      </c>
      <c r="J711" s="2" t="str">
        <f t="shared" si="79"/>
        <v/>
      </c>
      <c r="K711" s="2" t="str">
        <f t="shared" si="80"/>
        <v/>
      </c>
      <c r="L711" s="2" t="str">
        <f t="shared" si="81"/>
        <v/>
      </c>
      <c r="M711" s="2" t="str">
        <f t="shared" si="82"/>
        <v/>
      </c>
      <c r="N711" s="2" t="str">
        <f t="shared" si="83"/>
        <v/>
      </c>
      <c r="O711" s="3" t="str">
        <f t="shared" si="84"/>
        <v/>
      </c>
    </row>
    <row r="712" spans="9:15" ht="14.25" x14ac:dyDescent="0.15">
      <c r="I712" s="1" t="str">
        <f t="shared" si="78"/>
        <v/>
      </c>
      <c r="J712" s="2" t="str">
        <f t="shared" si="79"/>
        <v/>
      </c>
      <c r="K712" s="2" t="str">
        <f t="shared" si="80"/>
        <v/>
      </c>
      <c r="L712" s="2" t="str">
        <f t="shared" si="81"/>
        <v/>
      </c>
      <c r="M712" s="2" t="str">
        <f t="shared" si="82"/>
        <v/>
      </c>
      <c r="N712" s="2" t="str">
        <f t="shared" si="83"/>
        <v/>
      </c>
      <c r="O712" s="3" t="str">
        <f t="shared" si="84"/>
        <v/>
      </c>
    </row>
    <row r="713" spans="9:15" ht="14.25" x14ac:dyDescent="0.15">
      <c r="I713" s="1" t="str">
        <f t="shared" si="78"/>
        <v/>
      </c>
      <c r="J713" s="2" t="str">
        <f t="shared" si="79"/>
        <v/>
      </c>
      <c r="K713" s="2" t="str">
        <f t="shared" si="80"/>
        <v/>
      </c>
      <c r="L713" s="2" t="str">
        <f t="shared" si="81"/>
        <v/>
      </c>
      <c r="M713" s="2" t="str">
        <f t="shared" si="82"/>
        <v/>
      </c>
      <c r="N713" s="2" t="str">
        <f t="shared" si="83"/>
        <v/>
      </c>
      <c r="O713" s="3" t="str">
        <f t="shared" si="84"/>
        <v/>
      </c>
    </row>
    <row r="714" spans="9:15" ht="14.25" x14ac:dyDescent="0.15">
      <c r="I714" s="1" t="str">
        <f t="shared" si="78"/>
        <v/>
      </c>
      <c r="J714" s="2" t="str">
        <f t="shared" si="79"/>
        <v/>
      </c>
      <c r="K714" s="2" t="str">
        <f t="shared" si="80"/>
        <v/>
      </c>
      <c r="L714" s="2" t="str">
        <f t="shared" si="81"/>
        <v/>
      </c>
      <c r="M714" s="2" t="str">
        <f t="shared" si="82"/>
        <v/>
      </c>
      <c r="N714" s="2" t="str">
        <f t="shared" si="83"/>
        <v/>
      </c>
      <c r="O714" s="3" t="str">
        <f t="shared" si="84"/>
        <v/>
      </c>
    </row>
    <row r="715" spans="9:15" ht="14.25" x14ac:dyDescent="0.15">
      <c r="I715" s="1" t="str">
        <f t="shared" si="78"/>
        <v/>
      </c>
      <c r="J715" s="2" t="str">
        <f t="shared" si="79"/>
        <v/>
      </c>
      <c r="K715" s="2" t="str">
        <f t="shared" si="80"/>
        <v/>
      </c>
      <c r="L715" s="2" t="str">
        <f t="shared" si="81"/>
        <v/>
      </c>
      <c r="M715" s="2" t="str">
        <f t="shared" si="82"/>
        <v/>
      </c>
      <c r="N715" s="2" t="str">
        <f t="shared" si="83"/>
        <v/>
      </c>
      <c r="O715" s="3" t="str">
        <f t="shared" si="84"/>
        <v/>
      </c>
    </row>
    <row r="716" spans="9:15" ht="14.25" x14ac:dyDescent="0.15">
      <c r="I716" s="1" t="str">
        <f t="shared" si="78"/>
        <v/>
      </c>
      <c r="J716" s="2" t="str">
        <f t="shared" si="79"/>
        <v/>
      </c>
      <c r="K716" s="2" t="str">
        <f t="shared" si="80"/>
        <v/>
      </c>
      <c r="L716" s="2" t="str">
        <f t="shared" si="81"/>
        <v/>
      </c>
      <c r="M716" s="2" t="str">
        <f t="shared" si="82"/>
        <v/>
      </c>
      <c r="N716" s="2" t="str">
        <f t="shared" si="83"/>
        <v/>
      </c>
      <c r="O716" s="3" t="str">
        <f t="shared" si="84"/>
        <v/>
      </c>
    </row>
    <row r="717" spans="9:15" ht="14.25" x14ac:dyDescent="0.15">
      <c r="I717" s="1" t="str">
        <f t="shared" si="78"/>
        <v/>
      </c>
      <c r="J717" s="2" t="str">
        <f t="shared" si="79"/>
        <v/>
      </c>
      <c r="K717" s="2" t="str">
        <f t="shared" si="80"/>
        <v/>
      </c>
      <c r="L717" s="2" t="str">
        <f t="shared" si="81"/>
        <v/>
      </c>
      <c r="M717" s="2" t="str">
        <f t="shared" si="82"/>
        <v/>
      </c>
      <c r="N717" s="2" t="str">
        <f t="shared" si="83"/>
        <v/>
      </c>
      <c r="O717" s="3" t="str">
        <f t="shared" si="84"/>
        <v/>
      </c>
    </row>
    <row r="718" spans="9:15" ht="14.25" x14ac:dyDescent="0.15">
      <c r="I718" s="1" t="str">
        <f t="shared" si="78"/>
        <v/>
      </c>
      <c r="J718" s="2" t="str">
        <f t="shared" si="79"/>
        <v/>
      </c>
      <c r="K718" s="2" t="str">
        <f t="shared" si="80"/>
        <v/>
      </c>
      <c r="L718" s="2" t="str">
        <f t="shared" si="81"/>
        <v/>
      </c>
      <c r="M718" s="2" t="str">
        <f t="shared" si="82"/>
        <v/>
      </c>
      <c r="N718" s="2" t="str">
        <f t="shared" si="83"/>
        <v/>
      </c>
      <c r="O718" s="3" t="str">
        <f t="shared" si="84"/>
        <v/>
      </c>
    </row>
    <row r="719" spans="9:15" ht="14.25" x14ac:dyDescent="0.15">
      <c r="I719" s="1" t="str">
        <f t="shared" si="78"/>
        <v/>
      </c>
      <c r="J719" s="2" t="str">
        <f t="shared" si="79"/>
        <v/>
      </c>
      <c r="K719" s="2" t="str">
        <f t="shared" si="80"/>
        <v/>
      </c>
      <c r="L719" s="2" t="str">
        <f t="shared" si="81"/>
        <v/>
      </c>
      <c r="M719" s="2" t="str">
        <f t="shared" si="82"/>
        <v/>
      </c>
      <c r="N719" s="2" t="str">
        <f t="shared" si="83"/>
        <v/>
      </c>
      <c r="O719" s="3" t="str">
        <f t="shared" si="84"/>
        <v/>
      </c>
    </row>
    <row r="720" spans="9:15" ht="14.25" x14ac:dyDescent="0.15">
      <c r="I720" s="1" t="str">
        <f t="shared" si="78"/>
        <v/>
      </c>
      <c r="J720" s="2" t="str">
        <f t="shared" si="79"/>
        <v/>
      </c>
      <c r="K720" s="2" t="str">
        <f t="shared" si="80"/>
        <v/>
      </c>
      <c r="L720" s="2" t="str">
        <f t="shared" si="81"/>
        <v/>
      </c>
      <c r="M720" s="2" t="str">
        <f t="shared" si="82"/>
        <v/>
      </c>
      <c r="N720" s="2" t="str">
        <f t="shared" si="83"/>
        <v/>
      </c>
      <c r="O720" s="3" t="str">
        <f t="shared" si="84"/>
        <v/>
      </c>
    </row>
    <row r="721" spans="9:15" ht="14.25" x14ac:dyDescent="0.15">
      <c r="I721" s="1" t="str">
        <f t="shared" si="78"/>
        <v/>
      </c>
      <c r="J721" s="2" t="str">
        <f t="shared" si="79"/>
        <v/>
      </c>
      <c r="K721" s="2" t="str">
        <f t="shared" si="80"/>
        <v/>
      </c>
      <c r="L721" s="2" t="str">
        <f t="shared" si="81"/>
        <v/>
      </c>
      <c r="M721" s="2" t="str">
        <f t="shared" si="82"/>
        <v/>
      </c>
      <c r="N721" s="2" t="str">
        <f t="shared" si="83"/>
        <v/>
      </c>
      <c r="O721" s="3" t="str">
        <f t="shared" si="84"/>
        <v/>
      </c>
    </row>
    <row r="722" spans="9:15" ht="14.25" x14ac:dyDescent="0.15">
      <c r="I722" s="1" t="str">
        <f t="shared" si="78"/>
        <v/>
      </c>
      <c r="J722" s="2" t="str">
        <f t="shared" si="79"/>
        <v/>
      </c>
      <c r="K722" s="2" t="str">
        <f t="shared" si="80"/>
        <v/>
      </c>
      <c r="L722" s="2" t="str">
        <f t="shared" si="81"/>
        <v/>
      </c>
      <c r="M722" s="2" t="str">
        <f t="shared" si="82"/>
        <v/>
      </c>
      <c r="N722" s="2" t="str">
        <f t="shared" si="83"/>
        <v/>
      </c>
      <c r="O722" s="3" t="str">
        <f t="shared" si="84"/>
        <v/>
      </c>
    </row>
    <row r="723" spans="9:15" ht="14.25" x14ac:dyDescent="0.15">
      <c r="I723" s="1" t="str">
        <f t="shared" si="78"/>
        <v/>
      </c>
      <c r="J723" s="2" t="str">
        <f t="shared" si="79"/>
        <v/>
      </c>
      <c r="K723" s="2" t="str">
        <f t="shared" si="80"/>
        <v/>
      </c>
      <c r="L723" s="2" t="str">
        <f t="shared" si="81"/>
        <v/>
      </c>
      <c r="M723" s="2" t="str">
        <f t="shared" si="82"/>
        <v/>
      </c>
      <c r="N723" s="2" t="str">
        <f t="shared" si="83"/>
        <v/>
      </c>
      <c r="O723" s="3" t="str">
        <f t="shared" si="84"/>
        <v/>
      </c>
    </row>
    <row r="724" spans="9:15" ht="14.25" x14ac:dyDescent="0.15">
      <c r="I724" s="1" t="str">
        <f t="shared" si="78"/>
        <v/>
      </c>
      <c r="J724" s="2" t="str">
        <f t="shared" si="79"/>
        <v/>
      </c>
      <c r="K724" s="2" t="str">
        <f t="shared" si="80"/>
        <v/>
      </c>
      <c r="L724" s="2" t="str">
        <f t="shared" si="81"/>
        <v/>
      </c>
      <c r="M724" s="2" t="str">
        <f t="shared" si="82"/>
        <v/>
      </c>
      <c r="N724" s="2" t="str">
        <f t="shared" si="83"/>
        <v/>
      </c>
      <c r="O724" s="3" t="str">
        <f t="shared" si="84"/>
        <v/>
      </c>
    </row>
    <row r="725" spans="9:15" ht="14.25" x14ac:dyDescent="0.15">
      <c r="I725" s="1" t="str">
        <f t="shared" ref="I725:I788" si="85">IF(I724&gt;I$4,"",I724+1)</f>
        <v/>
      </c>
      <c r="J725" s="2" t="str">
        <f t="shared" ref="J725:J788" si="86">IF(L725="","",I$4-L725)</f>
        <v/>
      </c>
      <c r="K725" s="2" t="str">
        <f t="shared" ref="K725:K788" si="87">IF(L725="","",K$4-J725)</f>
        <v/>
      </c>
      <c r="L725" s="2" t="str">
        <f t="shared" ref="L725:L788" si="88">IF(OR(I$4&lt;0,(I$4+1)&lt;I725),"",I$4+1-I725)</f>
        <v/>
      </c>
      <c r="M725" s="2" t="str">
        <f t="shared" ref="M725:M788" si="89">IF(L725="","",J$4-L725)</f>
        <v/>
      </c>
      <c r="N725" s="2" t="str">
        <f t="shared" ref="N725:N788" si="90">IF(L725="","",(J725*M725-K725*L725))</f>
        <v/>
      </c>
      <c r="O725" s="3" t="str">
        <f t="shared" ref="O725:O788" si="91">IF(L725="","",FACT(J725+K725)*FACT(L725+M725)*FACT(J725+L725)*FACT(K725+M725)/(FACT(J725)*FACT(K725)*FACT(L725)*FACT(M725)*FACT(J725+K725+L725+M725)))</f>
        <v/>
      </c>
    </row>
    <row r="726" spans="9:15" ht="14.25" x14ac:dyDescent="0.15">
      <c r="I726" s="1" t="str">
        <f t="shared" si="85"/>
        <v/>
      </c>
      <c r="J726" s="2" t="str">
        <f t="shared" si="86"/>
        <v/>
      </c>
      <c r="K726" s="2" t="str">
        <f t="shared" si="87"/>
        <v/>
      </c>
      <c r="L726" s="2" t="str">
        <f t="shared" si="88"/>
        <v/>
      </c>
      <c r="M726" s="2" t="str">
        <f t="shared" si="89"/>
        <v/>
      </c>
      <c r="N726" s="2" t="str">
        <f t="shared" si="90"/>
        <v/>
      </c>
      <c r="O726" s="3" t="str">
        <f t="shared" si="91"/>
        <v/>
      </c>
    </row>
    <row r="727" spans="9:15" ht="14.25" x14ac:dyDescent="0.15">
      <c r="I727" s="1" t="str">
        <f t="shared" si="85"/>
        <v/>
      </c>
      <c r="J727" s="2" t="str">
        <f t="shared" si="86"/>
        <v/>
      </c>
      <c r="K727" s="2" t="str">
        <f t="shared" si="87"/>
        <v/>
      </c>
      <c r="L727" s="2" t="str">
        <f t="shared" si="88"/>
        <v/>
      </c>
      <c r="M727" s="2" t="str">
        <f t="shared" si="89"/>
        <v/>
      </c>
      <c r="N727" s="2" t="str">
        <f t="shared" si="90"/>
        <v/>
      </c>
      <c r="O727" s="3" t="str">
        <f t="shared" si="91"/>
        <v/>
      </c>
    </row>
    <row r="728" spans="9:15" ht="14.25" x14ac:dyDescent="0.15">
      <c r="I728" s="1" t="str">
        <f t="shared" si="85"/>
        <v/>
      </c>
      <c r="J728" s="2" t="str">
        <f t="shared" si="86"/>
        <v/>
      </c>
      <c r="K728" s="2" t="str">
        <f t="shared" si="87"/>
        <v/>
      </c>
      <c r="L728" s="2" t="str">
        <f t="shared" si="88"/>
        <v/>
      </c>
      <c r="M728" s="2" t="str">
        <f t="shared" si="89"/>
        <v/>
      </c>
      <c r="N728" s="2" t="str">
        <f t="shared" si="90"/>
        <v/>
      </c>
      <c r="O728" s="3" t="str">
        <f t="shared" si="91"/>
        <v/>
      </c>
    </row>
    <row r="729" spans="9:15" ht="14.25" x14ac:dyDescent="0.15">
      <c r="I729" s="1" t="str">
        <f t="shared" si="85"/>
        <v/>
      </c>
      <c r="J729" s="2" t="str">
        <f t="shared" si="86"/>
        <v/>
      </c>
      <c r="K729" s="2" t="str">
        <f t="shared" si="87"/>
        <v/>
      </c>
      <c r="L729" s="2" t="str">
        <f t="shared" si="88"/>
        <v/>
      </c>
      <c r="M729" s="2" t="str">
        <f t="shared" si="89"/>
        <v/>
      </c>
      <c r="N729" s="2" t="str">
        <f t="shared" si="90"/>
        <v/>
      </c>
      <c r="O729" s="3" t="str">
        <f t="shared" si="91"/>
        <v/>
      </c>
    </row>
    <row r="730" spans="9:15" ht="14.25" x14ac:dyDescent="0.15">
      <c r="I730" s="1" t="str">
        <f t="shared" si="85"/>
        <v/>
      </c>
      <c r="J730" s="2" t="str">
        <f t="shared" si="86"/>
        <v/>
      </c>
      <c r="K730" s="2" t="str">
        <f t="shared" si="87"/>
        <v/>
      </c>
      <c r="L730" s="2" t="str">
        <f t="shared" si="88"/>
        <v/>
      </c>
      <c r="M730" s="2" t="str">
        <f t="shared" si="89"/>
        <v/>
      </c>
      <c r="N730" s="2" t="str">
        <f t="shared" si="90"/>
        <v/>
      </c>
      <c r="O730" s="3" t="str">
        <f t="shared" si="91"/>
        <v/>
      </c>
    </row>
    <row r="731" spans="9:15" ht="14.25" x14ac:dyDescent="0.15">
      <c r="I731" s="1" t="str">
        <f t="shared" si="85"/>
        <v/>
      </c>
      <c r="J731" s="2" t="str">
        <f t="shared" si="86"/>
        <v/>
      </c>
      <c r="K731" s="2" t="str">
        <f t="shared" si="87"/>
        <v/>
      </c>
      <c r="L731" s="2" t="str">
        <f t="shared" si="88"/>
        <v/>
      </c>
      <c r="M731" s="2" t="str">
        <f t="shared" si="89"/>
        <v/>
      </c>
      <c r="N731" s="2" t="str">
        <f t="shared" si="90"/>
        <v/>
      </c>
      <c r="O731" s="3" t="str">
        <f t="shared" si="91"/>
        <v/>
      </c>
    </row>
    <row r="732" spans="9:15" ht="14.25" x14ac:dyDescent="0.15">
      <c r="I732" s="1" t="str">
        <f t="shared" si="85"/>
        <v/>
      </c>
      <c r="J732" s="2" t="str">
        <f t="shared" si="86"/>
        <v/>
      </c>
      <c r="K732" s="2" t="str">
        <f t="shared" si="87"/>
        <v/>
      </c>
      <c r="L732" s="2" t="str">
        <f t="shared" si="88"/>
        <v/>
      </c>
      <c r="M732" s="2" t="str">
        <f t="shared" si="89"/>
        <v/>
      </c>
      <c r="N732" s="2" t="str">
        <f t="shared" si="90"/>
        <v/>
      </c>
      <c r="O732" s="3" t="str">
        <f t="shared" si="91"/>
        <v/>
      </c>
    </row>
    <row r="733" spans="9:15" ht="14.25" x14ac:dyDescent="0.15">
      <c r="I733" s="1" t="str">
        <f t="shared" si="85"/>
        <v/>
      </c>
      <c r="J733" s="2" t="str">
        <f t="shared" si="86"/>
        <v/>
      </c>
      <c r="K733" s="2" t="str">
        <f t="shared" si="87"/>
        <v/>
      </c>
      <c r="L733" s="2" t="str">
        <f t="shared" si="88"/>
        <v/>
      </c>
      <c r="M733" s="2" t="str">
        <f t="shared" si="89"/>
        <v/>
      </c>
      <c r="N733" s="2" t="str">
        <f t="shared" si="90"/>
        <v/>
      </c>
      <c r="O733" s="3" t="str">
        <f t="shared" si="91"/>
        <v/>
      </c>
    </row>
    <row r="734" spans="9:15" ht="14.25" x14ac:dyDescent="0.15">
      <c r="I734" s="1" t="str">
        <f t="shared" si="85"/>
        <v/>
      </c>
      <c r="J734" s="2" t="str">
        <f t="shared" si="86"/>
        <v/>
      </c>
      <c r="K734" s="2" t="str">
        <f t="shared" si="87"/>
        <v/>
      </c>
      <c r="L734" s="2" t="str">
        <f t="shared" si="88"/>
        <v/>
      </c>
      <c r="M734" s="2" t="str">
        <f t="shared" si="89"/>
        <v/>
      </c>
      <c r="N734" s="2" t="str">
        <f t="shared" si="90"/>
        <v/>
      </c>
      <c r="O734" s="3" t="str">
        <f t="shared" si="91"/>
        <v/>
      </c>
    </row>
    <row r="735" spans="9:15" ht="14.25" x14ac:dyDescent="0.15">
      <c r="I735" s="1" t="str">
        <f t="shared" si="85"/>
        <v/>
      </c>
      <c r="J735" s="2" t="str">
        <f t="shared" si="86"/>
        <v/>
      </c>
      <c r="K735" s="2" t="str">
        <f t="shared" si="87"/>
        <v/>
      </c>
      <c r="L735" s="2" t="str">
        <f t="shared" si="88"/>
        <v/>
      </c>
      <c r="M735" s="2" t="str">
        <f t="shared" si="89"/>
        <v/>
      </c>
      <c r="N735" s="2" t="str">
        <f t="shared" si="90"/>
        <v/>
      </c>
      <c r="O735" s="3" t="str">
        <f t="shared" si="91"/>
        <v/>
      </c>
    </row>
    <row r="736" spans="9:15" ht="14.25" x14ac:dyDescent="0.15">
      <c r="I736" s="1" t="str">
        <f t="shared" si="85"/>
        <v/>
      </c>
      <c r="J736" s="2" t="str">
        <f t="shared" si="86"/>
        <v/>
      </c>
      <c r="K736" s="2" t="str">
        <f t="shared" si="87"/>
        <v/>
      </c>
      <c r="L736" s="2" t="str">
        <f t="shared" si="88"/>
        <v/>
      </c>
      <c r="M736" s="2" t="str">
        <f t="shared" si="89"/>
        <v/>
      </c>
      <c r="N736" s="2" t="str">
        <f t="shared" si="90"/>
        <v/>
      </c>
      <c r="O736" s="3" t="str">
        <f t="shared" si="91"/>
        <v/>
      </c>
    </row>
    <row r="737" spans="9:15" ht="14.25" x14ac:dyDescent="0.15">
      <c r="I737" s="1" t="str">
        <f t="shared" si="85"/>
        <v/>
      </c>
      <c r="J737" s="2" t="str">
        <f t="shared" si="86"/>
        <v/>
      </c>
      <c r="K737" s="2" t="str">
        <f t="shared" si="87"/>
        <v/>
      </c>
      <c r="L737" s="2" t="str">
        <f t="shared" si="88"/>
        <v/>
      </c>
      <c r="M737" s="2" t="str">
        <f t="shared" si="89"/>
        <v/>
      </c>
      <c r="N737" s="2" t="str">
        <f t="shared" si="90"/>
        <v/>
      </c>
      <c r="O737" s="3" t="str">
        <f t="shared" si="91"/>
        <v/>
      </c>
    </row>
    <row r="738" spans="9:15" ht="14.25" x14ac:dyDescent="0.15">
      <c r="I738" s="1" t="str">
        <f t="shared" si="85"/>
        <v/>
      </c>
      <c r="J738" s="2" t="str">
        <f t="shared" si="86"/>
        <v/>
      </c>
      <c r="K738" s="2" t="str">
        <f t="shared" si="87"/>
        <v/>
      </c>
      <c r="L738" s="2" t="str">
        <f t="shared" si="88"/>
        <v/>
      </c>
      <c r="M738" s="2" t="str">
        <f t="shared" si="89"/>
        <v/>
      </c>
      <c r="N738" s="2" t="str">
        <f t="shared" si="90"/>
        <v/>
      </c>
      <c r="O738" s="3" t="str">
        <f t="shared" si="91"/>
        <v/>
      </c>
    </row>
    <row r="739" spans="9:15" ht="14.25" x14ac:dyDescent="0.15">
      <c r="I739" s="1" t="str">
        <f t="shared" si="85"/>
        <v/>
      </c>
      <c r="J739" s="2" t="str">
        <f t="shared" si="86"/>
        <v/>
      </c>
      <c r="K739" s="2" t="str">
        <f t="shared" si="87"/>
        <v/>
      </c>
      <c r="L739" s="2" t="str">
        <f t="shared" si="88"/>
        <v/>
      </c>
      <c r="M739" s="2" t="str">
        <f t="shared" si="89"/>
        <v/>
      </c>
      <c r="N739" s="2" t="str">
        <f t="shared" si="90"/>
        <v/>
      </c>
      <c r="O739" s="3" t="str">
        <f t="shared" si="91"/>
        <v/>
      </c>
    </row>
    <row r="740" spans="9:15" ht="14.25" x14ac:dyDescent="0.15">
      <c r="I740" s="1" t="str">
        <f t="shared" si="85"/>
        <v/>
      </c>
      <c r="J740" s="2" t="str">
        <f t="shared" si="86"/>
        <v/>
      </c>
      <c r="K740" s="2" t="str">
        <f t="shared" si="87"/>
        <v/>
      </c>
      <c r="L740" s="2" t="str">
        <f t="shared" si="88"/>
        <v/>
      </c>
      <c r="M740" s="2" t="str">
        <f t="shared" si="89"/>
        <v/>
      </c>
      <c r="N740" s="2" t="str">
        <f t="shared" si="90"/>
        <v/>
      </c>
      <c r="O740" s="3" t="str">
        <f t="shared" si="91"/>
        <v/>
      </c>
    </row>
    <row r="741" spans="9:15" ht="14.25" x14ac:dyDescent="0.15">
      <c r="I741" s="1" t="str">
        <f t="shared" si="85"/>
        <v/>
      </c>
      <c r="J741" s="2" t="str">
        <f t="shared" si="86"/>
        <v/>
      </c>
      <c r="K741" s="2" t="str">
        <f t="shared" si="87"/>
        <v/>
      </c>
      <c r="L741" s="2" t="str">
        <f t="shared" si="88"/>
        <v/>
      </c>
      <c r="M741" s="2" t="str">
        <f t="shared" si="89"/>
        <v/>
      </c>
      <c r="N741" s="2" t="str">
        <f t="shared" si="90"/>
        <v/>
      </c>
      <c r="O741" s="3" t="str">
        <f t="shared" si="91"/>
        <v/>
      </c>
    </row>
    <row r="742" spans="9:15" ht="14.25" x14ac:dyDescent="0.15">
      <c r="I742" s="1" t="str">
        <f t="shared" si="85"/>
        <v/>
      </c>
      <c r="J742" s="2" t="str">
        <f t="shared" si="86"/>
        <v/>
      </c>
      <c r="K742" s="2" t="str">
        <f t="shared" si="87"/>
        <v/>
      </c>
      <c r="L742" s="2" t="str">
        <f t="shared" si="88"/>
        <v/>
      </c>
      <c r="M742" s="2" t="str">
        <f t="shared" si="89"/>
        <v/>
      </c>
      <c r="N742" s="2" t="str">
        <f t="shared" si="90"/>
        <v/>
      </c>
      <c r="O742" s="3" t="str">
        <f t="shared" si="91"/>
        <v/>
      </c>
    </row>
    <row r="743" spans="9:15" ht="14.25" x14ac:dyDescent="0.15">
      <c r="I743" s="1" t="str">
        <f t="shared" si="85"/>
        <v/>
      </c>
      <c r="J743" s="2" t="str">
        <f t="shared" si="86"/>
        <v/>
      </c>
      <c r="K743" s="2" t="str">
        <f t="shared" si="87"/>
        <v/>
      </c>
      <c r="L743" s="2" t="str">
        <f t="shared" si="88"/>
        <v/>
      </c>
      <c r="M743" s="2" t="str">
        <f t="shared" si="89"/>
        <v/>
      </c>
      <c r="N743" s="2" t="str">
        <f t="shared" si="90"/>
        <v/>
      </c>
      <c r="O743" s="3" t="str">
        <f t="shared" si="91"/>
        <v/>
      </c>
    </row>
    <row r="744" spans="9:15" ht="14.25" x14ac:dyDescent="0.15">
      <c r="I744" s="1" t="str">
        <f t="shared" si="85"/>
        <v/>
      </c>
      <c r="J744" s="2" t="str">
        <f t="shared" si="86"/>
        <v/>
      </c>
      <c r="K744" s="2" t="str">
        <f t="shared" si="87"/>
        <v/>
      </c>
      <c r="L744" s="2" t="str">
        <f t="shared" si="88"/>
        <v/>
      </c>
      <c r="M744" s="2" t="str">
        <f t="shared" si="89"/>
        <v/>
      </c>
      <c r="N744" s="2" t="str">
        <f t="shared" si="90"/>
        <v/>
      </c>
      <c r="O744" s="3" t="str">
        <f t="shared" si="91"/>
        <v/>
      </c>
    </row>
    <row r="745" spans="9:15" ht="14.25" x14ac:dyDescent="0.15">
      <c r="I745" s="1" t="str">
        <f t="shared" si="85"/>
        <v/>
      </c>
      <c r="J745" s="2" t="str">
        <f t="shared" si="86"/>
        <v/>
      </c>
      <c r="K745" s="2" t="str">
        <f t="shared" si="87"/>
        <v/>
      </c>
      <c r="L745" s="2" t="str">
        <f t="shared" si="88"/>
        <v/>
      </c>
      <c r="M745" s="2" t="str">
        <f t="shared" si="89"/>
        <v/>
      </c>
      <c r="N745" s="2" t="str">
        <f t="shared" si="90"/>
        <v/>
      </c>
      <c r="O745" s="3" t="str">
        <f t="shared" si="91"/>
        <v/>
      </c>
    </row>
    <row r="746" spans="9:15" ht="14.25" x14ac:dyDescent="0.15">
      <c r="I746" s="1" t="str">
        <f t="shared" si="85"/>
        <v/>
      </c>
      <c r="J746" s="2" t="str">
        <f t="shared" si="86"/>
        <v/>
      </c>
      <c r="K746" s="2" t="str">
        <f t="shared" si="87"/>
        <v/>
      </c>
      <c r="L746" s="2" t="str">
        <f t="shared" si="88"/>
        <v/>
      </c>
      <c r="M746" s="2" t="str">
        <f t="shared" si="89"/>
        <v/>
      </c>
      <c r="N746" s="2" t="str">
        <f t="shared" si="90"/>
        <v/>
      </c>
      <c r="O746" s="3" t="str">
        <f t="shared" si="91"/>
        <v/>
      </c>
    </row>
    <row r="747" spans="9:15" ht="14.25" x14ac:dyDescent="0.15">
      <c r="I747" s="1" t="str">
        <f t="shared" si="85"/>
        <v/>
      </c>
      <c r="J747" s="2" t="str">
        <f t="shared" si="86"/>
        <v/>
      </c>
      <c r="K747" s="2" t="str">
        <f t="shared" si="87"/>
        <v/>
      </c>
      <c r="L747" s="2" t="str">
        <f t="shared" si="88"/>
        <v/>
      </c>
      <c r="M747" s="2" t="str">
        <f t="shared" si="89"/>
        <v/>
      </c>
      <c r="N747" s="2" t="str">
        <f t="shared" si="90"/>
        <v/>
      </c>
      <c r="O747" s="3" t="str">
        <f t="shared" si="91"/>
        <v/>
      </c>
    </row>
    <row r="748" spans="9:15" ht="14.25" x14ac:dyDescent="0.15">
      <c r="I748" s="1" t="str">
        <f t="shared" si="85"/>
        <v/>
      </c>
      <c r="J748" s="2" t="str">
        <f t="shared" si="86"/>
        <v/>
      </c>
      <c r="K748" s="2" t="str">
        <f t="shared" si="87"/>
        <v/>
      </c>
      <c r="L748" s="2" t="str">
        <f t="shared" si="88"/>
        <v/>
      </c>
      <c r="M748" s="2" t="str">
        <f t="shared" si="89"/>
        <v/>
      </c>
      <c r="N748" s="2" t="str">
        <f t="shared" si="90"/>
        <v/>
      </c>
      <c r="O748" s="3" t="str">
        <f t="shared" si="91"/>
        <v/>
      </c>
    </row>
    <row r="749" spans="9:15" ht="14.25" x14ac:dyDescent="0.15">
      <c r="I749" s="1" t="str">
        <f t="shared" si="85"/>
        <v/>
      </c>
      <c r="J749" s="2" t="str">
        <f t="shared" si="86"/>
        <v/>
      </c>
      <c r="K749" s="2" t="str">
        <f t="shared" si="87"/>
        <v/>
      </c>
      <c r="L749" s="2" t="str">
        <f t="shared" si="88"/>
        <v/>
      </c>
      <c r="M749" s="2" t="str">
        <f t="shared" si="89"/>
        <v/>
      </c>
      <c r="N749" s="2" t="str">
        <f t="shared" si="90"/>
        <v/>
      </c>
      <c r="O749" s="3" t="str">
        <f t="shared" si="91"/>
        <v/>
      </c>
    </row>
    <row r="750" spans="9:15" ht="14.25" x14ac:dyDescent="0.15">
      <c r="I750" s="1" t="str">
        <f t="shared" si="85"/>
        <v/>
      </c>
      <c r="J750" s="2" t="str">
        <f t="shared" si="86"/>
        <v/>
      </c>
      <c r="K750" s="2" t="str">
        <f t="shared" si="87"/>
        <v/>
      </c>
      <c r="L750" s="2" t="str">
        <f t="shared" si="88"/>
        <v/>
      </c>
      <c r="M750" s="2" t="str">
        <f t="shared" si="89"/>
        <v/>
      </c>
      <c r="N750" s="2" t="str">
        <f t="shared" si="90"/>
        <v/>
      </c>
      <c r="O750" s="3" t="str">
        <f t="shared" si="91"/>
        <v/>
      </c>
    </row>
    <row r="751" spans="9:15" ht="14.25" x14ac:dyDescent="0.15">
      <c r="I751" s="1" t="str">
        <f t="shared" si="85"/>
        <v/>
      </c>
      <c r="J751" s="2" t="str">
        <f t="shared" si="86"/>
        <v/>
      </c>
      <c r="K751" s="2" t="str">
        <f t="shared" si="87"/>
        <v/>
      </c>
      <c r="L751" s="2" t="str">
        <f t="shared" si="88"/>
        <v/>
      </c>
      <c r="M751" s="2" t="str">
        <f t="shared" si="89"/>
        <v/>
      </c>
      <c r="N751" s="2" t="str">
        <f t="shared" si="90"/>
        <v/>
      </c>
      <c r="O751" s="3" t="str">
        <f t="shared" si="91"/>
        <v/>
      </c>
    </row>
    <row r="752" spans="9:15" ht="14.25" x14ac:dyDescent="0.15">
      <c r="I752" s="1" t="str">
        <f t="shared" si="85"/>
        <v/>
      </c>
      <c r="J752" s="2" t="str">
        <f t="shared" si="86"/>
        <v/>
      </c>
      <c r="K752" s="2" t="str">
        <f t="shared" si="87"/>
        <v/>
      </c>
      <c r="L752" s="2" t="str">
        <f t="shared" si="88"/>
        <v/>
      </c>
      <c r="M752" s="2" t="str">
        <f t="shared" si="89"/>
        <v/>
      </c>
      <c r="N752" s="2" t="str">
        <f t="shared" si="90"/>
        <v/>
      </c>
      <c r="O752" s="3" t="str">
        <f t="shared" si="91"/>
        <v/>
      </c>
    </row>
    <row r="753" spans="9:15" ht="14.25" x14ac:dyDescent="0.15">
      <c r="I753" s="1" t="str">
        <f t="shared" si="85"/>
        <v/>
      </c>
      <c r="J753" s="2" t="str">
        <f t="shared" si="86"/>
        <v/>
      </c>
      <c r="K753" s="2" t="str">
        <f t="shared" si="87"/>
        <v/>
      </c>
      <c r="L753" s="2" t="str">
        <f t="shared" si="88"/>
        <v/>
      </c>
      <c r="M753" s="2" t="str">
        <f t="shared" si="89"/>
        <v/>
      </c>
      <c r="N753" s="2" t="str">
        <f t="shared" si="90"/>
        <v/>
      </c>
      <c r="O753" s="3" t="str">
        <f t="shared" si="91"/>
        <v/>
      </c>
    </row>
    <row r="754" spans="9:15" ht="14.25" x14ac:dyDescent="0.15">
      <c r="I754" s="1" t="str">
        <f t="shared" si="85"/>
        <v/>
      </c>
      <c r="J754" s="2" t="str">
        <f t="shared" si="86"/>
        <v/>
      </c>
      <c r="K754" s="2" t="str">
        <f t="shared" si="87"/>
        <v/>
      </c>
      <c r="L754" s="2" t="str">
        <f t="shared" si="88"/>
        <v/>
      </c>
      <c r="M754" s="2" t="str">
        <f t="shared" si="89"/>
        <v/>
      </c>
      <c r="N754" s="2" t="str">
        <f t="shared" si="90"/>
        <v/>
      </c>
      <c r="O754" s="3" t="str">
        <f t="shared" si="91"/>
        <v/>
      </c>
    </row>
    <row r="755" spans="9:15" ht="14.25" x14ac:dyDescent="0.15">
      <c r="I755" s="1" t="str">
        <f t="shared" si="85"/>
        <v/>
      </c>
      <c r="J755" s="2" t="str">
        <f t="shared" si="86"/>
        <v/>
      </c>
      <c r="K755" s="2" t="str">
        <f t="shared" si="87"/>
        <v/>
      </c>
      <c r="L755" s="2" t="str">
        <f t="shared" si="88"/>
        <v/>
      </c>
      <c r="M755" s="2" t="str">
        <f t="shared" si="89"/>
        <v/>
      </c>
      <c r="N755" s="2" t="str">
        <f t="shared" si="90"/>
        <v/>
      </c>
      <c r="O755" s="3" t="str">
        <f t="shared" si="91"/>
        <v/>
      </c>
    </row>
    <row r="756" spans="9:15" ht="14.25" x14ac:dyDescent="0.15">
      <c r="I756" s="1" t="str">
        <f t="shared" si="85"/>
        <v/>
      </c>
      <c r="J756" s="2" t="str">
        <f t="shared" si="86"/>
        <v/>
      </c>
      <c r="K756" s="2" t="str">
        <f t="shared" si="87"/>
        <v/>
      </c>
      <c r="L756" s="2" t="str">
        <f t="shared" si="88"/>
        <v/>
      </c>
      <c r="M756" s="2" t="str">
        <f t="shared" si="89"/>
        <v/>
      </c>
      <c r="N756" s="2" t="str">
        <f t="shared" si="90"/>
        <v/>
      </c>
      <c r="O756" s="3" t="str">
        <f t="shared" si="91"/>
        <v/>
      </c>
    </row>
    <row r="757" spans="9:15" ht="14.25" x14ac:dyDescent="0.15">
      <c r="I757" s="1" t="str">
        <f t="shared" si="85"/>
        <v/>
      </c>
      <c r="J757" s="2" t="str">
        <f t="shared" si="86"/>
        <v/>
      </c>
      <c r="K757" s="2" t="str">
        <f t="shared" si="87"/>
        <v/>
      </c>
      <c r="L757" s="2" t="str">
        <f t="shared" si="88"/>
        <v/>
      </c>
      <c r="M757" s="2" t="str">
        <f t="shared" si="89"/>
        <v/>
      </c>
      <c r="N757" s="2" t="str">
        <f t="shared" si="90"/>
        <v/>
      </c>
      <c r="O757" s="3" t="str">
        <f t="shared" si="91"/>
        <v/>
      </c>
    </row>
    <row r="758" spans="9:15" ht="14.25" x14ac:dyDescent="0.15">
      <c r="I758" s="1" t="str">
        <f t="shared" si="85"/>
        <v/>
      </c>
      <c r="J758" s="2" t="str">
        <f t="shared" si="86"/>
        <v/>
      </c>
      <c r="K758" s="2" t="str">
        <f t="shared" si="87"/>
        <v/>
      </c>
      <c r="L758" s="2" t="str">
        <f t="shared" si="88"/>
        <v/>
      </c>
      <c r="M758" s="2" t="str">
        <f t="shared" si="89"/>
        <v/>
      </c>
      <c r="N758" s="2" t="str">
        <f t="shared" si="90"/>
        <v/>
      </c>
      <c r="O758" s="3" t="str">
        <f t="shared" si="91"/>
        <v/>
      </c>
    </row>
    <row r="759" spans="9:15" ht="14.25" x14ac:dyDescent="0.15">
      <c r="I759" s="1" t="str">
        <f t="shared" si="85"/>
        <v/>
      </c>
      <c r="J759" s="2" t="str">
        <f t="shared" si="86"/>
        <v/>
      </c>
      <c r="K759" s="2" t="str">
        <f t="shared" si="87"/>
        <v/>
      </c>
      <c r="L759" s="2" t="str">
        <f t="shared" si="88"/>
        <v/>
      </c>
      <c r="M759" s="2" t="str">
        <f t="shared" si="89"/>
        <v/>
      </c>
      <c r="N759" s="2" t="str">
        <f t="shared" si="90"/>
        <v/>
      </c>
      <c r="O759" s="3" t="str">
        <f t="shared" si="91"/>
        <v/>
      </c>
    </row>
    <row r="760" spans="9:15" ht="14.25" x14ac:dyDescent="0.15">
      <c r="I760" s="1" t="str">
        <f t="shared" si="85"/>
        <v/>
      </c>
      <c r="J760" s="2" t="str">
        <f t="shared" si="86"/>
        <v/>
      </c>
      <c r="K760" s="2" t="str">
        <f t="shared" si="87"/>
        <v/>
      </c>
      <c r="L760" s="2" t="str">
        <f t="shared" si="88"/>
        <v/>
      </c>
      <c r="M760" s="2" t="str">
        <f t="shared" si="89"/>
        <v/>
      </c>
      <c r="N760" s="2" t="str">
        <f t="shared" si="90"/>
        <v/>
      </c>
      <c r="O760" s="3" t="str">
        <f t="shared" si="91"/>
        <v/>
      </c>
    </row>
    <row r="761" spans="9:15" ht="14.25" x14ac:dyDescent="0.15">
      <c r="I761" s="1" t="str">
        <f t="shared" si="85"/>
        <v/>
      </c>
      <c r="J761" s="2" t="str">
        <f t="shared" si="86"/>
        <v/>
      </c>
      <c r="K761" s="2" t="str">
        <f t="shared" si="87"/>
        <v/>
      </c>
      <c r="L761" s="2" t="str">
        <f t="shared" si="88"/>
        <v/>
      </c>
      <c r="M761" s="2" t="str">
        <f t="shared" si="89"/>
        <v/>
      </c>
      <c r="N761" s="2" t="str">
        <f t="shared" si="90"/>
        <v/>
      </c>
      <c r="O761" s="3" t="str">
        <f t="shared" si="91"/>
        <v/>
      </c>
    </row>
    <row r="762" spans="9:15" ht="14.25" x14ac:dyDescent="0.15">
      <c r="I762" s="1" t="str">
        <f t="shared" si="85"/>
        <v/>
      </c>
      <c r="J762" s="2" t="str">
        <f t="shared" si="86"/>
        <v/>
      </c>
      <c r="K762" s="2" t="str">
        <f t="shared" si="87"/>
        <v/>
      </c>
      <c r="L762" s="2" t="str">
        <f t="shared" si="88"/>
        <v/>
      </c>
      <c r="M762" s="2" t="str">
        <f t="shared" si="89"/>
        <v/>
      </c>
      <c r="N762" s="2" t="str">
        <f t="shared" si="90"/>
        <v/>
      </c>
      <c r="O762" s="3" t="str">
        <f t="shared" si="91"/>
        <v/>
      </c>
    </row>
    <row r="763" spans="9:15" ht="14.25" x14ac:dyDescent="0.15">
      <c r="I763" s="1" t="str">
        <f t="shared" si="85"/>
        <v/>
      </c>
      <c r="J763" s="2" t="str">
        <f t="shared" si="86"/>
        <v/>
      </c>
      <c r="K763" s="2" t="str">
        <f t="shared" si="87"/>
        <v/>
      </c>
      <c r="L763" s="2" t="str">
        <f t="shared" si="88"/>
        <v/>
      </c>
      <c r="M763" s="2" t="str">
        <f t="shared" si="89"/>
        <v/>
      </c>
      <c r="N763" s="2" t="str">
        <f t="shared" si="90"/>
        <v/>
      </c>
      <c r="O763" s="3" t="str">
        <f t="shared" si="91"/>
        <v/>
      </c>
    </row>
    <row r="764" spans="9:15" ht="14.25" x14ac:dyDescent="0.15">
      <c r="I764" s="1" t="str">
        <f t="shared" si="85"/>
        <v/>
      </c>
      <c r="J764" s="2" t="str">
        <f t="shared" si="86"/>
        <v/>
      </c>
      <c r="K764" s="2" t="str">
        <f t="shared" si="87"/>
        <v/>
      </c>
      <c r="L764" s="2" t="str">
        <f t="shared" si="88"/>
        <v/>
      </c>
      <c r="M764" s="2" t="str">
        <f t="shared" si="89"/>
        <v/>
      </c>
      <c r="N764" s="2" t="str">
        <f t="shared" si="90"/>
        <v/>
      </c>
      <c r="O764" s="3" t="str">
        <f t="shared" si="91"/>
        <v/>
      </c>
    </row>
    <row r="765" spans="9:15" ht="14.25" x14ac:dyDescent="0.15">
      <c r="I765" s="1" t="str">
        <f t="shared" si="85"/>
        <v/>
      </c>
      <c r="J765" s="2" t="str">
        <f t="shared" si="86"/>
        <v/>
      </c>
      <c r="K765" s="2" t="str">
        <f t="shared" si="87"/>
        <v/>
      </c>
      <c r="L765" s="2" t="str">
        <f t="shared" si="88"/>
        <v/>
      </c>
      <c r="M765" s="2" t="str">
        <f t="shared" si="89"/>
        <v/>
      </c>
      <c r="N765" s="2" t="str">
        <f t="shared" si="90"/>
        <v/>
      </c>
      <c r="O765" s="3" t="str">
        <f t="shared" si="91"/>
        <v/>
      </c>
    </row>
    <row r="766" spans="9:15" ht="14.25" x14ac:dyDescent="0.15">
      <c r="I766" s="1" t="str">
        <f t="shared" si="85"/>
        <v/>
      </c>
      <c r="J766" s="2" t="str">
        <f t="shared" si="86"/>
        <v/>
      </c>
      <c r="K766" s="2" t="str">
        <f t="shared" si="87"/>
        <v/>
      </c>
      <c r="L766" s="2" t="str">
        <f t="shared" si="88"/>
        <v/>
      </c>
      <c r="M766" s="2" t="str">
        <f t="shared" si="89"/>
        <v/>
      </c>
      <c r="N766" s="2" t="str">
        <f t="shared" si="90"/>
        <v/>
      </c>
      <c r="O766" s="3" t="str">
        <f t="shared" si="91"/>
        <v/>
      </c>
    </row>
    <row r="767" spans="9:15" ht="14.25" x14ac:dyDescent="0.15">
      <c r="I767" s="1" t="str">
        <f t="shared" si="85"/>
        <v/>
      </c>
      <c r="J767" s="2" t="str">
        <f t="shared" si="86"/>
        <v/>
      </c>
      <c r="K767" s="2" t="str">
        <f t="shared" si="87"/>
        <v/>
      </c>
      <c r="L767" s="2" t="str">
        <f t="shared" si="88"/>
        <v/>
      </c>
      <c r="M767" s="2" t="str">
        <f t="shared" si="89"/>
        <v/>
      </c>
      <c r="N767" s="2" t="str">
        <f t="shared" si="90"/>
        <v/>
      </c>
      <c r="O767" s="3" t="str">
        <f t="shared" si="91"/>
        <v/>
      </c>
    </row>
    <row r="768" spans="9:15" ht="14.25" x14ac:dyDescent="0.15">
      <c r="I768" s="1" t="str">
        <f t="shared" si="85"/>
        <v/>
      </c>
      <c r="J768" s="2" t="str">
        <f t="shared" si="86"/>
        <v/>
      </c>
      <c r="K768" s="2" t="str">
        <f t="shared" si="87"/>
        <v/>
      </c>
      <c r="L768" s="2" t="str">
        <f t="shared" si="88"/>
        <v/>
      </c>
      <c r="M768" s="2" t="str">
        <f t="shared" si="89"/>
        <v/>
      </c>
      <c r="N768" s="2" t="str">
        <f t="shared" si="90"/>
        <v/>
      </c>
      <c r="O768" s="3" t="str">
        <f t="shared" si="91"/>
        <v/>
      </c>
    </row>
    <row r="769" spans="9:15" ht="14.25" x14ac:dyDescent="0.15">
      <c r="I769" s="1" t="str">
        <f t="shared" si="85"/>
        <v/>
      </c>
      <c r="J769" s="2" t="str">
        <f t="shared" si="86"/>
        <v/>
      </c>
      <c r="K769" s="2" t="str">
        <f t="shared" si="87"/>
        <v/>
      </c>
      <c r="L769" s="2" t="str">
        <f t="shared" si="88"/>
        <v/>
      </c>
      <c r="M769" s="2" t="str">
        <f t="shared" si="89"/>
        <v/>
      </c>
      <c r="N769" s="2" t="str">
        <f t="shared" si="90"/>
        <v/>
      </c>
      <c r="O769" s="3" t="str">
        <f t="shared" si="91"/>
        <v/>
      </c>
    </row>
    <row r="770" spans="9:15" ht="14.25" x14ac:dyDescent="0.15">
      <c r="I770" s="1" t="str">
        <f t="shared" si="85"/>
        <v/>
      </c>
      <c r="J770" s="2" t="str">
        <f t="shared" si="86"/>
        <v/>
      </c>
      <c r="K770" s="2" t="str">
        <f t="shared" si="87"/>
        <v/>
      </c>
      <c r="L770" s="2" t="str">
        <f t="shared" si="88"/>
        <v/>
      </c>
      <c r="M770" s="2" t="str">
        <f t="shared" si="89"/>
        <v/>
      </c>
      <c r="N770" s="2" t="str">
        <f t="shared" si="90"/>
        <v/>
      </c>
      <c r="O770" s="3" t="str">
        <f t="shared" si="91"/>
        <v/>
      </c>
    </row>
    <row r="771" spans="9:15" ht="14.25" x14ac:dyDescent="0.15">
      <c r="I771" s="1" t="str">
        <f t="shared" si="85"/>
        <v/>
      </c>
      <c r="J771" s="2" t="str">
        <f t="shared" si="86"/>
        <v/>
      </c>
      <c r="K771" s="2" t="str">
        <f t="shared" si="87"/>
        <v/>
      </c>
      <c r="L771" s="2" t="str">
        <f t="shared" si="88"/>
        <v/>
      </c>
      <c r="M771" s="2" t="str">
        <f t="shared" si="89"/>
        <v/>
      </c>
      <c r="N771" s="2" t="str">
        <f t="shared" si="90"/>
        <v/>
      </c>
      <c r="O771" s="3" t="str">
        <f t="shared" si="91"/>
        <v/>
      </c>
    </row>
    <row r="772" spans="9:15" ht="14.25" x14ac:dyDescent="0.15">
      <c r="I772" s="1" t="str">
        <f t="shared" si="85"/>
        <v/>
      </c>
      <c r="J772" s="2" t="str">
        <f t="shared" si="86"/>
        <v/>
      </c>
      <c r="K772" s="2" t="str">
        <f t="shared" si="87"/>
        <v/>
      </c>
      <c r="L772" s="2" t="str">
        <f t="shared" si="88"/>
        <v/>
      </c>
      <c r="M772" s="2" t="str">
        <f t="shared" si="89"/>
        <v/>
      </c>
      <c r="N772" s="2" t="str">
        <f t="shared" si="90"/>
        <v/>
      </c>
      <c r="O772" s="3" t="str">
        <f t="shared" si="91"/>
        <v/>
      </c>
    </row>
    <row r="773" spans="9:15" ht="14.25" x14ac:dyDescent="0.15">
      <c r="I773" s="1" t="str">
        <f t="shared" si="85"/>
        <v/>
      </c>
      <c r="J773" s="2" t="str">
        <f t="shared" si="86"/>
        <v/>
      </c>
      <c r="K773" s="2" t="str">
        <f t="shared" si="87"/>
        <v/>
      </c>
      <c r="L773" s="2" t="str">
        <f t="shared" si="88"/>
        <v/>
      </c>
      <c r="M773" s="2" t="str">
        <f t="shared" si="89"/>
        <v/>
      </c>
      <c r="N773" s="2" t="str">
        <f t="shared" si="90"/>
        <v/>
      </c>
      <c r="O773" s="3" t="str">
        <f t="shared" si="91"/>
        <v/>
      </c>
    </row>
    <row r="774" spans="9:15" ht="14.25" x14ac:dyDescent="0.15">
      <c r="I774" s="1" t="str">
        <f t="shared" si="85"/>
        <v/>
      </c>
      <c r="J774" s="2" t="str">
        <f t="shared" si="86"/>
        <v/>
      </c>
      <c r="K774" s="2" t="str">
        <f t="shared" si="87"/>
        <v/>
      </c>
      <c r="L774" s="2" t="str">
        <f t="shared" si="88"/>
        <v/>
      </c>
      <c r="M774" s="2" t="str">
        <f t="shared" si="89"/>
        <v/>
      </c>
      <c r="N774" s="2" t="str">
        <f t="shared" si="90"/>
        <v/>
      </c>
      <c r="O774" s="3" t="str">
        <f t="shared" si="91"/>
        <v/>
      </c>
    </row>
    <row r="775" spans="9:15" ht="14.25" x14ac:dyDescent="0.15">
      <c r="I775" s="1" t="str">
        <f t="shared" si="85"/>
        <v/>
      </c>
      <c r="J775" s="2" t="str">
        <f t="shared" si="86"/>
        <v/>
      </c>
      <c r="K775" s="2" t="str">
        <f t="shared" si="87"/>
        <v/>
      </c>
      <c r="L775" s="2" t="str">
        <f t="shared" si="88"/>
        <v/>
      </c>
      <c r="M775" s="2" t="str">
        <f t="shared" si="89"/>
        <v/>
      </c>
      <c r="N775" s="2" t="str">
        <f t="shared" si="90"/>
        <v/>
      </c>
      <c r="O775" s="3" t="str">
        <f t="shared" si="91"/>
        <v/>
      </c>
    </row>
    <row r="776" spans="9:15" ht="14.25" x14ac:dyDescent="0.15">
      <c r="I776" s="1" t="str">
        <f t="shared" si="85"/>
        <v/>
      </c>
      <c r="J776" s="2" t="str">
        <f t="shared" si="86"/>
        <v/>
      </c>
      <c r="K776" s="2" t="str">
        <f t="shared" si="87"/>
        <v/>
      </c>
      <c r="L776" s="2" t="str">
        <f t="shared" si="88"/>
        <v/>
      </c>
      <c r="M776" s="2" t="str">
        <f t="shared" si="89"/>
        <v/>
      </c>
      <c r="N776" s="2" t="str">
        <f t="shared" si="90"/>
        <v/>
      </c>
      <c r="O776" s="3" t="str">
        <f t="shared" si="91"/>
        <v/>
      </c>
    </row>
    <row r="777" spans="9:15" ht="14.25" x14ac:dyDescent="0.15">
      <c r="I777" s="1" t="str">
        <f t="shared" si="85"/>
        <v/>
      </c>
      <c r="J777" s="2" t="str">
        <f t="shared" si="86"/>
        <v/>
      </c>
      <c r="K777" s="2" t="str">
        <f t="shared" si="87"/>
        <v/>
      </c>
      <c r="L777" s="2" t="str">
        <f t="shared" si="88"/>
        <v/>
      </c>
      <c r="M777" s="2" t="str">
        <f t="shared" si="89"/>
        <v/>
      </c>
      <c r="N777" s="2" t="str">
        <f t="shared" si="90"/>
        <v/>
      </c>
      <c r="O777" s="3" t="str">
        <f t="shared" si="91"/>
        <v/>
      </c>
    </row>
    <row r="778" spans="9:15" ht="14.25" x14ac:dyDescent="0.15">
      <c r="I778" s="1" t="str">
        <f t="shared" si="85"/>
        <v/>
      </c>
      <c r="J778" s="2" t="str">
        <f t="shared" si="86"/>
        <v/>
      </c>
      <c r="K778" s="2" t="str">
        <f t="shared" si="87"/>
        <v/>
      </c>
      <c r="L778" s="2" t="str">
        <f t="shared" si="88"/>
        <v/>
      </c>
      <c r="M778" s="2" t="str">
        <f t="shared" si="89"/>
        <v/>
      </c>
      <c r="N778" s="2" t="str">
        <f t="shared" si="90"/>
        <v/>
      </c>
      <c r="O778" s="3" t="str">
        <f t="shared" si="91"/>
        <v/>
      </c>
    </row>
    <row r="779" spans="9:15" ht="14.25" x14ac:dyDescent="0.15">
      <c r="I779" s="1" t="str">
        <f t="shared" si="85"/>
        <v/>
      </c>
      <c r="J779" s="2" t="str">
        <f t="shared" si="86"/>
        <v/>
      </c>
      <c r="K779" s="2" t="str">
        <f t="shared" si="87"/>
        <v/>
      </c>
      <c r="L779" s="2" t="str">
        <f t="shared" si="88"/>
        <v/>
      </c>
      <c r="M779" s="2" t="str">
        <f t="shared" si="89"/>
        <v/>
      </c>
      <c r="N779" s="2" t="str">
        <f t="shared" si="90"/>
        <v/>
      </c>
      <c r="O779" s="3" t="str">
        <f t="shared" si="91"/>
        <v/>
      </c>
    </row>
    <row r="780" spans="9:15" ht="14.25" x14ac:dyDescent="0.15">
      <c r="I780" s="1" t="str">
        <f t="shared" si="85"/>
        <v/>
      </c>
      <c r="J780" s="2" t="str">
        <f t="shared" si="86"/>
        <v/>
      </c>
      <c r="K780" s="2" t="str">
        <f t="shared" si="87"/>
        <v/>
      </c>
      <c r="L780" s="2" t="str">
        <f t="shared" si="88"/>
        <v/>
      </c>
      <c r="M780" s="2" t="str">
        <f t="shared" si="89"/>
        <v/>
      </c>
      <c r="N780" s="2" t="str">
        <f t="shared" si="90"/>
        <v/>
      </c>
      <c r="O780" s="3" t="str">
        <f t="shared" si="91"/>
        <v/>
      </c>
    </row>
    <row r="781" spans="9:15" ht="14.25" x14ac:dyDescent="0.15">
      <c r="I781" s="1" t="str">
        <f t="shared" si="85"/>
        <v/>
      </c>
      <c r="J781" s="2" t="str">
        <f t="shared" si="86"/>
        <v/>
      </c>
      <c r="K781" s="2" t="str">
        <f t="shared" si="87"/>
        <v/>
      </c>
      <c r="L781" s="2" t="str">
        <f t="shared" si="88"/>
        <v/>
      </c>
      <c r="M781" s="2" t="str">
        <f t="shared" si="89"/>
        <v/>
      </c>
      <c r="N781" s="2" t="str">
        <f t="shared" si="90"/>
        <v/>
      </c>
      <c r="O781" s="3" t="str">
        <f t="shared" si="91"/>
        <v/>
      </c>
    </row>
    <row r="782" spans="9:15" ht="14.25" x14ac:dyDescent="0.15">
      <c r="I782" s="1" t="str">
        <f t="shared" si="85"/>
        <v/>
      </c>
      <c r="J782" s="2" t="str">
        <f t="shared" si="86"/>
        <v/>
      </c>
      <c r="K782" s="2" t="str">
        <f t="shared" si="87"/>
        <v/>
      </c>
      <c r="L782" s="2" t="str">
        <f t="shared" si="88"/>
        <v/>
      </c>
      <c r="M782" s="2" t="str">
        <f t="shared" si="89"/>
        <v/>
      </c>
      <c r="N782" s="2" t="str">
        <f t="shared" si="90"/>
        <v/>
      </c>
      <c r="O782" s="3" t="str">
        <f t="shared" si="91"/>
        <v/>
      </c>
    </row>
    <row r="783" spans="9:15" ht="14.25" x14ac:dyDescent="0.15">
      <c r="I783" s="1" t="str">
        <f t="shared" si="85"/>
        <v/>
      </c>
      <c r="J783" s="2" t="str">
        <f t="shared" si="86"/>
        <v/>
      </c>
      <c r="K783" s="2" t="str">
        <f t="shared" si="87"/>
        <v/>
      </c>
      <c r="L783" s="2" t="str">
        <f t="shared" si="88"/>
        <v/>
      </c>
      <c r="M783" s="2" t="str">
        <f t="shared" si="89"/>
        <v/>
      </c>
      <c r="N783" s="2" t="str">
        <f t="shared" si="90"/>
        <v/>
      </c>
      <c r="O783" s="3" t="str">
        <f t="shared" si="91"/>
        <v/>
      </c>
    </row>
    <row r="784" spans="9:15" ht="14.25" x14ac:dyDescent="0.15">
      <c r="I784" s="1" t="str">
        <f t="shared" si="85"/>
        <v/>
      </c>
      <c r="J784" s="2" t="str">
        <f t="shared" si="86"/>
        <v/>
      </c>
      <c r="K784" s="2" t="str">
        <f t="shared" si="87"/>
        <v/>
      </c>
      <c r="L784" s="2" t="str">
        <f t="shared" si="88"/>
        <v/>
      </c>
      <c r="M784" s="2" t="str">
        <f t="shared" si="89"/>
        <v/>
      </c>
      <c r="N784" s="2" t="str">
        <f t="shared" si="90"/>
        <v/>
      </c>
      <c r="O784" s="3" t="str">
        <f t="shared" si="91"/>
        <v/>
      </c>
    </row>
    <row r="785" spans="9:15" ht="14.25" x14ac:dyDescent="0.15">
      <c r="I785" s="1" t="str">
        <f t="shared" si="85"/>
        <v/>
      </c>
      <c r="J785" s="2" t="str">
        <f t="shared" si="86"/>
        <v/>
      </c>
      <c r="K785" s="2" t="str">
        <f t="shared" si="87"/>
        <v/>
      </c>
      <c r="L785" s="2" t="str">
        <f t="shared" si="88"/>
        <v/>
      </c>
      <c r="M785" s="2" t="str">
        <f t="shared" si="89"/>
        <v/>
      </c>
      <c r="N785" s="2" t="str">
        <f t="shared" si="90"/>
        <v/>
      </c>
      <c r="O785" s="3" t="str">
        <f t="shared" si="91"/>
        <v/>
      </c>
    </row>
    <row r="786" spans="9:15" ht="14.25" x14ac:dyDescent="0.15">
      <c r="I786" s="1" t="str">
        <f t="shared" si="85"/>
        <v/>
      </c>
      <c r="J786" s="2" t="str">
        <f t="shared" si="86"/>
        <v/>
      </c>
      <c r="K786" s="2" t="str">
        <f t="shared" si="87"/>
        <v/>
      </c>
      <c r="L786" s="2" t="str">
        <f t="shared" si="88"/>
        <v/>
      </c>
      <c r="M786" s="2" t="str">
        <f t="shared" si="89"/>
        <v/>
      </c>
      <c r="N786" s="2" t="str">
        <f t="shared" si="90"/>
        <v/>
      </c>
      <c r="O786" s="3" t="str">
        <f t="shared" si="91"/>
        <v/>
      </c>
    </row>
    <row r="787" spans="9:15" ht="14.25" x14ac:dyDescent="0.15">
      <c r="I787" s="1" t="str">
        <f t="shared" si="85"/>
        <v/>
      </c>
      <c r="J787" s="2" t="str">
        <f t="shared" si="86"/>
        <v/>
      </c>
      <c r="K787" s="2" t="str">
        <f t="shared" si="87"/>
        <v/>
      </c>
      <c r="L787" s="2" t="str">
        <f t="shared" si="88"/>
        <v/>
      </c>
      <c r="M787" s="2" t="str">
        <f t="shared" si="89"/>
        <v/>
      </c>
      <c r="N787" s="2" t="str">
        <f t="shared" si="90"/>
        <v/>
      </c>
      <c r="O787" s="3" t="str">
        <f t="shared" si="91"/>
        <v/>
      </c>
    </row>
    <row r="788" spans="9:15" ht="14.25" x14ac:dyDescent="0.15">
      <c r="I788" s="1" t="str">
        <f t="shared" si="85"/>
        <v/>
      </c>
      <c r="J788" s="2" t="str">
        <f t="shared" si="86"/>
        <v/>
      </c>
      <c r="K788" s="2" t="str">
        <f t="shared" si="87"/>
        <v/>
      </c>
      <c r="L788" s="2" t="str">
        <f t="shared" si="88"/>
        <v/>
      </c>
      <c r="M788" s="2" t="str">
        <f t="shared" si="89"/>
        <v/>
      </c>
      <c r="N788" s="2" t="str">
        <f t="shared" si="90"/>
        <v/>
      </c>
      <c r="O788" s="3" t="str">
        <f t="shared" si="91"/>
        <v/>
      </c>
    </row>
    <row r="789" spans="9:15" ht="14.25" x14ac:dyDescent="0.15">
      <c r="I789" s="1" t="str">
        <f t="shared" ref="I789:I852" si="92">IF(I788&gt;I$4,"",I788+1)</f>
        <v/>
      </c>
      <c r="J789" s="2" t="str">
        <f t="shared" ref="J789:J852" si="93">IF(L789="","",I$4-L789)</f>
        <v/>
      </c>
      <c r="K789" s="2" t="str">
        <f t="shared" ref="K789:K852" si="94">IF(L789="","",K$4-J789)</f>
        <v/>
      </c>
      <c r="L789" s="2" t="str">
        <f t="shared" ref="L789:L852" si="95">IF(OR(I$4&lt;0,(I$4+1)&lt;I789),"",I$4+1-I789)</f>
        <v/>
      </c>
      <c r="M789" s="2" t="str">
        <f t="shared" ref="M789:M852" si="96">IF(L789="","",J$4-L789)</f>
        <v/>
      </c>
      <c r="N789" s="2" t="str">
        <f t="shared" ref="N789:N852" si="97">IF(L789="","",(J789*M789-K789*L789))</f>
        <v/>
      </c>
      <c r="O789" s="3" t="str">
        <f t="shared" ref="O789:O852" si="98">IF(L789="","",FACT(J789+K789)*FACT(L789+M789)*FACT(J789+L789)*FACT(K789+M789)/(FACT(J789)*FACT(K789)*FACT(L789)*FACT(M789)*FACT(J789+K789+L789+M789)))</f>
        <v/>
      </c>
    </row>
    <row r="790" spans="9:15" ht="14.25" x14ac:dyDescent="0.15">
      <c r="I790" s="1" t="str">
        <f t="shared" si="92"/>
        <v/>
      </c>
      <c r="J790" s="2" t="str">
        <f t="shared" si="93"/>
        <v/>
      </c>
      <c r="K790" s="2" t="str">
        <f t="shared" si="94"/>
        <v/>
      </c>
      <c r="L790" s="2" t="str">
        <f t="shared" si="95"/>
        <v/>
      </c>
      <c r="M790" s="2" t="str">
        <f t="shared" si="96"/>
        <v/>
      </c>
      <c r="N790" s="2" t="str">
        <f t="shared" si="97"/>
        <v/>
      </c>
      <c r="O790" s="3" t="str">
        <f t="shared" si="98"/>
        <v/>
      </c>
    </row>
    <row r="791" spans="9:15" ht="14.25" x14ac:dyDescent="0.15">
      <c r="I791" s="1" t="str">
        <f t="shared" si="92"/>
        <v/>
      </c>
      <c r="J791" s="2" t="str">
        <f t="shared" si="93"/>
        <v/>
      </c>
      <c r="K791" s="2" t="str">
        <f t="shared" si="94"/>
        <v/>
      </c>
      <c r="L791" s="2" t="str">
        <f t="shared" si="95"/>
        <v/>
      </c>
      <c r="M791" s="2" t="str">
        <f t="shared" si="96"/>
        <v/>
      </c>
      <c r="N791" s="2" t="str">
        <f t="shared" si="97"/>
        <v/>
      </c>
      <c r="O791" s="3" t="str">
        <f t="shared" si="98"/>
        <v/>
      </c>
    </row>
    <row r="792" spans="9:15" ht="14.25" x14ac:dyDescent="0.15">
      <c r="I792" s="1" t="str">
        <f t="shared" si="92"/>
        <v/>
      </c>
      <c r="J792" s="2" t="str">
        <f t="shared" si="93"/>
        <v/>
      </c>
      <c r="K792" s="2" t="str">
        <f t="shared" si="94"/>
        <v/>
      </c>
      <c r="L792" s="2" t="str">
        <f t="shared" si="95"/>
        <v/>
      </c>
      <c r="M792" s="2" t="str">
        <f t="shared" si="96"/>
        <v/>
      </c>
      <c r="N792" s="2" t="str">
        <f t="shared" si="97"/>
        <v/>
      </c>
      <c r="O792" s="3" t="str">
        <f t="shared" si="98"/>
        <v/>
      </c>
    </row>
    <row r="793" spans="9:15" ht="14.25" x14ac:dyDescent="0.15">
      <c r="I793" s="1" t="str">
        <f t="shared" si="92"/>
        <v/>
      </c>
      <c r="J793" s="2" t="str">
        <f t="shared" si="93"/>
        <v/>
      </c>
      <c r="K793" s="2" t="str">
        <f t="shared" si="94"/>
        <v/>
      </c>
      <c r="L793" s="2" t="str">
        <f t="shared" si="95"/>
        <v/>
      </c>
      <c r="M793" s="2" t="str">
        <f t="shared" si="96"/>
        <v/>
      </c>
      <c r="N793" s="2" t="str">
        <f t="shared" si="97"/>
        <v/>
      </c>
      <c r="O793" s="3" t="str">
        <f t="shared" si="98"/>
        <v/>
      </c>
    </row>
    <row r="794" spans="9:15" ht="14.25" x14ac:dyDescent="0.15">
      <c r="I794" s="1" t="str">
        <f t="shared" si="92"/>
        <v/>
      </c>
      <c r="J794" s="2" t="str">
        <f t="shared" si="93"/>
        <v/>
      </c>
      <c r="K794" s="2" t="str">
        <f t="shared" si="94"/>
        <v/>
      </c>
      <c r="L794" s="2" t="str">
        <f t="shared" si="95"/>
        <v/>
      </c>
      <c r="M794" s="2" t="str">
        <f t="shared" si="96"/>
        <v/>
      </c>
      <c r="N794" s="2" t="str">
        <f t="shared" si="97"/>
        <v/>
      </c>
      <c r="O794" s="3" t="str">
        <f t="shared" si="98"/>
        <v/>
      </c>
    </row>
    <row r="795" spans="9:15" ht="14.25" x14ac:dyDescent="0.15">
      <c r="I795" s="1" t="str">
        <f t="shared" si="92"/>
        <v/>
      </c>
      <c r="J795" s="2" t="str">
        <f t="shared" si="93"/>
        <v/>
      </c>
      <c r="K795" s="2" t="str">
        <f t="shared" si="94"/>
        <v/>
      </c>
      <c r="L795" s="2" t="str">
        <f t="shared" si="95"/>
        <v/>
      </c>
      <c r="M795" s="2" t="str">
        <f t="shared" si="96"/>
        <v/>
      </c>
      <c r="N795" s="2" t="str">
        <f t="shared" si="97"/>
        <v/>
      </c>
      <c r="O795" s="3" t="str">
        <f t="shared" si="98"/>
        <v/>
      </c>
    </row>
    <row r="796" spans="9:15" ht="14.25" x14ac:dyDescent="0.15">
      <c r="I796" s="1" t="str">
        <f t="shared" si="92"/>
        <v/>
      </c>
      <c r="J796" s="2" t="str">
        <f t="shared" si="93"/>
        <v/>
      </c>
      <c r="K796" s="2" t="str">
        <f t="shared" si="94"/>
        <v/>
      </c>
      <c r="L796" s="2" t="str">
        <f t="shared" si="95"/>
        <v/>
      </c>
      <c r="M796" s="2" t="str">
        <f t="shared" si="96"/>
        <v/>
      </c>
      <c r="N796" s="2" t="str">
        <f t="shared" si="97"/>
        <v/>
      </c>
      <c r="O796" s="3" t="str">
        <f t="shared" si="98"/>
        <v/>
      </c>
    </row>
    <row r="797" spans="9:15" ht="14.25" x14ac:dyDescent="0.15">
      <c r="I797" s="1" t="str">
        <f t="shared" si="92"/>
        <v/>
      </c>
      <c r="J797" s="2" t="str">
        <f t="shared" si="93"/>
        <v/>
      </c>
      <c r="K797" s="2" t="str">
        <f t="shared" si="94"/>
        <v/>
      </c>
      <c r="L797" s="2" t="str">
        <f t="shared" si="95"/>
        <v/>
      </c>
      <c r="M797" s="2" t="str">
        <f t="shared" si="96"/>
        <v/>
      </c>
      <c r="N797" s="2" t="str">
        <f t="shared" si="97"/>
        <v/>
      </c>
      <c r="O797" s="3" t="str">
        <f t="shared" si="98"/>
        <v/>
      </c>
    </row>
    <row r="798" spans="9:15" ht="14.25" x14ac:dyDescent="0.15">
      <c r="I798" s="1" t="str">
        <f t="shared" si="92"/>
        <v/>
      </c>
      <c r="J798" s="2" t="str">
        <f t="shared" si="93"/>
        <v/>
      </c>
      <c r="K798" s="2" t="str">
        <f t="shared" si="94"/>
        <v/>
      </c>
      <c r="L798" s="2" t="str">
        <f t="shared" si="95"/>
        <v/>
      </c>
      <c r="M798" s="2" t="str">
        <f t="shared" si="96"/>
        <v/>
      </c>
      <c r="N798" s="2" t="str">
        <f t="shared" si="97"/>
        <v/>
      </c>
      <c r="O798" s="3" t="str">
        <f t="shared" si="98"/>
        <v/>
      </c>
    </row>
    <row r="799" spans="9:15" ht="14.25" x14ac:dyDescent="0.15">
      <c r="I799" s="1" t="str">
        <f t="shared" si="92"/>
        <v/>
      </c>
      <c r="J799" s="2" t="str">
        <f t="shared" si="93"/>
        <v/>
      </c>
      <c r="K799" s="2" t="str">
        <f t="shared" si="94"/>
        <v/>
      </c>
      <c r="L799" s="2" t="str">
        <f t="shared" si="95"/>
        <v/>
      </c>
      <c r="M799" s="2" t="str">
        <f t="shared" si="96"/>
        <v/>
      </c>
      <c r="N799" s="2" t="str">
        <f t="shared" si="97"/>
        <v/>
      </c>
      <c r="O799" s="3" t="str">
        <f t="shared" si="98"/>
        <v/>
      </c>
    </row>
    <row r="800" spans="9:15" ht="14.25" x14ac:dyDescent="0.15">
      <c r="I800" s="1" t="str">
        <f t="shared" si="92"/>
        <v/>
      </c>
      <c r="J800" s="2" t="str">
        <f t="shared" si="93"/>
        <v/>
      </c>
      <c r="K800" s="2" t="str">
        <f t="shared" si="94"/>
        <v/>
      </c>
      <c r="L800" s="2" t="str">
        <f t="shared" si="95"/>
        <v/>
      </c>
      <c r="M800" s="2" t="str">
        <f t="shared" si="96"/>
        <v/>
      </c>
      <c r="N800" s="2" t="str">
        <f t="shared" si="97"/>
        <v/>
      </c>
      <c r="O800" s="3" t="str">
        <f t="shared" si="98"/>
        <v/>
      </c>
    </row>
    <row r="801" spans="9:15" ht="14.25" x14ac:dyDescent="0.15">
      <c r="I801" s="1" t="str">
        <f t="shared" si="92"/>
        <v/>
      </c>
      <c r="J801" s="2" t="str">
        <f t="shared" si="93"/>
        <v/>
      </c>
      <c r="K801" s="2" t="str">
        <f t="shared" si="94"/>
        <v/>
      </c>
      <c r="L801" s="2" t="str">
        <f t="shared" si="95"/>
        <v/>
      </c>
      <c r="M801" s="2" t="str">
        <f t="shared" si="96"/>
        <v/>
      </c>
      <c r="N801" s="2" t="str">
        <f t="shared" si="97"/>
        <v/>
      </c>
      <c r="O801" s="3" t="str">
        <f t="shared" si="98"/>
        <v/>
      </c>
    </row>
    <row r="802" spans="9:15" ht="14.25" x14ac:dyDescent="0.15">
      <c r="I802" s="1" t="str">
        <f t="shared" si="92"/>
        <v/>
      </c>
      <c r="J802" s="2" t="str">
        <f t="shared" si="93"/>
        <v/>
      </c>
      <c r="K802" s="2" t="str">
        <f t="shared" si="94"/>
        <v/>
      </c>
      <c r="L802" s="2" t="str">
        <f t="shared" si="95"/>
        <v/>
      </c>
      <c r="M802" s="2" t="str">
        <f t="shared" si="96"/>
        <v/>
      </c>
      <c r="N802" s="2" t="str">
        <f t="shared" si="97"/>
        <v/>
      </c>
      <c r="O802" s="3" t="str">
        <f t="shared" si="98"/>
        <v/>
      </c>
    </row>
    <row r="803" spans="9:15" ht="14.25" x14ac:dyDescent="0.15">
      <c r="I803" s="1" t="str">
        <f t="shared" si="92"/>
        <v/>
      </c>
      <c r="J803" s="2" t="str">
        <f t="shared" si="93"/>
        <v/>
      </c>
      <c r="K803" s="2" t="str">
        <f t="shared" si="94"/>
        <v/>
      </c>
      <c r="L803" s="2" t="str">
        <f t="shared" si="95"/>
        <v/>
      </c>
      <c r="M803" s="2" t="str">
        <f t="shared" si="96"/>
        <v/>
      </c>
      <c r="N803" s="2" t="str">
        <f t="shared" si="97"/>
        <v/>
      </c>
      <c r="O803" s="3" t="str">
        <f t="shared" si="98"/>
        <v/>
      </c>
    </row>
    <row r="804" spans="9:15" ht="14.25" x14ac:dyDescent="0.15">
      <c r="I804" s="1" t="str">
        <f t="shared" si="92"/>
        <v/>
      </c>
      <c r="J804" s="2" t="str">
        <f t="shared" si="93"/>
        <v/>
      </c>
      <c r="K804" s="2" t="str">
        <f t="shared" si="94"/>
        <v/>
      </c>
      <c r="L804" s="2" t="str">
        <f t="shared" si="95"/>
        <v/>
      </c>
      <c r="M804" s="2" t="str">
        <f t="shared" si="96"/>
        <v/>
      </c>
      <c r="N804" s="2" t="str">
        <f t="shared" si="97"/>
        <v/>
      </c>
      <c r="O804" s="3" t="str">
        <f t="shared" si="98"/>
        <v/>
      </c>
    </row>
    <row r="805" spans="9:15" ht="14.25" x14ac:dyDescent="0.15">
      <c r="I805" s="1" t="str">
        <f t="shared" si="92"/>
        <v/>
      </c>
      <c r="J805" s="2" t="str">
        <f t="shared" si="93"/>
        <v/>
      </c>
      <c r="K805" s="2" t="str">
        <f t="shared" si="94"/>
        <v/>
      </c>
      <c r="L805" s="2" t="str">
        <f t="shared" si="95"/>
        <v/>
      </c>
      <c r="M805" s="2" t="str">
        <f t="shared" si="96"/>
        <v/>
      </c>
      <c r="N805" s="2" t="str">
        <f t="shared" si="97"/>
        <v/>
      </c>
      <c r="O805" s="3" t="str">
        <f t="shared" si="98"/>
        <v/>
      </c>
    </row>
    <row r="806" spans="9:15" ht="14.25" x14ac:dyDescent="0.15">
      <c r="I806" s="1" t="str">
        <f t="shared" si="92"/>
        <v/>
      </c>
      <c r="J806" s="2" t="str">
        <f t="shared" si="93"/>
        <v/>
      </c>
      <c r="K806" s="2" t="str">
        <f t="shared" si="94"/>
        <v/>
      </c>
      <c r="L806" s="2" t="str">
        <f t="shared" si="95"/>
        <v/>
      </c>
      <c r="M806" s="2" t="str">
        <f t="shared" si="96"/>
        <v/>
      </c>
      <c r="N806" s="2" t="str">
        <f t="shared" si="97"/>
        <v/>
      </c>
      <c r="O806" s="3" t="str">
        <f t="shared" si="98"/>
        <v/>
      </c>
    </row>
    <row r="807" spans="9:15" ht="14.25" x14ac:dyDescent="0.15">
      <c r="I807" s="1" t="str">
        <f t="shared" si="92"/>
        <v/>
      </c>
      <c r="J807" s="2" t="str">
        <f t="shared" si="93"/>
        <v/>
      </c>
      <c r="K807" s="2" t="str">
        <f t="shared" si="94"/>
        <v/>
      </c>
      <c r="L807" s="2" t="str">
        <f t="shared" si="95"/>
        <v/>
      </c>
      <c r="M807" s="2" t="str">
        <f t="shared" si="96"/>
        <v/>
      </c>
      <c r="N807" s="2" t="str">
        <f t="shared" si="97"/>
        <v/>
      </c>
      <c r="O807" s="3" t="str">
        <f t="shared" si="98"/>
        <v/>
      </c>
    </row>
    <row r="808" spans="9:15" ht="14.25" x14ac:dyDescent="0.15">
      <c r="I808" s="1" t="str">
        <f t="shared" si="92"/>
        <v/>
      </c>
      <c r="J808" s="2" t="str">
        <f t="shared" si="93"/>
        <v/>
      </c>
      <c r="K808" s="2" t="str">
        <f t="shared" si="94"/>
        <v/>
      </c>
      <c r="L808" s="2" t="str">
        <f t="shared" si="95"/>
        <v/>
      </c>
      <c r="M808" s="2" t="str">
        <f t="shared" si="96"/>
        <v/>
      </c>
      <c r="N808" s="2" t="str">
        <f t="shared" si="97"/>
        <v/>
      </c>
      <c r="O808" s="3" t="str">
        <f t="shared" si="98"/>
        <v/>
      </c>
    </row>
    <row r="809" spans="9:15" ht="14.25" x14ac:dyDescent="0.15">
      <c r="I809" s="1" t="str">
        <f t="shared" si="92"/>
        <v/>
      </c>
      <c r="J809" s="2" t="str">
        <f t="shared" si="93"/>
        <v/>
      </c>
      <c r="K809" s="2" t="str">
        <f t="shared" si="94"/>
        <v/>
      </c>
      <c r="L809" s="2" t="str">
        <f t="shared" si="95"/>
        <v/>
      </c>
      <c r="M809" s="2" t="str">
        <f t="shared" si="96"/>
        <v/>
      </c>
      <c r="N809" s="2" t="str">
        <f t="shared" si="97"/>
        <v/>
      </c>
      <c r="O809" s="3" t="str">
        <f t="shared" si="98"/>
        <v/>
      </c>
    </row>
    <row r="810" spans="9:15" ht="14.25" x14ac:dyDescent="0.15">
      <c r="I810" s="1" t="str">
        <f t="shared" si="92"/>
        <v/>
      </c>
      <c r="J810" s="2" t="str">
        <f t="shared" si="93"/>
        <v/>
      </c>
      <c r="K810" s="2" t="str">
        <f t="shared" si="94"/>
        <v/>
      </c>
      <c r="L810" s="2" t="str">
        <f t="shared" si="95"/>
        <v/>
      </c>
      <c r="M810" s="2" t="str">
        <f t="shared" si="96"/>
        <v/>
      </c>
      <c r="N810" s="2" t="str">
        <f t="shared" si="97"/>
        <v/>
      </c>
      <c r="O810" s="3" t="str">
        <f t="shared" si="98"/>
        <v/>
      </c>
    </row>
    <row r="811" spans="9:15" ht="14.25" x14ac:dyDescent="0.15">
      <c r="I811" s="1" t="str">
        <f t="shared" si="92"/>
        <v/>
      </c>
      <c r="J811" s="2" t="str">
        <f t="shared" si="93"/>
        <v/>
      </c>
      <c r="K811" s="2" t="str">
        <f t="shared" si="94"/>
        <v/>
      </c>
      <c r="L811" s="2" t="str">
        <f t="shared" si="95"/>
        <v/>
      </c>
      <c r="M811" s="2" t="str">
        <f t="shared" si="96"/>
        <v/>
      </c>
      <c r="N811" s="2" t="str">
        <f t="shared" si="97"/>
        <v/>
      </c>
      <c r="O811" s="3" t="str">
        <f t="shared" si="98"/>
        <v/>
      </c>
    </row>
    <row r="812" spans="9:15" ht="14.25" x14ac:dyDescent="0.15">
      <c r="I812" s="1" t="str">
        <f t="shared" si="92"/>
        <v/>
      </c>
      <c r="J812" s="2" t="str">
        <f t="shared" si="93"/>
        <v/>
      </c>
      <c r="K812" s="2" t="str">
        <f t="shared" si="94"/>
        <v/>
      </c>
      <c r="L812" s="2" t="str">
        <f t="shared" si="95"/>
        <v/>
      </c>
      <c r="M812" s="2" t="str">
        <f t="shared" si="96"/>
        <v/>
      </c>
      <c r="N812" s="2" t="str">
        <f t="shared" si="97"/>
        <v/>
      </c>
      <c r="O812" s="3" t="str">
        <f t="shared" si="98"/>
        <v/>
      </c>
    </row>
    <row r="813" spans="9:15" ht="14.25" x14ac:dyDescent="0.15">
      <c r="I813" s="1" t="str">
        <f t="shared" si="92"/>
        <v/>
      </c>
      <c r="J813" s="2" t="str">
        <f t="shared" si="93"/>
        <v/>
      </c>
      <c r="K813" s="2" t="str">
        <f t="shared" si="94"/>
        <v/>
      </c>
      <c r="L813" s="2" t="str">
        <f t="shared" si="95"/>
        <v/>
      </c>
      <c r="M813" s="2" t="str">
        <f t="shared" si="96"/>
        <v/>
      </c>
      <c r="N813" s="2" t="str">
        <f t="shared" si="97"/>
        <v/>
      </c>
      <c r="O813" s="3" t="str">
        <f t="shared" si="98"/>
        <v/>
      </c>
    </row>
    <row r="814" spans="9:15" ht="14.25" x14ac:dyDescent="0.15">
      <c r="I814" s="1" t="str">
        <f t="shared" si="92"/>
        <v/>
      </c>
      <c r="J814" s="2" t="str">
        <f t="shared" si="93"/>
        <v/>
      </c>
      <c r="K814" s="2" t="str">
        <f t="shared" si="94"/>
        <v/>
      </c>
      <c r="L814" s="2" t="str">
        <f t="shared" si="95"/>
        <v/>
      </c>
      <c r="M814" s="2" t="str">
        <f t="shared" si="96"/>
        <v/>
      </c>
      <c r="N814" s="2" t="str">
        <f t="shared" si="97"/>
        <v/>
      </c>
      <c r="O814" s="3" t="str">
        <f t="shared" si="98"/>
        <v/>
      </c>
    </row>
    <row r="815" spans="9:15" ht="14.25" x14ac:dyDescent="0.15">
      <c r="I815" s="1" t="str">
        <f t="shared" si="92"/>
        <v/>
      </c>
      <c r="J815" s="2" t="str">
        <f t="shared" si="93"/>
        <v/>
      </c>
      <c r="K815" s="2" t="str">
        <f t="shared" si="94"/>
        <v/>
      </c>
      <c r="L815" s="2" t="str">
        <f t="shared" si="95"/>
        <v/>
      </c>
      <c r="M815" s="2" t="str">
        <f t="shared" si="96"/>
        <v/>
      </c>
      <c r="N815" s="2" t="str">
        <f t="shared" si="97"/>
        <v/>
      </c>
      <c r="O815" s="3" t="str">
        <f t="shared" si="98"/>
        <v/>
      </c>
    </row>
    <row r="816" spans="9:15" ht="14.25" x14ac:dyDescent="0.15">
      <c r="I816" s="1" t="str">
        <f t="shared" si="92"/>
        <v/>
      </c>
      <c r="J816" s="2" t="str">
        <f t="shared" si="93"/>
        <v/>
      </c>
      <c r="K816" s="2" t="str">
        <f t="shared" si="94"/>
        <v/>
      </c>
      <c r="L816" s="2" t="str">
        <f t="shared" si="95"/>
        <v/>
      </c>
      <c r="M816" s="2" t="str">
        <f t="shared" si="96"/>
        <v/>
      </c>
      <c r="N816" s="2" t="str">
        <f t="shared" si="97"/>
        <v/>
      </c>
      <c r="O816" s="3" t="str">
        <f t="shared" si="98"/>
        <v/>
      </c>
    </row>
    <row r="817" spans="9:15" ht="14.25" x14ac:dyDescent="0.15">
      <c r="I817" s="1" t="str">
        <f t="shared" si="92"/>
        <v/>
      </c>
      <c r="J817" s="2" t="str">
        <f t="shared" si="93"/>
        <v/>
      </c>
      <c r="K817" s="2" t="str">
        <f t="shared" si="94"/>
        <v/>
      </c>
      <c r="L817" s="2" t="str">
        <f t="shared" si="95"/>
        <v/>
      </c>
      <c r="M817" s="2" t="str">
        <f t="shared" si="96"/>
        <v/>
      </c>
      <c r="N817" s="2" t="str">
        <f t="shared" si="97"/>
        <v/>
      </c>
      <c r="O817" s="3" t="str">
        <f t="shared" si="98"/>
        <v/>
      </c>
    </row>
    <row r="818" spans="9:15" ht="14.25" x14ac:dyDescent="0.15">
      <c r="I818" s="1" t="str">
        <f t="shared" si="92"/>
        <v/>
      </c>
      <c r="J818" s="2" t="str">
        <f t="shared" si="93"/>
        <v/>
      </c>
      <c r="K818" s="2" t="str">
        <f t="shared" si="94"/>
        <v/>
      </c>
      <c r="L818" s="2" t="str">
        <f t="shared" si="95"/>
        <v/>
      </c>
      <c r="M818" s="2" t="str">
        <f t="shared" si="96"/>
        <v/>
      </c>
      <c r="N818" s="2" t="str">
        <f t="shared" si="97"/>
        <v/>
      </c>
      <c r="O818" s="3" t="str">
        <f t="shared" si="98"/>
        <v/>
      </c>
    </row>
    <row r="819" spans="9:15" ht="14.25" x14ac:dyDescent="0.15">
      <c r="I819" s="1" t="str">
        <f t="shared" si="92"/>
        <v/>
      </c>
      <c r="J819" s="2" t="str">
        <f t="shared" si="93"/>
        <v/>
      </c>
      <c r="K819" s="2" t="str">
        <f t="shared" si="94"/>
        <v/>
      </c>
      <c r="L819" s="2" t="str">
        <f t="shared" si="95"/>
        <v/>
      </c>
      <c r="M819" s="2" t="str">
        <f t="shared" si="96"/>
        <v/>
      </c>
      <c r="N819" s="2" t="str">
        <f t="shared" si="97"/>
        <v/>
      </c>
      <c r="O819" s="3" t="str">
        <f t="shared" si="98"/>
        <v/>
      </c>
    </row>
    <row r="820" spans="9:15" ht="14.25" x14ac:dyDescent="0.15">
      <c r="I820" s="1" t="str">
        <f t="shared" si="92"/>
        <v/>
      </c>
      <c r="J820" s="2" t="str">
        <f t="shared" si="93"/>
        <v/>
      </c>
      <c r="K820" s="2" t="str">
        <f t="shared" si="94"/>
        <v/>
      </c>
      <c r="L820" s="2" t="str">
        <f t="shared" si="95"/>
        <v/>
      </c>
      <c r="M820" s="2" t="str">
        <f t="shared" si="96"/>
        <v/>
      </c>
      <c r="N820" s="2" t="str">
        <f t="shared" si="97"/>
        <v/>
      </c>
      <c r="O820" s="3" t="str">
        <f t="shared" si="98"/>
        <v/>
      </c>
    </row>
    <row r="821" spans="9:15" ht="14.25" x14ac:dyDescent="0.15">
      <c r="I821" s="1" t="str">
        <f t="shared" si="92"/>
        <v/>
      </c>
      <c r="J821" s="2" t="str">
        <f t="shared" si="93"/>
        <v/>
      </c>
      <c r="K821" s="2" t="str">
        <f t="shared" si="94"/>
        <v/>
      </c>
      <c r="L821" s="2" t="str">
        <f t="shared" si="95"/>
        <v/>
      </c>
      <c r="M821" s="2" t="str">
        <f t="shared" si="96"/>
        <v/>
      </c>
      <c r="N821" s="2" t="str">
        <f t="shared" si="97"/>
        <v/>
      </c>
      <c r="O821" s="3" t="str">
        <f t="shared" si="98"/>
        <v/>
      </c>
    </row>
    <row r="822" spans="9:15" ht="14.25" x14ac:dyDescent="0.15">
      <c r="I822" s="1" t="str">
        <f t="shared" si="92"/>
        <v/>
      </c>
      <c r="J822" s="2" t="str">
        <f t="shared" si="93"/>
        <v/>
      </c>
      <c r="K822" s="2" t="str">
        <f t="shared" si="94"/>
        <v/>
      </c>
      <c r="L822" s="2" t="str">
        <f t="shared" si="95"/>
        <v/>
      </c>
      <c r="M822" s="2" t="str">
        <f t="shared" si="96"/>
        <v/>
      </c>
      <c r="N822" s="2" t="str">
        <f t="shared" si="97"/>
        <v/>
      </c>
      <c r="O822" s="3" t="str">
        <f t="shared" si="98"/>
        <v/>
      </c>
    </row>
    <row r="823" spans="9:15" ht="14.25" x14ac:dyDescent="0.15">
      <c r="I823" s="1" t="str">
        <f t="shared" si="92"/>
        <v/>
      </c>
      <c r="J823" s="2" t="str">
        <f t="shared" si="93"/>
        <v/>
      </c>
      <c r="K823" s="2" t="str">
        <f t="shared" si="94"/>
        <v/>
      </c>
      <c r="L823" s="2" t="str">
        <f t="shared" si="95"/>
        <v/>
      </c>
      <c r="M823" s="2" t="str">
        <f t="shared" si="96"/>
        <v/>
      </c>
      <c r="N823" s="2" t="str">
        <f t="shared" si="97"/>
        <v/>
      </c>
      <c r="O823" s="3" t="str">
        <f t="shared" si="98"/>
        <v/>
      </c>
    </row>
    <row r="824" spans="9:15" ht="14.25" x14ac:dyDescent="0.15">
      <c r="I824" s="1" t="str">
        <f t="shared" si="92"/>
        <v/>
      </c>
      <c r="J824" s="2" t="str">
        <f t="shared" si="93"/>
        <v/>
      </c>
      <c r="K824" s="2" t="str">
        <f t="shared" si="94"/>
        <v/>
      </c>
      <c r="L824" s="2" t="str">
        <f t="shared" si="95"/>
        <v/>
      </c>
      <c r="M824" s="2" t="str">
        <f t="shared" si="96"/>
        <v/>
      </c>
      <c r="N824" s="2" t="str">
        <f t="shared" si="97"/>
        <v/>
      </c>
      <c r="O824" s="3" t="str">
        <f t="shared" si="98"/>
        <v/>
      </c>
    </row>
    <row r="825" spans="9:15" ht="14.25" x14ac:dyDescent="0.15">
      <c r="I825" s="1" t="str">
        <f t="shared" si="92"/>
        <v/>
      </c>
      <c r="J825" s="2" t="str">
        <f t="shared" si="93"/>
        <v/>
      </c>
      <c r="K825" s="2" t="str">
        <f t="shared" si="94"/>
        <v/>
      </c>
      <c r="L825" s="2" t="str">
        <f t="shared" si="95"/>
        <v/>
      </c>
      <c r="M825" s="2" t="str">
        <f t="shared" si="96"/>
        <v/>
      </c>
      <c r="N825" s="2" t="str">
        <f t="shared" si="97"/>
        <v/>
      </c>
      <c r="O825" s="3" t="str">
        <f t="shared" si="98"/>
        <v/>
      </c>
    </row>
    <row r="826" spans="9:15" ht="14.25" x14ac:dyDescent="0.15">
      <c r="I826" s="1" t="str">
        <f t="shared" si="92"/>
        <v/>
      </c>
      <c r="J826" s="2" t="str">
        <f t="shared" si="93"/>
        <v/>
      </c>
      <c r="K826" s="2" t="str">
        <f t="shared" si="94"/>
        <v/>
      </c>
      <c r="L826" s="2" t="str">
        <f t="shared" si="95"/>
        <v/>
      </c>
      <c r="M826" s="2" t="str">
        <f t="shared" si="96"/>
        <v/>
      </c>
      <c r="N826" s="2" t="str">
        <f t="shared" si="97"/>
        <v/>
      </c>
      <c r="O826" s="3" t="str">
        <f t="shared" si="98"/>
        <v/>
      </c>
    </row>
    <row r="827" spans="9:15" ht="14.25" x14ac:dyDescent="0.15">
      <c r="I827" s="1" t="str">
        <f t="shared" si="92"/>
        <v/>
      </c>
      <c r="J827" s="2" t="str">
        <f t="shared" si="93"/>
        <v/>
      </c>
      <c r="K827" s="2" t="str">
        <f t="shared" si="94"/>
        <v/>
      </c>
      <c r="L827" s="2" t="str">
        <f t="shared" si="95"/>
        <v/>
      </c>
      <c r="M827" s="2" t="str">
        <f t="shared" si="96"/>
        <v/>
      </c>
      <c r="N827" s="2" t="str">
        <f t="shared" si="97"/>
        <v/>
      </c>
      <c r="O827" s="3" t="str">
        <f t="shared" si="98"/>
        <v/>
      </c>
    </row>
    <row r="828" spans="9:15" ht="14.25" x14ac:dyDescent="0.15">
      <c r="I828" s="1" t="str">
        <f t="shared" si="92"/>
        <v/>
      </c>
      <c r="J828" s="2" t="str">
        <f t="shared" si="93"/>
        <v/>
      </c>
      <c r="K828" s="2" t="str">
        <f t="shared" si="94"/>
        <v/>
      </c>
      <c r="L828" s="2" t="str">
        <f t="shared" si="95"/>
        <v/>
      </c>
      <c r="M828" s="2" t="str">
        <f t="shared" si="96"/>
        <v/>
      </c>
      <c r="N828" s="2" t="str">
        <f t="shared" si="97"/>
        <v/>
      </c>
      <c r="O828" s="3" t="str">
        <f t="shared" si="98"/>
        <v/>
      </c>
    </row>
    <row r="829" spans="9:15" ht="14.25" x14ac:dyDescent="0.15">
      <c r="I829" s="1" t="str">
        <f t="shared" si="92"/>
        <v/>
      </c>
      <c r="J829" s="2" t="str">
        <f t="shared" si="93"/>
        <v/>
      </c>
      <c r="K829" s="2" t="str">
        <f t="shared" si="94"/>
        <v/>
      </c>
      <c r="L829" s="2" t="str">
        <f t="shared" si="95"/>
        <v/>
      </c>
      <c r="M829" s="2" t="str">
        <f t="shared" si="96"/>
        <v/>
      </c>
      <c r="N829" s="2" t="str">
        <f t="shared" si="97"/>
        <v/>
      </c>
      <c r="O829" s="3" t="str">
        <f t="shared" si="98"/>
        <v/>
      </c>
    </row>
    <row r="830" spans="9:15" ht="14.25" x14ac:dyDescent="0.15">
      <c r="I830" s="1" t="str">
        <f t="shared" si="92"/>
        <v/>
      </c>
      <c r="J830" s="2" t="str">
        <f t="shared" si="93"/>
        <v/>
      </c>
      <c r="K830" s="2" t="str">
        <f t="shared" si="94"/>
        <v/>
      </c>
      <c r="L830" s="2" t="str">
        <f t="shared" si="95"/>
        <v/>
      </c>
      <c r="M830" s="2" t="str">
        <f t="shared" si="96"/>
        <v/>
      </c>
      <c r="N830" s="2" t="str">
        <f t="shared" si="97"/>
        <v/>
      </c>
      <c r="O830" s="3" t="str">
        <f t="shared" si="98"/>
        <v/>
      </c>
    </row>
    <row r="831" spans="9:15" ht="14.25" x14ac:dyDescent="0.15">
      <c r="I831" s="1" t="str">
        <f t="shared" si="92"/>
        <v/>
      </c>
      <c r="J831" s="2" t="str">
        <f t="shared" si="93"/>
        <v/>
      </c>
      <c r="K831" s="2" t="str">
        <f t="shared" si="94"/>
        <v/>
      </c>
      <c r="L831" s="2" t="str">
        <f t="shared" si="95"/>
        <v/>
      </c>
      <c r="M831" s="2" t="str">
        <f t="shared" si="96"/>
        <v/>
      </c>
      <c r="N831" s="2" t="str">
        <f t="shared" si="97"/>
        <v/>
      </c>
      <c r="O831" s="3" t="str">
        <f t="shared" si="98"/>
        <v/>
      </c>
    </row>
    <row r="832" spans="9:15" ht="14.25" x14ac:dyDescent="0.15">
      <c r="I832" s="1" t="str">
        <f t="shared" si="92"/>
        <v/>
      </c>
      <c r="J832" s="2" t="str">
        <f t="shared" si="93"/>
        <v/>
      </c>
      <c r="K832" s="2" t="str">
        <f t="shared" si="94"/>
        <v/>
      </c>
      <c r="L832" s="2" t="str">
        <f t="shared" si="95"/>
        <v/>
      </c>
      <c r="M832" s="2" t="str">
        <f t="shared" si="96"/>
        <v/>
      </c>
      <c r="N832" s="2" t="str">
        <f t="shared" si="97"/>
        <v/>
      </c>
      <c r="O832" s="3" t="str">
        <f t="shared" si="98"/>
        <v/>
      </c>
    </row>
    <row r="833" spans="9:15" ht="14.25" x14ac:dyDescent="0.15">
      <c r="I833" s="1" t="str">
        <f t="shared" si="92"/>
        <v/>
      </c>
      <c r="J833" s="2" t="str">
        <f t="shared" si="93"/>
        <v/>
      </c>
      <c r="K833" s="2" t="str">
        <f t="shared" si="94"/>
        <v/>
      </c>
      <c r="L833" s="2" t="str">
        <f t="shared" si="95"/>
        <v/>
      </c>
      <c r="M833" s="2" t="str">
        <f t="shared" si="96"/>
        <v/>
      </c>
      <c r="N833" s="2" t="str">
        <f t="shared" si="97"/>
        <v/>
      </c>
      <c r="O833" s="3" t="str">
        <f t="shared" si="98"/>
        <v/>
      </c>
    </row>
    <row r="834" spans="9:15" ht="14.25" x14ac:dyDescent="0.15">
      <c r="I834" s="1" t="str">
        <f t="shared" si="92"/>
        <v/>
      </c>
      <c r="J834" s="2" t="str">
        <f t="shared" si="93"/>
        <v/>
      </c>
      <c r="K834" s="2" t="str">
        <f t="shared" si="94"/>
        <v/>
      </c>
      <c r="L834" s="2" t="str">
        <f t="shared" si="95"/>
        <v/>
      </c>
      <c r="M834" s="2" t="str">
        <f t="shared" si="96"/>
        <v/>
      </c>
      <c r="N834" s="2" t="str">
        <f t="shared" si="97"/>
        <v/>
      </c>
      <c r="O834" s="3" t="str">
        <f t="shared" si="98"/>
        <v/>
      </c>
    </row>
    <row r="835" spans="9:15" ht="14.25" x14ac:dyDescent="0.15">
      <c r="I835" s="1" t="str">
        <f t="shared" si="92"/>
        <v/>
      </c>
      <c r="J835" s="2" t="str">
        <f t="shared" si="93"/>
        <v/>
      </c>
      <c r="K835" s="2" t="str">
        <f t="shared" si="94"/>
        <v/>
      </c>
      <c r="L835" s="2" t="str">
        <f t="shared" si="95"/>
        <v/>
      </c>
      <c r="M835" s="2" t="str">
        <f t="shared" si="96"/>
        <v/>
      </c>
      <c r="N835" s="2" t="str">
        <f t="shared" si="97"/>
        <v/>
      </c>
      <c r="O835" s="3" t="str">
        <f t="shared" si="98"/>
        <v/>
      </c>
    </row>
    <row r="836" spans="9:15" ht="14.25" x14ac:dyDescent="0.15">
      <c r="I836" s="1" t="str">
        <f t="shared" si="92"/>
        <v/>
      </c>
      <c r="J836" s="2" t="str">
        <f t="shared" si="93"/>
        <v/>
      </c>
      <c r="K836" s="2" t="str">
        <f t="shared" si="94"/>
        <v/>
      </c>
      <c r="L836" s="2" t="str">
        <f t="shared" si="95"/>
        <v/>
      </c>
      <c r="M836" s="2" t="str">
        <f t="shared" si="96"/>
        <v/>
      </c>
      <c r="N836" s="2" t="str">
        <f t="shared" si="97"/>
        <v/>
      </c>
      <c r="O836" s="3" t="str">
        <f t="shared" si="98"/>
        <v/>
      </c>
    </row>
    <row r="837" spans="9:15" ht="14.25" x14ac:dyDescent="0.15">
      <c r="I837" s="1" t="str">
        <f t="shared" si="92"/>
        <v/>
      </c>
      <c r="J837" s="2" t="str">
        <f t="shared" si="93"/>
        <v/>
      </c>
      <c r="K837" s="2" t="str">
        <f t="shared" si="94"/>
        <v/>
      </c>
      <c r="L837" s="2" t="str">
        <f t="shared" si="95"/>
        <v/>
      </c>
      <c r="M837" s="2" t="str">
        <f t="shared" si="96"/>
        <v/>
      </c>
      <c r="N837" s="2" t="str">
        <f t="shared" si="97"/>
        <v/>
      </c>
      <c r="O837" s="3" t="str">
        <f t="shared" si="98"/>
        <v/>
      </c>
    </row>
    <row r="838" spans="9:15" ht="14.25" x14ac:dyDescent="0.15">
      <c r="I838" s="1" t="str">
        <f t="shared" si="92"/>
        <v/>
      </c>
      <c r="J838" s="2" t="str">
        <f t="shared" si="93"/>
        <v/>
      </c>
      <c r="K838" s="2" t="str">
        <f t="shared" si="94"/>
        <v/>
      </c>
      <c r="L838" s="2" t="str">
        <f t="shared" si="95"/>
        <v/>
      </c>
      <c r="M838" s="2" t="str">
        <f t="shared" si="96"/>
        <v/>
      </c>
      <c r="N838" s="2" t="str">
        <f t="shared" si="97"/>
        <v/>
      </c>
      <c r="O838" s="3" t="str">
        <f t="shared" si="98"/>
        <v/>
      </c>
    </row>
    <row r="839" spans="9:15" ht="14.25" x14ac:dyDescent="0.15">
      <c r="I839" s="1" t="str">
        <f t="shared" si="92"/>
        <v/>
      </c>
      <c r="J839" s="2" t="str">
        <f t="shared" si="93"/>
        <v/>
      </c>
      <c r="K839" s="2" t="str">
        <f t="shared" si="94"/>
        <v/>
      </c>
      <c r="L839" s="2" t="str">
        <f t="shared" si="95"/>
        <v/>
      </c>
      <c r="M839" s="2" t="str">
        <f t="shared" si="96"/>
        <v/>
      </c>
      <c r="N839" s="2" t="str">
        <f t="shared" si="97"/>
        <v/>
      </c>
      <c r="O839" s="3" t="str">
        <f t="shared" si="98"/>
        <v/>
      </c>
    </row>
    <row r="840" spans="9:15" ht="14.25" x14ac:dyDescent="0.15">
      <c r="I840" s="1" t="str">
        <f t="shared" si="92"/>
        <v/>
      </c>
      <c r="J840" s="2" t="str">
        <f t="shared" si="93"/>
        <v/>
      </c>
      <c r="K840" s="2" t="str">
        <f t="shared" si="94"/>
        <v/>
      </c>
      <c r="L840" s="2" t="str">
        <f t="shared" si="95"/>
        <v/>
      </c>
      <c r="M840" s="2" t="str">
        <f t="shared" si="96"/>
        <v/>
      </c>
      <c r="N840" s="2" t="str">
        <f t="shared" si="97"/>
        <v/>
      </c>
      <c r="O840" s="3" t="str">
        <f t="shared" si="98"/>
        <v/>
      </c>
    </row>
    <row r="841" spans="9:15" ht="14.25" x14ac:dyDescent="0.15">
      <c r="I841" s="1" t="str">
        <f t="shared" si="92"/>
        <v/>
      </c>
      <c r="J841" s="2" t="str">
        <f t="shared" si="93"/>
        <v/>
      </c>
      <c r="K841" s="2" t="str">
        <f t="shared" si="94"/>
        <v/>
      </c>
      <c r="L841" s="2" t="str">
        <f t="shared" si="95"/>
        <v/>
      </c>
      <c r="M841" s="2" t="str">
        <f t="shared" si="96"/>
        <v/>
      </c>
      <c r="N841" s="2" t="str">
        <f t="shared" si="97"/>
        <v/>
      </c>
      <c r="O841" s="3" t="str">
        <f t="shared" si="98"/>
        <v/>
      </c>
    </row>
    <row r="842" spans="9:15" ht="14.25" x14ac:dyDescent="0.15">
      <c r="I842" s="1" t="str">
        <f t="shared" si="92"/>
        <v/>
      </c>
      <c r="J842" s="2" t="str">
        <f t="shared" si="93"/>
        <v/>
      </c>
      <c r="K842" s="2" t="str">
        <f t="shared" si="94"/>
        <v/>
      </c>
      <c r="L842" s="2" t="str">
        <f t="shared" si="95"/>
        <v/>
      </c>
      <c r="M842" s="2" t="str">
        <f t="shared" si="96"/>
        <v/>
      </c>
      <c r="N842" s="2" t="str">
        <f t="shared" si="97"/>
        <v/>
      </c>
      <c r="O842" s="3" t="str">
        <f t="shared" si="98"/>
        <v/>
      </c>
    </row>
    <row r="843" spans="9:15" ht="14.25" x14ac:dyDescent="0.15">
      <c r="I843" s="1" t="str">
        <f t="shared" si="92"/>
        <v/>
      </c>
      <c r="J843" s="2" t="str">
        <f t="shared" si="93"/>
        <v/>
      </c>
      <c r="K843" s="2" t="str">
        <f t="shared" si="94"/>
        <v/>
      </c>
      <c r="L843" s="2" t="str">
        <f t="shared" si="95"/>
        <v/>
      </c>
      <c r="M843" s="2" t="str">
        <f t="shared" si="96"/>
        <v/>
      </c>
      <c r="N843" s="2" t="str">
        <f t="shared" si="97"/>
        <v/>
      </c>
      <c r="O843" s="3" t="str">
        <f t="shared" si="98"/>
        <v/>
      </c>
    </row>
    <row r="844" spans="9:15" ht="14.25" x14ac:dyDescent="0.15">
      <c r="I844" s="1" t="str">
        <f t="shared" si="92"/>
        <v/>
      </c>
      <c r="J844" s="2" t="str">
        <f t="shared" si="93"/>
        <v/>
      </c>
      <c r="K844" s="2" t="str">
        <f t="shared" si="94"/>
        <v/>
      </c>
      <c r="L844" s="2" t="str">
        <f t="shared" si="95"/>
        <v/>
      </c>
      <c r="M844" s="2" t="str">
        <f t="shared" si="96"/>
        <v/>
      </c>
      <c r="N844" s="2" t="str">
        <f t="shared" si="97"/>
        <v/>
      </c>
      <c r="O844" s="3" t="str">
        <f t="shared" si="98"/>
        <v/>
      </c>
    </row>
    <row r="845" spans="9:15" ht="14.25" x14ac:dyDescent="0.15">
      <c r="I845" s="1" t="str">
        <f t="shared" si="92"/>
        <v/>
      </c>
      <c r="J845" s="2" t="str">
        <f t="shared" si="93"/>
        <v/>
      </c>
      <c r="K845" s="2" t="str">
        <f t="shared" si="94"/>
        <v/>
      </c>
      <c r="L845" s="2" t="str">
        <f t="shared" si="95"/>
        <v/>
      </c>
      <c r="M845" s="2" t="str">
        <f t="shared" si="96"/>
        <v/>
      </c>
      <c r="N845" s="2" t="str">
        <f t="shared" si="97"/>
        <v/>
      </c>
      <c r="O845" s="3" t="str">
        <f t="shared" si="98"/>
        <v/>
      </c>
    </row>
    <row r="846" spans="9:15" ht="14.25" x14ac:dyDescent="0.15">
      <c r="I846" s="1" t="str">
        <f t="shared" si="92"/>
        <v/>
      </c>
      <c r="J846" s="2" t="str">
        <f t="shared" si="93"/>
        <v/>
      </c>
      <c r="K846" s="2" t="str">
        <f t="shared" si="94"/>
        <v/>
      </c>
      <c r="L846" s="2" t="str">
        <f t="shared" si="95"/>
        <v/>
      </c>
      <c r="M846" s="2" t="str">
        <f t="shared" si="96"/>
        <v/>
      </c>
      <c r="N846" s="2" t="str">
        <f t="shared" si="97"/>
        <v/>
      </c>
      <c r="O846" s="3" t="str">
        <f t="shared" si="98"/>
        <v/>
      </c>
    </row>
    <row r="847" spans="9:15" ht="14.25" x14ac:dyDescent="0.15">
      <c r="I847" s="1" t="str">
        <f t="shared" si="92"/>
        <v/>
      </c>
      <c r="J847" s="2" t="str">
        <f t="shared" si="93"/>
        <v/>
      </c>
      <c r="K847" s="2" t="str">
        <f t="shared" si="94"/>
        <v/>
      </c>
      <c r="L847" s="2" t="str">
        <f t="shared" si="95"/>
        <v/>
      </c>
      <c r="M847" s="2" t="str">
        <f t="shared" si="96"/>
        <v/>
      </c>
      <c r="N847" s="2" t="str">
        <f t="shared" si="97"/>
        <v/>
      </c>
      <c r="O847" s="3" t="str">
        <f t="shared" si="98"/>
        <v/>
      </c>
    </row>
    <row r="848" spans="9:15" ht="14.25" x14ac:dyDescent="0.15">
      <c r="I848" s="1" t="str">
        <f t="shared" si="92"/>
        <v/>
      </c>
      <c r="J848" s="2" t="str">
        <f t="shared" si="93"/>
        <v/>
      </c>
      <c r="K848" s="2" t="str">
        <f t="shared" si="94"/>
        <v/>
      </c>
      <c r="L848" s="2" t="str">
        <f t="shared" si="95"/>
        <v/>
      </c>
      <c r="M848" s="2" t="str">
        <f t="shared" si="96"/>
        <v/>
      </c>
      <c r="N848" s="2" t="str">
        <f t="shared" si="97"/>
        <v/>
      </c>
      <c r="O848" s="3" t="str">
        <f t="shared" si="98"/>
        <v/>
      </c>
    </row>
    <row r="849" spans="9:15" ht="14.25" x14ac:dyDescent="0.15">
      <c r="I849" s="1" t="str">
        <f t="shared" si="92"/>
        <v/>
      </c>
      <c r="J849" s="2" t="str">
        <f t="shared" si="93"/>
        <v/>
      </c>
      <c r="K849" s="2" t="str">
        <f t="shared" si="94"/>
        <v/>
      </c>
      <c r="L849" s="2" t="str">
        <f t="shared" si="95"/>
        <v/>
      </c>
      <c r="M849" s="2" t="str">
        <f t="shared" si="96"/>
        <v/>
      </c>
      <c r="N849" s="2" t="str">
        <f t="shared" si="97"/>
        <v/>
      </c>
      <c r="O849" s="3" t="str">
        <f t="shared" si="98"/>
        <v/>
      </c>
    </row>
    <row r="850" spans="9:15" ht="14.25" x14ac:dyDescent="0.15">
      <c r="I850" s="1" t="str">
        <f t="shared" si="92"/>
        <v/>
      </c>
      <c r="J850" s="2" t="str">
        <f t="shared" si="93"/>
        <v/>
      </c>
      <c r="K850" s="2" t="str">
        <f t="shared" si="94"/>
        <v/>
      </c>
      <c r="L850" s="2" t="str">
        <f t="shared" si="95"/>
        <v/>
      </c>
      <c r="M850" s="2" t="str">
        <f t="shared" si="96"/>
        <v/>
      </c>
      <c r="N850" s="2" t="str">
        <f t="shared" si="97"/>
        <v/>
      </c>
      <c r="O850" s="3" t="str">
        <f t="shared" si="98"/>
        <v/>
      </c>
    </row>
    <row r="851" spans="9:15" ht="14.25" x14ac:dyDescent="0.15">
      <c r="I851" s="1" t="str">
        <f t="shared" si="92"/>
        <v/>
      </c>
      <c r="J851" s="2" t="str">
        <f t="shared" si="93"/>
        <v/>
      </c>
      <c r="K851" s="2" t="str">
        <f t="shared" si="94"/>
        <v/>
      </c>
      <c r="L851" s="2" t="str">
        <f t="shared" si="95"/>
        <v/>
      </c>
      <c r="M851" s="2" t="str">
        <f t="shared" si="96"/>
        <v/>
      </c>
      <c r="N851" s="2" t="str">
        <f t="shared" si="97"/>
        <v/>
      </c>
      <c r="O851" s="3" t="str">
        <f t="shared" si="98"/>
        <v/>
      </c>
    </row>
    <row r="852" spans="9:15" ht="14.25" x14ac:dyDescent="0.15">
      <c r="I852" s="1" t="str">
        <f t="shared" si="92"/>
        <v/>
      </c>
      <c r="J852" s="2" t="str">
        <f t="shared" si="93"/>
        <v/>
      </c>
      <c r="K852" s="2" t="str">
        <f t="shared" si="94"/>
        <v/>
      </c>
      <c r="L852" s="2" t="str">
        <f t="shared" si="95"/>
        <v/>
      </c>
      <c r="M852" s="2" t="str">
        <f t="shared" si="96"/>
        <v/>
      </c>
      <c r="N852" s="2" t="str">
        <f t="shared" si="97"/>
        <v/>
      </c>
      <c r="O852" s="3" t="str">
        <f t="shared" si="98"/>
        <v/>
      </c>
    </row>
    <row r="853" spans="9:15" ht="14.25" x14ac:dyDescent="0.15">
      <c r="I853" s="1" t="str">
        <f t="shared" ref="I853:I916" si="99">IF(I852&gt;I$4,"",I852+1)</f>
        <v/>
      </c>
      <c r="J853" s="2" t="str">
        <f t="shared" ref="J853:J916" si="100">IF(L853="","",I$4-L853)</f>
        <v/>
      </c>
      <c r="K853" s="2" t="str">
        <f t="shared" ref="K853:K916" si="101">IF(L853="","",K$4-J853)</f>
        <v/>
      </c>
      <c r="L853" s="2" t="str">
        <f t="shared" ref="L853:L916" si="102">IF(OR(I$4&lt;0,(I$4+1)&lt;I853),"",I$4+1-I853)</f>
        <v/>
      </c>
      <c r="M853" s="2" t="str">
        <f t="shared" ref="M853:M916" si="103">IF(L853="","",J$4-L853)</f>
        <v/>
      </c>
      <c r="N853" s="2" t="str">
        <f t="shared" ref="N853:N916" si="104">IF(L853="","",(J853*M853-K853*L853))</f>
        <v/>
      </c>
      <c r="O853" s="3" t="str">
        <f t="shared" ref="O853:O916" si="105">IF(L853="","",FACT(J853+K853)*FACT(L853+M853)*FACT(J853+L853)*FACT(K853+M853)/(FACT(J853)*FACT(K853)*FACT(L853)*FACT(M853)*FACT(J853+K853+L853+M853)))</f>
        <v/>
      </c>
    </row>
    <row r="854" spans="9:15" ht="14.25" x14ac:dyDescent="0.15">
      <c r="I854" s="1" t="str">
        <f t="shared" si="99"/>
        <v/>
      </c>
      <c r="J854" s="2" t="str">
        <f t="shared" si="100"/>
        <v/>
      </c>
      <c r="K854" s="2" t="str">
        <f t="shared" si="101"/>
        <v/>
      </c>
      <c r="L854" s="2" t="str">
        <f t="shared" si="102"/>
        <v/>
      </c>
      <c r="M854" s="2" t="str">
        <f t="shared" si="103"/>
        <v/>
      </c>
      <c r="N854" s="2" t="str">
        <f t="shared" si="104"/>
        <v/>
      </c>
      <c r="O854" s="3" t="str">
        <f t="shared" si="105"/>
        <v/>
      </c>
    </row>
    <row r="855" spans="9:15" ht="14.25" x14ac:dyDescent="0.15">
      <c r="I855" s="1" t="str">
        <f t="shared" si="99"/>
        <v/>
      </c>
      <c r="J855" s="2" t="str">
        <f t="shared" si="100"/>
        <v/>
      </c>
      <c r="K855" s="2" t="str">
        <f t="shared" si="101"/>
        <v/>
      </c>
      <c r="L855" s="2" t="str">
        <f t="shared" si="102"/>
        <v/>
      </c>
      <c r="M855" s="2" t="str">
        <f t="shared" si="103"/>
        <v/>
      </c>
      <c r="N855" s="2" t="str">
        <f t="shared" si="104"/>
        <v/>
      </c>
      <c r="O855" s="3" t="str">
        <f t="shared" si="105"/>
        <v/>
      </c>
    </row>
    <row r="856" spans="9:15" ht="14.25" x14ac:dyDescent="0.15">
      <c r="I856" s="1" t="str">
        <f t="shared" si="99"/>
        <v/>
      </c>
      <c r="J856" s="2" t="str">
        <f t="shared" si="100"/>
        <v/>
      </c>
      <c r="K856" s="2" t="str">
        <f t="shared" si="101"/>
        <v/>
      </c>
      <c r="L856" s="2" t="str">
        <f t="shared" si="102"/>
        <v/>
      </c>
      <c r="M856" s="2" t="str">
        <f t="shared" si="103"/>
        <v/>
      </c>
      <c r="N856" s="2" t="str">
        <f t="shared" si="104"/>
        <v/>
      </c>
      <c r="O856" s="3" t="str">
        <f t="shared" si="105"/>
        <v/>
      </c>
    </row>
    <row r="857" spans="9:15" ht="14.25" x14ac:dyDescent="0.15">
      <c r="I857" s="1" t="str">
        <f t="shared" si="99"/>
        <v/>
      </c>
      <c r="J857" s="2" t="str">
        <f t="shared" si="100"/>
        <v/>
      </c>
      <c r="K857" s="2" t="str">
        <f t="shared" si="101"/>
        <v/>
      </c>
      <c r="L857" s="2" t="str">
        <f t="shared" si="102"/>
        <v/>
      </c>
      <c r="M857" s="2" t="str">
        <f t="shared" si="103"/>
        <v/>
      </c>
      <c r="N857" s="2" t="str">
        <f t="shared" si="104"/>
        <v/>
      </c>
      <c r="O857" s="3" t="str">
        <f t="shared" si="105"/>
        <v/>
      </c>
    </row>
    <row r="858" spans="9:15" ht="14.25" x14ac:dyDescent="0.15">
      <c r="I858" s="1" t="str">
        <f t="shared" si="99"/>
        <v/>
      </c>
      <c r="J858" s="2" t="str">
        <f t="shared" si="100"/>
        <v/>
      </c>
      <c r="K858" s="2" t="str">
        <f t="shared" si="101"/>
        <v/>
      </c>
      <c r="L858" s="2" t="str">
        <f t="shared" si="102"/>
        <v/>
      </c>
      <c r="M858" s="2" t="str">
        <f t="shared" si="103"/>
        <v/>
      </c>
      <c r="N858" s="2" t="str">
        <f t="shared" si="104"/>
        <v/>
      </c>
      <c r="O858" s="3" t="str">
        <f t="shared" si="105"/>
        <v/>
      </c>
    </row>
    <row r="859" spans="9:15" ht="14.25" x14ac:dyDescent="0.15">
      <c r="I859" s="1" t="str">
        <f t="shared" si="99"/>
        <v/>
      </c>
      <c r="J859" s="2" t="str">
        <f t="shared" si="100"/>
        <v/>
      </c>
      <c r="K859" s="2" t="str">
        <f t="shared" si="101"/>
        <v/>
      </c>
      <c r="L859" s="2" t="str">
        <f t="shared" si="102"/>
        <v/>
      </c>
      <c r="M859" s="2" t="str">
        <f t="shared" si="103"/>
        <v/>
      </c>
      <c r="N859" s="2" t="str">
        <f t="shared" si="104"/>
        <v/>
      </c>
      <c r="O859" s="3" t="str">
        <f t="shared" si="105"/>
        <v/>
      </c>
    </row>
    <row r="860" spans="9:15" ht="14.25" x14ac:dyDescent="0.15">
      <c r="I860" s="1" t="str">
        <f t="shared" si="99"/>
        <v/>
      </c>
      <c r="J860" s="2" t="str">
        <f t="shared" si="100"/>
        <v/>
      </c>
      <c r="K860" s="2" t="str">
        <f t="shared" si="101"/>
        <v/>
      </c>
      <c r="L860" s="2" t="str">
        <f t="shared" si="102"/>
        <v/>
      </c>
      <c r="M860" s="2" t="str">
        <f t="shared" si="103"/>
        <v/>
      </c>
      <c r="N860" s="2" t="str">
        <f t="shared" si="104"/>
        <v/>
      </c>
      <c r="O860" s="3" t="str">
        <f t="shared" si="105"/>
        <v/>
      </c>
    </row>
    <row r="861" spans="9:15" ht="14.25" x14ac:dyDescent="0.15">
      <c r="I861" s="1" t="str">
        <f t="shared" si="99"/>
        <v/>
      </c>
      <c r="J861" s="2" t="str">
        <f t="shared" si="100"/>
        <v/>
      </c>
      <c r="K861" s="2" t="str">
        <f t="shared" si="101"/>
        <v/>
      </c>
      <c r="L861" s="2" t="str">
        <f t="shared" si="102"/>
        <v/>
      </c>
      <c r="M861" s="2" t="str">
        <f t="shared" si="103"/>
        <v/>
      </c>
      <c r="N861" s="2" t="str">
        <f t="shared" si="104"/>
        <v/>
      </c>
      <c r="O861" s="3" t="str">
        <f t="shared" si="105"/>
        <v/>
      </c>
    </row>
    <row r="862" spans="9:15" ht="14.25" x14ac:dyDescent="0.15">
      <c r="I862" s="1" t="str">
        <f t="shared" si="99"/>
        <v/>
      </c>
      <c r="J862" s="2" t="str">
        <f t="shared" si="100"/>
        <v/>
      </c>
      <c r="K862" s="2" t="str">
        <f t="shared" si="101"/>
        <v/>
      </c>
      <c r="L862" s="2" t="str">
        <f t="shared" si="102"/>
        <v/>
      </c>
      <c r="M862" s="2" t="str">
        <f t="shared" si="103"/>
        <v/>
      </c>
      <c r="N862" s="2" t="str">
        <f t="shared" si="104"/>
        <v/>
      </c>
      <c r="O862" s="3" t="str">
        <f t="shared" si="105"/>
        <v/>
      </c>
    </row>
    <row r="863" spans="9:15" ht="14.25" x14ac:dyDescent="0.15">
      <c r="I863" s="1" t="str">
        <f t="shared" si="99"/>
        <v/>
      </c>
      <c r="J863" s="2" t="str">
        <f t="shared" si="100"/>
        <v/>
      </c>
      <c r="K863" s="2" t="str">
        <f t="shared" si="101"/>
        <v/>
      </c>
      <c r="L863" s="2" t="str">
        <f t="shared" si="102"/>
        <v/>
      </c>
      <c r="M863" s="2" t="str">
        <f t="shared" si="103"/>
        <v/>
      </c>
      <c r="N863" s="2" t="str">
        <f t="shared" si="104"/>
        <v/>
      </c>
      <c r="O863" s="3" t="str">
        <f t="shared" si="105"/>
        <v/>
      </c>
    </row>
    <row r="864" spans="9:15" ht="14.25" x14ac:dyDescent="0.15">
      <c r="I864" s="1" t="str">
        <f t="shared" si="99"/>
        <v/>
      </c>
      <c r="J864" s="2" t="str">
        <f t="shared" si="100"/>
        <v/>
      </c>
      <c r="K864" s="2" t="str">
        <f t="shared" si="101"/>
        <v/>
      </c>
      <c r="L864" s="2" t="str">
        <f t="shared" si="102"/>
        <v/>
      </c>
      <c r="M864" s="2" t="str">
        <f t="shared" si="103"/>
        <v/>
      </c>
      <c r="N864" s="2" t="str">
        <f t="shared" si="104"/>
        <v/>
      </c>
      <c r="O864" s="3" t="str">
        <f t="shared" si="105"/>
        <v/>
      </c>
    </row>
    <row r="865" spans="9:15" ht="14.25" x14ac:dyDescent="0.15">
      <c r="I865" s="1" t="str">
        <f t="shared" si="99"/>
        <v/>
      </c>
      <c r="J865" s="2" t="str">
        <f t="shared" si="100"/>
        <v/>
      </c>
      <c r="K865" s="2" t="str">
        <f t="shared" si="101"/>
        <v/>
      </c>
      <c r="L865" s="2" t="str">
        <f t="shared" si="102"/>
        <v/>
      </c>
      <c r="M865" s="2" t="str">
        <f t="shared" si="103"/>
        <v/>
      </c>
      <c r="N865" s="2" t="str">
        <f t="shared" si="104"/>
        <v/>
      </c>
      <c r="O865" s="3" t="str">
        <f t="shared" si="105"/>
        <v/>
      </c>
    </row>
    <row r="866" spans="9:15" ht="14.25" x14ac:dyDescent="0.15">
      <c r="I866" s="1" t="str">
        <f t="shared" si="99"/>
        <v/>
      </c>
      <c r="J866" s="2" t="str">
        <f t="shared" si="100"/>
        <v/>
      </c>
      <c r="K866" s="2" t="str">
        <f t="shared" si="101"/>
        <v/>
      </c>
      <c r="L866" s="2" t="str">
        <f t="shared" si="102"/>
        <v/>
      </c>
      <c r="M866" s="2" t="str">
        <f t="shared" si="103"/>
        <v/>
      </c>
      <c r="N866" s="2" t="str">
        <f t="shared" si="104"/>
        <v/>
      </c>
      <c r="O866" s="3" t="str">
        <f t="shared" si="105"/>
        <v/>
      </c>
    </row>
    <row r="867" spans="9:15" ht="14.25" x14ac:dyDescent="0.15">
      <c r="I867" s="1" t="str">
        <f t="shared" si="99"/>
        <v/>
      </c>
      <c r="J867" s="2" t="str">
        <f t="shared" si="100"/>
        <v/>
      </c>
      <c r="K867" s="2" t="str">
        <f t="shared" si="101"/>
        <v/>
      </c>
      <c r="L867" s="2" t="str">
        <f t="shared" si="102"/>
        <v/>
      </c>
      <c r="M867" s="2" t="str">
        <f t="shared" si="103"/>
        <v/>
      </c>
      <c r="N867" s="2" t="str">
        <f t="shared" si="104"/>
        <v/>
      </c>
      <c r="O867" s="3" t="str">
        <f t="shared" si="105"/>
        <v/>
      </c>
    </row>
    <row r="868" spans="9:15" ht="14.25" x14ac:dyDescent="0.15">
      <c r="I868" s="1" t="str">
        <f t="shared" si="99"/>
        <v/>
      </c>
      <c r="J868" s="2" t="str">
        <f t="shared" si="100"/>
        <v/>
      </c>
      <c r="K868" s="2" t="str">
        <f t="shared" si="101"/>
        <v/>
      </c>
      <c r="L868" s="2" t="str">
        <f t="shared" si="102"/>
        <v/>
      </c>
      <c r="M868" s="2" t="str">
        <f t="shared" si="103"/>
        <v/>
      </c>
      <c r="N868" s="2" t="str">
        <f t="shared" si="104"/>
        <v/>
      </c>
      <c r="O868" s="3" t="str">
        <f t="shared" si="105"/>
        <v/>
      </c>
    </row>
    <row r="869" spans="9:15" ht="14.25" x14ac:dyDescent="0.15">
      <c r="I869" s="1" t="str">
        <f t="shared" si="99"/>
        <v/>
      </c>
      <c r="J869" s="2" t="str">
        <f t="shared" si="100"/>
        <v/>
      </c>
      <c r="K869" s="2" t="str">
        <f t="shared" si="101"/>
        <v/>
      </c>
      <c r="L869" s="2" t="str">
        <f t="shared" si="102"/>
        <v/>
      </c>
      <c r="M869" s="2" t="str">
        <f t="shared" si="103"/>
        <v/>
      </c>
      <c r="N869" s="2" t="str">
        <f t="shared" si="104"/>
        <v/>
      </c>
      <c r="O869" s="3" t="str">
        <f t="shared" si="105"/>
        <v/>
      </c>
    </row>
    <row r="870" spans="9:15" ht="14.25" x14ac:dyDescent="0.15">
      <c r="I870" s="1" t="str">
        <f t="shared" si="99"/>
        <v/>
      </c>
      <c r="J870" s="2" t="str">
        <f t="shared" si="100"/>
        <v/>
      </c>
      <c r="K870" s="2" t="str">
        <f t="shared" si="101"/>
        <v/>
      </c>
      <c r="L870" s="2" t="str">
        <f t="shared" si="102"/>
        <v/>
      </c>
      <c r="M870" s="2" t="str">
        <f t="shared" si="103"/>
        <v/>
      </c>
      <c r="N870" s="2" t="str">
        <f t="shared" si="104"/>
        <v/>
      </c>
      <c r="O870" s="3" t="str">
        <f t="shared" si="105"/>
        <v/>
      </c>
    </row>
    <row r="871" spans="9:15" ht="14.25" x14ac:dyDescent="0.15">
      <c r="I871" s="1" t="str">
        <f t="shared" si="99"/>
        <v/>
      </c>
      <c r="J871" s="2" t="str">
        <f t="shared" si="100"/>
        <v/>
      </c>
      <c r="K871" s="2" t="str">
        <f t="shared" si="101"/>
        <v/>
      </c>
      <c r="L871" s="2" t="str">
        <f t="shared" si="102"/>
        <v/>
      </c>
      <c r="M871" s="2" t="str">
        <f t="shared" si="103"/>
        <v/>
      </c>
      <c r="N871" s="2" t="str">
        <f t="shared" si="104"/>
        <v/>
      </c>
      <c r="O871" s="3" t="str">
        <f t="shared" si="105"/>
        <v/>
      </c>
    </row>
    <row r="872" spans="9:15" ht="14.25" x14ac:dyDescent="0.15">
      <c r="I872" s="1" t="str">
        <f t="shared" si="99"/>
        <v/>
      </c>
      <c r="J872" s="2" t="str">
        <f t="shared" si="100"/>
        <v/>
      </c>
      <c r="K872" s="2" t="str">
        <f t="shared" si="101"/>
        <v/>
      </c>
      <c r="L872" s="2" t="str">
        <f t="shared" si="102"/>
        <v/>
      </c>
      <c r="M872" s="2" t="str">
        <f t="shared" si="103"/>
        <v/>
      </c>
      <c r="N872" s="2" t="str">
        <f t="shared" si="104"/>
        <v/>
      </c>
      <c r="O872" s="3" t="str">
        <f t="shared" si="105"/>
        <v/>
      </c>
    </row>
    <row r="873" spans="9:15" ht="14.25" x14ac:dyDescent="0.15">
      <c r="I873" s="1" t="str">
        <f t="shared" si="99"/>
        <v/>
      </c>
      <c r="J873" s="2" t="str">
        <f t="shared" si="100"/>
        <v/>
      </c>
      <c r="K873" s="2" t="str">
        <f t="shared" si="101"/>
        <v/>
      </c>
      <c r="L873" s="2" t="str">
        <f t="shared" si="102"/>
        <v/>
      </c>
      <c r="M873" s="2" t="str">
        <f t="shared" si="103"/>
        <v/>
      </c>
      <c r="N873" s="2" t="str">
        <f t="shared" si="104"/>
        <v/>
      </c>
      <c r="O873" s="3" t="str">
        <f t="shared" si="105"/>
        <v/>
      </c>
    </row>
    <row r="874" spans="9:15" ht="14.25" x14ac:dyDescent="0.15">
      <c r="I874" s="1" t="str">
        <f t="shared" si="99"/>
        <v/>
      </c>
      <c r="J874" s="2" t="str">
        <f t="shared" si="100"/>
        <v/>
      </c>
      <c r="K874" s="2" t="str">
        <f t="shared" si="101"/>
        <v/>
      </c>
      <c r="L874" s="2" t="str">
        <f t="shared" si="102"/>
        <v/>
      </c>
      <c r="M874" s="2" t="str">
        <f t="shared" si="103"/>
        <v/>
      </c>
      <c r="N874" s="2" t="str">
        <f t="shared" si="104"/>
        <v/>
      </c>
      <c r="O874" s="3" t="str">
        <f t="shared" si="105"/>
        <v/>
      </c>
    </row>
    <row r="875" spans="9:15" ht="14.25" x14ac:dyDescent="0.15">
      <c r="I875" s="1" t="str">
        <f t="shared" si="99"/>
        <v/>
      </c>
      <c r="J875" s="2" t="str">
        <f t="shared" si="100"/>
        <v/>
      </c>
      <c r="K875" s="2" t="str">
        <f t="shared" si="101"/>
        <v/>
      </c>
      <c r="L875" s="2" t="str">
        <f t="shared" si="102"/>
        <v/>
      </c>
      <c r="M875" s="2" t="str">
        <f t="shared" si="103"/>
        <v/>
      </c>
      <c r="N875" s="2" t="str">
        <f t="shared" si="104"/>
        <v/>
      </c>
      <c r="O875" s="3" t="str">
        <f t="shared" si="105"/>
        <v/>
      </c>
    </row>
    <row r="876" spans="9:15" ht="14.25" x14ac:dyDescent="0.15">
      <c r="I876" s="1" t="str">
        <f t="shared" si="99"/>
        <v/>
      </c>
      <c r="J876" s="2" t="str">
        <f t="shared" si="100"/>
        <v/>
      </c>
      <c r="K876" s="2" t="str">
        <f t="shared" si="101"/>
        <v/>
      </c>
      <c r="L876" s="2" t="str">
        <f t="shared" si="102"/>
        <v/>
      </c>
      <c r="M876" s="2" t="str">
        <f t="shared" si="103"/>
        <v/>
      </c>
      <c r="N876" s="2" t="str">
        <f t="shared" si="104"/>
        <v/>
      </c>
      <c r="O876" s="3" t="str">
        <f t="shared" si="105"/>
        <v/>
      </c>
    </row>
    <row r="877" spans="9:15" ht="14.25" x14ac:dyDescent="0.15">
      <c r="I877" s="1" t="str">
        <f t="shared" si="99"/>
        <v/>
      </c>
      <c r="J877" s="2" t="str">
        <f t="shared" si="100"/>
        <v/>
      </c>
      <c r="K877" s="2" t="str">
        <f t="shared" si="101"/>
        <v/>
      </c>
      <c r="L877" s="2" t="str">
        <f t="shared" si="102"/>
        <v/>
      </c>
      <c r="M877" s="2" t="str">
        <f t="shared" si="103"/>
        <v/>
      </c>
      <c r="N877" s="2" t="str">
        <f t="shared" si="104"/>
        <v/>
      </c>
      <c r="O877" s="3" t="str">
        <f t="shared" si="105"/>
        <v/>
      </c>
    </row>
    <row r="878" spans="9:15" ht="14.25" x14ac:dyDescent="0.15">
      <c r="I878" s="1" t="str">
        <f t="shared" si="99"/>
        <v/>
      </c>
      <c r="J878" s="2" t="str">
        <f t="shared" si="100"/>
        <v/>
      </c>
      <c r="K878" s="2" t="str">
        <f t="shared" si="101"/>
        <v/>
      </c>
      <c r="L878" s="2" t="str">
        <f t="shared" si="102"/>
        <v/>
      </c>
      <c r="M878" s="2" t="str">
        <f t="shared" si="103"/>
        <v/>
      </c>
      <c r="N878" s="2" t="str">
        <f t="shared" si="104"/>
        <v/>
      </c>
      <c r="O878" s="3" t="str">
        <f t="shared" si="105"/>
        <v/>
      </c>
    </row>
    <row r="879" spans="9:15" ht="14.25" x14ac:dyDescent="0.15">
      <c r="I879" s="1" t="str">
        <f t="shared" si="99"/>
        <v/>
      </c>
      <c r="J879" s="2" t="str">
        <f t="shared" si="100"/>
        <v/>
      </c>
      <c r="K879" s="2" t="str">
        <f t="shared" si="101"/>
        <v/>
      </c>
      <c r="L879" s="2" t="str">
        <f t="shared" si="102"/>
        <v/>
      </c>
      <c r="M879" s="2" t="str">
        <f t="shared" si="103"/>
        <v/>
      </c>
      <c r="N879" s="2" t="str">
        <f t="shared" si="104"/>
        <v/>
      </c>
      <c r="O879" s="3" t="str">
        <f t="shared" si="105"/>
        <v/>
      </c>
    </row>
    <row r="880" spans="9:15" ht="14.25" x14ac:dyDescent="0.15">
      <c r="I880" s="1" t="str">
        <f t="shared" si="99"/>
        <v/>
      </c>
      <c r="J880" s="2" t="str">
        <f t="shared" si="100"/>
        <v/>
      </c>
      <c r="K880" s="2" t="str">
        <f t="shared" si="101"/>
        <v/>
      </c>
      <c r="L880" s="2" t="str">
        <f t="shared" si="102"/>
        <v/>
      </c>
      <c r="M880" s="2" t="str">
        <f t="shared" si="103"/>
        <v/>
      </c>
      <c r="N880" s="2" t="str">
        <f t="shared" si="104"/>
        <v/>
      </c>
      <c r="O880" s="3" t="str">
        <f t="shared" si="105"/>
        <v/>
      </c>
    </row>
    <row r="881" spans="9:15" ht="14.25" x14ac:dyDescent="0.15">
      <c r="I881" s="1" t="str">
        <f t="shared" si="99"/>
        <v/>
      </c>
      <c r="J881" s="2" t="str">
        <f t="shared" si="100"/>
        <v/>
      </c>
      <c r="K881" s="2" t="str">
        <f t="shared" si="101"/>
        <v/>
      </c>
      <c r="L881" s="2" t="str">
        <f t="shared" si="102"/>
        <v/>
      </c>
      <c r="M881" s="2" t="str">
        <f t="shared" si="103"/>
        <v/>
      </c>
      <c r="N881" s="2" t="str">
        <f t="shared" si="104"/>
        <v/>
      </c>
      <c r="O881" s="3" t="str">
        <f t="shared" si="105"/>
        <v/>
      </c>
    </row>
    <row r="882" spans="9:15" ht="14.25" x14ac:dyDescent="0.15">
      <c r="I882" s="1" t="str">
        <f t="shared" si="99"/>
        <v/>
      </c>
      <c r="J882" s="2" t="str">
        <f t="shared" si="100"/>
        <v/>
      </c>
      <c r="K882" s="2" t="str">
        <f t="shared" si="101"/>
        <v/>
      </c>
      <c r="L882" s="2" t="str">
        <f t="shared" si="102"/>
        <v/>
      </c>
      <c r="M882" s="2" t="str">
        <f t="shared" si="103"/>
        <v/>
      </c>
      <c r="N882" s="2" t="str">
        <f t="shared" si="104"/>
        <v/>
      </c>
      <c r="O882" s="3" t="str">
        <f t="shared" si="105"/>
        <v/>
      </c>
    </row>
    <row r="883" spans="9:15" ht="14.25" x14ac:dyDescent="0.15">
      <c r="I883" s="1" t="str">
        <f t="shared" si="99"/>
        <v/>
      </c>
      <c r="J883" s="2" t="str">
        <f t="shared" si="100"/>
        <v/>
      </c>
      <c r="K883" s="2" t="str">
        <f t="shared" si="101"/>
        <v/>
      </c>
      <c r="L883" s="2" t="str">
        <f t="shared" si="102"/>
        <v/>
      </c>
      <c r="M883" s="2" t="str">
        <f t="shared" si="103"/>
        <v/>
      </c>
      <c r="N883" s="2" t="str">
        <f t="shared" si="104"/>
        <v/>
      </c>
      <c r="O883" s="3" t="str">
        <f t="shared" si="105"/>
        <v/>
      </c>
    </row>
    <row r="884" spans="9:15" ht="14.25" x14ac:dyDescent="0.15">
      <c r="I884" s="1" t="str">
        <f t="shared" si="99"/>
        <v/>
      </c>
      <c r="J884" s="2" t="str">
        <f t="shared" si="100"/>
        <v/>
      </c>
      <c r="K884" s="2" t="str">
        <f t="shared" si="101"/>
        <v/>
      </c>
      <c r="L884" s="2" t="str">
        <f t="shared" si="102"/>
        <v/>
      </c>
      <c r="M884" s="2" t="str">
        <f t="shared" si="103"/>
        <v/>
      </c>
      <c r="N884" s="2" t="str">
        <f t="shared" si="104"/>
        <v/>
      </c>
      <c r="O884" s="3" t="str">
        <f t="shared" si="105"/>
        <v/>
      </c>
    </row>
    <row r="885" spans="9:15" ht="14.25" x14ac:dyDescent="0.15">
      <c r="I885" s="1" t="str">
        <f t="shared" si="99"/>
        <v/>
      </c>
      <c r="J885" s="2" t="str">
        <f t="shared" si="100"/>
        <v/>
      </c>
      <c r="K885" s="2" t="str">
        <f t="shared" si="101"/>
        <v/>
      </c>
      <c r="L885" s="2" t="str">
        <f t="shared" si="102"/>
        <v/>
      </c>
      <c r="M885" s="2" t="str">
        <f t="shared" si="103"/>
        <v/>
      </c>
      <c r="N885" s="2" t="str">
        <f t="shared" si="104"/>
        <v/>
      </c>
      <c r="O885" s="3" t="str">
        <f t="shared" si="105"/>
        <v/>
      </c>
    </row>
    <row r="886" spans="9:15" ht="14.25" x14ac:dyDescent="0.15">
      <c r="I886" s="1" t="str">
        <f t="shared" si="99"/>
        <v/>
      </c>
      <c r="J886" s="2" t="str">
        <f t="shared" si="100"/>
        <v/>
      </c>
      <c r="K886" s="2" t="str">
        <f t="shared" si="101"/>
        <v/>
      </c>
      <c r="L886" s="2" t="str">
        <f t="shared" si="102"/>
        <v/>
      </c>
      <c r="M886" s="2" t="str">
        <f t="shared" si="103"/>
        <v/>
      </c>
      <c r="N886" s="2" t="str">
        <f t="shared" si="104"/>
        <v/>
      </c>
      <c r="O886" s="3" t="str">
        <f t="shared" si="105"/>
        <v/>
      </c>
    </row>
    <row r="887" spans="9:15" ht="14.25" x14ac:dyDescent="0.15">
      <c r="I887" s="1" t="str">
        <f t="shared" si="99"/>
        <v/>
      </c>
      <c r="J887" s="2" t="str">
        <f t="shared" si="100"/>
        <v/>
      </c>
      <c r="K887" s="2" t="str">
        <f t="shared" si="101"/>
        <v/>
      </c>
      <c r="L887" s="2" t="str">
        <f t="shared" si="102"/>
        <v/>
      </c>
      <c r="M887" s="2" t="str">
        <f t="shared" si="103"/>
        <v/>
      </c>
      <c r="N887" s="2" t="str">
        <f t="shared" si="104"/>
        <v/>
      </c>
      <c r="O887" s="3" t="str">
        <f t="shared" si="105"/>
        <v/>
      </c>
    </row>
    <row r="888" spans="9:15" ht="14.25" x14ac:dyDescent="0.15">
      <c r="I888" s="1" t="str">
        <f t="shared" si="99"/>
        <v/>
      </c>
      <c r="J888" s="2" t="str">
        <f t="shared" si="100"/>
        <v/>
      </c>
      <c r="K888" s="2" t="str">
        <f t="shared" si="101"/>
        <v/>
      </c>
      <c r="L888" s="2" t="str">
        <f t="shared" si="102"/>
        <v/>
      </c>
      <c r="M888" s="2" t="str">
        <f t="shared" si="103"/>
        <v/>
      </c>
      <c r="N888" s="2" t="str">
        <f t="shared" si="104"/>
        <v/>
      </c>
      <c r="O888" s="3" t="str">
        <f t="shared" si="105"/>
        <v/>
      </c>
    </row>
    <row r="889" spans="9:15" ht="14.25" x14ac:dyDescent="0.15">
      <c r="I889" s="1" t="str">
        <f t="shared" si="99"/>
        <v/>
      </c>
      <c r="J889" s="2" t="str">
        <f t="shared" si="100"/>
        <v/>
      </c>
      <c r="K889" s="2" t="str">
        <f t="shared" si="101"/>
        <v/>
      </c>
      <c r="L889" s="2" t="str">
        <f t="shared" si="102"/>
        <v/>
      </c>
      <c r="M889" s="2" t="str">
        <f t="shared" si="103"/>
        <v/>
      </c>
      <c r="N889" s="2" t="str">
        <f t="shared" si="104"/>
        <v/>
      </c>
      <c r="O889" s="3" t="str">
        <f t="shared" si="105"/>
        <v/>
      </c>
    </row>
    <row r="890" spans="9:15" ht="14.25" x14ac:dyDescent="0.15">
      <c r="I890" s="1" t="str">
        <f t="shared" si="99"/>
        <v/>
      </c>
      <c r="J890" s="2" t="str">
        <f t="shared" si="100"/>
        <v/>
      </c>
      <c r="K890" s="2" t="str">
        <f t="shared" si="101"/>
        <v/>
      </c>
      <c r="L890" s="2" t="str">
        <f t="shared" si="102"/>
        <v/>
      </c>
      <c r="M890" s="2" t="str">
        <f t="shared" si="103"/>
        <v/>
      </c>
      <c r="N890" s="2" t="str">
        <f t="shared" si="104"/>
        <v/>
      </c>
      <c r="O890" s="3" t="str">
        <f t="shared" si="105"/>
        <v/>
      </c>
    </row>
    <row r="891" spans="9:15" ht="14.25" x14ac:dyDescent="0.15">
      <c r="I891" s="1" t="str">
        <f t="shared" si="99"/>
        <v/>
      </c>
      <c r="J891" s="2" t="str">
        <f t="shared" si="100"/>
        <v/>
      </c>
      <c r="K891" s="2" t="str">
        <f t="shared" si="101"/>
        <v/>
      </c>
      <c r="L891" s="2" t="str">
        <f t="shared" si="102"/>
        <v/>
      </c>
      <c r="M891" s="2" t="str">
        <f t="shared" si="103"/>
        <v/>
      </c>
      <c r="N891" s="2" t="str">
        <f t="shared" si="104"/>
        <v/>
      </c>
      <c r="O891" s="3" t="str">
        <f t="shared" si="105"/>
        <v/>
      </c>
    </row>
    <row r="892" spans="9:15" ht="14.25" x14ac:dyDescent="0.15">
      <c r="I892" s="1" t="str">
        <f t="shared" si="99"/>
        <v/>
      </c>
      <c r="J892" s="2" t="str">
        <f t="shared" si="100"/>
        <v/>
      </c>
      <c r="K892" s="2" t="str">
        <f t="shared" si="101"/>
        <v/>
      </c>
      <c r="L892" s="2" t="str">
        <f t="shared" si="102"/>
        <v/>
      </c>
      <c r="M892" s="2" t="str">
        <f t="shared" si="103"/>
        <v/>
      </c>
      <c r="N892" s="2" t="str">
        <f t="shared" si="104"/>
        <v/>
      </c>
      <c r="O892" s="3" t="str">
        <f t="shared" si="105"/>
        <v/>
      </c>
    </row>
    <row r="893" spans="9:15" ht="14.25" x14ac:dyDescent="0.15">
      <c r="I893" s="1" t="str">
        <f t="shared" si="99"/>
        <v/>
      </c>
      <c r="J893" s="2" t="str">
        <f t="shared" si="100"/>
        <v/>
      </c>
      <c r="K893" s="2" t="str">
        <f t="shared" si="101"/>
        <v/>
      </c>
      <c r="L893" s="2" t="str">
        <f t="shared" si="102"/>
        <v/>
      </c>
      <c r="M893" s="2" t="str">
        <f t="shared" si="103"/>
        <v/>
      </c>
      <c r="N893" s="2" t="str">
        <f t="shared" si="104"/>
        <v/>
      </c>
      <c r="O893" s="3" t="str">
        <f t="shared" si="105"/>
        <v/>
      </c>
    </row>
    <row r="894" spans="9:15" ht="14.25" x14ac:dyDescent="0.15">
      <c r="I894" s="1" t="str">
        <f t="shared" si="99"/>
        <v/>
      </c>
      <c r="J894" s="2" t="str">
        <f t="shared" si="100"/>
        <v/>
      </c>
      <c r="K894" s="2" t="str">
        <f t="shared" si="101"/>
        <v/>
      </c>
      <c r="L894" s="2" t="str">
        <f t="shared" si="102"/>
        <v/>
      </c>
      <c r="M894" s="2" t="str">
        <f t="shared" si="103"/>
        <v/>
      </c>
      <c r="N894" s="2" t="str">
        <f t="shared" si="104"/>
        <v/>
      </c>
      <c r="O894" s="3" t="str">
        <f t="shared" si="105"/>
        <v/>
      </c>
    </row>
    <row r="895" spans="9:15" ht="14.25" x14ac:dyDescent="0.15">
      <c r="I895" s="1" t="str">
        <f t="shared" si="99"/>
        <v/>
      </c>
      <c r="J895" s="2" t="str">
        <f t="shared" si="100"/>
        <v/>
      </c>
      <c r="K895" s="2" t="str">
        <f t="shared" si="101"/>
        <v/>
      </c>
      <c r="L895" s="2" t="str">
        <f t="shared" si="102"/>
        <v/>
      </c>
      <c r="M895" s="2" t="str">
        <f t="shared" si="103"/>
        <v/>
      </c>
      <c r="N895" s="2" t="str">
        <f t="shared" si="104"/>
        <v/>
      </c>
      <c r="O895" s="3" t="str">
        <f t="shared" si="105"/>
        <v/>
      </c>
    </row>
    <row r="896" spans="9:15" ht="14.25" x14ac:dyDescent="0.15">
      <c r="I896" s="1" t="str">
        <f t="shared" si="99"/>
        <v/>
      </c>
      <c r="J896" s="2" t="str">
        <f t="shared" si="100"/>
        <v/>
      </c>
      <c r="K896" s="2" t="str">
        <f t="shared" si="101"/>
        <v/>
      </c>
      <c r="L896" s="2" t="str">
        <f t="shared" si="102"/>
        <v/>
      </c>
      <c r="M896" s="2" t="str">
        <f t="shared" si="103"/>
        <v/>
      </c>
      <c r="N896" s="2" t="str">
        <f t="shared" si="104"/>
        <v/>
      </c>
      <c r="O896" s="3" t="str">
        <f t="shared" si="105"/>
        <v/>
      </c>
    </row>
    <row r="897" spans="9:15" ht="14.25" x14ac:dyDescent="0.15">
      <c r="I897" s="1" t="str">
        <f t="shared" si="99"/>
        <v/>
      </c>
      <c r="J897" s="2" t="str">
        <f t="shared" si="100"/>
        <v/>
      </c>
      <c r="K897" s="2" t="str">
        <f t="shared" si="101"/>
        <v/>
      </c>
      <c r="L897" s="2" t="str">
        <f t="shared" si="102"/>
        <v/>
      </c>
      <c r="M897" s="2" t="str">
        <f t="shared" si="103"/>
        <v/>
      </c>
      <c r="N897" s="2" t="str">
        <f t="shared" si="104"/>
        <v/>
      </c>
      <c r="O897" s="3" t="str">
        <f t="shared" si="105"/>
        <v/>
      </c>
    </row>
    <row r="898" spans="9:15" ht="14.25" x14ac:dyDescent="0.15">
      <c r="I898" s="1" t="str">
        <f t="shared" si="99"/>
        <v/>
      </c>
      <c r="J898" s="2" t="str">
        <f t="shared" si="100"/>
        <v/>
      </c>
      <c r="K898" s="2" t="str">
        <f t="shared" si="101"/>
        <v/>
      </c>
      <c r="L898" s="2" t="str">
        <f t="shared" si="102"/>
        <v/>
      </c>
      <c r="M898" s="2" t="str">
        <f t="shared" si="103"/>
        <v/>
      </c>
      <c r="N898" s="2" t="str">
        <f t="shared" si="104"/>
        <v/>
      </c>
      <c r="O898" s="3" t="str">
        <f t="shared" si="105"/>
        <v/>
      </c>
    </row>
    <row r="899" spans="9:15" ht="14.25" x14ac:dyDescent="0.15">
      <c r="I899" s="1" t="str">
        <f t="shared" si="99"/>
        <v/>
      </c>
      <c r="J899" s="2" t="str">
        <f t="shared" si="100"/>
        <v/>
      </c>
      <c r="K899" s="2" t="str">
        <f t="shared" si="101"/>
        <v/>
      </c>
      <c r="L899" s="2" t="str">
        <f t="shared" si="102"/>
        <v/>
      </c>
      <c r="M899" s="2" t="str">
        <f t="shared" si="103"/>
        <v/>
      </c>
      <c r="N899" s="2" t="str">
        <f t="shared" si="104"/>
        <v/>
      </c>
      <c r="O899" s="3" t="str">
        <f t="shared" si="105"/>
        <v/>
      </c>
    </row>
    <row r="900" spans="9:15" ht="14.25" x14ac:dyDescent="0.15">
      <c r="I900" s="1" t="str">
        <f t="shared" si="99"/>
        <v/>
      </c>
      <c r="J900" s="2" t="str">
        <f t="shared" si="100"/>
        <v/>
      </c>
      <c r="K900" s="2" t="str">
        <f t="shared" si="101"/>
        <v/>
      </c>
      <c r="L900" s="2" t="str">
        <f t="shared" si="102"/>
        <v/>
      </c>
      <c r="M900" s="2" t="str">
        <f t="shared" si="103"/>
        <v/>
      </c>
      <c r="N900" s="2" t="str">
        <f t="shared" si="104"/>
        <v/>
      </c>
      <c r="O900" s="3" t="str">
        <f t="shared" si="105"/>
        <v/>
      </c>
    </row>
    <row r="901" spans="9:15" ht="14.25" x14ac:dyDescent="0.15">
      <c r="I901" s="1" t="str">
        <f t="shared" si="99"/>
        <v/>
      </c>
      <c r="J901" s="2" t="str">
        <f t="shared" si="100"/>
        <v/>
      </c>
      <c r="K901" s="2" t="str">
        <f t="shared" si="101"/>
        <v/>
      </c>
      <c r="L901" s="2" t="str">
        <f t="shared" si="102"/>
        <v/>
      </c>
      <c r="M901" s="2" t="str">
        <f t="shared" si="103"/>
        <v/>
      </c>
      <c r="N901" s="2" t="str">
        <f t="shared" si="104"/>
        <v/>
      </c>
      <c r="O901" s="3" t="str">
        <f t="shared" si="105"/>
        <v/>
      </c>
    </row>
    <row r="902" spans="9:15" ht="14.25" x14ac:dyDescent="0.15">
      <c r="I902" s="1" t="str">
        <f t="shared" si="99"/>
        <v/>
      </c>
      <c r="J902" s="2" t="str">
        <f t="shared" si="100"/>
        <v/>
      </c>
      <c r="K902" s="2" t="str">
        <f t="shared" si="101"/>
        <v/>
      </c>
      <c r="L902" s="2" t="str">
        <f t="shared" si="102"/>
        <v/>
      </c>
      <c r="M902" s="2" t="str">
        <f t="shared" si="103"/>
        <v/>
      </c>
      <c r="N902" s="2" t="str">
        <f t="shared" si="104"/>
        <v/>
      </c>
      <c r="O902" s="3" t="str">
        <f t="shared" si="105"/>
        <v/>
      </c>
    </row>
    <row r="903" spans="9:15" ht="14.25" x14ac:dyDescent="0.15">
      <c r="I903" s="1" t="str">
        <f t="shared" si="99"/>
        <v/>
      </c>
      <c r="J903" s="2" t="str">
        <f t="shared" si="100"/>
        <v/>
      </c>
      <c r="K903" s="2" t="str">
        <f t="shared" si="101"/>
        <v/>
      </c>
      <c r="L903" s="2" t="str">
        <f t="shared" si="102"/>
        <v/>
      </c>
      <c r="M903" s="2" t="str">
        <f t="shared" si="103"/>
        <v/>
      </c>
      <c r="N903" s="2" t="str">
        <f t="shared" si="104"/>
        <v/>
      </c>
      <c r="O903" s="3" t="str">
        <f t="shared" si="105"/>
        <v/>
      </c>
    </row>
    <row r="904" spans="9:15" ht="14.25" x14ac:dyDescent="0.15">
      <c r="I904" s="1" t="str">
        <f t="shared" si="99"/>
        <v/>
      </c>
      <c r="J904" s="2" t="str">
        <f t="shared" si="100"/>
        <v/>
      </c>
      <c r="K904" s="2" t="str">
        <f t="shared" si="101"/>
        <v/>
      </c>
      <c r="L904" s="2" t="str">
        <f t="shared" si="102"/>
        <v/>
      </c>
      <c r="M904" s="2" t="str">
        <f t="shared" si="103"/>
        <v/>
      </c>
      <c r="N904" s="2" t="str">
        <f t="shared" si="104"/>
        <v/>
      </c>
      <c r="O904" s="3" t="str">
        <f t="shared" si="105"/>
        <v/>
      </c>
    </row>
    <row r="905" spans="9:15" ht="14.25" x14ac:dyDescent="0.15">
      <c r="I905" s="1" t="str">
        <f t="shared" si="99"/>
        <v/>
      </c>
      <c r="J905" s="2" t="str">
        <f t="shared" si="100"/>
        <v/>
      </c>
      <c r="K905" s="2" t="str">
        <f t="shared" si="101"/>
        <v/>
      </c>
      <c r="L905" s="2" t="str">
        <f t="shared" si="102"/>
        <v/>
      </c>
      <c r="M905" s="2" t="str">
        <f t="shared" si="103"/>
        <v/>
      </c>
      <c r="N905" s="2" t="str">
        <f t="shared" si="104"/>
        <v/>
      </c>
      <c r="O905" s="3" t="str">
        <f t="shared" si="105"/>
        <v/>
      </c>
    </row>
    <row r="906" spans="9:15" ht="14.25" x14ac:dyDescent="0.15">
      <c r="I906" s="1" t="str">
        <f t="shared" si="99"/>
        <v/>
      </c>
      <c r="J906" s="2" t="str">
        <f t="shared" si="100"/>
        <v/>
      </c>
      <c r="K906" s="2" t="str">
        <f t="shared" si="101"/>
        <v/>
      </c>
      <c r="L906" s="2" t="str">
        <f t="shared" si="102"/>
        <v/>
      </c>
      <c r="M906" s="2" t="str">
        <f t="shared" si="103"/>
        <v/>
      </c>
      <c r="N906" s="2" t="str">
        <f t="shared" si="104"/>
        <v/>
      </c>
      <c r="O906" s="3" t="str">
        <f t="shared" si="105"/>
        <v/>
      </c>
    </row>
    <row r="907" spans="9:15" ht="14.25" x14ac:dyDescent="0.15">
      <c r="I907" s="1" t="str">
        <f t="shared" si="99"/>
        <v/>
      </c>
      <c r="J907" s="2" t="str">
        <f t="shared" si="100"/>
        <v/>
      </c>
      <c r="K907" s="2" t="str">
        <f t="shared" si="101"/>
        <v/>
      </c>
      <c r="L907" s="2" t="str">
        <f t="shared" si="102"/>
        <v/>
      </c>
      <c r="M907" s="2" t="str">
        <f t="shared" si="103"/>
        <v/>
      </c>
      <c r="N907" s="2" t="str">
        <f t="shared" si="104"/>
        <v/>
      </c>
      <c r="O907" s="3" t="str">
        <f t="shared" si="105"/>
        <v/>
      </c>
    </row>
    <row r="908" spans="9:15" ht="14.25" x14ac:dyDescent="0.15">
      <c r="I908" s="1" t="str">
        <f t="shared" si="99"/>
        <v/>
      </c>
      <c r="J908" s="2" t="str">
        <f t="shared" si="100"/>
        <v/>
      </c>
      <c r="K908" s="2" t="str">
        <f t="shared" si="101"/>
        <v/>
      </c>
      <c r="L908" s="2" t="str">
        <f t="shared" si="102"/>
        <v/>
      </c>
      <c r="M908" s="2" t="str">
        <f t="shared" si="103"/>
        <v/>
      </c>
      <c r="N908" s="2" t="str">
        <f t="shared" si="104"/>
        <v/>
      </c>
      <c r="O908" s="3" t="str">
        <f t="shared" si="105"/>
        <v/>
      </c>
    </row>
    <row r="909" spans="9:15" ht="14.25" x14ac:dyDescent="0.15">
      <c r="I909" s="1" t="str">
        <f t="shared" si="99"/>
        <v/>
      </c>
      <c r="J909" s="2" t="str">
        <f t="shared" si="100"/>
        <v/>
      </c>
      <c r="K909" s="2" t="str">
        <f t="shared" si="101"/>
        <v/>
      </c>
      <c r="L909" s="2" t="str">
        <f t="shared" si="102"/>
        <v/>
      </c>
      <c r="M909" s="2" t="str">
        <f t="shared" si="103"/>
        <v/>
      </c>
      <c r="N909" s="2" t="str">
        <f t="shared" si="104"/>
        <v/>
      </c>
      <c r="O909" s="3" t="str">
        <f t="shared" si="105"/>
        <v/>
      </c>
    </row>
    <row r="910" spans="9:15" ht="14.25" x14ac:dyDescent="0.15">
      <c r="I910" s="1" t="str">
        <f t="shared" si="99"/>
        <v/>
      </c>
      <c r="J910" s="2" t="str">
        <f t="shared" si="100"/>
        <v/>
      </c>
      <c r="K910" s="2" t="str">
        <f t="shared" si="101"/>
        <v/>
      </c>
      <c r="L910" s="2" t="str">
        <f t="shared" si="102"/>
        <v/>
      </c>
      <c r="M910" s="2" t="str">
        <f t="shared" si="103"/>
        <v/>
      </c>
      <c r="N910" s="2" t="str">
        <f t="shared" si="104"/>
        <v/>
      </c>
      <c r="O910" s="3" t="str">
        <f t="shared" si="105"/>
        <v/>
      </c>
    </row>
    <row r="911" spans="9:15" ht="14.25" x14ac:dyDescent="0.15">
      <c r="I911" s="1" t="str">
        <f t="shared" si="99"/>
        <v/>
      </c>
      <c r="J911" s="2" t="str">
        <f t="shared" si="100"/>
        <v/>
      </c>
      <c r="K911" s="2" t="str">
        <f t="shared" si="101"/>
        <v/>
      </c>
      <c r="L911" s="2" t="str">
        <f t="shared" si="102"/>
        <v/>
      </c>
      <c r="M911" s="2" t="str">
        <f t="shared" si="103"/>
        <v/>
      </c>
      <c r="N911" s="2" t="str">
        <f t="shared" si="104"/>
        <v/>
      </c>
      <c r="O911" s="3" t="str">
        <f t="shared" si="105"/>
        <v/>
      </c>
    </row>
    <row r="912" spans="9:15" ht="14.25" x14ac:dyDescent="0.15">
      <c r="I912" s="1" t="str">
        <f t="shared" si="99"/>
        <v/>
      </c>
      <c r="J912" s="2" t="str">
        <f t="shared" si="100"/>
        <v/>
      </c>
      <c r="K912" s="2" t="str">
        <f t="shared" si="101"/>
        <v/>
      </c>
      <c r="L912" s="2" t="str">
        <f t="shared" si="102"/>
        <v/>
      </c>
      <c r="M912" s="2" t="str">
        <f t="shared" si="103"/>
        <v/>
      </c>
      <c r="N912" s="2" t="str">
        <f t="shared" si="104"/>
        <v/>
      </c>
      <c r="O912" s="3" t="str">
        <f t="shared" si="105"/>
        <v/>
      </c>
    </row>
    <row r="913" spans="9:15" ht="14.25" x14ac:dyDescent="0.15">
      <c r="I913" s="1" t="str">
        <f t="shared" si="99"/>
        <v/>
      </c>
      <c r="J913" s="2" t="str">
        <f t="shared" si="100"/>
        <v/>
      </c>
      <c r="K913" s="2" t="str">
        <f t="shared" si="101"/>
        <v/>
      </c>
      <c r="L913" s="2" t="str">
        <f t="shared" si="102"/>
        <v/>
      </c>
      <c r="M913" s="2" t="str">
        <f t="shared" si="103"/>
        <v/>
      </c>
      <c r="N913" s="2" t="str">
        <f t="shared" si="104"/>
        <v/>
      </c>
      <c r="O913" s="3" t="str">
        <f t="shared" si="105"/>
        <v/>
      </c>
    </row>
    <row r="914" spans="9:15" ht="14.25" x14ac:dyDescent="0.15">
      <c r="I914" s="1" t="str">
        <f t="shared" si="99"/>
        <v/>
      </c>
      <c r="J914" s="2" t="str">
        <f t="shared" si="100"/>
        <v/>
      </c>
      <c r="K914" s="2" t="str">
        <f t="shared" si="101"/>
        <v/>
      </c>
      <c r="L914" s="2" t="str">
        <f t="shared" si="102"/>
        <v/>
      </c>
      <c r="M914" s="2" t="str">
        <f t="shared" si="103"/>
        <v/>
      </c>
      <c r="N914" s="2" t="str">
        <f t="shared" si="104"/>
        <v/>
      </c>
      <c r="O914" s="3" t="str">
        <f t="shared" si="105"/>
        <v/>
      </c>
    </row>
    <row r="915" spans="9:15" ht="14.25" x14ac:dyDescent="0.15">
      <c r="I915" s="1" t="str">
        <f t="shared" si="99"/>
        <v/>
      </c>
      <c r="J915" s="2" t="str">
        <f t="shared" si="100"/>
        <v/>
      </c>
      <c r="K915" s="2" t="str">
        <f t="shared" si="101"/>
        <v/>
      </c>
      <c r="L915" s="2" t="str">
        <f t="shared" si="102"/>
        <v/>
      </c>
      <c r="M915" s="2" t="str">
        <f t="shared" si="103"/>
        <v/>
      </c>
      <c r="N915" s="2" t="str">
        <f t="shared" si="104"/>
        <v/>
      </c>
      <c r="O915" s="3" t="str">
        <f t="shared" si="105"/>
        <v/>
      </c>
    </row>
    <row r="916" spans="9:15" ht="14.25" x14ac:dyDescent="0.15">
      <c r="I916" s="1" t="str">
        <f t="shared" si="99"/>
        <v/>
      </c>
      <c r="J916" s="2" t="str">
        <f t="shared" si="100"/>
        <v/>
      </c>
      <c r="K916" s="2" t="str">
        <f t="shared" si="101"/>
        <v/>
      </c>
      <c r="L916" s="2" t="str">
        <f t="shared" si="102"/>
        <v/>
      </c>
      <c r="M916" s="2" t="str">
        <f t="shared" si="103"/>
        <v/>
      </c>
      <c r="N916" s="2" t="str">
        <f t="shared" si="104"/>
        <v/>
      </c>
      <c r="O916" s="3" t="str">
        <f t="shared" si="105"/>
        <v/>
      </c>
    </row>
    <row r="917" spans="9:15" ht="14.25" x14ac:dyDescent="0.15">
      <c r="I917" s="1" t="str">
        <f t="shared" ref="I917:I980" si="106">IF(I916&gt;I$4,"",I916+1)</f>
        <v/>
      </c>
      <c r="J917" s="2" t="str">
        <f t="shared" ref="J917:J980" si="107">IF(L917="","",I$4-L917)</f>
        <v/>
      </c>
      <c r="K917" s="2" t="str">
        <f t="shared" ref="K917:K980" si="108">IF(L917="","",K$4-J917)</f>
        <v/>
      </c>
      <c r="L917" s="2" t="str">
        <f t="shared" ref="L917:L980" si="109">IF(OR(I$4&lt;0,(I$4+1)&lt;I917),"",I$4+1-I917)</f>
        <v/>
      </c>
      <c r="M917" s="2" t="str">
        <f t="shared" ref="M917:M980" si="110">IF(L917="","",J$4-L917)</f>
        <v/>
      </c>
      <c r="N917" s="2" t="str">
        <f t="shared" ref="N917:N980" si="111">IF(L917="","",(J917*M917-K917*L917))</f>
        <v/>
      </c>
      <c r="O917" s="3" t="str">
        <f t="shared" ref="O917:O980" si="112">IF(L917="","",FACT(J917+K917)*FACT(L917+M917)*FACT(J917+L917)*FACT(K917+M917)/(FACT(J917)*FACT(K917)*FACT(L917)*FACT(M917)*FACT(J917+K917+L917+M917)))</f>
        <v/>
      </c>
    </row>
    <row r="918" spans="9:15" ht="14.25" x14ac:dyDescent="0.15">
      <c r="I918" s="1" t="str">
        <f t="shared" si="106"/>
        <v/>
      </c>
      <c r="J918" s="2" t="str">
        <f t="shared" si="107"/>
        <v/>
      </c>
      <c r="K918" s="2" t="str">
        <f t="shared" si="108"/>
        <v/>
      </c>
      <c r="L918" s="2" t="str">
        <f t="shared" si="109"/>
        <v/>
      </c>
      <c r="M918" s="2" t="str">
        <f t="shared" si="110"/>
        <v/>
      </c>
      <c r="N918" s="2" t="str">
        <f t="shared" si="111"/>
        <v/>
      </c>
      <c r="O918" s="3" t="str">
        <f t="shared" si="112"/>
        <v/>
      </c>
    </row>
    <row r="919" spans="9:15" ht="14.25" x14ac:dyDescent="0.15">
      <c r="I919" s="1" t="str">
        <f t="shared" si="106"/>
        <v/>
      </c>
      <c r="J919" s="2" t="str">
        <f t="shared" si="107"/>
        <v/>
      </c>
      <c r="K919" s="2" t="str">
        <f t="shared" si="108"/>
        <v/>
      </c>
      <c r="L919" s="2" t="str">
        <f t="shared" si="109"/>
        <v/>
      </c>
      <c r="M919" s="2" t="str">
        <f t="shared" si="110"/>
        <v/>
      </c>
      <c r="N919" s="2" t="str">
        <f t="shared" si="111"/>
        <v/>
      </c>
      <c r="O919" s="3" t="str">
        <f t="shared" si="112"/>
        <v/>
      </c>
    </row>
    <row r="920" spans="9:15" ht="14.25" x14ac:dyDescent="0.15">
      <c r="I920" s="1" t="str">
        <f t="shared" si="106"/>
        <v/>
      </c>
      <c r="J920" s="2" t="str">
        <f t="shared" si="107"/>
        <v/>
      </c>
      <c r="K920" s="2" t="str">
        <f t="shared" si="108"/>
        <v/>
      </c>
      <c r="L920" s="2" t="str">
        <f t="shared" si="109"/>
        <v/>
      </c>
      <c r="M920" s="2" t="str">
        <f t="shared" si="110"/>
        <v/>
      </c>
      <c r="N920" s="2" t="str">
        <f t="shared" si="111"/>
        <v/>
      </c>
      <c r="O920" s="3" t="str">
        <f t="shared" si="112"/>
        <v/>
      </c>
    </row>
    <row r="921" spans="9:15" ht="14.25" x14ac:dyDescent="0.15">
      <c r="I921" s="1" t="str">
        <f t="shared" si="106"/>
        <v/>
      </c>
      <c r="J921" s="2" t="str">
        <f t="shared" si="107"/>
        <v/>
      </c>
      <c r="K921" s="2" t="str">
        <f t="shared" si="108"/>
        <v/>
      </c>
      <c r="L921" s="2" t="str">
        <f t="shared" si="109"/>
        <v/>
      </c>
      <c r="M921" s="2" t="str">
        <f t="shared" si="110"/>
        <v/>
      </c>
      <c r="N921" s="2" t="str">
        <f t="shared" si="111"/>
        <v/>
      </c>
      <c r="O921" s="3" t="str">
        <f t="shared" si="112"/>
        <v/>
      </c>
    </row>
    <row r="922" spans="9:15" ht="14.25" x14ac:dyDescent="0.15">
      <c r="I922" s="1" t="str">
        <f t="shared" si="106"/>
        <v/>
      </c>
      <c r="J922" s="2" t="str">
        <f t="shared" si="107"/>
        <v/>
      </c>
      <c r="K922" s="2" t="str">
        <f t="shared" si="108"/>
        <v/>
      </c>
      <c r="L922" s="2" t="str">
        <f t="shared" si="109"/>
        <v/>
      </c>
      <c r="M922" s="2" t="str">
        <f t="shared" si="110"/>
        <v/>
      </c>
      <c r="N922" s="2" t="str">
        <f t="shared" si="111"/>
        <v/>
      </c>
      <c r="O922" s="3" t="str">
        <f t="shared" si="112"/>
        <v/>
      </c>
    </row>
    <row r="923" spans="9:15" ht="14.25" x14ac:dyDescent="0.15">
      <c r="I923" s="1" t="str">
        <f t="shared" si="106"/>
        <v/>
      </c>
      <c r="J923" s="2" t="str">
        <f t="shared" si="107"/>
        <v/>
      </c>
      <c r="K923" s="2" t="str">
        <f t="shared" si="108"/>
        <v/>
      </c>
      <c r="L923" s="2" t="str">
        <f t="shared" si="109"/>
        <v/>
      </c>
      <c r="M923" s="2" t="str">
        <f t="shared" si="110"/>
        <v/>
      </c>
      <c r="N923" s="2" t="str">
        <f t="shared" si="111"/>
        <v/>
      </c>
      <c r="O923" s="3" t="str">
        <f t="shared" si="112"/>
        <v/>
      </c>
    </row>
    <row r="924" spans="9:15" ht="14.25" x14ac:dyDescent="0.15">
      <c r="I924" s="1" t="str">
        <f t="shared" si="106"/>
        <v/>
      </c>
      <c r="J924" s="2" t="str">
        <f t="shared" si="107"/>
        <v/>
      </c>
      <c r="K924" s="2" t="str">
        <f t="shared" si="108"/>
        <v/>
      </c>
      <c r="L924" s="2" t="str">
        <f t="shared" si="109"/>
        <v/>
      </c>
      <c r="M924" s="2" t="str">
        <f t="shared" si="110"/>
        <v/>
      </c>
      <c r="N924" s="2" t="str">
        <f t="shared" si="111"/>
        <v/>
      </c>
      <c r="O924" s="3" t="str">
        <f t="shared" si="112"/>
        <v/>
      </c>
    </row>
    <row r="925" spans="9:15" ht="14.25" x14ac:dyDescent="0.15">
      <c r="I925" s="1" t="str">
        <f t="shared" si="106"/>
        <v/>
      </c>
      <c r="J925" s="2" t="str">
        <f t="shared" si="107"/>
        <v/>
      </c>
      <c r="K925" s="2" t="str">
        <f t="shared" si="108"/>
        <v/>
      </c>
      <c r="L925" s="2" t="str">
        <f t="shared" si="109"/>
        <v/>
      </c>
      <c r="M925" s="2" t="str">
        <f t="shared" si="110"/>
        <v/>
      </c>
      <c r="N925" s="2" t="str">
        <f t="shared" si="111"/>
        <v/>
      </c>
      <c r="O925" s="3" t="str">
        <f t="shared" si="112"/>
        <v/>
      </c>
    </row>
    <row r="926" spans="9:15" ht="14.25" x14ac:dyDescent="0.15">
      <c r="I926" s="1" t="str">
        <f t="shared" si="106"/>
        <v/>
      </c>
      <c r="J926" s="2" t="str">
        <f t="shared" si="107"/>
        <v/>
      </c>
      <c r="K926" s="2" t="str">
        <f t="shared" si="108"/>
        <v/>
      </c>
      <c r="L926" s="2" t="str">
        <f t="shared" si="109"/>
        <v/>
      </c>
      <c r="M926" s="2" t="str">
        <f t="shared" si="110"/>
        <v/>
      </c>
      <c r="N926" s="2" t="str">
        <f t="shared" si="111"/>
        <v/>
      </c>
      <c r="O926" s="3" t="str">
        <f t="shared" si="112"/>
        <v/>
      </c>
    </row>
    <row r="927" spans="9:15" ht="14.25" x14ac:dyDescent="0.15">
      <c r="I927" s="1" t="str">
        <f t="shared" si="106"/>
        <v/>
      </c>
      <c r="J927" s="2" t="str">
        <f t="shared" si="107"/>
        <v/>
      </c>
      <c r="K927" s="2" t="str">
        <f t="shared" si="108"/>
        <v/>
      </c>
      <c r="L927" s="2" t="str">
        <f t="shared" si="109"/>
        <v/>
      </c>
      <c r="M927" s="2" t="str">
        <f t="shared" si="110"/>
        <v/>
      </c>
      <c r="N927" s="2" t="str">
        <f t="shared" si="111"/>
        <v/>
      </c>
      <c r="O927" s="3" t="str">
        <f t="shared" si="112"/>
        <v/>
      </c>
    </row>
    <row r="928" spans="9:15" ht="14.25" x14ac:dyDescent="0.15">
      <c r="I928" s="1" t="str">
        <f t="shared" si="106"/>
        <v/>
      </c>
      <c r="J928" s="2" t="str">
        <f t="shared" si="107"/>
        <v/>
      </c>
      <c r="K928" s="2" t="str">
        <f t="shared" si="108"/>
        <v/>
      </c>
      <c r="L928" s="2" t="str">
        <f t="shared" si="109"/>
        <v/>
      </c>
      <c r="M928" s="2" t="str">
        <f t="shared" si="110"/>
        <v/>
      </c>
      <c r="N928" s="2" t="str">
        <f t="shared" si="111"/>
        <v/>
      </c>
      <c r="O928" s="3" t="str">
        <f t="shared" si="112"/>
        <v/>
      </c>
    </row>
    <row r="929" spans="9:15" ht="14.25" x14ac:dyDescent="0.15">
      <c r="I929" s="1" t="str">
        <f t="shared" si="106"/>
        <v/>
      </c>
      <c r="J929" s="2" t="str">
        <f t="shared" si="107"/>
        <v/>
      </c>
      <c r="K929" s="2" t="str">
        <f t="shared" si="108"/>
        <v/>
      </c>
      <c r="L929" s="2" t="str">
        <f t="shared" si="109"/>
        <v/>
      </c>
      <c r="M929" s="2" t="str">
        <f t="shared" si="110"/>
        <v/>
      </c>
      <c r="N929" s="2" t="str">
        <f t="shared" si="111"/>
        <v/>
      </c>
      <c r="O929" s="3" t="str">
        <f t="shared" si="112"/>
        <v/>
      </c>
    </row>
    <row r="930" spans="9:15" ht="14.25" x14ac:dyDescent="0.15">
      <c r="I930" s="1" t="str">
        <f t="shared" si="106"/>
        <v/>
      </c>
      <c r="J930" s="2" t="str">
        <f t="shared" si="107"/>
        <v/>
      </c>
      <c r="K930" s="2" t="str">
        <f t="shared" si="108"/>
        <v/>
      </c>
      <c r="L930" s="2" t="str">
        <f t="shared" si="109"/>
        <v/>
      </c>
      <c r="M930" s="2" t="str">
        <f t="shared" si="110"/>
        <v/>
      </c>
      <c r="N930" s="2" t="str">
        <f t="shared" si="111"/>
        <v/>
      </c>
      <c r="O930" s="3" t="str">
        <f t="shared" si="112"/>
        <v/>
      </c>
    </row>
    <row r="931" spans="9:15" ht="14.25" x14ac:dyDescent="0.15">
      <c r="I931" s="1" t="str">
        <f t="shared" si="106"/>
        <v/>
      </c>
      <c r="J931" s="2" t="str">
        <f t="shared" si="107"/>
        <v/>
      </c>
      <c r="K931" s="2" t="str">
        <f t="shared" si="108"/>
        <v/>
      </c>
      <c r="L931" s="2" t="str">
        <f t="shared" si="109"/>
        <v/>
      </c>
      <c r="M931" s="2" t="str">
        <f t="shared" si="110"/>
        <v/>
      </c>
      <c r="N931" s="2" t="str">
        <f t="shared" si="111"/>
        <v/>
      </c>
      <c r="O931" s="3" t="str">
        <f t="shared" si="112"/>
        <v/>
      </c>
    </row>
    <row r="932" spans="9:15" ht="14.25" x14ac:dyDescent="0.15">
      <c r="I932" s="1" t="str">
        <f t="shared" si="106"/>
        <v/>
      </c>
      <c r="J932" s="2" t="str">
        <f t="shared" si="107"/>
        <v/>
      </c>
      <c r="K932" s="2" t="str">
        <f t="shared" si="108"/>
        <v/>
      </c>
      <c r="L932" s="2" t="str">
        <f t="shared" si="109"/>
        <v/>
      </c>
      <c r="M932" s="2" t="str">
        <f t="shared" si="110"/>
        <v/>
      </c>
      <c r="N932" s="2" t="str">
        <f t="shared" si="111"/>
        <v/>
      </c>
      <c r="O932" s="3" t="str">
        <f t="shared" si="112"/>
        <v/>
      </c>
    </row>
    <row r="933" spans="9:15" ht="14.25" x14ac:dyDescent="0.15">
      <c r="I933" s="1" t="str">
        <f t="shared" si="106"/>
        <v/>
      </c>
      <c r="J933" s="2" t="str">
        <f t="shared" si="107"/>
        <v/>
      </c>
      <c r="K933" s="2" t="str">
        <f t="shared" si="108"/>
        <v/>
      </c>
      <c r="L933" s="2" t="str">
        <f t="shared" si="109"/>
        <v/>
      </c>
      <c r="M933" s="2" t="str">
        <f t="shared" si="110"/>
        <v/>
      </c>
      <c r="N933" s="2" t="str">
        <f t="shared" si="111"/>
        <v/>
      </c>
      <c r="O933" s="3" t="str">
        <f t="shared" si="112"/>
        <v/>
      </c>
    </row>
    <row r="934" spans="9:15" ht="14.25" x14ac:dyDescent="0.15">
      <c r="I934" s="1" t="str">
        <f t="shared" si="106"/>
        <v/>
      </c>
      <c r="J934" s="2" t="str">
        <f t="shared" si="107"/>
        <v/>
      </c>
      <c r="K934" s="2" t="str">
        <f t="shared" si="108"/>
        <v/>
      </c>
      <c r="L934" s="2" t="str">
        <f t="shared" si="109"/>
        <v/>
      </c>
      <c r="M934" s="2" t="str">
        <f t="shared" si="110"/>
        <v/>
      </c>
      <c r="N934" s="2" t="str">
        <f t="shared" si="111"/>
        <v/>
      </c>
      <c r="O934" s="3" t="str">
        <f t="shared" si="112"/>
        <v/>
      </c>
    </row>
    <row r="935" spans="9:15" ht="14.25" x14ac:dyDescent="0.15">
      <c r="I935" s="1" t="str">
        <f t="shared" si="106"/>
        <v/>
      </c>
      <c r="J935" s="2" t="str">
        <f t="shared" si="107"/>
        <v/>
      </c>
      <c r="K935" s="2" t="str">
        <f t="shared" si="108"/>
        <v/>
      </c>
      <c r="L935" s="2" t="str">
        <f t="shared" si="109"/>
        <v/>
      </c>
      <c r="M935" s="2" t="str">
        <f t="shared" si="110"/>
        <v/>
      </c>
      <c r="N935" s="2" t="str">
        <f t="shared" si="111"/>
        <v/>
      </c>
      <c r="O935" s="3" t="str">
        <f t="shared" si="112"/>
        <v/>
      </c>
    </row>
    <row r="936" spans="9:15" ht="14.25" x14ac:dyDescent="0.15">
      <c r="I936" s="1" t="str">
        <f t="shared" si="106"/>
        <v/>
      </c>
      <c r="J936" s="2" t="str">
        <f t="shared" si="107"/>
        <v/>
      </c>
      <c r="K936" s="2" t="str">
        <f t="shared" si="108"/>
        <v/>
      </c>
      <c r="L936" s="2" t="str">
        <f t="shared" si="109"/>
        <v/>
      </c>
      <c r="M936" s="2" t="str">
        <f t="shared" si="110"/>
        <v/>
      </c>
      <c r="N936" s="2" t="str">
        <f t="shared" si="111"/>
        <v/>
      </c>
      <c r="O936" s="3" t="str">
        <f t="shared" si="112"/>
        <v/>
      </c>
    </row>
    <row r="937" spans="9:15" ht="14.25" x14ac:dyDescent="0.15">
      <c r="I937" s="1" t="str">
        <f t="shared" si="106"/>
        <v/>
      </c>
      <c r="J937" s="2" t="str">
        <f t="shared" si="107"/>
        <v/>
      </c>
      <c r="K937" s="2" t="str">
        <f t="shared" si="108"/>
        <v/>
      </c>
      <c r="L937" s="2" t="str">
        <f t="shared" si="109"/>
        <v/>
      </c>
      <c r="M937" s="2" t="str">
        <f t="shared" si="110"/>
        <v/>
      </c>
      <c r="N937" s="2" t="str">
        <f t="shared" si="111"/>
        <v/>
      </c>
      <c r="O937" s="3" t="str">
        <f t="shared" si="112"/>
        <v/>
      </c>
    </row>
    <row r="938" spans="9:15" ht="14.25" x14ac:dyDescent="0.15">
      <c r="I938" s="1" t="str">
        <f t="shared" si="106"/>
        <v/>
      </c>
      <c r="J938" s="2" t="str">
        <f t="shared" si="107"/>
        <v/>
      </c>
      <c r="K938" s="2" t="str">
        <f t="shared" si="108"/>
        <v/>
      </c>
      <c r="L938" s="2" t="str">
        <f t="shared" si="109"/>
        <v/>
      </c>
      <c r="M938" s="2" t="str">
        <f t="shared" si="110"/>
        <v/>
      </c>
      <c r="N938" s="2" t="str">
        <f t="shared" si="111"/>
        <v/>
      </c>
      <c r="O938" s="3" t="str">
        <f t="shared" si="112"/>
        <v/>
      </c>
    </row>
    <row r="939" spans="9:15" ht="14.25" x14ac:dyDescent="0.15">
      <c r="I939" s="1" t="str">
        <f t="shared" si="106"/>
        <v/>
      </c>
      <c r="J939" s="2" t="str">
        <f t="shared" si="107"/>
        <v/>
      </c>
      <c r="K939" s="2" t="str">
        <f t="shared" si="108"/>
        <v/>
      </c>
      <c r="L939" s="2" t="str">
        <f t="shared" si="109"/>
        <v/>
      </c>
      <c r="M939" s="2" t="str">
        <f t="shared" si="110"/>
        <v/>
      </c>
      <c r="N939" s="2" t="str">
        <f t="shared" si="111"/>
        <v/>
      </c>
      <c r="O939" s="3" t="str">
        <f t="shared" si="112"/>
        <v/>
      </c>
    </row>
    <row r="940" spans="9:15" ht="14.25" x14ac:dyDescent="0.15">
      <c r="I940" s="1" t="str">
        <f t="shared" si="106"/>
        <v/>
      </c>
      <c r="J940" s="2" t="str">
        <f t="shared" si="107"/>
        <v/>
      </c>
      <c r="K940" s="2" t="str">
        <f t="shared" si="108"/>
        <v/>
      </c>
      <c r="L940" s="2" t="str">
        <f t="shared" si="109"/>
        <v/>
      </c>
      <c r="M940" s="2" t="str">
        <f t="shared" si="110"/>
        <v/>
      </c>
      <c r="N940" s="2" t="str">
        <f t="shared" si="111"/>
        <v/>
      </c>
      <c r="O940" s="3" t="str">
        <f t="shared" si="112"/>
        <v/>
      </c>
    </row>
    <row r="941" spans="9:15" ht="14.25" x14ac:dyDescent="0.15">
      <c r="I941" s="1" t="str">
        <f t="shared" si="106"/>
        <v/>
      </c>
      <c r="J941" s="2" t="str">
        <f t="shared" si="107"/>
        <v/>
      </c>
      <c r="K941" s="2" t="str">
        <f t="shared" si="108"/>
        <v/>
      </c>
      <c r="L941" s="2" t="str">
        <f t="shared" si="109"/>
        <v/>
      </c>
      <c r="M941" s="2" t="str">
        <f t="shared" si="110"/>
        <v/>
      </c>
      <c r="N941" s="2" t="str">
        <f t="shared" si="111"/>
        <v/>
      </c>
      <c r="O941" s="3" t="str">
        <f t="shared" si="112"/>
        <v/>
      </c>
    </row>
    <row r="942" spans="9:15" ht="14.25" x14ac:dyDescent="0.15">
      <c r="I942" s="1" t="str">
        <f t="shared" si="106"/>
        <v/>
      </c>
      <c r="J942" s="2" t="str">
        <f t="shared" si="107"/>
        <v/>
      </c>
      <c r="K942" s="2" t="str">
        <f t="shared" si="108"/>
        <v/>
      </c>
      <c r="L942" s="2" t="str">
        <f t="shared" si="109"/>
        <v/>
      </c>
      <c r="M942" s="2" t="str">
        <f t="shared" si="110"/>
        <v/>
      </c>
      <c r="N942" s="2" t="str">
        <f t="shared" si="111"/>
        <v/>
      </c>
      <c r="O942" s="3" t="str">
        <f t="shared" si="112"/>
        <v/>
      </c>
    </row>
    <row r="943" spans="9:15" ht="14.25" x14ac:dyDescent="0.15">
      <c r="I943" s="1" t="str">
        <f t="shared" si="106"/>
        <v/>
      </c>
      <c r="J943" s="2" t="str">
        <f t="shared" si="107"/>
        <v/>
      </c>
      <c r="K943" s="2" t="str">
        <f t="shared" si="108"/>
        <v/>
      </c>
      <c r="L943" s="2" t="str">
        <f t="shared" si="109"/>
        <v/>
      </c>
      <c r="M943" s="2" t="str">
        <f t="shared" si="110"/>
        <v/>
      </c>
      <c r="N943" s="2" t="str">
        <f t="shared" si="111"/>
        <v/>
      </c>
      <c r="O943" s="3" t="str">
        <f t="shared" si="112"/>
        <v/>
      </c>
    </row>
    <row r="944" spans="9:15" ht="14.25" x14ac:dyDescent="0.15">
      <c r="I944" s="1" t="str">
        <f t="shared" si="106"/>
        <v/>
      </c>
      <c r="J944" s="2" t="str">
        <f t="shared" si="107"/>
        <v/>
      </c>
      <c r="K944" s="2" t="str">
        <f t="shared" si="108"/>
        <v/>
      </c>
      <c r="L944" s="2" t="str">
        <f t="shared" si="109"/>
        <v/>
      </c>
      <c r="M944" s="2" t="str">
        <f t="shared" si="110"/>
        <v/>
      </c>
      <c r="N944" s="2" t="str">
        <f t="shared" si="111"/>
        <v/>
      </c>
      <c r="O944" s="3" t="str">
        <f t="shared" si="112"/>
        <v/>
      </c>
    </row>
    <row r="945" spans="9:15" ht="14.25" x14ac:dyDescent="0.15">
      <c r="I945" s="1" t="str">
        <f t="shared" si="106"/>
        <v/>
      </c>
      <c r="J945" s="2" t="str">
        <f t="shared" si="107"/>
        <v/>
      </c>
      <c r="K945" s="2" t="str">
        <f t="shared" si="108"/>
        <v/>
      </c>
      <c r="L945" s="2" t="str">
        <f t="shared" si="109"/>
        <v/>
      </c>
      <c r="M945" s="2" t="str">
        <f t="shared" si="110"/>
        <v/>
      </c>
      <c r="N945" s="2" t="str">
        <f t="shared" si="111"/>
        <v/>
      </c>
      <c r="O945" s="3" t="str">
        <f t="shared" si="112"/>
        <v/>
      </c>
    </row>
    <row r="946" spans="9:15" ht="14.25" x14ac:dyDescent="0.15">
      <c r="I946" s="1" t="str">
        <f t="shared" si="106"/>
        <v/>
      </c>
      <c r="J946" s="2" t="str">
        <f t="shared" si="107"/>
        <v/>
      </c>
      <c r="K946" s="2" t="str">
        <f t="shared" si="108"/>
        <v/>
      </c>
      <c r="L946" s="2" t="str">
        <f t="shared" si="109"/>
        <v/>
      </c>
      <c r="M946" s="2" t="str">
        <f t="shared" si="110"/>
        <v/>
      </c>
      <c r="N946" s="2" t="str">
        <f t="shared" si="111"/>
        <v/>
      </c>
      <c r="O946" s="3" t="str">
        <f t="shared" si="112"/>
        <v/>
      </c>
    </row>
    <row r="947" spans="9:15" ht="14.25" x14ac:dyDescent="0.15">
      <c r="I947" s="1" t="str">
        <f t="shared" si="106"/>
        <v/>
      </c>
      <c r="J947" s="2" t="str">
        <f t="shared" si="107"/>
        <v/>
      </c>
      <c r="K947" s="2" t="str">
        <f t="shared" si="108"/>
        <v/>
      </c>
      <c r="L947" s="2" t="str">
        <f t="shared" si="109"/>
        <v/>
      </c>
      <c r="M947" s="2" t="str">
        <f t="shared" si="110"/>
        <v/>
      </c>
      <c r="N947" s="2" t="str">
        <f t="shared" si="111"/>
        <v/>
      </c>
      <c r="O947" s="3" t="str">
        <f t="shared" si="112"/>
        <v/>
      </c>
    </row>
    <row r="948" spans="9:15" ht="14.25" x14ac:dyDescent="0.15">
      <c r="I948" s="1" t="str">
        <f t="shared" si="106"/>
        <v/>
      </c>
      <c r="J948" s="2" t="str">
        <f t="shared" si="107"/>
        <v/>
      </c>
      <c r="K948" s="2" t="str">
        <f t="shared" si="108"/>
        <v/>
      </c>
      <c r="L948" s="2" t="str">
        <f t="shared" si="109"/>
        <v/>
      </c>
      <c r="M948" s="2" t="str">
        <f t="shared" si="110"/>
        <v/>
      </c>
      <c r="N948" s="2" t="str">
        <f t="shared" si="111"/>
        <v/>
      </c>
      <c r="O948" s="3" t="str">
        <f t="shared" si="112"/>
        <v/>
      </c>
    </row>
    <row r="949" spans="9:15" ht="14.25" x14ac:dyDescent="0.15">
      <c r="I949" s="1" t="str">
        <f t="shared" si="106"/>
        <v/>
      </c>
      <c r="J949" s="2" t="str">
        <f t="shared" si="107"/>
        <v/>
      </c>
      <c r="K949" s="2" t="str">
        <f t="shared" si="108"/>
        <v/>
      </c>
      <c r="L949" s="2" t="str">
        <f t="shared" si="109"/>
        <v/>
      </c>
      <c r="M949" s="2" t="str">
        <f t="shared" si="110"/>
        <v/>
      </c>
      <c r="N949" s="2" t="str">
        <f t="shared" si="111"/>
        <v/>
      </c>
      <c r="O949" s="3" t="str">
        <f t="shared" si="112"/>
        <v/>
      </c>
    </row>
    <row r="950" spans="9:15" ht="14.25" x14ac:dyDescent="0.15">
      <c r="I950" s="1" t="str">
        <f t="shared" si="106"/>
        <v/>
      </c>
      <c r="J950" s="2" t="str">
        <f t="shared" si="107"/>
        <v/>
      </c>
      <c r="K950" s="2" t="str">
        <f t="shared" si="108"/>
        <v/>
      </c>
      <c r="L950" s="2" t="str">
        <f t="shared" si="109"/>
        <v/>
      </c>
      <c r="M950" s="2" t="str">
        <f t="shared" si="110"/>
        <v/>
      </c>
      <c r="N950" s="2" t="str">
        <f t="shared" si="111"/>
        <v/>
      </c>
      <c r="O950" s="3" t="str">
        <f t="shared" si="112"/>
        <v/>
      </c>
    </row>
    <row r="951" spans="9:15" ht="14.25" x14ac:dyDescent="0.15">
      <c r="I951" s="1" t="str">
        <f t="shared" si="106"/>
        <v/>
      </c>
      <c r="J951" s="2" t="str">
        <f t="shared" si="107"/>
        <v/>
      </c>
      <c r="K951" s="2" t="str">
        <f t="shared" si="108"/>
        <v/>
      </c>
      <c r="L951" s="2" t="str">
        <f t="shared" si="109"/>
        <v/>
      </c>
      <c r="M951" s="2" t="str">
        <f t="shared" si="110"/>
        <v/>
      </c>
      <c r="N951" s="2" t="str">
        <f t="shared" si="111"/>
        <v/>
      </c>
      <c r="O951" s="3" t="str">
        <f t="shared" si="112"/>
        <v/>
      </c>
    </row>
    <row r="952" spans="9:15" ht="14.25" x14ac:dyDescent="0.15">
      <c r="I952" s="1" t="str">
        <f t="shared" si="106"/>
        <v/>
      </c>
      <c r="J952" s="2" t="str">
        <f t="shared" si="107"/>
        <v/>
      </c>
      <c r="K952" s="2" t="str">
        <f t="shared" si="108"/>
        <v/>
      </c>
      <c r="L952" s="2" t="str">
        <f t="shared" si="109"/>
        <v/>
      </c>
      <c r="M952" s="2" t="str">
        <f t="shared" si="110"/>
        <v/>
      </c>
      <c r="N952" s="2" t="str">
        <f t="shared" si="111"/>
        <v/>
      </c>
      <c r="O952" s="3" t="str">
        <f t="shared" si="112"/>
        <v/>
      </c>
    </row>
    <row r="953" spans="9:15" ht="14.25" x14ac:dyDescent="0.15">
      <c r="I953" s="1" t="str">
        <f t="shared" si="106"/>
        <v/>
      </c>
      <c r="J953" s="2" t="str">
        <f t="shared" si="107"/>
        <v/>
      </c>
      <c r="K953" s="2" t="str">
        <f t="shared" si="108"/>
        <v/>
      </c>
      <c r="L953" s="2" t="str">
        <f t="shared" si="109"/>
        <v/>
      </c>
      <c r="M953" s="2" t="str">
        <f t="shared" si="110"/>
        <v/>
      </c>
      <c r="N953" s="2" t="str">
        <f t="shared" si="111"/>
        <v/>
      </c>
      <c r="O953" s="3" t="str">
        <f t="shared" si="112"/>
        <v/>
      </c>
    </row>
    <row r="954" spans="9:15" ht="14.25" x14ac:dyDescent="0.15">
      <c r="I954" s="1" t="str">
        <f t="shared" si="106"/>
        <v/>
      </c>
      <c r="J954" s="2" t="str">
        <f t="shared" si="107"/>
        <v/>
      </c>
      <c r="K954" s="2" t="str">
        <f t="shared" si="108"/>
        <v/>
      </c>
      <c r="L954" s="2" t="str">
        <f t="shared" si="109"/>
        <v/>
      </c>
      <c r="M954" s="2" t="str">
        <f t="shared" si="110"/>
        <v/>
      </c>
      <c r="N954" s="2" t="str">
        <f t="shared" si="111"/>
        <v/>
      </c>
      <c r="O954" s="3" t="str">
        <f t="shared" si="112"/>
        <v/>
      </c>
    </row>
    <row r="955" spans="9:15" ht="14.25" x14ac:dyDescent="0.15">
      <c r="I955" s="1" t="str">
        <f t="shared" si="106"/>
        <v/>
      </c>
      <c r="J955" s="2" t="str">
        <f t="shared" si="107"/>
        <v/>
      </c>
      <c r="K955" s="2" t="str">
        <f t="shared" si="108"/>
        <v/>
      </c>
      <c r="L955" s="2" t="str">
        <f t="shared" si="109"/>
        <v/>
      </c>
      <c r="M955" s="2" t="str">
        <f t="shared" si="110"/>
        <v/>
      </c>
      <c r="N955" s="2" t="str">
        <f t="shared" si="111"/>
        <v/>
      </c>
      <c r="O955" s="3" t="str">
        <f t="shared" si="112"/>
        <v/>
      </c>
    </row>
    <row r="956" spans="9:15" ht="14.25" x14ac:dyDescent="0.15">
      <c r="I956" s="1" t="str">
        <f t="shared" si="106"/>
        <v/>
      </c>
      <c r="J956" s="2" t="str">
        <f t="shared" si="107"/>
        <v/>
      </c>
      <c r="K956" s="2" t="str">
        <f t="shared" si="108"/>
        <v/>
      </c>
      <c r="L956" s="2" t="str">
        <f t="shared" si="109"/>
        <v/>
      </c>
      <c r="M956" s="2" t="str">
        <f t="shared" si="110"/>
        <v/>
      </c>
      <c r="N956" s="2" t="str">
        <f t="shared" si="111"/>
        <v/>
      </c>
      <c r="O956" s="3" t="str">
        <f t="shared" si="112"/>
        <v/>
      </c>
    </row>
    <row r="957" spans="9:15" ht="14.25" x14ac:dyDescent="0.15">
      <c r="I957" s="1" t="str">
        <f t="shared" si="106"/>
        <v/>
      </c>
      <c r="J957" s="2" t="str">
        <f t="shared" si="107"/>
        <v/>
      </c>
      <c r="K957" s="2" t="str">
        <f t="shared" si="108"/>
        <v/>
      </c>
      <c r="L957" s="2" t="str">
        <f t="shared" si="109"/>
        <v/>
      </c>
      <c r="M957" s="2" t="str">
        <f t="shared" si="110"/>
        <v/>
      </c>
      <c r="N957" s="2" t="str">
        <f t="shared" si="111"/>
        <v/>
      </c>
      <c r="O957" s="3" t="str">
        <f t="shared" si="112"/>
        <v/>
      </c>
    </row>
    <row r="958" spans="9:15" ht="14.25" x14ac:dyDescent="0.15">
      <c r="I958" s="1" t="str">
        <f t="shared" si="106"/>
        <v/>
      </c>
      <c r="J958" s="2" t="str">
        <f t="shared" si="107"/>
        <v/>
      </c>
      <c r="K958" s="2" t="str">
        <f t="shared" si="108"/>
        <v/>
      </c>
      <c r="L958" s="2" t="str">
        <f t="shared" si="109"/>
        <v/>
      </c>
      <c r="M958" s="2" t="str">
        <f t="shared" si="110"/>
        <v/>
      </c>
      <c r="N958" s="2" t="str">
        <f t="shared" si="111"/>
        <v/>
      </c>
      <c r="O958" s="3" t="str">
        <f t="shared" si="112"/>
        <v/>
      </c>
    </row>
    <row r="959" spans="9:15" ht="14.25" x14ac:dyDescent="0.15">
      <c r="I959" s="1" t="str">
        <f t="shared" si="106"/>
        <v/>
      </c>
      <c r="J959" s="2" t="str">
        <f t="shared" si="107"/>
        <v/>
      </c>
      <c r="K959" s="2" t="str">
        <f t="shared" si="108"/>
        <v/>
      </c>
      <c r="L959" s="2" t="str">
        <f t="shared" si="109"/>
        <v/>
      </c>
      <c r="M959" s="2" t="str">
        <f t="shared" si="110"/>
        <v/>
      </c>
      <c r="N959" s="2" t="str">
        <f t="shared" si="111"/>
        <v/>
      </c>
      <c r="O959" s="3" t="str">
        <f t="shared" si="112"/>
        <v/>
      </c>
    </row>
    <row r="960" spans="9:15" ht="14.25" x14ac:dyDescent="0.15">
      <c r="I960" s="1" t="str">
        <f t="shared" si="106"/>
        <v/>
      </c>
      <c r="J960" s="2" t="str">
        <f t="shared" si="107"/>
        <v/>
      </c>
      <c r="K960" s="2" t="str">
        <f t="shared" si="108"/>
        <v/>
      </c>
      <c r="L960" s="2" t="str">
        <f t="shared" si="109"/>
        <v/>
      </c>
      <c r="M960" s="2" t="str">
        <f t="shared" si="110"/>
        <v/>
      </c>
      <c r="N960" s="2" t="str">
        <f t="shared" si="111"/>
        <v/>
      </c>
      <c r="O960" s="3" t="str">
        <f t="shared" si="112"/>
        <v/>
      </c>
    </row>
    <row r="961" spans="9:15" ht="14.25" x14ac:dyDescent="0.15">
      <c r="I961" s="1" t="str">
        <f t="shared" si="106"/>
        <v/>
      </c>
      <c r="J961" s="2" t="str">
        <f t="shared" si="107"/>
        <v/>
      </c>
      <c r="K961" s="2" t="str">
        <f t="shared" si="108"/>
        <v/>
      </c>
      <c r="L961" s="2" t="str">
        <f t="shared" si="109"/>
        <v/>
      </c>
      <c r="M961" s="2" t="str">
        <f t="shared" si="110"/>
        <v/>
      </c>
      <c r="N961" s="2" t="str">
        <f t="shared" si="111"/>
        <v/>
      </c>
      <c r="O961" s="3" t="str">
        <f t="shared" si="112"/>
        <v/>
      </c>
    </row>
    <row r="962" spans="9:15" ht="14.25" x14ac:dyDescent="0.15">
      <c r="I962" s="1" t="str">
        <f t="shared" si="106"/>
        <v/>
      </c>
      <c r="J962" s="2" t="str">
        <f t="shared" si="107"/>
        <v/>
      </c>
      <c r="K962" s="2" t="str">
        <f t="shared" si="108"/>
        <v/>
      </c>
      <c r="L962" s="2" t="str">
        <f t="shared" si="109"/>
        <v/>
      </c>
      <c r="M962" s="2" t="str">
        <f t="shared" si="110"/>
        <v/>
      </c>
      <c r="N962" s="2" t="str">
        <f t="shared" si="111"/>
        <v/>
      </c>
      <c r="O962" s="3" t="str">
        <f t="shared" si="112"/>
        <v/>
      </c>
    </row>
    <row r="963" spans="9:15" ht="14.25" x14ac:dyDescent="0.15">
      <c r="I963" s="1" t="str">
        <f t="shared" si="106"/>
        <v/>
      </c>
      <c r="J963" s="2" t="str">
        <f t="shared" si="107"/>
        <v/>
      </c>
      <c r="K963" s="2" t="str">
        <f t="shared" si="108"/>
        <v/>
      </c>
      <c r="L963" s="2" t="str">
        <f t="shared" si="109"/>
        <v/>
      </c>
      <c r="M963" s="2" t="str">
        <f t="shared" si="110"/>
        <v/>
      </c>
      <c r="N963" s="2" t="str">
        <f t="shared" si="111"/>
        <v/>
      </c>
      <c r="O963" s="3" t="str">
        <f t="shared" si="112"/>
        <v/>
      </c>
    </row>
    <row r="964" spans="9:15" ht="14.25" x14ac:dyDescent="0.15">
      <c r="I964" s="1" t="str">
        <f t="shared" si="106"/>
        <v/>
      </c>
      <c r="J964" s="2" t="str">
        <f t="shared" si="107"/>
        <v/>
      </c>
      <c r="K964" s="2" t="str">
        <f t="shared" si="108"/>
        <v/>
      </c>
      <c r="L964" s="2" t="str">
        <f t="shared" si="109"/>
        <v/>
      </c>
      <c r="M964" s="2" t="str">
        <f t="shared" si="110"/>
        <v/>
      </c>
      <c r="N964" s="2" t="str">
        <f t="shared" si="111"/>
        <v/>
      </c>
      <c r="O964" s="3" t="str">
        <f t="shared" si="112"/>
        <v/>
      </c>
    </row>
    <row r="965" spans="9:15" ht="14.25" x14ac:dyDescent="0.15">
      <c r="I965" s="1" t="str">
        <f t="shared" si="106"/>
        <v/>
      </c>
      <c r="J965" s="2" t="str">
        <f t="shared" si="107"/>
        <v/>
      </c>
      <c r="K965" s="2" t="str">
        <f t="shared" si="108"/>
        <v/>
      </c>
      <c r="L965" s="2" t="str">
        <f t="shared" si="109"/>
        <v/>
      </c>
      <c r="M965" s="2" t="str">
        <f t="shared" si="110"/>
        <v/>
      </c>
      <c r="N965" s="2" t="str">
        <f t="shared" si="111"/>
        <v/>
      </c>
      <c r="O965" s="3" t="str">
        <f t="shared" si="112"/>
        <v/>
      </c>
    </row>
    <row r="966" spans="9:15" ht="14.25" x14ac:dyDescent="0.15">
      <c r="I966" s="1" t="str">
        <f t="shared" si="106"/>
        <v/>
      </c>
      <c r="J966" s="2" t="str">
        <f t="shared" si="107"/>
        <v/>
      </c>
      <c r="K966" s="2" t="str">
        <f t="shared" si="108"/>
        <v/>
      </c>
      <c r="L966" s="2" t="str">
        <f t="shared" si="109"/>
        <v/>
      </c>
      <c r="M966" s="2" t="str">
        <f t="shared" si="110"/>
        <v/>
      </c>
      <c r="N966" s="2" t="str">
        <f t="shared" si="111"/>
        <v/>
      </c>
      <c r="O966" s="3" t="str">
        <f t="shared" si="112"/>
        <v/>
      </c>
    </row>
    <row r="967" spans="9:15" ht="14.25" x14ac:dyDescent="0.15">
      <c r="I967" s="1" t="str">
        <f t="shared" si="106"/>
        <v/>
      </c>
      <c r="J967" s="2" t="str">
        <f t="shared" si="107"/>
        <v/>
      </c>
      <c r="K967" s="2" t="str">
        <f t="shared" si="108"/>
        <v/>
      </c>
      <c r="L967" s="2" t="str">
        <f t="shared" si="109"/>
        <v/>
      </c>
      <c r="M967" s="2" t="str">
        <f t="shared" si="110"/>
        <v/>
      </c>
      <c r="N967" s="2" t="str">
        <f t="shared" si="111"/>
        <v/>
      </c>
      <c r="O967" s="3" t="str">
        <f t="shared" si="112"/>
        <v/>
      </c>
    </row>
    <row r="968" spans="9:15" ht="14.25" x14ac:dyDescent="0.15">
      <c r="I968" s="1" t="str">
        <f t="shared" si="106"/>
        <v/>
      </c>
      <c r="J968" s="2" t="str">
        <f t="shared" si="107"/>
        <v/>
      </c>
      <c r="K968" s="2" t="str">
        <f t="shared" si="108"/>
        <v/>
      </c>
      <c r="L968" s="2" t="str">
        <f t="shared" si="109"/>
        <v/>
      </c>
      <c r="M968" s="2" t="str">
        <f t="shared" si="110"/>
        <v/>
      </c>
      <c r="N968" s="2" t="str">
        <f t="shared" si="111"/>
        <v/>
      </c>
      <c r="O968" s="3" t="str">
        <f t="shared" si="112"/>
        <v/>
      </c>
    </row>
    <row r="969" spans="9:15" ht="14.25" x14ac:dyDescent="0.15">
      <c r="I969" s="1" t="str">
        <f t="shared" si="106"/>
        <v/>
      </c>
      <c r="J969" s="2" t="str">
        <f t="shared" si="107"/>
        <v/>
      </c>
      <c r="K969" s="2" t="str">
        <f t="shared" si="108"/>
        <v/>
      </c>
      <c r="L969" s="2" t="str">
        <f t="shared" si="109"/>
        <v/>
      </c>
      <c r="M969" s="2" t="str">
        <f t="shared" si="110"/>
        <v/>
      </c>
      <c r="N969" s="2" t="str">
        <f t="shared" si="111"/>
        <v/>
      </c>
      <c r="O969" s="3" t="str">
        <f t="shared" si="112"/>
        <v/>
      </c>
    </row>
    <row r="970" spans="9:15" ht="14.25" x14ac:dyDescent="0.15">
      <c r="I970" s="1" t="str">
        <f t="shared" si="106"/>
        <v/>
      </c>
      <c r="J970" s="2" t="str">
        <f t="shared" si="107"/>
        <v/>
      </c>
      <c r="K970" s="2" t="str">
        <f t="shared" si="108"/>
        <v/>
      </c>
      <c r="L970" s="2" t="str">
        <f t="shared" si="109"/>
        <v/>
      </c>
      <c r="M970" s="2" t="str">
        <f t="shared" si="110"/>
        <v/>
      </c>
      <c r="N970" s="2" t="str">
        <f t="shared" si="111"/>
        <v/>
      </c>
      <c r="O970" s="3" t="str">
        <f t="shared" si="112"/>
        <v/>
      </c>
    </row>
    <row r="971" spans="9:15" ht="14.25" x14ac:dyDescent="0.15">
      <c r="I971" s="1" t="str">
        <f t="shared" si="106"/>
        <v/>
      </c>
      <c r="J971" s="2" t="str">
        <f t="shared" si="107"/>
        <v/>
      </c>
      <c r="K971" s="2" t="str">
        <f t="shared" si="108"/>
        <v/>
      </c>
      <c r="L971" s="2" t="str">
        <f t="shared" si="109"/>
        <v/>
      </c>
      <c r="M971" s="2" t="str">
        <f t="shared" si="110"/>
        <v/>
      </c>
      <c r="N971" s="2" t="str">
        <f t="shared" si="111"/>
        <v/>
      </c>
      <c r="O971" s="3" t="str">
        <f t="shared" si="112"/>
        <v/>
      </c>
    </row>
    <row r="972" spans="9:15" ht="14.25" x14ac:dyDescent="0.15">
      <c r="I972" s="1" t="str">
        <f t="shared" si="106"/>
        <v/>
      </c>
      <c r="J972" s="2" t="str">
        <f t="shared" si="107"/>
        <v/>
      </c>
      <c r="K972" s="2" t="str">
        <f t="shared" si="108"/>
        <v/>
      </c>
      <c r="L972" s="2" t="str">
        <f t="shared" si="109"/>
        <v/>
      </c>
      <c r="M972" s="2" t="str">
        <f t="shared" si="110"/>
        <v/>
      </c>
      <c r="N972" s="2" t="str">
        <f t="shared" si="111"/>
        <v/>
      </c>
      <c r="O972" s="3" t="str">
        <f t="shared" si="112"/>
        <v/>
      </c>
    </row>
    <row r="973" spans="9:15" ht="14.25" x14ac:dyDescent="0.15">
      <c r="I973" s="1" t="str">
        <f t="shared" si="106"/>
        <v/>
      </c>
      <c r="J973" s="2" t="str">
        <f t="shared" si="107"/>
        <v/>
      </c>
      <c r="K973" s="2" t="str">
        <f t="shared" si="108"/>
        <v/>
      </c>
      <c r="L973" s="2" t="str">
        <f t="shared" si="109"/>
        <v/>
      </c>
      <c r="M973" s="2" t="str">
        <f t="shared" si="110"/>
        <v/>
      </c>
      <c r="N973" s="2" t="str">
        <f t="shared" si="111"/>
        <v/>
      </c>
      <c r="O973" s="3" t="str">
        <f t="shared" si="112"/>
        <v/>
      </c>
    </row>
    <row r="974" spans="9:15" ht="14.25" x14ac:dyDescent="0.15">
      <c r="I974" s="1" t="str">
        <f t="shared" si="106"/>
        <v/>
      </c>
      <c r="J974" s="2" t="str">
        <f t="shared" si="107"/>
        <v/>
      </c>
      <c r="K974" s="2" t="str">
        <f t="shared" si="108"/>
        <v/>
      </c>
      <c r="L974" s="2" t="str">
        <f t="shared" si="109"/>
        <v/>
      </c>
      <c r="M974" s="2" t="str">
        <f t="shared" si="110"/>
        <v/>
      </c>
      <c r="N974" s="2" t="str">
        <f t="shared" si="111"/>
        <v/>
      </c>
      <c r="O974" s="3" t="str">
        <f t="shared" si="112"/>
        <v/>
      </c>
    </row>
    <row r="975" spans="9:15" ht="14.25" x14ac:dyDescent="0.15">
      <c r="I975" s="1" t="str">
        <f t="shared" si="106"/>
        <v/>
      </c>
      <c r="J975" s="2" t="str">
        <f t="shared" si="107"/>
        <v/>
      </c>
      <c r="K975" s="2" t="str">
        <f t="shared" si="108"/>
        <v/>
      </c>
      <c r="L975" s="2" t="str">
        <f t="shared" si="109"/>
        <v/>
      </c>
      <c r="M975" s="2" t="str">
        <f t="shared" si="110"/>
        <v/>
      </c>
      <c r="N975" s="2" t="str">
        <f t="shared" si="111"/>
        <v/>
      </c>
      <c r="O975" s="3" t="str">
        <f t="shared" si="112"/>
        <v/>
      </c>
    </row>
    <row r="976" spans="9:15" ht="14.25" x14ac:dyDescent="0.15">
      <c r="I976" s="1" t="str">
        <f t="shared" si="106"/>
        <v/>
      </c>
      <c r="J976" s="2" t="str">
        <f t="shared" si="107"/>
        <v/>
      </c>
      <c r="K976" s="2" t="str">
        <f t="shared" si="108"/>
        <v/>
      </c>
      <c r="L976" s="2" t="str">
        <f t="shared" si="109"/>
        <v/>
      </c>
      <c r="M976" s="2" t="str">
        <f t="shared" si="110"/>
        <v/>
      </c>
      <c r="N976" s="2" t="str">
        <f t="shared" si="111"/>
        <v/>
      </c>
      <c r="O976" s="3" t="str">
        <f t="shared" si="112"/>
        <v/>
      </c>
    </row>
    <row r="977" spans="9:15" ht="14.25" x14ac:dyDescent="0.15">
      <c r="I977" s="1" t="str">
        <f t="shared" si="106"/>
        <v/>
      </c>
      <c r="J977" s="2" t="str">
        <f t="shared" si="107"/>
        <v/>
      </c>
      <c r="K977" s="2" t="str">
        <f t="shared" si="108"/>
        <v/>
      </c>
      <c r="L977" s="2" t="str">
        <f t="shared" si="109"/>
        <v/>
      </c>
      <c r="M977" s="2" t="str">
        <f t="shared" si="110"/>
        <v/>
      </c>
      <c r="N977" s="2" t="str">
        <f t="shared" si="111"/>
        <v/>
      </c>
      <c r="O977" s="3" t="str">
        <f t="shared" si="112"/>
        <v/>
      </c>
    </row>
    <row r="978" spans="9:15" ht="14.25" x14ac:dyDescent="0.15">
      <c r="I978" s="1" t="str">
        <f t="shared" si="106"/>
        <v/>
      </c>
      <c r="J978" s="2" t="str">
        <f t="shared" si="107"/>
        <v/>
      </c>
      <c r="K978" s="2" t="str">
        <f t="shared" si="108"/>
        <v/>
      </c>
      <c r="L978" s="2" t="str">
        <f t="shared" si="109"/>
        <v/>
      </c>
      <c r="M978" s="2" t="str">
        <f t="shared" si="110"/>
        <v/>
      </c>
      <c r="N978" s="2" t="str">
        <f t="shared" si="111"/>
        <v/>
      </c>
      <c r="O978" s="3" t="str">
        <f t="shared" si="112"/>
        <v/>
      </c>
    </row>
    <row r="979" spans="9:15" ht="14.25" x14ac:dyDescent="0.15">
      <c r="I979" s="1" t="str">
        <f t="shared" si="106"/>
        <v/>
      </c>
      <c r="J979" s="2" t="str">
        <f t="shared" si="107"/>
        <v/>
      </c>
      <c r="K979" s="2" t="str">
        <f t="shared" si="108"/>
        <v/>
      </c>
      <c r="L979" s="2" t="str">
        <f t="shared" si="109"/>
        <v/>
      </c>
      <c r="M979" s="2" t="str">
        <f t="shared" si="110"/>
        <v/>
      </c>
      <c r="N979" s="2" t="str">
        <f t="shared" si="111"/>
        <v/>
      </c>
      <c r="O979" s="3" t="str">
        <f t="shared" si="112"/>
        <v/>
      </c>
    </row>
    <row r="980" spans="9:15" ht="14.25" x14ac:dyDescent="0.15">
      <c r="I980" s="1" t="str">
        <f t="shared" si="106"/>
        <v/>
      </c>
      <c r="J980" s="2" t="str">
        <f t="shared" si="107"/>
        <v/>
      </c>
      <c r="K980" s="2" t="str">
        <f t="shared" si="108"/>
        <v/>
      </c>
      <c r="L980" s="2" t="str">
        <f t="shared" si="109"/>
        <v/>
      </c>
      <c r="M980" s="2" t="str">
        <f t="shared" si="110"/>
        <v/>
      </c>
      <c r="N980" s="2" t="str">
        <f t="shared" si="111"/>
        <v/>
      </c>
      <c r="O980" s="3" t="str">
        <f t="shared" si="112"/>
        <v/>
      </c>
    </row>
    <row r="981" spans="9:15" ht="14.25" x14ac:dyDescent="0.15">
      <c r="I981" s="1" t="str">
        <f t="shared" ref="I981:I1044" si="113">IF(I980&gt;I$4,"",I980+1)</f>
        <v/>
      </c>
      <c r="J981" s="2" t="str">
        <f t="shared" ref="J981:J1044" si="114">IF(L981="","",I$4-L981)</f>
        <v/>
      </c>
      <c r="K981" s="2" t="str">
        <f t="shared" ref="K981:K1044" si="115">IF(L981="","",K$4-J981)</f>
        <v/>
      </c>
      <c r="L981" s="2" t="str">
        <f t="shared" ref="L981:L1044" si="116">IF(OR(I$4&lt;0,(I$4+1)&lt;I981),"",I$4+1-I981)</f>
        <v/>
      </c>
      <c r="M981" s="2" t="str">
        <f t="shared" ref="M981:M1044" si="117">IF(L981="","",J$4-L981)</f>
        <v/>
      </c>
      <c r="N981" s="2" t="str">
        <f t="shared" ref="N981:N1044" si="118">IF(L981="","",(J981*M981-K981*L981))</f>
        <v/>
      </c>
      <c r="O981" s="3" t="str">
        <f t="shared" ref="O981:O1044" si="119">IF(L981="","",FACT(J981+K981)*FACT(L981+M981)*FACT(J981+L981)*FACT(K981+M981)/(FACT(J981)*FACT(K981)*FACT(L981)*FACT(M981)*FACT(J981+K981+L981+M981)))</f>
        <v/>
      </c>
    </row>
    <row r="982" spans="9:15" ht="14.25" x14ac:dyDescent="0.15">
      <c r="I982" s="1" t="str">
        <f t="shared" si="113"/>
        <v/>
      </c>
      <c r="J982" s="2" t="str">
        <f t="shared" si="114"/>
        <v/>
      </c>
      <c r="K982" s="2" t="str">
        <f t="shared" si="115"/>
        <v/>
      </c>
      <c r="L982" s="2" t="str">
        <f t="shared" si="116"/>
        <v/>
      </c>
      <c r="M982" s="2" t="str">
        <f t="shared" si="117"/>
        <v/>
      </c>
      <c r="N982" s="2" t="str">
        <f t="shared" si="118"/>
        <v/>
      </c>
      <c r="O982" s="3" t="str">
        <f t="shared" si="119"/>
        <v/>
      </c>
    </row>
    <row r="983" spans="9:15" ht="14.25" x14ac:dyDescent="0.15">
      <c r="I983" s="1" t="str">
        <f t="shared" si="113"/>
        <v/>
      </c>
      <c r="J983" s="2" t="str">
        <f t="shared" si="114"/>
        <v/>
      </c>
      <c r="K983" s="2" t="str">
        <f t="shared" si="115"/>
        <v/>
      </c>
      <c r="L983" s="2" t="str">
        <f t="shared" si="116"/>
        <v/>
      </c>
      <c r="M983" s="2" t="str">
        <f t="shared" si="117"/>
        <v/>
      </c>
      <c r="N983" s="2" t="str">
        <f t="shared" si="118"/>
        <v/>
      </c>
      <c r="O983" s="3" t="str">
        <f t="shared" si="119"/>
        <v/>
      </c>
    </row>
    <row r="984" spans="9:15" ht="14.25" x14ac:dyDescent="0.15">
      <c r="I984" s="1" t="str">
        <f t="shared" si="113"/>
        <v/>
      </c>
      <c r="J984" s="2" t="str">
        <f t="shared" si="114"/>
        <v/>
      </c>
      <c r="K984" s="2" t="str">
        <f t="shared" si="115"/>
        <v/>
      </c>
      <c r="L984" s="2" t="str">
        <f t="shared" si="116"/>
        <v/>
      </c>
      <c r="M984" s="2" t="str">
        <f t="shared" si="117"/>
        <v/>
      </c>
      <c r="N984" s="2" t="str">
        <f t="shared" si="118"/>
        <v/>
      </c>
      <c r="O984" s="3" t="str">
        <f t="shared" si="119"/>
        <v/>
      </c>
    </row>
    <row r="985" spans="9:15" ht="14.25" x14ac:dyDescent="0.15">
      <c r="I985" s="1" t="str">
        <f t="shared" si="113"/>
        <v/>
      </c>
      <c r="J985" s="2" t="str">
        <f t="shared" si="114"/>
        <v/>
      </c>
      <c r="K985" s="2" t="str">
        <f t="shared" si="115"/>
        <v/>
      </c>
      <c r="L985" s="2" t="str">
        <f t="shared" si="116"/>
        <v/>
      </c>
      <c r="M985" s="2" t="str">
        <f t="shared" si="117"/>
        <v/>
      </c>
      <c r="N985" s="2" t="str">
        <f t="shared" si="118"/>
        <v/>
      </c>
      <c r="O985" s="3" t="str">
        <f t="shared" si="119"/>
        <v/>
      </c>
    </row>
    <row r="986" spans="9:15" ht="14.25" x14ac:dyDescent="0.15">
      <c r="I986" s="1" t="str">
        <f t="shared" si="113"/>
        <v/>
      </c>
      <c r="J986" s="2" t="str">
        <f t="shared" si="114"/>
        <v/>
      </c>
      <c r="K986" s="2" t="str">
        <f t="shared" si="115"/>
        <v/>
      </c>
      <c r="L986" s="2" t="str">
        <f t="shared" si="116"/>
        <v/>
      </c>
      <c r="M986" s="2" t="str">
        <f t="shared" si="117"/>
        <v/>
      </c>
      <c r="N986" s="2" t="str">
        <f t="shared" si="118"/>
        <v/>
      </c>
      <c r="O986" s="3" t="str">
        <f t="shared" si="119"/>
        <v/>
      </c>
    </row>
    <row r="987" spans="9:15" ht="14.25" x14ac:dyDescent="0.15">
      <c r="I987" s="1" t="str">
        <f t="shared" si="113"/>
        <v/>
      </c>
      <c r="J987" s="2" t="str">
        <f t="shared" si="114"/>
        <v/>
      </c>
      <c r="K987" s="2" t="str">
        <f t="shared" si="115"/>
        <v/>
      </c>
      <c r="L987" s="2" t="str">
        <f t="shared" si="116"/>
        <v/>
      </c>
      <c r="M987" s="2" t="str">
        <f t="shared" si="117"/>
        <v/>
      </c>
      <c r="N987" s="2" t="str">
        <f t="shared" si="118"/>
        <v/>
      </c>
      <c r="O987" s="3" t="str">
        <f t="shared" si="119"/>
        <v/>
      </c>
    </row>
    <row r="988" spans="9:15" ht="14.25" x14ac:dyDescent="0.15">
      <c r="I988" s="1" t="str">
        <f t="shared" si="113"/>
        <v/>
      </c>
      <c r="J988" s="2" t="str">
        <f t="shared" si="114"/>
        <v/>
      </c>
      <c r="K988" s="2" t="str">
        <f t="shared" si="115"/>
        <v/>
      </c>
      <c r="L988" s="2" t="str">
        <f t="shared" si="116"/>
        <v/>
      </c>
      <c r="M988" s="2" t="str">
        <f t="shared" si="117"/>
        <v/>
      </c>
      <c r="N988" s="2" t="str">
        <f t="shared" si="118"/>
        <v/>
      </c>
      <c r="O988" s="3" t="str">
        <f t="shared" si="119"/>
        <v/>
      </c>
    </row>
    <row r="989" spans="9:15" ht="14.25" x14ac:dyDescent="0.15">
      <c r="I989" s="1" t="str">
        <f t="shared" si="113"/>
        <v/>
      </c>
      <c r="J989" s="2" t="str">
        <f t="shared" si="114"/>
        <v/>
      </c>
      <c r="K989" s="2" t="str">
        <f t="shared" si="115"/>
        <v/>
      </c>
      <c r="L989" s="2" t="str">
        <f t="shared" si="116"/>
        <v/>
      </c>
      <c r="M989" s="2" t="str">
        <f t="shared" si="117"/>
        <v/>
      </c>
      <c r="N989" s="2" t="str">
        <f t="shared" si="118"/>
        <v/>
      </c>
      <c r="O989" s="3" t="str">
        <f t="shared" si="119"/>
        <v/>
      </c>
    </row>
    <row r="990" spans="9:15" ht="14.25" x14ac:dyDescent="0.15">
      <c r="I990" s="1" t="str">
        <f t="shared" si="113"/>
        <v/>
      </c>
      <c r="J990" s="2" t="str">
        <f t="shared" si="114"/>
        <v/>
      </c>
      <c r="K990" s="2" t="str">
        <f t="shared" si="115"/>
        <v/>
      </c>
      <c r="L990" s="2" t="str">
        <f t="shared" si="116"/>
        <v/>
      </c>
      <c r="M990" s="2" t="str">
        <f t="shared" si="117"/>
        <v/>
      </c>
      <c r="N990" s="2" t="str">
        <f t="shared" si="118"/>
        <v/>
      </c>
      <c r="O990" s="3" t="str">
        <f t="shared" si="119"/>
        <v/>
      </c>
    </row>
    <row r="991" spans="9:15" ht="14.25" x14ac:dyDescent="0.15">
      <c r="I991" s="1" t="str">
        <f t="shared" si="113"/>
        <v/>
      </c>
      <c r="J991" s="2" t="str">
        <f t="shared" si="114"/>
        <v/>
      </c>
      <c r="K991" s="2" t="str">
        <f t="shared" si="115"/>
        <v/>
      </c>
      <c r="L991" s="2" t="str">
        <f t="shared" si="116"/>
        <v/>
      </c>
      <c r="M991" s="2" t="str">
        <f t="shared" si="117"/>
        <v/>
      </c>
      <c r="N991" s="2" t="str">
        <f t="shared" si="118"/>
        <v/>
      </c>
      <c r="O991" s="3" t="str">
        <f t="shared" si="119"/>
        <v/>
      </c>
    </row>
    <row r="992" spans="9:15" ht="14.25" x14ac:dyDescent="0.15">
      <c r="I992" s="1" t="str">
        <f t="shared" si="113"/>
        <v/>
      </c>
      <c r="J992" s="2" t="str">
        <f t="shared" si="114"/>
        <v/>
      </c>
      <c r="K992" s="2" t="str">
        <f t="shared" si="115"/>
        <v/>
      </c>
      <c r="L992" s="2" t="str">
        <f t="shared" si="116"/>
        <v/>
      </c>
      <c r="M992" s="2" t="str">
        <f t="shared" si="117"/>
        <v/>
      </c>
      <c r="N992" s="2" t="str">
        <f t="shared" si="118"/>
        <v/>
      </c>
      <c r="O992" s="3" t="str">
        <f t="shared" si="119"/>
        <v/>
      </c>
    </row>
    <row r="993" spans="9:15" ht="14.25" x14ac:dyDescent="0.15">
      <c r="I993" s="1" t="str">
        <f t="shared" si="113"/>
        <v/>
      </c>
      <c r="J993" s="2" t="str">
        <f t="shared" si="114"/>
        <v/>
      </c>
      <c r="K993" s="2" t="str">
        <f t="shared" si="115"/>
        <v/>
      </c>
      <c r="L993" s="2" t="str">
        <f t="shared" si="116"/>
        <v/>
      </c>
      <c r="M993" s="2" t="str">
        <f t="shared" si="117"/>
        <v/>
      </c>
      <c r="N993" s="2" t="str">
        <f t="shared" si="118"/>
        <v/>
      </c>
      <c r="O993" s="3" t="str">
        <f t="shared" si="119"/>
        <v/>
      </c>
    </row>
    <row r="994" spans="9:15" ht="14.25" x14ac:dyDescent="0.15">
      <c r="I994" s="1" t="str">
        <f t="shared" si="113"/>
        <v/>
      </c>
      <c r="J994" s="2" t="str">
        <f t="shared" si="114"/>
        <v/>
      </c>
      <c r="K994" s="2" t="str">
        <f t="shared" si="115"/>
        <v/>
      </c>
      <c r="L994" s="2" t="str">
        <f t="shared" si="116"/>
        <v/>
      </c>
      <c r="M994" s="2" t="str">
        <f t="shared" si="117"/>
        <v/>
      </c>
      <c r="N994" s="2" t="str">
        <f t="shared" si="118"/>
        <v/>
      </c>
      <c r="O994" s="3" t="str">
        <f t="shared" si="119"/>
        <v/>
      </c>
    </row>
    <row r="995" spans="9:15" ht="14.25" x14ac:dyDescent="0.15">
      <c r="I995" s="1" t="str">
        <f t="shared" si="113"/>
        <v/>
      </c>
      <c r="J995" s="2" t="str">
        <f t="shared" si="114"/>
        <v/>
      </c>
      <c r="K995" s="2" t="str">
        <f t="shared" si="115"/>
        <v/>
      </c>
      <c r="L995" s="2" t="str">
        <f t="shared" si="116"/>
        <v/>
      </c>
      <c r="M995" s="2" t="str">
        <f t="shared" si="117"/>
        <v/>
      </c>
      <c r="N995" s="2" t="str">
        <f t="shared" si="118"/>
        <v/>
      </c>
      <c r="O995" s="3" t="str">
        <f t="shared" si="119"/>
        <v/>
      </c>
    </row>
    <row r="996" spans="9:15" ht="14.25" x14ac:dyDescent="0.15">
      <c r="I996" s="1" t="str">
        <f t="shared" si="113"/>
        <v/>
      </c>
      <c r="J996" s="2" t="str">
        <f t="shared" si="114"/>
        <v/>
      </c>
      <c r="K996" s="2" t="str">
        <f t="shared" si="115"/>
        <v/>
      </c>
      <c r="L996" s="2" t="str">
        <f t="shared" si="116"/>
        <v/>
      </c>
      <c r="M996" s="2" t="str">
        <f t="shared" si="117"/>
        <v/>
      </c>
      <c r="N996" s="2" t="str">
        <f t="shared" si="118"/>
        <v/>
      </c>
      <c r="O996" s="3" t="str">
        <f t="shared" si="119"/>
        <v/>
      </c>
    </row>
    <row r="997" spans="9:15" ht="14.25" x14ac:dyDescent="0.15">
      <c r="I997" s="1" t="str">
        <f t="shared" si="113"/>
        <v/>
      </c>
      <c r="J997" s="2" t="str">
        <f t="shared" si="114"/>
        <v/>
      </c>
      <c r="K997" s="2" t="str">
        <f t="shared" si="115"/>
        <v/>
      </c>
      <c r="L997" s="2" t="str">
        <f t="shared" si="116"/>
        <v/>
      </c>
      <c r="M997" s="2" t="str">
        <f t="shared" si="117"/>
        <v/>
      </c>
      <c r="N997" s="2" t="str">
        <f t="shared" si="118"/>
        <v/>
      </c>
      <c r="O997" s="3" t="str">
        <f t="shared" si="119"/>
        <v/>
      </c>
    </row>
    <row r="998" spans="9:15" ht="14.25" x14ac:dyDescent="0.15">
      <c r="I998" s="1" t="str">
        <f t="shared" si="113"/>
        <v/>
      </c>
      <c r="J998" s="2" t="str">
        <f t="shared" si="114"/>
        <v/>
      </c>
      <c r="K998" s="2" t="str">
        <f t="shared" si="115"/>
        <v/>
      </c>
      <c r="L998" s="2" t="str">
        <f t="shared" si="116"/>
        <v/>
      </c>
      <c r="M998" s="2" t="str">
        <f t="shared" si="117"/>
        <v/>
      </c>
      <c r="N998" s="2" t="str">
        <f t="shared" si="118"/>
        <v/>
      </c>
      <c r="O998" s="3" t="str">
        <f t="shared" si="119"/>
        <v/>
      </c>
    </row>
    <row r="999" spans="9:15" ht="14.25" x14ac:dyDescent="0.15">
      <c r="I999" s="1" t="str">
        <f t="shared" si="113"/>
        <v/>
      </c>
      <c r="J999" s="2" t="str">
        <f t="shared" si="114"/>
        <v/>
      </c>
      <c r="K999" s="2" t="str">
        <f t="shared" si="115"/>
        <v/>
      </c>
      <c r="L999" s="2" t="str">
        <f t="shared" si="116"/>
        <v/>
      </c>
      <c r="M999" s="2" t="str">
        <f t="shared" si="117"/>
        <v/>
      </c>
      <c r="N999" s="2" t="str">
        <f t="shared" si="118"/>
        <v/>
      </c>
      <c r="O999" s="3" t="str">
        <f t="shared" si="119"/>
        <v/>
      </c>
    </row>
    <row r="1000" spans="9:15" ht="14.25" x14ac:dyDescent="0.15">
      <c r="I1000" s="1" t="str">
        <f t="shared" si="113"/>
        <v/>
      </c>
      <c r="J1000" s="2" t="str">
        <f t="shared" si="114"/>
        <v/>
      </c>
      <c r="K1000" s="2" t="str">
        <f t="shared" si="115"/>
        <v/>
      </c>
      <c r="L1000" s="2" t="str">
        <f t="shared" si="116"/>
        <v/>
      </c>
      <c r="M1000" s="2" t="str">
        <f t="shared" si="117"/>
        <v/>
      </c>
      <c r="N1000" s="2" t="str">
        <f t="shared" si="118"/>
        <v/>
      </c>
      <c r="O1000" s="3" t="str">
        <f t="shared" si="119"/>
        <v/>
      </c>
    </row>
    <row r="1001" spans="9:15" ht="14.25" x14ac:dyDescent="0.15">
      <c r="I1001" s="1" t="str">
        <f t="shared" si="113"/>
        <v/>
      </c>
      <c r="J1001" s="2" t="str">
        <f t="shared" si="114"/>
        <v/>
      </c>
      <c r="K1001" s="2" t="str">
        <f t="shared" si="115"/>
        <v/>
      </c>
      <c r="L1001" s="2" t="str">
        <f t="shared" si="116"/>
        <v/>
      </c>
      <c r="M1001" s="2" t="str">
        <f t="shared" si="117"/>
        <v/>
      </c>
      <c r="N1001" s="2" t="str">
        <f t="shared" si="118"/>
        <v/>
      </c>
      <c r="O1001" s="3" t="str">
        <f t="shared" si="119"/>
        <v/>
      </c>
    </row>
    <row r="1002" spans="9:15" ht="14.25" x14ac:dyDescent="0.15">
      <c r="I1002" s="1" t="str">
        <f t="shared" si="113"/>
        <v/>
      </c>
      <c r="J1002" s="2" t="str">
        <f t="shared" si="114"/>
        <v/>
      </c>
      <c r="K1002" s="2" t="str">
        <f t="shared" si="115"/>
        <v/>
      </c>
      <c r="L1002" s="2" t="str">
        <f t="shared" si="116"/>
        <v/>
      </c>
      <c r="M1002" s="2" t="str">
        <f t="shared" si="117"/>
        <v/>
      </c>
      <c r="N1002" s="2" t="str">
        <f t="shared" si="118"/>
        <v/>
      </c>
      <c r="O1002" s="3" t="str">
        <f t="shared" si="119"/>
        <v/>
      </c>
    </row>
    <row r="1003" spans="9:15" ht="14.25" x14ac:dyDescent="0.15">
      <c r="I1003" s="1" t="str">
        <f t="shared" si="113"/>
        <v/>
      </c>
      <c r="J1003" s="2" t="str">
        <f t="shared" si="114"/>
        <v/>
      </c>
      <c r="K1003" s="2" t="str">
        <f t="shared" si="115"/>
        <v/>
      </c>
      <c r="L1003" s="2" t="str">
        <f t="shared" si="116"/>
        <v/>
      </c>
      <c r="M1003" s="2" t="str">
        <f t="shared" si="117"/>
        <v/>
      </c>
      <c r="N1003" s="2" t="str">
        <f t="shared" si="118"/>
        <v/>
      </c>
      <c r="O1003" s="3" t="str">
        <f t="shared" si="119"/>
        <v/>
      </c>
    </row>
    <row r="1004" spans="9:15" ht="14.25" x14ac:dyDescent="0.15">
      <c r="I1004" s="1" t="str">
        <f t="shared" si="113"/>
        <v/>
      </c>
      <c r="J1004" s="2" t="str">
        <f t="shared" si="114"/>
        <v/>
      </c>
      <c r="K1004" s="2" t="str">
        <f t="shared" si="115"/>
        <v/>
      </c>
      <c r="L1004" s="2" t="str">
        <f t="shared" si="116"/>
        <v/>
      </c>
      <c r="M1004" s="2" t="str">
        <f t="shared" si="117"/>
        <v/>
      </c>
      <c r="N1004" s="2" t="str">
        <f t="shared" si="118"/>
        <v/>
      </c>
      <c r="O1004" s="3" t="str">
        <f t="shared" si="119"/>
        <v/>
      </c>
    </row>
    <row r="1005" spans="9:15" ht="14.25" x14ac:dyDescent="0.15">
      <c r="I1005" s="1" t="str">
        <f t="shared" si="113"/>
        <v/>
      </c>
      <c r="J1005" s="2" t="str">
        <f t="shared" si="114"/>
        <v/>
      </c>
      <c r="K1005" s="2" t="str">
        <f t="shared" si="115"/>
        <v/>
      </c>
      <c r="L1005" s="2" t="str">
        <f t="shared" si="116"/>
        <v/>
      </c>
      <c r="M1005" s="2" t="str">
        <f t="shared" si="117"/>
        <v/>
      </c>
      <c r="N1005" s="2" t="str">
        <f t="shared" si="118"/>
        <v/>
      </c>
      <c r="O1005" s="3" t="str">
        <f t="shared" si="119"/>
        <v/>
      </c>
    </row>
    <row r="1006" spans="9:15" ht="14.25" x14ac:dyDescent="0.15">
      <c r="I1006" s="1" t="str">
        <f t="shared" si="113"/>
        <v/>
      </c>
      <c r="J1006" s="2" t="str">
        <f t="shared" si="114"/>
        <v/>
      </c>
      <c r="K1006" s="2" t="str">
        <f t="shared" si="115"/>
        <v/>
      </c>
      <c r="L1006" s="2" t="str">
        <f t="shared" si="116"/>
        <v/>
      </c>
      <c r="M1006" s="2" t="str">
        <f t="shared" si="117"/>
        <v/>
      </c>
      <c r="N1006" s="2" t="str">
        <f t="shared" si="118"/>
        <v/>
      </c>
      <c r="O1006" s="3" t="str">
        <f t="shared" si="119"/>
        <v/>
      </c>
    </row>
    <row r="1007" spans="9:15" ht="14.25" x14ac:dyDescent="0.15">
      <c r="I1007" s="1" t="str">
        <f t="shared" si="113"/>
        <v/>
      </c>
      <c r="J1007" s="2" t="str">
        <f t="shared" si="114"/>
        <v/>
      </c>
      <c r="K1007" s="2" t="str">
        <f t="shared" si="115"/>
        <v/>
      </c>
      <c r="L1007" s="2" t="str">
        <f t="shared" si="116"/>
        <v/>
      </c>
      <c r="M1007" s="2" t="str">
        <f t="shared" si="117"/>
        <v/>
      </c>
      <c r="N1007" s="2" t="str">
        <f t="shared" si="118"/>
        <v/>
      </c>
      <c r="O1007" s="3" t="str">
        <f t="shared" si="119"/>
        <v/>
      </c>
    </row>
    <row r="1008" spans="9:15" ht="14.25" x14ac:dyDescent="0.15">
      <c r="I1008" s="1" t="str">
        <f t="shared" si="113"/>
        <v/>
      </c>
      <c r="J1008" s="2" t="str">
        <f t="shared" si="114"/>
        <v/>
      </c>
      <c r="K1008" s="2" t="str">
        <f t="shared" si="115"/>
        <v/>
      </c>
      <c r="L1008" s="2" t="str">
        <f t="shared" si="116"/>
        <v/>
      </c>
      <c r="M1008" s="2" t="str">
        <f t="shared" si="117"/>
        <v/>
      </c>
      <c r="N1008" s="2" t="str">
        <f t="shared" si="118"/>
        <v/>
      </c>
      <c r="O1008" s="3" t="str">
        <f t="shared" si="119"/>
        <v/>
      </c>
    </row>
    <row r="1009" spans="9:15" ht="14.25" x14ac:dyDescent="0.15">
      <c r="I1009" s="1" t="str">
        <f t="shared" si="113"/>
        <v/>
      </c>
      <c r="J1009" s="2" t="str">
        <f t="shared" si="114"/>
        <v/>
      </c>
      <c r="K1009" s="2" t="str">
        <f t="shared" si="115"/>
        <v/>
      </c>
      <c r="L1009" s="2" t="str">
        <f t="shared" si="116"/>
        <v/>
      </c>
      <c r="M1009" s="2" t="str">
        <f t="shared" si="117"/>
        <v/>
      </c>
      <c r="N1009" s="2" t="str">
        <f t="shared" si="118"/>
        <v/>
      </c>
      <c r="O1009" s="3" t="str">
        <f t="shared" si="119"/>
        <v/>
      </c>
    </row>
    <row r="1010" spans="9:15" ht="14.25" x14ac:dyDescent="0.15">
      <c r="I1010" s="1" t="str">
        <f t="shared" si="113"/>
        <v/>
      </c>
      <c r="J1010" s="2" t="str">
        <f t="shared" si="114"/>
        <v/>
      </c>
      <c r="K1010" s="2" t="str">
        <f t="shared" si="115"/>
        <v/>
      </c>
      <c r="L1010" s="2" t="str">
        <f t="shared" si="116"/>
        <v/>
      </c>
      <c r="M1010" s="2" t="str">
        <f t="shared" si="117"/>
        <v/>
      </c>
      <c r="N1010" s="2" t="str">
        <f t="shared" si="118"/>
        <v/>
      </c>
      <c r="O1010" s="3" t="str">
        <f t="shared" si="119"/>
        <v/>
      </c>
    </row>
    <row r="1011" spans="9:15" ht="14.25" x14ac:dyDescent="0.15">
      <c r="I1011" s="1" t="str">
        <f t="shared" si="113"/>
        <v/>
      </c>
      <c r="J1011" s="2" t="str">
        <f t="shared" si="114"/>
        <v/>
      </c>
      <c r="K1011" s="2" t="str">
        <f t="shared" si="115"/>
        <v/>
      </c>
      <c r="L1011" s="2" t="str">
        <f t="shared" si="116"/>
        <v/>
      </c>
      <c r="M1011" s="2" t="str">
        <f t="shared" si="117"/>
        <v/>
      </c>
      <c r="N1011" s="2" t="str">
        <f t="shared" si="118"/>
        <v/>
      </c>
      <c r="O1011" s="3" t="str">
        <f t="shared" si="119"/>
        <v/>
      </c>
    </row>
    <row r="1012" spans="9:15" ht="14.25" x14ac:dyDescent="0.15">
      <c r="I1012" s="1" t="str">
        <f t="shared" si="113"/>
        <v/>
      </c>
      <c r="J1012" s="2" t="str">
        <f t="shared" si="114"/>
        <v/>
      </c>
      <c r="K1012" s="2" t="str">
        <f t="shared" si="115"/>
        <v/>
      </c>
      <c r="L1012" s="2" t="str">
        <f t="shared" si="116"/>
        <v/>
      </c>
      <c r="M1012" s="2" t="str">
        <f t="shared" si="117"/>
        <v/>
      </c>
      <c r="N1012" s="2" t="str">
        <f t="shared" si="118"/>
        <v/>
      </c>
      <c r="O1012" s="3" t="str">
        <f t="shared" si="119"/>
        <v/>
      </c>
    </row>
    <row r="1013" spans="9:15" ht="14.25" x14ac:dyDescent="0.15">
      <c r="I1013" s="1" t="str">
        <f t="shared" si="113"/>
        <v/>
      </c>
      <c r="J1013" s="2" t="str">
        <f t="shared" si="114"/>
        <v/>
      </c>
      <c r="K1013" s="2" t="str">
        <f t="shared" si="115"/>
        <v/>
      </c>
      <c r="L1013" s="2" t="str">
        <f t="shared" si="116"/>
        <v/>
      </c>
      <c r="M1013" s="2" t="str">
        <f t="shared" si="117"/>
        <v/>
      </c>
      <c r="N1013" s="2" t="str">
        <f t="shared" si="118"/>
        <v/>
      </c>
      <c r="O1013" s="3" t="str">
        <f t="shared" si="119"/>
        <v/>
      </c>
    </row>
    <row r="1014" spans="9:15" ht="14.25" x14ac:dyDescent="0.15">
      <c r="I1014" s="1" t="str">
        <f t="shared" si="113"/>
        <v/>
      </c>
      <c r="J1014" s="2" t="str">
        <f t="shared" si="114"/>
        <v/>
      </c>
      <c r="K1014" s="2" t="str">
        <f t="shared" si="115"/>
        <v/>
      </c>
      <c r="L1014" s="2" t="str">
        <f t="shared" si="116"/>
        <v/>
      </c>
      <c r="M1014" s="2" t="str">
        <f t="shared" si="117"/>
        <v/>
      </c>
      <c r="N1014" s="2" t="str">
        <f t="shared" si="118"/>
        <v/>
      </c>
      <c r="O1014" s="3" t="str">
        <f t="shared" si="119"/>
        <v/>
      </c>
    </row>
    <row r="1015" spans="9:15" ht="14.25" x14ac:dyDescent="0.15">
      <c r="I1015" s="1" t="str">
        <f t="shared" si="113"/>
        <v/>
      </c>
      <c r="J1015" s="2" t="str">
        <f t="shared" si="114"/>
        <v/>
      </c>
      <c r="K1015" s="2" t="str">
        <f t="shared" si="115"/>
        <v/>
      </c>
      <c r="L1015" s="2" t="str">
        <f t="shared" si="116"/>
        <v/>
      </c>
      <c r="M1015" s="2" t="str">
        <f t="shared" si="117"/>
        <v/>
      </c>
      <c r="N1015" s="2" t="str">
        <f t="shared" si="118"/>
        <v/>
      </c>
      <c r="O1015" s="3" t="str">
        <f t="shared" si="119"/>
        <v/>
      </c>
    </row>
    <row r="1016" spans="9:15" ht="14.25" x14ac:dyDescent="0.15">
      <c r="I1016" s="1" t="str">
        <f t="shared" si="113"/>
        <v/>
      </c>
      <c r="J1016" s="2" t="str">
        <f t="shared" si="114"/>
        <v/>
      </c>
      <c r="K1016" s="2" t="str">
        <f t="shared" si="115"/>
        <v/>
      </c>
      <c r="L1016" s="2" t="str">
        <f t="shared" si="116"/>
        <v/>
      </c>
      <c r="M1016" s="2" t="str">
        <f t="shared" si="117"/>
        <v/>
      </c>
      <c r="N1016" s="2" t="str">
        <f t="shared" si="118"/>
        <v/>
      </c>
      <c r="O1016" s="3" t="str">
        <f t="shared" si="119"/>
        <v/>
      </c>
    </row>
    <row r="1017" spans="9:15" ht="14.25" x14ac:dyDescent="0.15">
      <c r="I1017" s="1" t="str">
        <f t="shared" si="113"/>
        <v/>
      </c>
      <c r="J1017" s="2" t="str">
        <f t="shared" si="114"/>
        <v/>
      </c>
      <c r="K1017" s="2" t="str">
        <f t="shared" si="115"/>
        <v/>
      </c>
      <c r="L1017" s="2" t="str">
        <f t="shared" si="116"/>
        <v/>
      </c>
      <c r="M1017" s="2" t="str">
        <f t="shared" si="117"/>
        <v/>
      </c>
      <c r="N1017" s="2" t="str">
        <f t="shared" si="118"/>
        <v/>
      </c>
      <c r="O1017" s="3" t="str">
        <f t="shared" si="119"/>
        <v/>
      </c>
    </row>
    <row r="1018" spans="9:15" ht="14.25" x14ac:dyDescent="0.15">
      <c r="I1018" s="1" t="str">
        <f t="shared" si="113"/>
        <v/>
      </c>
      <c r="J1018" s="2" t="str">
        <f t="shared" si="114"/>
        <v/>
      </c>
      <c r="K1018" s="2" t="str">
        <f t="shared" si="115"/>
        <v/>
      </c>
      <c r="L1018" s="2" t="str">
        <f t="shared" si="116"/>
        <v/>
      </c>
      <c r="M1018" s="2" t="str">
        <f t="shared" si="117"/>
        <v/>
      </c>
      <c r="N1018" s="2" t="str">
        <f t="shared" si="118"/>
        <v/>
      </c>
      <c r="O1018" s="3" t="str">
        <f t="shared" si="119"/>
        <v/>
      </c>
    </row>
    <row r="1019" spans="9:15" ht="14.25" x14ac:dyDescent="0.15">
      <c r="I1019" s="1" t="str">
        <f t="shared" si="113"/>
        <v/>
      </c>
      <c r="J1019" s="2" t="str">
        <f t="shared" si="114"/>
        <v/>
      </c>
      <c r="K1019" s="2" t="str">
        <f t="shared" si="115"/>
        <v/>
      </c>
      <c r="L1019" s="2" t="str">
        <f t="shared" si="116"/>
        <v/>
      </c>
      <c r="M1019" s="2" t="str">
        <f t="shared" si="117"/>
        <v/>
      </c>
      <c r="N1019" s="2" t="str">
        <f t="shared" si="118"/>
        <v/>
      </c>
      <c r="O1019" s="3" t="str">
        <f t="shared" si="119"/>
        <v/>
      </c>
    </row>
    <row r="1020" spans="9:15" ht="14.25" x14ac:dyDescent="0.15">
      <c r="I1020" s="1" t="str">
        <f t="shared" si="113"/>
        <v/>
      </c>
      <c r="J1020" s="2" t="str">
        <f t="shared" si="114"/>
        <v/>
      </c>
      <c r="K1020" s="2" t="str">
        <f t="shared" si="115"/>
        <v/>
      </c>
      <c r="L1020" s="2" t="str">
        <f t="shared" si="116"/>
        <v/>
      </c>
      <c r="M1020" s="2" t="str">
        <f t="shared" si="117"/>
        <v/>
      </c>
      <c r="N1020" s="2" t="str">
        <f t="shared" si="118"/>
        <v/>
      </c>
      <c r="O1020" s="3" t="str">
        <f t="shared" si="119"/>
        <v/>
      </c>
    </row>
    <row r="1021" spans="9:15" ht="14.25" x14ac:dyDescent="0.15">
      <c r="I1021" s="1" t="str">
        <f t="shared" si="113"/>
        <v/>
      </c>
      <c r="J1021" s="2" t="str">
        <f t="shared" si="114"/>
        <v/>
      </c>
      <c r="K1021" s="2" t="str">
        <f t="shared" si="115"/>
        <v/>
      </c>
      <c r="L1021" s="2" t="str">
        <f t="shared" si="116"/>
        <v/>
      </c>
      <c r="M1021" s="2" t="str">
        <f t="shared" si="117"/>
        <v/>
      </c>
      <c r="N1021" s="2" t="str">
        <f t="shared" si="118"/>
        <v/>
      </c>
      <c r="O1021" s="3" t="str">
        <f t="shared" si="119"/>
        <v/>
      </c>
    </row>
    <row r="1022" spans="9:15" ht="14.25" x14ac:dyDescent="0.15">
      <c r="I1022" s="1" t="str">
        <f t="shared" si="113"/>
        <v/>
      </c>
      <c r="J1022" s="2" t="str">
        <f t="shared" si="114"/>
        <v/>
      </c>
      <c r="K1022" s="2" t="str">
        <f t="shared" si="115"/>
        <v/>
      </c>
      <c r="L1022" s="2" t="str">
        <f t="shared" si="116"/>
        <v/>
      </c>
      <c r="M1022" s="2" t="str">
        <f t="shared" si="117"/>
        <v/>
      </c>
      <c r="N1022" s="2" t="str">
        <f t="shared" si="118"/>
        <v/>
      </c>
      <c r="O1022" s="3" t="str">
        <f t="shared" si="119"/>
        <v/>
      </c>
    </row>
    <row r="1023" spans="9:15" ht="14.25" x14ac:dyDescent="0.15">
      <c r="I1023" s="1" t="str">
        <f t="shared" si="113"/>
        <v/>
      </c>
      <c r="J1023" s="2" t="str">
        <f t="shared" si="114"/>
        <v/>
      </c>
      <c r="K1023" s="2" t="str">
        <f t="shared" si="115"/>
        <v/>
      </c>
      <c r="L1023" s="2" t="str">
        <f t="shared" si="116"/>
        <v/>
      </c>
      <c r="M1023" s="2" t="str">
        <f t="shared" si="117"/>
        <v/>
      </c>
      <c r="N1023" s="2" t="str">
        <f t="shared" si="118"/>
        <v/>
      </c>
      <c r="O1023" s="3" t="str">
        <f t="shared" si="119"/>
        <v/>
      </c>
    </row>
    <row r="1024" spans="9:15" ht="14.25" x14ac:dyDescent="0.15">
      <c r="I1024" s="1" t="str">
        <f t="shared" si="113"/>
        <v/>
      </c>
      <c r="J1024" s="2" t="str">
        <f t="shared" si="114"/>
        <v/>
      </c>
      <c r="K1024" s="2" t="str">
        <f t="shared" si="115"/>
        <v/>
      </c>
      <c r="L1024" s="2" t="str">
        <f t="shared" si="116"/>
        <v/>
      </c>
      <c r="M1024" s="2" t="str">
        <f t="shared" si="117"/>
        <v/>
      </c>
      <c r="N1024" s="2" t="str">
        <f t="shared" si="118"/>
        <v/>
      </c>
      <c r="O1024" s="3" t="str">
        <f t="shared" si="119"/>
        <v/>
      </c>
    </row>
    <row r="1025" spans="9:15" ht="14.25" x14ac:dyDescent="0.15">
      <c r="I1025" s="1" t="str">
        <f t="shared" si="113"/>
        <v/>
      </c>
      <c r="J1025" s="2" t="str">
        <f t="shared" si="114"/>
        <v/>
      </c>
      <c r="K1025" s="2" t="str">
        <f t="shared" si="115"/>
        <v/>
      </c>
      <c r="L1025" s="2" t="str">
        <f t="shared" si="116"/>
        <v/>
      </c>
      <c r="M1025" s="2" t="str">
        <f t="shared" si="117"/>
        <v/>
      </c>
      <c r="N1025" s="2" t="str">
        <f t="shared" si="118"/>
        <v/>
      </c>
      <c r="O1025" s="3" t="str">
        <f t="shared" si="119"/>
        <v/>
      </c>
    </row>
    <row r="1026" spans="9:15" ht="14.25" x14ac:dyDescent="0.15">
      <c r="I1026" s="1" t="str">
        <f t="shared" si="113"/>
        <v/>
      </c>
      <c r="J1026" s="2" t="str">
        <f t="shared" si="114"/>
        <v/>
      </c>
      <c r="K1026" s="2" t="str">
        <f t="shared" si="115"/>
        <v/>
      </c>
      <c r="L1026" s="2" t="str">
        <f t="shared" si="116"/>
        <v/>
      </c>
      <c r="M1026" s="2" t="str">
        <f t="shared" si="117"/>
        <v/>
      </c>
      <c r="N1026" s="2" t="str">
        <f t="shared" si="118"/>
        <v/>
      </c>
      <c r="O1026" s="3" t="str">
        <f t="shared" si="119"/>
        <v/>
      </c>
    </row>
    <row r="1027" spans="9:15" ht="14.25" x14ac:dyDescent="0.15">
      <c r="I1027" s="1" t="str">
        <f t="shared" si="113"/>
        <v/>
      </c>
      <c r="J1027" s="2" t="str">
        <f t="shared" si="114"/>
        <v/>
      </c>
      <c r="K1027" s="2" t="str">
        <f t="shared" si="115"/>
        <v/>
      </c>
      <c r="L1027" s="2" t="str">
        <f t="shared" si="116"/>
        <v/>
      </c>
      <c r="M1027" s="2" t="str">
        <f t="shared" si="117"/>
        <v/>
      </c>
      <c r="N1027" s="2" t="str">
        <f t="shared" si="118"/>
        <v/>
      </c>
      <c r="O1027" s="3" t="str">
        <f t="shared" si="119"/>
        <v/>
      </c>
    </row>
    <row r="1028" spans="9:15" ht="14.25" x14ac:dyDescent="0.15">
      <c r="I1028" s="1" t="str">
        <f t="shared" si="113"/>
        <v/>
      </c>
      <c r="J1028" s="2" t="str">
        <f t="shared" si="114"/>
        <v/>
      </c>
      <c r="K1028" s="2" t="str">
        <f t="shared" si="115"/>
        <v/>
      </c>
      <c r="L1028" s="2" t="str">
        <f t="shared" si="116"/>
        <v/>
      </c>
      <c r="M1028" s="2" t="str">
        <f t="shared" si="117"/>
        <v/>
      </c>
      <c r="N1028" s="2" t="str">
        <f t="shared" si="118"/>
        <v/>
      </c>
      <c r="O1028" s="3" t="str">
        <f t="shared" si="119"/>
        <v/>
      </c>
    </row>
    <row r="1029" spans="9:15" ht="14.25" x14ac:dyDescent="0.15">
      <c r="I1029" s="1" t="str">
        <f t="shared" si="113"/>
        <v/>
      </c>
      <c r="J1029" s="2" t="str">
        <f t="shared" si="114"/>
        <v/>
      </c>
      <c r="K1029" s="2" t="str">
        <f t="shared" si="115"/>
        <v/>
      </c>
      <c r="L1029" s="2" t="str">
        <f t="shared" si="116"/>
        <v/>
      </c>
      <c r="M1029" s="2" t="str">
        <f t="shared" si="117"/>
        <v/>
      </c>
      <c r="N1029" s="2" t="str">
        <f t="shared" si="118"/>
        <v/>
      </c>
      <c r="O1029" s="3" t="str">
        <f t="shared" si="119"/>
        <v/>
      </c>
    </row>
    <row r="1030" spans="9:15" ht="14.25" x14ac:dyDescent="0.15">
      <c r="I1030" s="1" t="str">
        <f t="shared" si="113"/>
        <v/>
      </c>
      <c r="J1030" s="2" t="str">
        <f t="shared" si="114"/>
        <v/>
      </c>
      <c r="K1030" s="2" t="str">
        <f t="shared" si="115"/>
        <v/>
      </c>
      <c r="L1030" s="2" t="str">
        <f t="shared" si="116"/>
        <v/>
      </c>
      <c r="M1030" s="2" t="str">
        <f t="shared" si="117"/>
        <v/>
      </c>
      <c r="N1030" s="2" t="str">
        <f t="shared" si="118"/>
        <v/>
      </c>
      <c r="O1030" s="3" t="str">
        <f t="shared" si="119"/>
        <v/>
      </c>
    </row>
    <row r="1031" spans="9:15" ht="14.25" x14ac:dyDescent="0.15">
      <c r="I1031" s="1" t="str">
        <f t="shared" si="113"/>
        <v/>
      </c>
      <c r="J1031" s="2" t="str">
        <f t="shared" si="114"/>
        <v/>
      </c>
      <c r="K1031" s="2" t="str">
        <f t="shared" si="115"/>
        <v/>
      </c>
      <c r="L1031" s="2" t="str">
        <f t="shared" si="116"/>
        <v/>
      </c>
      <c r="M1031" s="2" t="str">
        <f t="shared" si="117"/>
        <v/>
      </c>
      <c r="N1031" s="2" t="str">
        <f t="shared" si="118"/>
        <v/>
      </c>
      <c r="O1031" s="3" t="str">
        <f t="shared" si="119"/>
        <v/>
      </c>
    </row>
    <row r="1032" spans="9:15" ht="14.25" x14ac:dyDescent="0.15">
      <c r="I1032" s="1" t="str">
        <f t="shared" si="113"/>
        <v/>
      </c>
      <c r="J1032" s="2" t="str">
        <f t="shared" si="114"/>
        <v/>
      </c>
      <c r="K1032" s="2" t="str">
        <f t="shared" si="115"/>
        <v/>
      </c>
      <c r="L1032" s="2" t="str">
        <f t="shared" si="116"/>
        <v/>
      </c>
      <c r="M1032" s="2" t="str">
        <f t="shared" si="117"/>
        <v/>
      </c>
      <c r="N1032" s="2" t="str">
        <f t="shared" si="118"/>
        <v/>
      </c>
      <c r="O1032" s="3" t="str">
        <f t="shared" si="119"/>
        <v/>
      </c>
    </row>
    <row r="1033" spans="9:15" ht="14.25" x14ac:dyDescent="0.15">
      <c r="I1033" s="1" t="str">
        <f t="shared" si="113"/>
        <v/>
      </c>
      <c r="J1033" s="2" t="str">
        <f t="shared" si="114"/>
        <v/>
      </c>
      <c r="K1033" s="2" t="str">
        <f t="shared" si="115"/>
        <v/>
      </c>
      <c r="L1033" s="2" t="str">
        <f t="shared" si="116"/>
        <v/>
      </c>
      <c r="M1033" s="2" t="str">
        <f t="shared" si="117"/>
        <v/>
      </c>
      <c r="N1033" s="2" t="str">
        <f t="shared" si="118"/>
        <v/>
      </c>
      <c r="O1033" s="3" t="str">
        <f t="shared" si="119"/>
        <v/>
      </c>
    </row>
    <row r="1034" spans="9:15" ht="14.25" x14ac:dyDescent="0.15">
      <c r="I1034" s="1" t="str">
        <f t="shared" si="113"/>
        <v/>
      </c>
      <c r="J1034" s="2" t="str">
        <f t="shared" si="114"/>
        <v/>
      </c>
      <c r="K1034" s="2" t="str">
        <f t="shared" si="115"/>
        <v/>
      </c>
      <c r="L1034" s="2" t="str">
        <f t="shared" si="116"/>
        <v/>
      </c>
      <c r="M1034" s="2" t="str">
        <f t="shared" si="117"/>
        <v/>
      </c>
      <c r="N1034" s="2" t="str">
        <f t="shared" si="118"/>
        <v/>
      </c>
      <c r="O1034" s="3" t="str">
        <f t="shared" si="119"/>
        <v/>
      </c>
    </row>
    <row r="1035" spans="9:15" ht="14.25" x14ac:dyDescent="0.15">
      <c r="I1035" s="1" t="str">
        <f t="shared" si="113"/>
        <v/>
      </c>
      <c r="J1035" s="2" t="str">
        <f t="shared" si="114"/>
        <v/>
      </c>
      <c r="K1035" s="2" t="str">
        <f t="shared" si="115"/>
        <v/>
      </c>
      <c r="L1035" s="2" t="str">
        <f t="shared" si="116"/>
        <v/>
      </c>
      <c r="M1035" s="2" t="str">
        <f t="shared" si="117"/>
        <v/>
      </c>
      <c r="N1035" s="2" t="str">
        <f t="shared" si="118"/>
        <v/>
      </c>
      <c r="O1035" s="3" t="str">
        <f t="shared" si="119"/>
        <v/>
      </c>
    </row>
    <row r="1036" spans="9:15" ht="14.25" x14ac:dyDescent="0.15">
      <c r="I1036" s="1" t="str">
        <f t="shared" si="113"/>
        <v/>
      </c>
      <c r="J1036" s="2" t="str">
        <f t="shared" si="114"/>
        <v/>
      </c>
      <c r="K1036" s="2" t="str">
        <f t="shared" si="115"/>
        <v/>
      </c>
      <c r="L1036" s="2" t="str">
        <f t="shared" si="116"/>
        <v/>
      </c>
      <c r="M1036" s="2" t="str">
        <f t="shared" si="117"/>
        <v/>
      </c>
      <c r="N1036" s="2" t="str">
        <f t="shared" si="118"/>
        <v/>
      </c>
      <c r="O1036" s="3" t="str">
        <f t="shared" si="119"/>
        <v/>
      </c>
    </row>
    <row r="1037" spans="9:15" ht="14.25" x14ac:dyDescent="0.15">
      <c r="I1037" s="1" t="str">
        <f t="shared" si="113"/>
        <v/>
      </c>
      <c r="J1037" s="2" t="str">
        <f t="shared" si="114"/>
        <v/>
      </c>
      <c r="K1037" s="2" t="str">
        <f t="shared" si="115"/>
        <v/>
      </c>
      <c r="L1037" s="2" t="str">
        <f t="shared" si="116"/>
        <v/>
      </c>
      <c r="M1037" s="2" t="str">
        <f t="shared" si="117"/>
        <v/>
      </c>
      <c r="N1037" s="2" t="str">
        <f t="shared" si="118"/>
        <v/>
      </c>
      <c r="O1037" s="3" t="str">
        <f t="shared" si="119"/>
        <v/>
      </c>
    </row>
    <row r="1038" spans="9:15" ht="14.25" x14ac:dyDescent="0.15">
      <c r="I1038" s="1" t="str">
        <f t="shared" si="113"/>
        <v/>
      </c>
      <c r="J1038" s="2" t="str">
        <f t="shared" si="114"/>
        <v/>
      </c>
      <c r="K1038" s="2" t="str">
        <f t="shared" si="115"/>
        <v/>
      </c>
      <c r="L1038" s="2" t="str">
        <f t="shared" si="116"/>
        <v/>
      </c>
      <c r="M1038" s="2" t="str">
        <f t="shared" si="117"/>
        <v/>
      </c>
      <c r="N1038" s="2" t="str">
        <f t="shared" si="118"/>
        <v/>
      </c>
      <c r="O1038" s="3" t="str">
        <f t="shared" si="119"/>
        <v/>
      </c>
    </row>
    <row r="1039" spans="9:15" ht="14.25" x14ac:dyDescent="0.15">
      <c r="I1039" s="1" t="str">
        <f t="shared" si="113"/>
        <v/>
      </c>
      <c r="J1039" s="2" t="str">
        <f t="shared" si="114"/>
        <v/>
      </c>
      <c r="K1039" s="2" t="str">
        <f t="shared" si="115"/>
        <v/>
      </c>
      <c r="L1039" s="2" t="str">
        <f t="shared" si="116"/>
        <v/>
      </c>
      <c r="M1039" s="2" t="str">
        <f t="shared" si="117"/>
        <v/>
      </c>
      <c r="N1039" s="2" t="str">
        <f t="shared" si="118"/>
        <v/>
      </c>
      <c r="O1039" s="3" t="str">
        <f t="shared" si="119"/>
        <v/>
      </c>
    </row>
    <row r="1040" spans="9:15" ht="14.25" x14ac:dyDescent="0.15">
      <c r="I1040" s="1" t="str">
        <f t="shared" si="113"/>
        <v/>
      </c>
      <c r="J1040" s="2" t="str">
        <f t="shared" si="114"/>
        <v/>
      </c>
      <c r="K1040" s="2" t="str">
        <f t="shared" si="115"/>
        <v/>
      </c>
      <c r="L1040" s="2" t="str">
        <f t="shared" si="116"/>
        <v/>
      </c>
      <c r="M1040" s="2" t="str">
        <f t="shared" si="117"/>
        <v/>
      </c>
      <c r="N1040" s="2" t="str">
        <f t="shared" si="118"/>
        <v/>
      </c>
      <c r="O1040" s="3" t="str">
        <f t="shared" si="119"/>
        <v/>
      </c>
    </row>
    <row r="1041" spans="9:15" ht="14.25" x14ac:dyDescent="0.15">
      <c r="I1041" s="1" t="str">
        <f t="shared" si="113"/>
        <v/>
      </c>
      <c r="J1041" s="2" t="str">
        <f t="shared" si="114"/>
        <v/>
      </c>
      <c r="K1041" s="2" t="str">
        <f t="shared" si="115"/>
        <v/>
      </c>
      <c r="L1041" s="2" t="str">
        <f t="shared" si="116"/>
        <v/>
      </c>
      <c r="M1041" s="2" t="str">
        <f t="shared" si="117"/>
        <v/>
      </c>
      <c r="N1041" s="2" t="str">
        <f t="shared" si="118"/>
        <v/>
      </c>
      <c r="O1041" s="3" t="str">
        <f t="shared" si="119"/>
        <v/>
      </c>
    </row>
    <row r="1042" spans="9:15" ht="14.25" x14ac:dyDescent="0.15">
      <c r="I1042" s="1" t="str">
        <f t="shared" si="113"/>
        <v/>
      </c>
      <c r="J1042" s="2" t="str">
        <f t="shared" si="114"/>
        <v/>
      </c>
      <c r="K1042" s="2" t="str">
        <f t="shared" si="115"/>
        <v/>
      </c>
      <c r="L1042" s="2" t="str">
        <f t="shared" si="116"/>
        <v/>
      </c>
      <c r="M1042" s="2" t="str">
        <f t="shared" si="117"/>
        <v/>
      </c>
      <c r="N1042" s="2" t="str">
        <f t="shared" si="118"/>
        <v/>
      </c>
      <c r="O1042" s="3" t="str">
        <f t="shared" si="119"/>
        <v/>
      </c>
    </row>
    <row r="1043" spans="9:15" ht="14.25" x14ac:dyDescent="0.15">
      <c r="I1043" s="1" t="str">
        <f t="shared" si="113"/>
        <v/>
      </c>
      <c r="J1043" s="2" t="str">
        <f t="shared" si="114"/>
        <v/>
      </c>
      <c r="K1043" s="2" t="str">
        <f t="shared" si="115"/>
        <v/>
      </c>
      <c r="L1043" s="2" t="str">
        <f t="shared" si="116"/>
        <v/>
      </c>
      <c r="M1043" s="2" t="str">
        <f t="shared" si="117"/>
        <v/>
      </c>
      <c r="N1043" s="2" t="str">
        <f t="shared" si="118"/>
        <v/>
      </c>
      <c r="O1043" s="3" t="str">
        <f t="shared" si="119"/>
        <v/>
      </c>
    </row>
    <row r="1044" spans="9:15" ht="14.25" x14ac:dyDescent="0.15">
      <c r="I1044" s="1" t="str">
        <f t="shared" si="113"/>
        <v/>
      </c>
      <c r="J1044" s="2" t="str">
        <f t="shared" si="114"/>
        <v/>
      </c>
      <c r="K1044" s="2" t="str">
        <f t="shared" si="115"/>
        <v/>
      </c>
      <c r="L1044" s="2" t="str">
        <f t="shared" si="116"/>
        <v/>
      </c>
      <c r="M1044" s="2" t="str">
        <f t="shared" si="117"/>
        <v/>
      </c>
      <c r="N1044" s="2" t="str">
        <f t="shared" si="118"/>
        <v/>
      </c>
      <c r="O1044" s="3" t="str">
        <f t="shared" si="119"/>
        <v/>
      </c>
    </row>
    <row r="1045" spans="9:15" ht="14.25" x14ac:dyDescent="0.15">
      <c r="I1045" s="1" t="str">
        <f t="shared" ref="I1045:I1108" si="120">IF(I1044&gt;I$4,"",I1044+1)</f>
        <v/>
      </c>
      <c r="J1045" s="2" t="str">
        <f t="shared" ref="J1045:J1108" si="121">IF(L1045="","",I$4-L1045)</f>
        <v/>
      </c>
      <c r="K1045" s="2" t="str">
        <f t="shared" ref="K1045:K1108" si="122">IF(L1045="","",K$4-J1045)</f>
        <v/>
      </c>
      <c r="L1045" s="2" t="str">
        <f t="shared" ref="L1045:L1108" si="123">IF(OR(I$4&lt;0,(I$4+1)&lt;I1045),"",I$4+1-I1045)</f>
        <v/>
      </c>
      <c r="M1045" s="2" t="str">
        <f t="shared" ref="M1045:M1108" si="124">IF(L1045="","",J$4-L1045)</f>
        <v/>
      </c>
      <c r="N1045" s="2" t="str">
        <f t="shared" ref="N1045:N1108" si="125">IF(L1045="","",(J1045*M1045-K1045*L1045))</f>
        <v/>
      </c>
      <c r="O1045" s="3" t="str">
        <f t="shared" ref="O1045:O1108" si="126">IF(L1045="","",FACT(J1045+K1045)*FACT(L1045+M1045)*FACT(J1045+L1045)*FACT(K1045+M1045)/(FACT(J1045)*FACT(K1045)*FACT(L1045)*FACT(M1045)*FACT(J1045+K1045+L1045+M1045)))</f>
        <v/>
      </c>
    </row>
    <row r="1046" spans="9:15" ht="14.25" x14ac:dyDescent="0.15">
      <c r="I1046" s="1" t="str">
        <f t="shared" si="120"/>
        <v/>
      </c>
      <c r="J1046" s="2" t="str">
        <f t="shared" si="121"/>
        <v/>
      </c>
      <c r="K1046" s="2" t="str">
        <f t="shared" si="122"/>
        <v/>
      </c>
      <c r="L1046" s="2" t="str">
        <f t="shared" si="123"/>
        <v/>
      </c>
      <c r="M1046" s="2" t="str">
        <f t="shared" si="124"/>
        <v/>
      </c>
      <c r="N1046" s="2" t="str">
        <f t="shared" si="125"/>
        <v/>
      </c>
      <c r="O1046" s="3" t="str">
        <f t="shared" si="126"/>
        <v/>
      </c>
    </row>
    <row r="1047" spans="9:15" ht="14.25" x14ac:dyDescent="0.15">
      <c r="I1047" s="1" t="str">
        <f t="shared" si="120"/>
        <v/>
      </c>
      <c r="J1047" s="2" t="str">
        <f t="shared" si="121"/>
        <v/>
      </c>
      <c r="K1047" s="2" t="str">
        <f t="shared" si="122"/>
        <v/>
      </c>
      <c r="L1047" s="2" t="str">
        <f t="shared" si="123"/>
        <v/>
      </c>
      <c r="M1047" s="2" t="str">
        <f t="shared" si="124"/>
        <v/>
      </c>
      <c r="N1047" s="2" t="str">
        <f t="shared" si="125"/>
        <v/>
      </c>
      <c r="O1047" s="3" t="str">
        <f t="shared" si="126"/>
        <v/>
      </c>
    </row>
    <row r="1048" spans="9:15" ht="14.25" x14ac:dyDescent="0.15">
      <c r="I1048" s="1" t="str">
        <f t="shared" si="120"/>
        <v/>
      </c>
      <c r="J1048" s="2" t="str">
        <f t="shared" si="121"/>
        <v/>
      </c>
      <c r="K1048" s="2" t="str">
        <f t="shared" si="122"/>
        <v/>
      </c>
      <c r="L1048" s="2" t="str">
        <f t="shared" si="123"/>
        <v/>
      </c>
      <c r="M1048" s="2" t="str">
        <f t="shared" si="124"/>
        <v/>
      </c>
      <c r="N1048" s="2" t="str">
        <f t="shared" si="125"/>
        <v/>
      </c>
      <c r="O1048" s="3" t="str">
        <f t="shared" si="126"/>
        <v/>
      </c>
    </row>
    <row r="1049" spans="9:15" ht="14.25" x14ac:dyDescent="0.15">
      <c r="I1049" s="1" t="str">
        <f t="shared" si="120"/>
        <v/>
      </c>
      <c r="J1049" s="2" t="str">
        <f t="shared" si="121"/>
        <v/>
      </c>
      <c r="K1049" s="2" t="str">
        <f t="shared" si="122"/>
        <v/>
      </c>
      <c r="L1049" s="2" t="str">
        <f t="shared" si="123"/>
        <v/>
      </c>
      <c r="M1049" s="2" t="str">
        <f t="shared" si="124"/>
        <v/>
      </c>
      <c r="N1049" s="2" t="str">
        <f t="shared" si="125"/>
        <v/>
      </c>
      <c r="O1049" s="3" t="str">
        <f t="shared" si="126"/>
        <v/>
      </c>
    </row>
    <row r="1050" spans="9:15" ht="14.25" x14ac:dyDescent="0.15">
      <c r="I1050" s="1" t="str">
        <f t="shared" si="120"/>
        <v/>
      </c>
      <c r="J1050" s="2" t="str">
        <f t="shared" si="121"/>
        <v/>
      </c>
      <c r="K1050" s="2" t="str">
        <f t="shared" si="122"/>
        <v/>
      </c>
      <c r="L1050" s="2" t="str">
        <f t="shared" si="123"/>
        <v/>
      </c>
      <c r="M1050" s="2" t="str">
        <f t="shared" si="124"/>
        <v/>
      </c>
      <c r="N1050" s="2" t="str">
        <f t="shared" si="125"/>
        <v/>
      </c>
      <c r="O1050" s="3" t="str">
        <f t="shared" si="126"/>
        <v/>
      </c>
    </row>
    <row r="1051" spans="9:15" ht="14.25" x14ac:dyDescent="0.15">
      <c r="I1051" s="1" t="str">
        <f t="shared" si="120"/>
        <v/>
      </c>
      <c r="J1051" s="2" t="str">
        <f t="shared" si="121"/>
        <v/>
      </c>
      <c r="K1051" s="2" t="str">
        <f t="shared" si="122"/>
        <v/>
      </c>
      <c r="L1051" s="2" t="str">
        <f t="shared" si="123"/>
        <v/>
      </c>
      <c r="M1051" s="2" t="str">
        <f t="shared" si="124"/>
        <v/>
      </c>
      <c r="N1051" s="2" t="str">
        <f t="shared" si="125"/>
        <v/>
      </c>
      <c r="O1051" s="3" t="str">
        <f t="shared" si="126"/>
        <v/>
      </c>
    </row>
    <row r="1052" spans="9:15" ht="14.25" x14ac:dyDescent="0.15">
      <c r="I1052" s="1" t="str">
        <f t="shared" si="120"/>
        <v/>
      </c>
      <c r="J1052" s="2" t="str">
        <f t="shared" si="121"/>
        <v/>
      </c>
      <c r="K1052" s="2" t="str">
        <f t="shared" si="122"/>
        <v/>
      </c>
      <c r="L1052" s="2" t="str">
        <f t="shared" si="123"/>
        <v/>
      </c>
      <c r="M1052" s="2" t="str">
        <f t="shared" si="124"/>
        <v/>
      </c>
      <c r="N1052" s="2" t="str">
        <f t="shared" si="125"/>
        <v/>
      </c>
      <c r="O1052" s="3" t="str">
        <f t="shared" si="126"/>
        <v/>
      </c>
    </row>
    <row r="1053" spans="9:15" ht="14.25" x14ac:dyDescent="0.15">
      <c r="I1053" s="1" t="str">
        <f t="shared" si="120"/>
        <v/>
      </c>
      <c r="J1053" s="2" t="str">
        <f t="shared" si="121"/>
        <v/>
      </c>
      <c r="K1053" s="2" t="str">
        <f t="shared" si="122"/>
        <v/>
      </c>
      <c r="L1053" s="2" t="str">
        <f t="shared" si="123"/>
        <v/>
      </c>
      <c r="M1053" s="2" t="str">
        <f t="shared" si="124"/>
        <v/>
      </c>
      <c r="N1053" s="2" t="str">
        <f t="shared" si="125"/>
        <v/>
      </c>
      <c r="O1053" s="3" t="str">
        <f t="shared" si="126"/>
        <v/>
      </c>
    </row>
    <row r="1054" spans="9:15" ht="14.25" x14ac:dyDescent="0.15">
      <c r="I1054" s="1" t="str">
        <f t="shared" si="120"/>
        <v/>
      </c>
      <c r="J1054" s="2" t="str">
        <f t="shared" si="121"/>
        <v/>
      </c>
      <c r="K1054" s="2" t="str">
        <f t="shared" si="122"/>
        <v/>
      </c>
      <c r="L1054" s="2" t="str">
        <f t="shared" si="123"/>
        <v/>
      </c>
      <c r="M1054" s="2" t="str">
        <f t="shared" si="124"/>
        <v/>
      </c>
      <c r="N1054" s="2" t="str">
        <f t="shared" si="125"/>
        <v/>
      </c>
      <c r="O1054" s="3" t="str">
        <f t="shared" si="126"/>
        <v/>
      </c>
    </row>
    <row r="1055" spans="9:15" ht="14.25" x14ac:dyDescent="0.15">
      <c r="I1055" s="1" t="str">
        <f t="shared" si="120"/>
        <v/>
      </c>
      <c r="J1055" s="2" t="str">
        <f t="shared" si="121"/>
        <v/>
      </c>
      <c r="K1055" s="2" t="str">
        <f t="shared" si="122"/>
        <v/>
      </c>
      <c r="L1055" s="2" t="str">
        <f t="shared" si="123"/>
        <v/>
      </c>
      <c r="M1055" s="2" t="str">
        <f t="shared" si="124"/>
        <v/>
      </c>
      <c r="N1055" s="2" t="str">
        <f t="shared" si="125"/>
        <v/>
      </c>
      <c r="O1055" s="3" t="str">
        <f t="shared" si="126"/>
        <v/>
      </c>
    </row>
    <row r="1056" spans="9:15" ht="14.25" x14ac:dyDescent="0.15">
      <c r="I1056" s="1" t="str">
        <f t="shared" si="120"/>
        <v/>
      </c>
      <c r="J1056" s="2" t="str">
        <f t="shared" si="121"/>
        <v/>
      </c>
      <c r="K1056" s="2" t="str">
        <f t="shared" si="122"/>
        <v/>
      </c>
      <c r="L1056" s="2" t="str">
        <f t="shared" si="123"/>
        <v/>
      </c>
      <c r="M1056" s="2" t="str">
        <f t="shared" si="124"/>
        <v/>
      </c>
      <c r="N1056" s="2" t="str">
        <f t="shared" si="125"/>
        <v/>
      </c>
      <c r="O1056" s="3" t="str">
        <f t="shared" si="126"/>
        <v/>
      </c>
    </row>
    <row r="1057" spans="9:15" ht="14.25" x14ac:dyDescent="0.15">
      <c r="I1057" s="1" t="str">
        <f t="shared" si="120"/>
        <v/>
      </c>
      <c r="J1057" s="2" t="str">
        <f t="shared" si="121"/>
        <v/>
      </c>
      <c r="K1057" s="2" t="str">
        <f t="shared" si="122"/>
        <v/>
      </c>
      <c r="L1057" s="2" t="str">
        <f t="shared" si="123"/>
        <v/>
      </c>
      <c r="M1057" s="2" t="str">
        <f t="shared" si="124"/>
        <v/>
      </c>
      <c r="N1057" s="2" t="str">
        <f t="shared" si="125"/>
        <v/>
      </c>
      <c r="O1057" s="3" t="str">
        <f t="shared" si="126"/>
        <v/>
      </c>
    </row>
    <row r="1058" spans="9:15" ht="14.25" x14ac:dyDescent="0.15">
      <c r="I1058" s="1" t="str">
        <f t="shared" si="120"/>
        <v/>
      </c>
      <c r="J1058" s="2" t="str">
        <f t="shared" si="121"/>
        <v/>
      </c>
      <c r="K1058" s="2" t="str">
        <f t="shared" si="122"/>
        <v/>
      </c>
      <c r="L1058" s="2" t="str">
        <f t="shared" si="123"/>
        <v/>
      </c>
      <c r="M1058" s="2" t="str">
        <f t="shared" si="124"/>
        <v/>
      </c>
      <c r="N1058" s="2" t="str">
        <f t="shared" si="125"/>
        <v/>
      </c>
      <c r="O1058" s="3" t="str">
        <f t="shared" si="126"/>
        <v/>
      </c>
    </row>
    <row r="1059" spans="9:15" ht="14.25" x14ac:dyDescent="0.15">
      <c r="I1059" s="1" t="str">
        <f t="shared" si="120"/>
        <v/>
      </c>
      <c r="J1059" s="2" t="str">
        <f t="shared" si="121"/>
        <v/>
      </c>
      <c r="K1059" s="2" t="str">
        <f t="shared" si="122"/>
        <v/>
      </c>
      <c r="L1059" s="2" t="str">
        <f t="shared" si="123"/>
        <v/>
      </c>
      <c r="M1059" s="2" t="str">
        <f t="shared" si="124"/>
        <v/>
      </c>
      <c r="N1059" s="2" t="str">
        <f t="shared" si="125"/>
        <v/>
      </c>
      <c r="O1059" s="3" t="str">
        <f t="shared" si="126"/>
        <v/>
      </c>
    </row>
    <row r="1060" spans="9:15" ht="14.25" x14ac:dyDescent="0.15">
      <c r="I1060" s="1" t="str">
        <f t="shared" si="120"/>
        <v/>
      </c>
      <c r="J1060" s="2" t="str">
        <f t="shared" si="121"/>
        <v/>
      </c>
      <c r="K1060" s="2" t="str">
        <f t="shared" si="122"/>
        <v/>
      </c>
      <c r="L1060" s="2" t="str">
        <f t="shared" si="123"/>
        <v/>
      </c>
      <c r="M1060" s="2" t="str">
        <f t="shared" si="124"/>
        <v/>
      </c>
      <c r="N1060" s="2" t="str">
        <f t="shared" si="125"/>
        <v/>
      </c>
      <c r="O1060" s="3" t="str">
        <f t="shared" si="126"/>
        <v/>
      </c>
    </row>
    <row r="1061" spans="9:15" ht="14.25" x14ac:dyDescent="0.15">
      <c r="I1061" s="1" t="str">
        <f t="shared" si="120"/>
        <v/>
      </c>
      <c r="J1061" s="2" t="str">
        <f t="shared" si="121"/>
        <v/>
      </c>
      <c r="K1061" s="2" t="str">
        <f t="shared" si="122"/>
        <v/>
      </c>
      <c r="L1061" s="2" t="str">
        <f t="shared" si="123"/>
        <v/>
      </c>
      <c r="M1061" s="2" t="str">
        <f t="shared" si="124"/>
        <v/>
      </c>
      <c r="N1061" s="2" t="str">
        <f t="shared" si="125"/>
        <v/>
      </c>
      <c r="O1061" s="3" t="str">
        <f t="shared" si="126"/>
        <v/>
      </c>
    </row>
    <row r="1062" spans="9:15" ht="14.25" x14ac:dyDescent="0.15">
      <c r="I1062" s="1" t="str">
        <f t="shared" si="120"/>
        <v/>
      </c>
      <c r="J1062" s="2" t="str">
        <f t="shared" si="121"/>
        <v/>
      </c>
      <c r="K1062" s="2" t="str">
        <f t="shared" si="122"/>
        <v/>
      </c>
      <c r="L1062" s="2" t="str">
        <f t="shared" si="123"/>
        <v/>
      </c>
      <c r="M1062" s="2" t="str">
        <f t="shared" si="124"/>
        <v/>
      </c>
      <c r="N1062" s="2" t="str">
        <f t="shared" si="125"/>
        <v/>
      </c>
      <c r="O1062" s="3" t="str">
        <f t="shared" si="126"/>
        <v/>
      </c>
    </row>
    <row r="1063" spans="9:15" ht="14.25" x14ac:dyDescent="0.15">
      <c r="I1063" s="1" t="str">
        <f t="shared" si="120"/>
        <v/>
      </c>
      <c r="J1063" s="2" t="str">
        <f t="shared" si="121"/>
        <v/>
      </c>
      <c r="K1063" s="2" t="str">
        <f t="shared" si="122"/>
        <v/>
      </c>
      <c r="L1063" s="2" t="str">
        <f t="shared" si="123"/>
        <v/>
      </c>
      <c r="M1063" s="2" t="str">
        <f t="shared" si="124"/>
        <v/>
      </c>
      <c r="N1063" s="2" t="str">
        <f t="shared" si="125"/>
        <v/>
      </c>
      <c r="O1063" s="3" t="str">
        <f t="shared" si="126"/>
        <v/>
      </c>
    </row>
    <row r="1064" spans="9:15" ht="14.25" x14ac:dyDescent="0.15">
      <c r="I1064" s="1" t="str">
        <f t="shared" si="120"/>
        <v/>
      </c>
      <c r="J1064" s="2" t="str">
        <f t="shared" si="121"/>
        <v/>
      </c>
      <c r="K1064" s="2" t="str">
        <f t="shared" si="122"/>
        <v/>
      </c>
      <c r="L1064" s="2" t="str">
        <f t="shared" si="123"/>
        <v/>
      </c>
      <c r="M1064" s="2" t="str">
        <f t="shared" si="124"/>
        <v/>
      </c>
      <c r="N1064" s="2" t="str">
        <f t="shared" si="125"/>
        <v/>
      </c>
      <c r="O1064" s="3" t="str">
        <f t="shared" si="126"/>
        <v/>
      </c>
    </row>
    <row r="1065" spans="9:15" ht="14.25" x14ac:dyDescent="0.15">
      <c r="I1065" s="1" t="str">
        <f t="shared" si="120"/>
        <v/>
      </c>
      <c r="J1065" s="2" t="str">
        <f t="shared" si="121"/>
        <v/>
      </c>
      <c r="K1065" s="2" t="str">
        <f t="shared" si="122"/>
        <v/>
      </c>
      <c r="L1065" s="2" t="str">
        <f t="shared" si="123"/>
        <v/>
      </c>
      <c r="M1065" s="2" t="str">
        <f t="shared" si="124"/>
        <v/>
      </c>
      <c r="N1065" s="2" t="str">
        <f t="shared" si="125"/>
        <v/>
      </c>
      <c r="O1065" s="3" t="str">
        <f t="shared" si="126"/>
        <v/>
      </c>
    </row>
    <row r="1066" spans="9:15" ht="14.25" x14ac:dyDescent="0.15">
      <c r="I1066" s="1" t="str">
        <f t="shared" si="120"/>
        <v/>
      </c>
      <c r="J1066" s="2" t="str">
        <f t="shared" si="121"/>
        <v/>
      </c>
      <c r="K1066" s="2" t="str">
        <f t="shared" si="122"/>
        <v/>
      </c>
      <c r="L1066" s="2" t="str">
        <f t="shared" si="123"/>
        <v/>
      </c>
      <c r="M1066" s="2" t="str">
        <f t="shared" si="124"/>
        <v/>
      </c>
      <c r="N1066" s="2" t="str">
        <f t="shared" si="125"/>
        <v/>
      </c>
      <c r="O1066" s="3" t="str">
        <f t="shared" si="126"/>
        <v/>
      </c>
    </row>
    <row r="1067" spans="9:15" ht="14.25" x14ac:dyDescent="0.15">
      <c r="I1067" s="1" t="str">
        <f t="shared" si="120"/>
        <v/>
      </c>
      <c r="J1067" s="2" t="str">
        <f t="shared" si="121"/>
        <v/>
      </c>
      <c r="K1067" s="2" t="str">
        <f t="shared" si="122"/>
        <v/>
      </c>
      <c r="L1067" s="2" t="str">
        <f t="shared" si="123"/>
        <v/>
      </c>
      <c r="M1067" s="2" t="str">
        <f t="shared" si="124"/>
        <v/>
      </c>
      <c r="N1067" s="2" t="str">
        <f t="shared" si="125"/>
        <v/>
      </c>
      <c r="O1067" s="3" t="str">
        <f t="shared" si="126"/>
        <v/>
      </c>
    </row>
    <row r="1068" spans="9:15" ht="14.25" x14ac:dyDescent="0.15">
      <c r="I1068" s="1" t="str">
        <f t="shared" si="120"/>
        <v/>
      </c>
      <c r="J1068" s="2" t="str">
        <f t="shared" si="121"/>
        <v/>
      </c>
      <c r="K1068" s="2" t="str">
        <f t="shared" si="122"/>
        <v/>
      </c>
      <c r="L1068" s="2" t="str">
        <f t="shared" si="123"/>
        <v/>
      </c>
      <c r="M1068" s="2" t="str">
        <f t="shared" si="124"/>
        <v/>
      </c>
      <c r="N1068" s="2" t="str">
        <f t="shared" si="125"/>
        <v/>
      </c>
      <c r="O1068" s="3" t="str">
        <f t="shared" si="126"/>
        <v/>
      </c>
    </row>
    <row r="1069" spans="9:15" ht="14.25" x14ac:dyDescent="0.15">
      <c r="I1069" s="1" t="str">
        <f t="shared" si="120"/>
        <v/>
      </c>
      <c r="J1069" s="2" t="str">
        <f t="shared" si="121"/>
        <v/>
      </c>
      <c r="K1069" s="2" t="str">
        <f t="shared" si="122"/>
        <v/>
      </c>
      <c r="L1069" s="2" t="str">
        <f t="shared" si="123"/>
        <v/>
      </c>
      <c r="M1069" s="2" t="str">
        <f t="shared" si="124"/>
        <v/>
      </c>
      <c r="N1069" s="2" t="str">
        <f t="shared" si="125"/>
        <v/>
      </c>
      <c r="O1069" s="3" t="str">
        <f t="shared" si="126"/>
        <v/>
      </c>
    </row>
    <row r="1070" spans="9:15" ht="14.25" x14ac:dyDescent="0.15">
      <c r="I1070" s="1" t="str">
        <f t="shared" si="120"/>
        <v/>
      </c>
      <c r="J1070" s="2" t="str">
        <f t="shared" si="121"/>
        <v/>
      </c>
      <c r="K1070" s="2" t="str">
        <f t="shared" si="122"/>
        <v/>
      </c>
      <c r="L1070" s="2" t="str">
        <f t="shared" si="123"/>
        <v/>
      </c>
      <c r="M1070" s="2" t="str">
        <f t="shared" si="124"/>
        <v/>
      </c>
      <c r="N1070" s="2" t="str">
        <f t="shared" si="125"/>
        <v/>
      </c>
      <c r="O1070" s="3" t="str">
        <f t="shared" si="126"/>
        <v/>
      </c>
    </row>
    <row r="1071" spans="9:15" ht="14.25" x14ac:dyDescent="0.15">
      <c r="I1071" s="1" t="str">
        <f t="shared" si="120"/>
        <v/>
      </c>
      <c r="J1071" s="2" t="str">
        <f t="shared" si="121"/>
        <v/>
      </c>
      <c r="K1071" s="2" t="str">
        <f t="shared" si="122"/>
        <v/>
      </c>
      <c r="L1071" s="2" t="str">
        <f t="shared" si="123"/>
        <v/>
      </c>
      <c r="M1071" s="2" t="str">
        <f t="shared" si="124"/>
        <v/>
      </c>
      <c r="N1071" s="2" t="str">
        <f t="shared" si="125"/>
        <v/>
      </c>
      <c r="O1071" s="3" t="str">
        <f t="shared" si="126"/>
        <v/>
      </c>
    </row>
    <row r="1072" spans="9:15" ht="14.25" x14ac:dyDescent="0.15">
      <c r="I1072" s="1" t="str">
        <f t="shared" si="120"/>
        <v/>
      </c>
      <c r="J1072" s="2" t="str">
        <f t="shared" si="121"/>
        <v/>
      </c>
      <c r="K1072" s="2" t="str">
        <f t="shared" si="122"/>
        <v/>
      </c>
      <c r="L1072" s="2" t="str">
        <f t="shared" si="123"/>
        <v/>
      </c>
      <c r="M1072" s="2" t="str">
        <f t="shared" si="124"/>
        <v/>
      </c>
      <c r="N1072" s="2" t="str">
        <f t="shared" si="125"/>
        <v/>
      </c>
      <c r="O1072" s="3" t="str">
        <f t="shared" si="126"/>
        <v/>
      </c>
    </row>
    <row r="1073" spans="9:15" ht="14.25" x14ac:dyDescent="0.15">
      <c r="I1073" s="1" t="str">
        <f t="shared" si="120"/>
        <v/>
      </c>
      <c r="J1073" s="2" t="str">
        <f t="shared" si="121"/>
        <v/>
      </c>
      <c r="K1073" s="2" t="str">
        <f t="shared" si="122"/>
        <v/>
      </c>
      <c r="L1073" s="2" t="str">
        <f t="shared" si="123"/>
        <v/>
      </c>
      <c r="M1073" s="2" t="str">
        <f t="shared" si="124"/>
        <v/>
      </c>
      <c r="N1073" s="2" t="str">
        <f t="shared" si="125"/>
        <v/>
      </c>
      <c r="O1073" s="3" t="str">
        <f t="shared" si="126"/>
        <v/>
      </c>
    </row>
    <row r="1074" spans="9:15" ht="14.25" x14ac:dyDescent="0.15">
      <c r="I1074" s="1" t="str">
        <f t="shared" si="120"/>
        <v/>
      </c>
      <c r="J1074" s="2" t="str">
        <f t="shared" si="121"/>
        <v/>
      </c>
      <c r="K1074" s="2" t="str">
        <f t="shared" si="122"/>
        <v/>
      </c>
      <c r="L1074" s="2" t="str">
        <f t="shared" si="123"/>
        <v/>
      </c>
      <c r="M1074" s="2" t="str">
        <f t="shared" si="124"/>
        <v/>
      </c>
      <c r="N1074" s="2" t="str">
        <f t="shared" si="125"/>
        <v/>
      </c>
      <c r="O1074" s="3" t="str">
        <f t="shared" si="126"/>
        <v/>
      </c>
    </row>
    <row r="1075" spans="9:15" ht="14.25" x14ac:dyDescent="0.15">
      <c r="I1075" s="1" t="str">
        <f t="shared" si="120"/>
        <v/>
      </c>
      <c r="J1075" s="2" t="str">
        <f t="shared" si="121"/>
        <v/>
      </c>
      <c r="K1075" s="2" t="str">
        <f t="shared" si="122"/>
        <v/>
      </c>
      <c r="L1075" s="2" t="str">
        <f t="shared" si="123"/>
        <v/>
      </c>
      <c r="M1075" s="2" t="str">
        <f t="shared" si="124"/>
        <v/>
      </c>
      <c r="N1075" s="2" t="str">
        <f t="shared" si="125"/>
        <v/>
      </c>
      <c r="O1075" s="3" t="str">
        <f t="shared" si="126"/>
        <v/>
      </c>
    </row>
    <row r="1076" spans="9:15" ht="14.25" x14ac:dyDescent="0.15">
      <c r="I1076" s="1" t="str">
        <f t="shared" si="120"/>
        <v/>
      </c>
      <c r="J1076" s="2" t="str">
        <f t="shared" si="121"/>
        <v/>
      </c>
      <c r="K1076" s="2" t="str">
        <f t="shared" si="122"/>
        <v/>
      </c>
      <c r="L1076" s="2" t="str">
        <f t="shared" si="123"/>
        <v/>
      </c>
      <c r="M1076" s="2" t="str">
        <f t="shared" si="124"/>
        <v/>
      </c>
      <c r="N1076" s="2" t="str">
        <f t="shared" si="125"/>
        <v/>
      </c>
      <c r="O1076" s="3" t="str">
        <f t="shared" si="126"/>
        <v/>
      </c>
    </row>
    <row r="1077" spans="9:15" ht="14.25" x14ac:dyDescent="0.15">
      <c r="I1077" s="1" t="str">
        <f t="shared" si="120"/>
        <v/>
      </c>
      <c r="J1077" s="2" t="str">
        <f t="shared" si="121"/>
        <v/>
      </c>
      <c r="K1077" s="2" t="str">
        <f t="shared" si="122"/>
        <v/>
      </c>
      <c r="L1077" s="2" t="str">
        <f t="shared" si="123"/>
        <v/>
      </c>
      <c r="M1077" s="2" t="str">
        <f t="shared" si="124"/>
        <v/>
      </c>
      <c r="N1077" s="2" t="str">
        <f t="shared" si="125"/>
        <v/>
      </c>
      <c r="O1077" s="3" t="str">
        <f t="shared" si="126"/>
        <v/>
      </c>
    </row>
    <row r="1078" spans="9:15" ht="14.25" x14ac:dyDescent="0.15">
      <c r="I1078" s="1" t="str">
        <f t="shared" si="120"/>
        <v/>
      </c>
      <c r="J1078" s="2" t="str">
        <f t="shared" si="121"/>
        <v/>
      </c>
      <c r="K1078" s="2" t="str">
        <f t="shared" si="122"/>
        <v/>
      </c>
      <c r="L1078" s="2" t="str">
        <f t="shared" si="123"/>
        <v/>
      </c>
      <c r="M1078" s="2" t="str">
        <f t="shared" si="124"/>
        <v/>
      </c>
      <c r="N1078" s="2" t="str">
        <f t="shared" si="125"/>
        <v/>
      </c>
      <c r="O1078" s="3" t="str">
        <f t="shared" si="126"/>
        <v/>
      </c>
    </row>
    <row r="1079" spans="9:15" ht="14.25" x14ac:dyDescent="0.15">
      <c r="I1079" s="1" t="str">
        <f t="shared" si="120"/>
        <v/>
      </c>
      <c r="J1079" s="2" t="str">
        <f t="shared" si="121"/>
        <v/>
      </c>
      <c r="K1079" s="2" t="str">
        <f t="shared" si="122"/>
        <v/>
      </c>
      <c r="L1079" s="2" t="str">
        <f t="shared" si="123"/>
        <v/>
      </c>
      <c r="M1079" s="2" t="str">
        <f t="shared" si="124"/>
        <v/>
      </c>
      <c r="N1079" s="2" t="str">
        <f t="shared" si="125"/>
        <v/>
      </c>
      <c r="O1079" s="3" t="str">
        <f t="shared" si="126"/>
        <v/>
      </c>
    </row>
    <row r="1080" spans="9:15" ht="14.25" x14ac:dyDescent="0.15">
      <c r="I1080" s="1" t="str">
        <f t="shared" si="120"/>
        <v/>
      </c>
      <c r="J1080" s="2" t="str">
        <f t="shared" si="121"/>
        <v/>
      </c>
      <c r="K1080" s="2" t="str">
        <f t="shared" si="122"/>
        <v/>
      </c>
      <c r="L1080" s="2" t="str">
        <f t="shared" si="123"/>
        <v/>
      </c>
      <c r="M1080" s="2" t="str">
        <f t="shared" si="124"/>
        <v/>
      </c>
      <c r="N1080" s="2" t="str">
        <f t="shared" si="125"/>
        <v/>
      </c>
      <c r="O1080" s="3" t="str">
        <f t="shared" si="126"/>
        <v/>
      </c>
    </row>
    <row r="1081" spans="9:15" ht="14.25" x14ac:dyDescent="0.15">
      <c r="I1081" s="1" t="str">
        <f t="shared" si="120"/>
        <v/>
      </c>
      <c r="J1081" s="2" t="str">
        <f t="shared" si="121"/>
        <v/>
      </c>
      <c r="K1081" s="2" t="str">
        <f t="shared" si="122"/>
        <v/>
      </c>
      <c r="L1081" s="2" t="str">
        <f t="shared" si="123"/>
        <v/>
      </c>
      <c r="M1081" s="2" t="str">
        <f t="shared" si="124"/>
        <v/>
      </c>
      <c r="N1081" s="2" t="str">
        <f t="shared" si="125"/>
        <v/>
      </c>
      <c r="O1081" s="3" t="str">
        <f t="shared" si="126"/>
        <v/>
      </c>
    </row>
    <row r="1082" spans="9:15" ht="14.25" x14ac:dyDescent="0.15">
      <c r="I1082" s="1" t="str">
        <f t="shared" si="120"/>
        <v/>
      </c>
      <c r="J1082" s="2" t="str">
        <f t="shared" si="121"/>
        <v/>
      </c>
      <c r="K1082" s="2" t="str">
        <f t="shared" si="122"/>
        <v/>
      </c>
      <c r="L1082" s="2" t="str">
        <f t="shared" si="123"/>
        <v/>
      </c>
      <c r="M1082" s="2" t="str">
        <f t="shared" si="124"/>
        <v/>
      </c>
      <c r="N1082" s="2" t="str">
        <f t="shared" si="125"/>
        <v/>
      </c>
      <c r="O1082" s="3" t="str">
        <f t="shared" si="126"/>
        <v/>
      </c>
    </row>
    <row r="1083" spans="9:15" ht="14.25" x14ac:dyDescent="0.15">
      <c r="I1083" s="1" t="str">
        <f t="shared" si="120"/>
        <v/>
      </c>
      <c r="J1083" s="2" t="str">
        <f t="shared" si="121"/>
        <v/>
      </c>
      <c r="K1083" s="2" t="str">
        <f t="shared" si="122"/>
        <v/>
      </c>
      <c r="L1083" s="2" t="str">
        <f t="shared" si="123"/>
        <v/>
      </c>
      <c r="M1083" s="2" t="str">
        <f t="shared" si="124"/>
        <v/>
      </c>
      <c r="N1083" s="2" t="str">
        <f t="shared" si="125"/>
        <v/>
      </c>
      <c r="O1083" s="3" t="str">
        <f t="shared" si="126"/>
        <v/>
      </c>
    </row>
    <row r="1084" spans="9:15" ht="14.25" x14ac:dyDescent="0.15">
      <c r="I1084" s="1" t="str">
        <f t="shared" si="120"/>
        <v/>
      </c>
      <c r="J1084" s="2" t="str">
        <f t="shared" si="121"/>
        <v/>
      </c>
      <c r="K1084" s="2" t="str">
        <f t="shared" si="122"/>
        <v/>
      </c>
      <c r="L1084" s="2" t="str">
        <f t="shared" si="123"/>
        <v/>
      </c>
      <c r="M1084" s="2" t="str">
        <f t="shared" si="124"/>
        <v/>
      </c>
      <c r="N1084" s="2" t="str">
        <f t="shared" si="125"/>
        <v/>
      </c>
      <c r="O1084" s="3" t="str">
        <f t="shared" si="126"/>
        <v/>
      </c>
    </row>
    <row r="1085" spans="9:15" ht="14.25" x14ac:dyDescent="0.15">
      <c r="I1085" s="1" t="str">
        <f t="shared" si="120"/>
        <v/>
      </c>
      <c r="J1085" s="2" t="str">
        <f t="shared" si="121"/>
        <v/>
      </c>
      <c r="K1085" s="2" t="str">
        <f t="shared" si="122"/>
        <v/>
      </c>
      <c r="L1085" s="2" t="str">
        <f t="shared" si="123"/>
        <v/>
      </c>
      <c r="M1085" s="2" t="str">
        <f t="shared" si="124"/>
        <v/>
      </c>
      <c r="N1085" s="2" t="str">
        <f t="shared" si="125"/>
        <v/>
      </c>
      <c r="O1085" s="3" t="str">
        <f t="shared" si="126"/>
        <v/>
      </c>
    </row>
    <row r="1086" spans="9:15" ht="14.25" x14ac:dyDescent="0.15">
      <c r="I1086" s="1" t="str">
        <f t="shared" si="120"/>
        <v/>
      </c>
      <c r="J1086" s="2" t="str">
        <f t="shared" si="121"/>
        <v/>
      </c>
      <c r="K1086" s="2" t="str">
        <f t="shared" si="122"/>
        <v/>
      </c>
      <c r="L1086" s="2" t="str">
        <f t="shared" si="123"/>
        <v/>
      </c>
      <c r="M1086" s="2" t="str">
        <f t="shared" si="124"/>
        <v/>
      </c>
      <c r="N1086" s="2" t="str">
        <f t="shared" si="125"/>
        <v/>
      </c>
      <c r="O1086" s="3" t="str">
        <f t="shared" si="126"/>
        <v/>
      </c>
    </row>
    <row r="1087" spans="9:15" ht="14.25" x14ac:dyDescent="0.15">
      <c r="I1087" s="1" t="str">
        <f t="shared" si="120"/>
        <v/>
      </c>
      <c r="J1087" s="2" t="str">
        <f t="shared" si="121"/>
        <v/>
      </c>
      <c r="K1087" s="2" t="str">
        <f t="shared" si="122"/>
        <v/>
      </c>
      <c r="L1087" s="2" t="str">
        <f t="shared" si="123"/>
        <v/>
      </c>
      <c r="M1087" s="2" t="str">
        <f t="shared" si="124"/>
        <v/>
      </c>
      <c r="N1087" s="2" t="str">
        <f t="shared" si="125"/>
        <v/>
      </c>
      <c r="O1087" s="3" t="str">
        <f t="shared" si="126"/>
        <v/>
      </c>
    </row>
    <row r="1088" spans="9:15" ht="14.25" x14ac:dyDescent="0.15">
      <c r="I1088" s="1" t="str">
        <f t="shared" si="120"/>
        <v/>
      </c>
      <c r="J1088" s="2" t="str">
        <f t="shared" si="121"/>
        <v/>
      </c>
      <c r="K1088" s="2" t="str">
        <f t="shared" si="122"/>
        <v/>
      </c>
      <c r="L1088" s="2" t="str">
        <f t="shared" si="123"/>
        <v/>
      </c>
      <c r="M1088" s="2" t="str">
        <f t="shared" si="124"/>
        <v/>
      </c>
      <c r="N1088" s="2" t="str">
        <f t="shared" si="125"/>
        <v/>
      </c>
      <c r="O1088" s="3" t="str">
        <f t="shared" si="126"/>
        <v/>
      </c>
    </row>
    <row r="1089" spans="9:15" ht="14.25" x14ac:dyDescent="0.15">
      <c r="I1089" s="1" t="str">
        <f t="shared" si="120"/>
        <v/>
      </c>
      <c r="J1089" s="2" t="str">
        <f t="shared" si="121"/>
        <v/>
      </c>
      <c r="K1089" s="2" t="str">
        <f t="shared" si="122"/>
        <v/>
      </c>
      <c r="L1089" s="2" t="str">
        <f t="shared" si="123"/>
        <v/>
      </c>
      <c r="M1089" s="2" t="str">
        <f t="shared" si="124"/>
        <v/>
      </c>
      <c r="N1089" s="2" t="str">
        <f t="shared" si="125"/>
        <v/>
      </c>
      <c r="O1089" s="3" t="str">
        <f t="shared" si="126"/>
        <v/>
      </c>
    </row>
    <row r="1090" spans="9:15" ht="14.25" x14ac:dyDescent="0.15">
      <c r="I1090" s="1" t="str">
        <f t="shared" si="120"/>
        <v/>
      </c>
      <c r="J1090" s="2" t="str">
        <f t="shared" si="121"/>
        <v/>
      </c>
      <c r="K1090" s="2" t="str">
        <f t="shared" si="122"/>
        <v/>
      </c>
      <c r="L1090" s="2" t="str">
        <f t="shared" si="123"/>
        <v/>
      </c>
      <c r="M1090" s="2" t="str">
        <f t="shared" si="124"/>
        <v/>
      </c>
      <c r="N1090" s="2" t="str">
        <f t="shared" si="125"/>
        <v/>
      </c>
      <c r="O1090" s="3" t="str">
        <f t="shared" si="126"/>
        <v/>
      </c>
    </row>
    <row r="1091" spans="9:15" ht="14.25" x14ac:dyDescent="0.15">
      <c r="I1091" s="1" t="str">
        <f t="shared" si="120"/>
        <v/>
      </c>
      <c r="J1091" s="2" t="str">
        <f t="shared" si="121"/>
        <v/>
      </c>
      <c r="K1091" s="2" t="str">
        <f t="shared" si="122"/>
        <v/>
      </c>
      <c r="L1091" s="2" t="str">
        <f t="shared" si="123"/>
        <v/>
      </c>
      <c r="M1091" s="2" t="str">
        <f t="shared" si="124"/>
        <v/>
      </c>
      <c r="N1091" s="2" t="str">
        <f t="shared" si="125"/>
        <v/>
      </c>
      <c r="O1091" s="3" t="str">
        <f t="shared" si="126"/>
        <v/>
      </c>
    </row>
    <row r="1092" spans="9:15" ht="14.25" x14ac:dyDescent="0.15">
      <c r="I1092" s="1" t="str">
        <f t="shared" si="120"/>
        <v/>
      </c>
      <c r="J1092" s="2" t="str">
        <f t="shared" si="121"/>
        <v/>
      </c>
      <c r="K1092" s="2" t="str">
        <f t="shared" si="122"/>
        <v/>
      </c>
      <c r="L1092" s="2" t="str">
        <f t="shared" si="123"/>
        <v/>
      </c>
      <c r="M1092" s="2" t="str">
        <f t="shared" si="124"/>
        <v/>
      </c>
      <c r="N1092" s="2" t="str">
        <f t="shared" si="125"/>
        <v/>
      </c>
      <c r="O1092" s="3" t="str">
        <f t="shared" si="126"/>
        <v/>
      </c>
    </row>
    <row r="1093" spans="9:15" ht="14.25" x14ac:dyDescent="0.15">
      <c r="I1093" s="1" t="str">
        <f t="shared" si="120"/>
        <v/>
      </c>
      <c r="J1093" s="2" t="str">
        <f t="shared" si="121"/>
        <v/>
      </c>
      <c r="K1093" s="2" t="str">
        <f t="shared" si="122"/>
        <v/>
      </c>
      <c r="L1093" s="2" t="str">
        <f t="shared" si="123"/>
        <v/>
      </c>
      <c r="M1093" s="2" t="str">
        <f t="shared" si="124"/>
        <v/>
      </c>
      <c r="N1093" s="2" t="str">
        <f t="shared" si="125"/>
        <v/>
      </c>
      <c r="O1093" s="3" t="str">
        <f t="shared" si="126"/>
        <v/>
      </c>
    </row>
    <row r="1094" spans="9:15" ht="14.25" x14ac:dyDescent="0.15">
      <c r="I1094" s="1" t="str">
        <f t="shared" si="120"/>
        <v/>
      </c>
      <c r="J1094" s="2" t="str">
        <f t="shared" si="121"/>
        <v/>
      </c>
      <c r="K1094" s="2" t="str">
        <f t="shared" si="122"/>
        <v/>
      </c>
      <c r="L1094" s="2" t="str">
        <f t="shared" si="123"/>
        <v/>
      </c>
      <c r="M1094" s="2" t="str">
        <f t="shared" si="124"/>
        <v/>
      </c>
      <c r="N1094" s="2" t="str">
        <f t="shared" si="125"/>
        <v/>
      </c>
      <c r="O1094" s="3" t="str">
        <f t="shared" si="126"/>
        <v/>
      </c>
    </row>
    <row r="1095" spans="9:15" ht="14.25" x14ac:dyDescent="0.15">
      <c r="I1095" s="1" t="str">
        <f t="shared" si="120"/>
        <v/>
      </c>
      <c r="J1095" s="2" t="str">
        <f t="shared" si="121"/>
        <v/>
      </c>
      <c r="K1095" s="2" t="str">
        <f t="shared" si="122"/>
        <v/>
      </c>
      <c r="L1095" s="2" t="str">
        <f t="shared" si="123"/>
        <v/>
      </c>
      <c r="M1095" s="2" t="str">
        <f t="shared" si="124"/>
        <v/>
      </c>
      <c r="N1095" s="2" t="str">
        <f t="shared" si="125"/>
        <v/>
      </c>
      <c r="O1095" s="3" t="str">
        <f t="shared" si="126"/>
        <v/>
      </c>
    </row>
    <row r="1096" spans="9:15" ht="14.25" x14ac:dyDescent="0.15">
      <c r="I1096" s="1" t="str">
        <f t="shared" si="120"/>
        <v/>
      </c>
      <c r="J1096" s="2" t="str">
        <f t="shared" si="121"/>
        <v/>
      </c>
      <c r="K1096" s="2" t="str">
        <f t="shared" si="122"/>
        <v/>
      </c>
      <c r="L1096" s="2" t="str">
        <f t="shared" si="123"/>
        <v/>
      </c>
      <c r="M1096" s="2" t="str">
        <f t="shared" si="124"/>
        <v/>
      </c>
      <c r="N1096" s="2" t="str">
        <f t="shared" si="125"/>
        <v/>
      </c>
      <c r="O1096" s="3" t="str">
        <f t="shared" si="126"/>
        <v/>
      </c>
    </row>
    <row r="1097" spans="9:15" ht="14.25" x14ac:dyDescent="0.15">
      <c r="I1097" s="1" t="str">
        <f t="shared" si="120"/>
        <v/>
      </c>
      <c r="J1097" s="2" t="str">
        <f t="shared" si="121"/>
        <v/>
      </c>
      <c r="K1097" s="2" t="str">
        <f t="shared" si="122"/>
        <v/>
      </c>
      <c r="L1097" s="2" t="str">
        <f t="shared" si="123"/>
        <v/>
      </c>
      <c r="M1097" s="2" t="str">
        <f t="shared" si="124"/>
        <v/>
      </c>
      <c r="N1097" s="2" t="str">
        <f t="shared" si="125"/>
        <v/>
      </c>
      <c r="O1097" s="3" t="str">
        <f t="shared" si="126"/>
        <v/>
      </c>
    </row>
    <row r="1098" spans="9:15" ht="14.25" x14ac:dyDescent="0.15">
      <c r="I1098" s="1" t="str">
        <f t="shared" si="120"/>
        <v/>
      </c>
      <c r="J1098" s="2" t="str">
        <f t="shared" si="121"/>
        <v/>
      </c>
      <c r="K1098" s="2" t="str">
        <f t="shared" si="122"/>
        <v/>
      </c>
      <c r="L1098" s="2" t="str">
        <f t="shared" si="123"/>
        <v/>
      </c>
      <c r="M1098" s="2" t="str">
        <f t="shared" si="124"/>
        <v/>
      </c>
      <c r="N1098" s="2" t="str">
        <f t="shared" si="125"/>
        <v/>
      </c>
      <c r="O1098" s="3" t="str">
        <f t="shared" si="126"/>
        <v/>
      </c>
    </row>
    <row r="1099" spans="9:15" ht="14.25" x14ac:dyDescent="0.15">
      <c r="I1099" s="1" t="str">
        <f t="shared" si="120"/>
        <v/>
      </c>
      <c r="J1099" s="2" t="str">
        <f t="shared" si="121"/>
        <v/>
      </c>
      <c r="K1099" s="2" t="str">
        <f t="shared" si="122"/>
        <v/>
      </c>
      <c r="L1099" s="2" t="str">
        <f t="shared" si="123"/>
        <v/>
      </c>
      <c r="M1099" s="2" t="str">
        <f t="shared" si="124"/>
        <v/>
      </c>
      <c r="N1099" s="2" t="str">
        <f t="shared" si="125"/>
        <v/>
      </c>
      <c r="O1099" s="3" t="str">
        <f t="shared" si="126"/>
        <v/>
      </c>
    </row>
    <row r="1100" spans="9:15" ht="14.25" x14ac:dyDescent="0.15">
      <c r="I1100" s="1" t="str">
        <f t="shared" si="120"/>
        <v/>
      </c>
      <c r="J1100" s="2" t="str">
        <f t="shared" si="121"/>
        <v/>
      </c>
      <c r="K1100" s="2" t="str">
        <f t="shared" si="122"/>
        <v/>
      </c>
      <c r="L1100" s="2" t="str">
        <f t="shared" si="123"/>
        <v/>
      </c>
      <c r="M1100" s="2" t="str">
        <f t="shared" si="124"/>
        <v/>
      </c>
      <c r="N1100" s="2" t="str">
        <f t="shared" si="125"/>
        <v/>
      </c>
      <c r="O1100" s="3" t="str">
        <f t="shared" si="126"/>
        <v/>
      </c>
    </row>
    <row r="1101" spans="9:15" ht="14.25" x14ac:dyDescent="0.15">
      <c r="I1101" s="1" t="str">
        <f t="shared" si="120"/>
        <v/>
      </c>
      <c r="J1101" s="2" t="str">
        <f t="shared" si="121"/>
        <v/>
      </c>
      <c r="K1101" s="2" t="str">
        <f t="shared" si="122"/>
        <v/>
      </c>
      <c r="L1101" s="2" t="str">
        <f t="shared" si="123"/>
        <v/>
      </c>
      <c r="M1101" s="2" t="str">
        <f t="shared" si="124"/>
        <v/>
      </c>
      <c r="N1101" s="2" t="str">
        <f t="shared" si="125"/>
        <v/>
      </c>
      <c r="O1101" s="3" t="str">
        <f t="shared" si="126"/>
        <v/>
      </c>
    </row>
    <row r="1102" spans="9:15" ht="14.25" x14ac:dyDescent="0.15">
      <c r="I1102" s="1" t="str">
        <f t="shared" si="120"/>
        <v/>
      </c>
      <c r="J1102" s="2" t="str">
        <f t="shared" si="121"/>
        <v/>
      </c>
      <c r="K1102" s="2" t="str">
        <f t="shared" si="122"/>
        <v/>
      </c>
      <c r="L1102" s="2" t="str">
        <f t="shared" si="123"/>
        <v/>
      </c>
      <c r="M1102" s="2" t="str">
        <f t="shared" si="124"/>
        <v/>
      </c>
      <c r="N1102" s="2" t="str">
        <f t="shared" si="125"/>
        <v/>
      </c>
      <c r="O1102" s="3" t="str">
        <f t="shared" si="126"/>
        <v/>
      </c>
    </row>
    <row r="1103" spans="9:15" ht="14.25" x14ac:dyDescent="0.15">
      <c r="I1103" s="1" t="str">
        <f t="shared" si="120"/>
        <v/>
      </c>
      <c r="J1103" s="2" t="str">
        <f t="shared" si="121"/>
        <v/>
      </c>
      <c r="K1103" s="2" t="str">
        <f t="shared" si="122"/>
        <v/>
      </c>
      <c r="L1103" s="2" t="str">
        <f t="shared" si="123"/>
        <v/>
      </c>
      <c r="M1103" s="2" t="str">
        <f t="shared" si="124"/>
        <v/>
      </c>
      <c r="N1103" s="2" t="str">
        <f t="shared" si="125"/>
        <v/>
      </c>
      <c r="O1103" s="3" t="str">
        <f t="shared" si="126"/>
        <v/>
      </c>
    </row>
    <row r="1104" spans="9:15" ht="14.25" x14ac:dyDescent="0.15">
      <c r="I1104" s="1" t="str">
        <f t="shared" si="120"/>
        <v/>
      </c>
      <c r="J1104" s="2" t="str">
        <f t="shared" si="121"/>
        <v/>
      </c>
      <c r="K1104" s="2" t="str">
        <f t="shared" si="122"/>
        <v/>
      </c>
      <c r="L1104" s="2" t="str">
        <f t="shared" si="123"/>
        <v/>
      </c>
      <c r="M1104" s="2" t="str">
        <f t="shared" si="124"/>
        <v/>
      </c>
      <c r="N1104" s="2" t="str">
        <f t="shared" si="125"/>
        <v/>
      </c>
      <c r="O1104" s="3" t="str">
        <f t="shared" si="126"/>
        <v/>
      </c>
    </row>
    <row r="1105" spans="9:15" ht="14.25" x14ac:dyDescent="0.15">
      <c r="I1105" s="1" t="str">
        <f t="shared" si="120"/>
        <v/>
      </c>
      <c r="J1105" s="2" t="str">
        <f t="shared" si="121"/>
        <v/>
      </c>
      <c r="K1105" s="2" t="str">
        <f t="shared" si="122"/>
        <v/>
      </c>
      <c r="L1105" s="2" t="str">
        <f t="shared" si="123"/>
        <v/>
      </c>
      <c r="M1105" s="2" t="str">
        <f t="shared" si="124"/>
        <v/>
      </c>
      <c r="N1105" s="2" t="str">
        <f t="shared" si="125"/>
        <v/>
      </c>
      <c r="O1105" s="3" t="str">
        <f t="shared" si="126"/>
        <v/>
      </c>
    </row>
    <row r="1106" spans="9:15" ht="14.25" x14ac:dyDescent="0.15">
      <c r="I1106" s="1" t="str">
        <f t="shared" si="120"/>
        <v/>
      </c>
      <c r="J1106" s="2" t="str">
        <f t="shared" si="121"/>
        <v/>
      </c>
      <c r="K1106" s="2" t="str">
        <f t="shared" si="122"/>
        <v/>
      </c>
      <c r="L1106" s="2" t="str">
        <f t="shared" si="123"/>
        <v/>
      </c>
      <c r="M1106" s="2" t="str">
        <f t="shared" si="124"/>
        <v/>
      </c>
      <c r="N1106" s="2" t="str">
        <f t="shared" si="125"/>
        <v/>
      </c>
      <c r="O1106" s="3" t="str">
        <f t="shared" si="126"/>
        <v/>
      </c>
    </row>
    <row r="1107" spans="9:15" ht="14.25" x14ac:dyDescent="0.15">
      <c r="I1107" s="1" t="str">
        <f t="shared" si="120"/>
        <v/>
      </c>
      <c r="J1107" s="2" t="str">
        <f t="shared" si="121"/>
        <v/>
      </c>
      <c r="K1107" s="2" t="str">
        <f t="shared" si="122"/>
        <v/>
      </c>
      <c r="L1107" s="2" t="str">
        <f t="shared" si="123"/>
        <v/>
      </c>
      <c r="M1107" s="2" t="str">
        <f t="shared" si="124"/>
        <v/>
      </c>
      <c r="N1107" s="2" t="str">
        <f t="shared" si="125"/>
        <v/>
      </c>
      <c r="O1107" s="3" t="str">
        <f t="shared" si="126"/>
        <v/>
      </c>
    </row>
    <row r="1108" spans="9:15" ht="14.25" x14ac:dyDescent="0.15">
      <c r="I1108" s="1" t="str">
        <f t="shared" si="120"/>
        <v/>
      </c>
      <c r="J1108" s="2" t="str">
        <f t="shared" si="121"/>
        <v/>
      </c>
      <c r="K1108" s="2" t="str">
        <f t="shared" si="122"/>
        <v/>
      </c>
      <c r="L1108" s="2" t="str">
        <f t="shared" si="123"/>
        <v/>
      </c>
      <c r="M1108" s="2" t="str">
        <f t="shared" si="124"/>
        <v/>
      </c>
      <c r="N1108" s="2" t="str">
        <f t="shared" si="125"/>
        <v/>
      </c>
      <c r="O1108" s="3" t="str">
        <f t="shared" si="126"/>
        <v/>
      </c>
    </row>
    <row r="1109" spans="9:15" ht="14.25" x14ac:dyDescent="0.15">
      <c r="I1109" s="1" t="str">
        <f t="shared" ref="I1109:I1172" si="127">IF(I1108&gt;I$4,"",I1108+1)</f>
        <v/>
      </c>
      <c r="J1109" s="2" t="str">
        <f t="shared" ref="J1109:J1172" si="128">IF(L1109="","",I$4-L1109)</f>
        <v/>
      </c>
      <c r="K1109" s="2" t="str">
        <f t="shared" ref="K1109:K1172" si="129">IF(L1109="","",K$4-J1109)</f>
        <v/>
      </c>
      <c r="L1109" s="2" t="str">
        <f t="shared" ref="L1109:L1172" si="130">IF(OR(I$4&lt;0,(I$4+1)&lt;I1109),"",I$4+1-I1109)</f>
        <v/>
      </c>
      <c r="M1109" s="2" t="str">
        <f t="shared" ref="M1109:M1172" si="131">IF(L1109="","",J$4-L1109)</f>
        <v/>
      </c>
      <c r="N1109" s="2" t="str">
        <f t="shared" ref="N1109:N1172" si="132">IF(L1109="","",(J1109*M1109-K1109*L1109))</f>
        <v/>
      </c>
      <c r="O1109" s="3" t="str">
        <f t="shared" ref="O1109:O1172" si="133">IF(L1109="","",FACT(J1109+K1109)*FACT(L1109+M1109)*FACT(J1109+L1109)*FACT(K1109+M1109)/(FACT(J1109)*FACT(K1109)*FACT(L1109)*FACT(M1109)*FACT(J1109+K1109+L1109+M1109)))</f>
        <v/>
      </c>
    </row>
    <row r="1110" spans="9:15" ht="14.25" x14ac:dyDescent="0.15">
      <c r="I1110" s="1" t="str">
        <f t="shared" si="127"/>
        <v/>
      </c>
      <c r="J1110" s="2" t="str">
        <f t="shared" si="128"/>
        <v/>
      </c>
      <c r="K1110" s="2" t="str">
        <f t="shared" si="129"/>
        <v/>
      </c>
      <c r="L1110" s="2" t="str">
        <f t="shared" si="130"/>
        <v/>
      </c>
      <c r="M1110" s="2" t="str">
        <f t="shared" si="131"/>
        <v/>
      </c>
      <c r="N1110" s="2" t="str">
        <f t="shared" si="132"/>
        <v/>
      </c>
      <c r="O1110" s="3" t="str">
        <f t="shared" si="133"/>
        <v/>
      </c>
    </row>
    <row r="1111" spans="9:15" ht="14.25" x14ac:dyDescent="0.15">
      <c r="I1111" s="1" t="str">
        <f t="shared" si="127"/>
        <v/>
      </c>
      <c r="J1111" s="2" t="str">
        <f t="shared" si="128"/>
        <v/>
      </c>
      <c r="K1111" s="2" t="str">
        <f t="shared" si="129"/>
        <v/>
      </c>
      <c r="L1111" s="2" t="str">
        <f t="shared" si="130"/>
        <v/>
      </c>
      <c r="M1111" s="2" t="str">
        <f t="shared" si="131"/>
        <v/>
      </c>
      <c r="N1111" s="2" t="str">
        <f t="shared" si="132"/>
        <v/>
      </c>
      <c r="O1111" s="3" t="str">
        <f t="shared" si="133"/>
        <v/>
      </c>
    </row>
    <row r="1112" spans="9:15" ht="14.25" x14ac:dyDescent="0.15">
      <c r="I1112" s="1" t="str">
        <f t="shared" si="127"/>
        <v/>
      </c>
      <c r="J1112" s="2" t="str">
        <f t="shared" si="128"/>
        <v/>
      </c>
      <c r="K1112" s="2" t="str">
        <f t="shared" si="129"/>
        <v/>
      </c>
      <c r="L1112" s="2" t="str">
        <f t="shared" si="130"/>
        <v/>
      </c>
      <c r="M1112" s="2" t="str">
        <f t="shared" si="131"/>
        <v/>
      </c>
      <c r="N1112" s="2" t="str">
        <f t="shared" si="132"/>
        <v/>
      </c>
      <c r="O1112" s="3" t="str">
        <f t="shared" si="133"/>
        <v/>
      </c>
    </row>
    <row r="1113" spans="9:15" ht="14.25" x14ac:dyDescent="0.15">
      <c r="I1113" s="1" t="str">
        <f t="shared" si="127"/>
        <v/>
      </c>
      <c r="J1113" s="2" t="str">
        <f t="shared" si="128"/>
        <v/>
      </c>
      <c r="K1113" s="2" t="str">
        <f t="shared" si="129"/>
        <v/>
      </c>
      <c r="L1113" s="2" t="str">
        <f t="shared" si="130"/>
        <v/>
      </c>
      <c r="M1113" s="2" t="str">
        <f t="shared" si="131"/>
        <v/>
      </c>
      <c r="N1113" s="2" t="str">
        <f t="shared" si="132"/>
        <v/>
      </c>
      <c r="O1113" s="3" t="str">
        <f t="shared" si="133"/>
        <v/>
      </c>
    </row>
    <row r="1114" spans="9:15" ht="14.25" x14ac:dyDescent="0.15">
      <c r="I1114" s="1" t="str">
        <f t="shared" si="127"/>
        <v/>
      </c>
      <c r="J1114" s="2" t="str">
        <f t="shared" si="128"/>
        <v/>
      </c>
      <c r="K1114" s="2" t="str">
        <f t="shared" si="129"/>
        <v/>
      </c>
      <c r="L1114" s="2" t="str">
        <f t="shared" si="130"/>
        <v/>
      </c>
      <c r="M1114" s="2" t="str">
        <f t="shared" si="131"/>
        <v/>
      </c>
      <c r="N1114" s="2" t="str">
        <f t="shared" si="132"/>
        <v/>
      </c>
      <c r="O1114" s="3" t="str">
        <f t="shared" si="133"/>
        <v/>
      </c>
    </row>
    <row r="1115" spans="9:15" ht="14.25" x14ac:dyDescent="0.15">
      <c r="I1115" s="1" t="str">
        <f t="shared" si="127"/>
        <v/>
      </c>
      <c r="J1115" s="2" t="str">
        <f t="shared" si="128"/>
        <v/>
      </c>
      <c r="K1115" s="2" t="str">
        <f t="shared" si="129"/>
        <v/>
      </c>
      <c r="L1115" s="2" t="str">
        <f t="shared" si="130"/>
        <v/>
      </c>
      <c r="M1115" s="2" t="str">
        <f t="shared" si="131"/>
        <v/>
      </c>
      <c r="N1115" s="2" t="str">
        <f t="shared" si="132"/>
        <v/>
      </c>
      <c r="O1115" s="3" t="str">
        <f t="shared" si="133"/>
        <v/>
      </c>
    </row>
    <row r="1116" spans="9:15" ht="14.25" x14ac:dyDescent="0.15">
      <c r="I1116" s="1" t="str">
        <f t="shared" si="127"/>
        <v/>
      </c>
      <c r="J1116" s="2" t="str">
        <f t="shared" si="128"/>
        <v/>
      </c>
      <c r="K1116" s="2" t="str">
        <f t="shared" si="129"/>
        <v/>
      </c>
      <c r="L1116" s="2" t="str">
        <f t="shared" si="130"/>
        <v/>
      </c>
      <c r="M1116" s="2" t="str">
        <f t="shared" si="131"/>
        <v/>
      </c>
      <c r="N1116" s="2" t="str">
        <f t="shared" si="132"/>
        <v/>
      </c>
      <c r="O1116" s="3" t="str">
        <f t="shared" si="133"/>
        <v/>
      </c>
    </row>
    <row r="1117" spans="9:15" ht="14.25" x14ac:dyDescent="0.15">
      <c r="I1117" s="1" t="str">
        <f t="shared" si="127"/>
        <v/>
      </c>
      <c r="J1117" s="2" t="str">
        <f t="shared" si="128"/>
        <v/>
      </c>
      <c r="K1117" s="2" t="str">
        <f t="shared" si="129"/>
        <v/>
      </c>
      <c r="L1117" s="2" t="str">
        <f t="shared" si="130"/>
        <v/>
      </c>
      <c r="M1117" s="2" t="str">
        <f t="shared" si="131"/>
        <v/>
      </c>
      <c r="N1117" s="2" t="str">
        <f t="shared" si="132"/>
        <v/>
      </c>
      <c r="O1117" s="3" t="str">
        <f t="shared" si="133"/>
        <v/>
      </c>
    </row>
    <row r="1118" spans="9:15" ht="14.25" x14ac:dyDescent="0.15">
      <c r="I1118" s="1" t="str">
        <f t="shared" si="127"/>
        <v/>
      </c>
      <c r="J1118" s="2" t="str">
        <f t="shared" si="128"/>
        <v/>
      </c>
      <c r="K1118" s="2" t="str">
        <f t="shared" si="129"/>
        <v/>
      </c>
      <c r="L1118" s="2" t="str">
        <f t="shared" si="130"/>
        <v/>
      </c>
      <c r="M1118" s="2" t="str">
        <f t="shared" si="131"/>
        <v/>
      </c>
      <c r="N1118" s="2" t="str">
        <f t="shared" si="132"/>
        <v/>
      </c>
      <c r="O1118" s="3" t="str">
        <f t="shared" si="133"/>
        <v/>
      </c>
    </row>
    <row r="1119" spans="9:15" ht="14.25" x14ac:dyDescent="0.15">
      <c r="I1119" s="1" t="str">
        <f t="shared" si="127"/>
        <v/>
      </c>
      <c r="J1119" s="2" t="str">
        <f t="shared" si="128"/>
        <v/>
      </c>
      <c r="K1119" s="2" t="str">
        <f t="shared" si="129"/>
        <v/>
      </c>
      <c r="L1119" s="2" t="str">
        <f t="shared" si="130"/>
        <v/>
      </c>
      <c r="M1119" s="2" t="str">
        <f t="shared" si="131"/>
        <v/>
      </c>
      <c r="N1119" s="2" t="str">
        <f t="shared" si="132"/>
        <v/>
      </c>
      <c r="O1119" s="3" t="str">
        <f t="shared" si="133"/>
        <v/>
      </c>
    </row>
    <row r="1120" spans="9:15" ht="14.25" x14ac:dyDescent="0.15">
      <c r="I1120" s="1" t="str">
        <f t="shared" si="127"/>
        <v/>
      </c>
      <c r="J1120" s="2" t="str">
        <f t="shared" si="128"/>
        <v/>
      </c>
      <c r="K1120" s="2" t="str">
        <f t="shared" si="129"/>
        <v/>
      </c>
      <c r="L1120" s="2" t="str">
        <f t="shared" si="130"/>
        <v/>
      </c>
      <c r="M1120" s="2" t="str">
        <f t="shared" si="131"/>
        <v/>
      </c>
      <c r="N1120" s="2" t="str">
        <f t="shared" si="132"/>
        <v/>
      </c>
      <c r="O1120" s="3" t="str">
        <f t="shared" si="133"/>
        <v/>
      </c>
    </row>
    <row r="1121" spans="9:15" ht="14.25" x14ac:dyDescent="0.15">
      <c r="I1121" s="1" t="str">
        <f t="shared" si="127"/>
        <v/>
      </c>
      <c r="J1121" s="2" t="str">
        <f t="shared" si="128"/>
        <v/>
      </c>
      <c r="K1121" s="2" t="str">
        <f t="shared" si="129"/>
        <v/>
      </c>
      <c r="L1121" s="2" t="str">
        <f t="shared" si="130"/>
        <v/>
      </c>
      <c r="M1121" s="2" t="str">
        <f t="shared" si="131"/>
        <v/>
      </c>
      <c r="N1121" s="2" t="str">
        <f t="shared" si="132"/>
        <v/>
      </c>
      <c r="O1121" s="3" t="str">
        <f t="shared" si="133"/>
        <v/>
      </c>
    </row>
    <row r="1122" spans="9:15" ht="14.25" x14ac:dyDescent="0.15">
      <c r="I1122" s="1" t="str">
        <f t="shared" si="127"/>
        <v/>
      </c>
      <c r="J1122" s="2" t="str">
        <f t="shared" si="128"/>
        <v/>
      </c>
      <c r="K1122" s="2" t="str">
        <f t="shared" si="129"/>
        <v/>
      </c>
      <c r="L1122" s="2" t="str">
        <f t="shared" si="130"/>
        <v/>
      </c>
      <c r="M1122" s="2" t="str">
        <f t="shared" si="131"/>
        <v/>
      </c>
      <c r="N1122" s="2" t="str">
        <f t="shared" si="132"/>
        <v/>
      </c>
      <c r="O1122" s="3" t="str">
        <f t="shared" si="133"/>
        <v/>
      </c>
    </row>
    <row r="1123" spans="9:15" ht="14.25" x14ac:dyDescent="0.15">
      <c r="I1123" s="1" t="str">
        <f t="shared" si="127"/>
        <v/>
      </c>
      <c r="J1123" s="2" t="str">
        <f t="shared" si="128"/>
        <v/>
      </c>
      <c r="K1123" s="2" t="str">
        <f t="shared" si="129"/>
        <v/>
      </c>
      <c r="L1123" s="2" t="str">
        <f t="shared" si="130"/>
        <v/>
      </c>
      <c r="M1123" s="2" t="str">
        <f t="shared" si="131"/>
        <v/>
      </c>
      <c r="N1123" s="2" t="str">
        <f t="shared" si="132"/>
        <v/>
      </c>
      <c r="O1123" s="3" t="str">
        <f t="shared" si="133"/>
        <v/>
      </c>
    </row>
    <row r="1124" spans="9:15" ht="14.25" x14ac:dyDescent="0.15">
      <c r="I1124" s="1" t="str">
        <f t="shared" si="127"/>
        <v/>
      </c>
      <c r="J1124" s="2" t="str">
        <f t="shared" si="128"/>
        <v/>
      </c>
      <c r="K1124" s="2" t="str">
        <f t="shared" si="129"/>
        <v/>
      </c>
      <c r="L1124" s="2" t="str">
        <f t="shared" si="130"/>
        <v/>
      </c>
      <c r="M1124" s="2" t="str">
        <f t="shared" si="131"/>
        <v/>
      </c>
      <c r="N1124" s="2" t="str">
        <f t="shared" si="132"/>
        <v/>
      </c>
      <c r="O1124" s="3" t="str">
        <f t="shared" si="133"/>
        <v/>
      </c>
    </row>
    <row r="1125" spans="9:15" ht="14.25" x14ac:dyDescent="0.15">
      <c r="I1125" s="1" t="str">
        <f t="shared" si="127"/>
        <v/>
      </c>
      <c r="J1125" s="2" t="str">
        <f t="shared" si="128"/>
        <v/>
      </c>
      <c r="K1125" s="2" t="str">
        <f t="shared" si="129"/>
        <v/>
      </c>
      <c r="L1125" s="2" t="str">
        <f t="shared" si="130"/>
        <v/>
      </c>
      <c r="M1125" s="2" t="str">
        <f t="shared" si="131"/>
        <v/>
      </c>
      <c r="N1125" s="2" t="str">
        <f t="shared" si="132"/>
        <v/>
      </c>
      <c r="O1125" s="3" t="str">
        <f t="shared" si="133"/>
        <v/>
      </c>
    </row>
    <row r="1126" spans="9:15" ht="14.25" x14ac:dyDescent="0.15">
      <c r="I1126" s="1" t="str">
        <f t="shared" si="127"/>
        <v/>
      </c>
      <c r="J1126" s="2" t="str">
        <f t="shared" si="128"/>
        <v/>
      </c>
      <c r="K1126" s="2" t="str">
        <f t="shared" si="129"/>
        <v/>
      </c>
      <c r="L1126" s="2" t="str">
        <f t="shared" si="130"/>
        <v/>
      </c>
      <c r="M1126" s="2" t="str">
        <f t="shared" si="131"/>
        <v/>
      </c>
      <c r="N1126" s="2" t="str">
        <f t="shared" si="132"/>
        <v/>
      </c>
      <c r="O1126" s="3" t="str">
        <f t="shared" si="133"/>
        <v/>
      </c>
    </row>
    <row r="1127" spans="9:15" ht="14.25" x14ac:dyDescent="0.15">
      <c r="I1127" s="1" t="str">
        <f t="shared" si="127"/>
        <v/>
      </c>
      <c r="J1127" s="2" t="str">
        <f t="shared" si="128"/>
        <v/>
      </c>
      <c r="K1127" s="2" t="str">
        <f t="shared" si="129"/>
        <v/>
      </c>
      <c r="L1127" s="2" t="str">
        <f t="shared" si="130"/>
        <v/>
      </c>
      <c r="M1127" s="2" t="str">
        <f t="shared" si="131"/>
        <v/>
      </c>
      <c r="N1127" s="2" t="str">
        <f t="shared" si="132"/>
        <v/>
      </c>
      <c r="O1127" s="3" t="str">
        <f t="shared" si="133"/>
        <v/>
      </c>
    </row>
    <row r="1128" spans="9:15" ht="14.25" x14ac:dyDescent="0.15">
      <c r="I1128" s="1" t="str">
        <f t="shared" si="127"/>
        <v/>
      </c>
      <c r="J1128" s="2" t="str">
        <f t="shared" si="128"/>
        <v/>
      </c>
      <c r="K1128" s="2" t="str">
        <f t="shared" si="129"/>
        <v/>
      </c>
      <c r="L1128" s="2" t="str">
        <f t="shared" si="130"/>
        <v/>
      </c>
      <c r="M1128" s="2" t="str">
        <f t="shared" si="131"/>
        <v/>
      </c>
      <c r="N1128" s="2" t="str">
        <f t="shared" si="132"/>
        <v/>
      </c>
      <c r="O1128" s="3" t="str">
        <f t="shared" si="133"/>
        <v/>
      </c>
    </row>
    <row r="1129" spans="9:15" ht="14.25" x14ac:dyDescent="0.15">
      <c r="I1129" s="1" t="str">
        <f t="shared" si="127"/>
        <v/>
      </c>
      <c r="J1129" s="2" t="str">
        <f t="shared" si="128"/>
        <v/>
      </c>
      <c r="K1129" s="2" t="str">
        <f t="shared" si="129"/>
        <v/>
      </c>
      <c r="L1129" s="2" t="str">
        <f t="shared" si="130"/>
        <v/>
      </c>
      <c r="M1129" s="2" t="str">
        <f t="shared" si="131"/>
        <v/>
      </c>
      <c r="N1129" s="2" t="str">
        <f t="shared" si="132"/>
        <v/>
      </c>
      <c r="O1129" s="3" t="str">
        <f t="shared" si="133"/>
        <v/>
      </c>
    </row>
    <row r="1130" spans="9:15" ht="14.25" x14ac:dyDescent="0.15">
      <c r="I1130" s="1" t="str">
        <f t="shared" si="127"/>
        <v/>
      </c>
      <c r="J1130" s="2" t="str">
        <f t="shared" si="128"/>
        <v/>
      </c>
      <c r="K1130" s="2" t="str">
        <f t="shared" si="129"/>
        <v/>
      </c>
      <c r="L1130" s="2" t="str">
        <f t="shared" si="130"/>
        <v/>
      </c>
      <c r="M1130" s="2" t="str">
        <f t="shared" si="131"/>
        <v/>
      </c>
      <c r="N1130" s="2" t="str">
        <f t="shared" si="132"/>
        <v/>
      </c>
      <c r="O1130" s="3" t="str">
        <f t="shared" si="133"/>
        <v/>
      </c>
    </row>
    <row r="1131" spans="9:15" ht="14.25" x14ac:dyDescent="0.15">
      <c r="I1131" s="1" t="str">
        <f t="shared" si="127"/>
        <v/>
      </c>
      <c r="J1131" s="2" t="str">
        <f t="shared" si="128"/>
        <v/>
      </c>
      <c r="K1131" s="2" t="str">
        <f t="shared" si="129"/>
        <v/>
      </c>
      <c r="L1131" s="2" t="str">
        <f t="shared" si="130"/>
        <v/>
      </c>
      <c r="M1131" s="2" t="str">
        <f t="shared" si="131"/>
        <v/>
      </c>
      <c r="N1131" s="2" t="str">
        <f t="shared" si="132"/>
        <v/>
      </c>
      <c r="O1131" s="3" t="str">
        <f t="shared" si="133"/>
        <v/>
      </c>
    </row>
    <row r="1132" spans="9:15" ht="14.25" x14ac:dyDescent="0.15">
      <c r="I1132" s="1" t="str">
        <f t="shared" si="127"/>
        <v/>
      </c>
      <c r="J1132" s="2" t="str">
        <f t="shared" si="128"/>
        <v/>
      </c>
      <c r="K1132" s="2" t="str">
        <f t="shared" si="129"/>
        <v/>
      </c>
      <c r="L1132" s="2" t="str">
        <f t="shared" si="130"/>
        <v/>
      </c>
      <c r="M1132" s="2" t="str">
        <f t="shared" si="131"/>
        <v/>
      </c>
      <c r="N1132" s="2" t="str">
        <f t="shared" si="132"/>
        <v/>
      </c>
      <c r="O1132" s="3" t="str">
        <f t="shared" si="133"/>
        <v/>
      </c>
    </row>
    <row r="1133" spans="9:15" ht="14.25" x14ac:dyDescent="0.15">
      <c r="I1133" s="1" t="str">
        <f t="shared" si="127"/>
        <v/>
      </c>
      <c r="J1133" s="2" t="str">
        <f t="shared" si="128"/>
        <v/>
      </c>
      <c r="K1133" s="2" t="str">
        <f t="shared" si="129"/>
        <v/>
      </c>
      <c r="L1133" s="2" t="str">
        <f t="shared" si="130"/>
        <v/>
      </c>
      <c r="M1133" s="2" t="str">
        <f t="shared" si="131"/>
        <v/>
      </c>
      <c r="N1133" s="2" t="str">
        <f t="shared" si="132"/>
        <v/>
      </c>
      <c r="O1133" s="3" t="str">
        <f t="shared" si="133"/>
        <v/>
      </c>
    </row>
    <row r="1134" spans="9:15" ht="14.25" x14ac:dyDescent="0.15">
      <c r="I1134" s="1" t="str">
        <f t="shared" si="127"/>
        <v/>
      </c>
      <c r="J1134" s="2" t="str">
        <f t="shared" si="128"/>
        <v/>
      </c>
      <c r="K1134" s="2" t="str">
        <f t="shared" si="129"/>
        <v/>
      </c>
      <c r="L1134" s="2" t="str">
        <f t="shared" si="130"/>
        <v/>
      </c>
      <c r="M1134" s="2" t="str">
        <f t="shared" si="131"/>
        <v/>
      </c>
      <c r="N1134" s="2" t="str">
        <f t="shared" si="132"/>
        <v/>
      </c>
      <c r="O1134" s="3" t="str">
        <f t="shared" si="133"/>
        <v/>
      </c>
    </row>
    <row r="1135" spans="9:15" ht="14.25" x14ac:dyDescent="0.15">
      <c r="I1135" s="1" t="str">
        <f t="shared" si="127"/>
        <v/>
      </c>
      <c r="J1135" s="2" t="str">
        <f t="shared" si="128"/>
        <v/>
      </c>
      <c r="K1135" s="2" t="str">
        <f t="shared" si="129"/>
        <v/>
      </c>
      <c r="L1135" s="2" t="str">
        <f t="shared" si="130"/>
        <v/>
      </c>
      <c r="M1135" s="2" t="str">
        <f t="shared" si="131"/>
        <v/>
      </c>
      <c r="N1135" s="2" t="str">
        <f t="shared" si="132"/>
        <v/>
      </c>
      <c r="O1135" s="3" t="str">
        <f t="shared" si="133"/>
        <v/>
      </c>
    </row>
    <row r="1136" spans="9:15" ht="14.25" x14ac:dyDescent="0.15">
      <c r="I1136" s="1" t="str">
        <f t="shared" si="127"/>
        <v/>
      </c>
      <c r="J1136" s="2" t="str">
        <f t="shared" si="128"/>
        <v/>
      </c>
      <c r="K1136" s="2" t="str">
        <f t="shared" si="129"/>
        <v/>
      </c>
      <c r="L1136" s="2" t="str">
        <f t="shared" si="130"/>
        <v/>
      </c>
      <c r="M1136" s="2" t="str">
        <f t="shared" si="131"/>
        <v/>
      </c>
      <c r="N1136" s="2" t="str">
        <f t="shared" si="132"/>
        <v/>
      </c>
      <c r="O1136" s="3" t="str">
        <f t="shared" si="133"/>
        <v/>
      </c>
    </row>
    <row r="1137" spans="9:15" ht="14.25" x14ac:dyDescent="0.15">
      <c r="I1137" s="1" t="str">
        <f t="shared" si="127"/>
        <v/>
      </c>
      <c r="J1137" s="2" t="str">
        <f t="shared" si="128"/>
        <v/>
      </c>
      <c r="K1137" s="2" t="str">
        <f t="shared" si="129"/>
        <v/>
      </c>
      <c r="L1137" s="2" t="str">
        <f t="shared" si="130"/>
        <v/>
      </c>
      <c r="M1137" s="2" t="str">
        <f t="shared" si="131"/>
        <v/>
      </c>
      <c r="N1137" s="2" t="str">
        <f t="shared" si="132"/>
        <v/>
      </c>
      <c r="O1137" s="3" t="str">
        <f t="shared" si="133"/>
        <v/>
      </c>
    </row>
    <row r="1138" spans="9:15" ht="14.25" x14ac:dyDescent="0.15">
      <c r="I1138" s="1" t="str">
        <f t="shared" si="127"/>
        <v/>
      </c>
      <c r="J1138" s="2" t="str">
        <f t="shared" si="128"/>
        <v/>
      </c>
      <c r="K1138" s="2" t="str">
        <f t="shared" si="129"/>
        <v/>
      </c>
      <c r="L1138" s="2" t="str">
        <f t="shared" si="130"/>
        <v/>
      </c>
      <c r="M1138" s="2" t="str">
        <f t="shared" si="131"/>
        <v/>
      </c>
      <c r="N1138" s="2" t="str">
        <f t="shared" si="132"/>
        <v/>
      </c>
      <c r="O1138" s="3" t="str">
        <f t="shared" si="133"/>
        <v/>
      </c>
    </row>
    <row r="1139" spans="9:15" ht="14.25" x14ac:dyDescent="0.15">
      <c r="I1139" s="1" t="str">
        <f t="shared" si="127"/>
        <v/>
      </c>
      <c r="J1139" s="2" t="str">
        <f t="shared" si="128"/>
        <v/>
      </c>
      <c r="K1139" s="2" t="str">
        <f t="shared" si="129"/>
        <v/>
      </c>
      <c r="L1139" s="2" t="str">
        <f t="shared" si="130"/>
        <v/>
      </c>
      <c r="M1139" s="2" t="str">
        <f t="shared" si="131"/>
        <v/>
      </c>
      <c r="N1139" s="2" t="str">
        <f t="shared" si="132"/>
        <v/>
      </c>
      <c r="O1139" s="3" t="str">
        <f t="shared" si="133"/>
        <v/>
      </c>
    </row>
    <row r="1140" spans="9:15" ht="14.25" x14ac:dyDescent="0.15">
      <c r="I1140" s="1" t="str">
        <f t="shared" si="127"/>
        <v/>
      </c>
      <c r="J1140" s="2" t="str">
        <f t="shared" si="128"/>
        <v/>
      </c>
      <c r="K1140" s="2" t="str">
        <f t="shared" si="129"/>
        <v/>
      </c>
      <c r="L1140" s="2" t="str">
        <f t="shared" si="130"/>
        <v/>
      </c>
      <c r="M1140" s="2" t="str">
        <f t="shared" si="131"/>
        <v/>
      </c>
      <c r="N1140" s="2" t="str">
        <f t="shared" si="132"/>
        <v/>
      </c>
      <c r="O1140" s="3" t="str">
        <f t="shared" si="133"/>
        <v/>
      </c>
    </row>
    <row r="1141" spans="9:15" ht="14.25" x14ac:dyDescent="0.15">
      <c r="I1141" s="1" t="str">
        <f t="shared" si="127"/>
        <v/>
      </c>
      <c r="J1141" s="2" t="str">
        <f t="shared" si="128"/>
        <v/>
      </c>
      <c r="K1141" s="2" t="str">
        <f t="shared" si="129"/>
        <v/>
      </c>
      <c r="L1141" s="2" t="str">
        <f t="shared" si="130"/>
        <v/>
      </c>
      <c r="M1141" s="2" t="str">
        <f t="shared" si="131"/>
        <v/>
      </c>
      <c r="N1141" s="2" t="str">
        <f t="shared" si="132"/>
        <v/>
      </c>
      <c r="O1141" s="3" t="str">
        <f t="shared" si="133"/>
        <v/>
      </c>
    </row>
    <row r="1142" spans="9:15" ht="14.25" x14ac:dyDescent="0.15">
      <c r="I1142" s="1" t="str">
        <f t="shared" si="127"/>
        <v/>
      </c>
      <c r="J1142" s="2" t="str">
        <f t="shared" si="128"/>
        <v/>
      </c>
      <c r="K1142" s="2" t="str">
        <f t="shared" si="129"/>
        <v/>
      </c>
      <c r="L1142" s="2" t="str">
        <f t="shared" si="130"/>
        <v/>
      </c>
      <c r="M1142" s="2" t="str">
        <f t="shared" si="131"/>
        <v/>
      </c>
      <c r="N1142" s="2" t="str">
        <f t="shared" si="132"/>
        <v/>
      </c>
      <c r="O1142" s="3" t="str">
        <f t="shared" si="133"/>
        <v/>
      </c>
    </row>
    <row r="1143" spans="9:15" ht="14.25" x14ac:dyDescent="0.15">
      <c r="I1143" s="1" t="str">
        <f t="shared" si="127"/>
        <v/>
      </c>
      <c r="J1143" s="2" t="str">
        <f t="shared" si="128"/>
        <v/>
      </c>
      <c r="K1143" s="2" t="str">
        <f t="shared" si="129"/>
        <v/>
      </c>
      <c r="L1143" s="2" t="str">
        <f t="shared" si="130"/>
        <v/>
      </c>
      <c r="M1143" s="2" t="str">
        <f t="shared" si="131"/>
        <v/>
      </c>
      <c r="N1143" s="2" t="str">
        <f t="shared" si="132"/>
        <v/>
      </c>
      <c r="O1143" s="3" t="str">
        <f t="shared" si="133"/>
        <v/>
      </c>
    </row>
    <row r="1144" spans="9:15" ht="14.25" x14ac:dyDescent="0.15">
      <c r="I1144" s="1" t="str">
        <f t="shared" si="127"/>
        <v/>
      </c>
      <c r="J1144" s="2" t="str">
        <f t="shared" si="128"/>
        <v/>
      </c>
      <c r="K1144" s="2" t="str">
        <f t="shared" si="129"/>
        <v/>
      </c>
      <c r="L1144" s="2" t="str">
        <f t="shared" si="130"/>
        <v/>
      </c>
      <c r="M1144" s="2" t="str">
        <f t="shared" si="131"/>
        <v/>
      </c>
      <c r="N1144" s="2" t="str">
        <f t="shared" si="132"/>
        <v/>
      </c>
      <c r="O1144" s="3" t="str">
        <f t="shared" si="133"/>
        <v/>
      </c>
    </row>
    <row r="1145" spans="9:15" ht="14.25" x14ac:dyDescent="0.15">
      <c r="I1145" s="1" t="str">
        <f t="shared" si="127"/>
        <v/>
      </c>
      <c r="J1145" s="2" t="str">
        <f t="shared" si="128"/>
        <v/>
      </c>
      <c r="K1145" s="2" t="str">
        <f t="shared" si="129"/>
        <v/>
      </c>
      <c r="L1145" s="2" t="str">
        <f t="shared" si="130"/>
        <v/>
      </c>
      <c r="M1145" s="2" t="str">
        <f t="shared" si="131"/>
        <v/>
      </c>
      <c r="N1145" s="2" t="str">
        <f t="shared" si="132"/>
        <v/>
      </c>
      <c r="O1145" s="3" t="str">
        <f t="shared" si="133"/>
        <v/>
      </c>
    </row>
    <row r="1146" spans="9:15" ht="14.25" x14ac:dyDescent="0.15">
      <c r="I1146" s="1" t="str">
        <f t="shared" si="127"/>
        <v/>
      </c>
      <c r="J1146" s="2" t="str">
        <f t="shared" si="128"/>
        <v/>
      </c>
      <c r="K1146" s="2" t="str">
        <f t="shared" si="129"/>
        <v/>
      </c>
      <c r="L1146" s="2" t="str">
        <f t="shared" si="130"/>
        <v/>
      </c>
      <c r="M1146" s="2" t="str">
        <f t="shared" si="131"/>
        <v/>
      </c>
      <c r="N1146" s="2" t="str">
        <f t="shared" si="132"/>
        <v/>
      </c>
      <c r="O1146" s="3" t="str">
        <f t="shared" si="133"/>
        <v/>
      </c>
    </row>
    <row r="1147" spans="9:15" ht="14.25" x14ac:dyDescent="0.15">
      <c r="I1147" s="1" t="str">
        <f t="shared" si="127"/>
        <v/>
      </c>
      <c r="J1147" s="2" t="str">
        <f t="shared" si="128"/>
        <v/>
      </c>
      <c r="K1147" s="2" t="str">
        <f t="shared" si="129"/>
        <v/>
      </c>
      <c r="L1147" s="2" t="str">
        <f t="shared" si="130"/>
        <v/>
      </c>
      <c r="M1147" s="2" t="str">
        <f t="shared" si="131"/>
        <v/>
      </c>
      <c r="N1147" s="2" t="str">
        <f t="shared" si="132"/>
        <v/>
      </c>
      <c r="O1147" s="3" t="str">
        <f t="shared" si="133"/>
        <v/>
      </c>
    </row>
    <row r="1148" spans="9:15" ht="14.25" x14ac:dyDescent="0.15">
      <c r="I1148" s="1" t="str">
        <f t="shared" si="127"/>
        <v/>
      </c>
      <c r="J1148" s="2" t="str">
        <f t="shared" si="128"/>
        <v/>
      </c>
      <c r="K1148" s="2" t="str">
        <f t="shared" si="129"/>
        <v/>
      </c>
      <c r="L1148" s="2" t="str">
        <f t="shared" si="130"/>
        <v/>
      </c>
      <c r="M1148" s="2" t="str">
        <f t="shared" si="131"/>
        <v/>
      </c>
      <c r="N1148" s="2" t="str">
        <f t="shared" si="132"/>
        <v/>
      </c>
      <c r="O1148" s="3" t="str">
        <f t="shared" si="133"/>
        <v/>
      </c>
    </row>
    <row r="1149" spans="9:15" ht="14.25" x14ac:dyDescent="0.15">
      <c r="I1149" s="1" t="str">
        <f t="shared" si="127"/>
        <v/>
      </c>
      <c r="J1149" s="2" t="str">
        <f t="shared" si="128"/>
        <v/>
      </c>
      <c r="K1149" s="2" t="str">
        <f t="shared" si="129"/>
        <v/>
      </c>
      <c r="L1149" s="2" t="str">
        <f t="shared" si="130"/>
        <v/>
      </c>
      <c r="M1149" s="2" t="str">
        <f t="shared" si="131"/>
        <v/>
      </c>
      <c r="N1149" s="2" t="str">
        <f t="shared" si="132"/>
        <v/>
      </c>
      <c r="O1149" s="3" t="str">
        <f t="shared" si="133"/>
        <v/>
      </c>
    </row>
    <row r="1150" spans="9:15" ht="14.25" x14ac:dyDescent="0.15">
      <c r="I1150" s="1" t="str">
        <f t="shared" si="127"/>
        <v/>
      </c>
      <c r="J1150" s="2" t="str">
        <f t="shared" si="128"/>
        <v/>
      </c>
      <c r="K1150" s="2" t="str">
        <f t="shared" si="129"/>
        <v/>
      </c>
      <c r="L1150" s="2" t="str">
        <f t="shared" si="130"/>
        <v/>
      </c>
      <c r="M1150" s="2" t="str">
        <f t="shared" si="131"/>
        <v/>
      </c>
      <c r="N1150" s="2" t="str">
        <f t="shared" si="132"/>
        <v/>
      </c>
      <c r="O1150" s="3" t="str">
        <f t="shared" si="133"/>
        <v/>
      </c>
    </row>
    <row r="1151" spans="9:15" ht="14.25" x14ac:dyDescent="0.15">
      <c r="I1151" s="1" t="str">
        <f t="shared" si="127"/>
        <v/>
      </c>
      <c r="J1151" s="2" t="str">
        <f t="shared" si="128"/>
        <v/>
      </c>
      <c r="K1151" s="2" t="str">
        <f t="shared" si="129"/>
        <v/>
      </c>
      <c r="L1151" s="2" t="str">
        <f t="shared" si="130"/>
        <v/>
      </c>
      <c r="M1151" s="2" t="str">
        <f t="shared" si="131"/>
        <v/>
      </c>
      <c r="N1151" s="2" t="str">
        <f t="shared" si="132"/>
        <v/>
      </c>
      <c r="O1151" s="3" t="str">
        <f t="shared" si="133"/>
        <v/>
      </c>
    </row>
    <row r="1152" spans="9:15" ht="14.25" x14ac:dyDescent="0.15">
      <c r="I1152" s="1" t="str">
        <f t="shared" si="127"/>
        <v/>
      </c>
      <c r="J1152" s="2" t="str">
        <f t="shared" si="128"/>
        <v/>
      </c>
      <c r="K1152" s="2" t="str">
        <f t="shared" si="129"/>
        <v/>
      </c>
      <c r="L1152" s="2" t="str">
        <f t="shared" si="130"/>
        <v/>
      </c>
      <c r="M1152" s="2" t="str">
        <f t="shared" si="131"/>
        <v/>
      </c>
      <c r="N1152" s="2" t="str">
        <f t="shared" si="132"/>
        <v/>
      </c>
      <c r="O1152" s="3" t="str">
        <f t="shared" si="133"/>
        <v/>
      </c>
    </row>
    <row r="1153" spans="9:15" ht="14.25" x14ac:dyDescent="0.15">
      <c r="I1153" s="1" t="str">
        <f t="shared" si="127"/>
        <v/>
      </c>
      <c r="J1153" s="2" t="str">
        <f t="shared" si="128"/>
        <v/>
      </c>
      <c r="K1153" s="2" t="str">
        <f t="shared" si="129"/>
        <v/>
      </c>
      <c r="L1153" s="2" t="str">
        <f t="shared" si="130"/>
        <v/>
      </c>
      <c r="M1153" s="2" t="str">
        <f t="shared" si="131"/>
        <v/>
      </c>
      <c r="N1153" s="2" t="str">
        <f t="shared" si="132"/>
        <v/>
      </c>
      <c r="O1153" s="3" t="str">
        <f t="shared" si="133"/>
        <v/>
      </c>
    </row>
    <row r="1154" spans="9:15" ht="14.25" x14ac:dyDescent="0.15">
      <c r="I1154" s="1" t="str">
        <f t="shared" si="127"/>
        <v/>
      </c>
      <c r="J1154" s="2" t="str">
        <f t="shared" si="128"/>
        <v/>
      </c>
      <c r="K1154" s="2" t="str">
        <f t="shared" si="129"/>
        <v/>
      </c>
      <c r="L1154" s="2" t="str">
        <f t="shared" si="130"/>
        <v/>
      </c>
      <c r="M1154" s="2" t="str">
        <f t="shared" si="131"/>
        <v/>
      </c>
      <c r="N1154" s="2" t="str">
        <f t="shared" si="132"/>
        <v/>
      </c>
      <c r="O1154" s="3" t="str">
        <f t="shared" si="133"/>
        <v/>
      </c>
    </row>
    <row r="1155" spans="9:15" ht="14.25" x14ac:dyDescent="0.15">
      <c r="I1155" s="1" t="str">
        <f t="shared" si="127"/>
        <v/>
      </c>
      <c r="J1155" s="2" t="str">
        <f t="shared" si="128"/>
        <v/>
      </c>
      <c r="K1155" s="2" t="str">
        <f t="shared" si="129"/>
        <v/>
      </c>
      <c r="L1155" s="2" t="str">
        <f t="shared" si="130"/>
        <v/>
      </c>
      <c r="M1155" s="2" t="str">
        <f t="shared" si="131"/>
        <v/>
      </c>
      <c r="N1155" s="2" t="str">
        <f t="shared" si="132"/>
        <v/>
      </c>
      <c r="O1155" s="3" t="str">
        <f t="shared" si="133"/>
        <v/>
      </c>
    </row>
    <row r="1156" spans="9:15" ht="14.25" x14ac:dyDescent="0.15">
      <c r="I1156" s="1" t="str">
        <f t="shared" si="127"/>
        <v/>
      </c>
      <c r="J1156" s="2" t="str">
        <f t="shared" si="128"/>
        <v/>
      </c>
      <c r="K1156" s="2" t="str">
        <f t="shared" si="129"/>
        <v/>
      </c>
      <c r="L1156" s="2" t="str">
        <f t="shared" si="130"/>
        <v/>
      </c>
      <c r="M1156" s="2" t="str">
        <f t="shared" si="131"/>
        <v/>
      </c>
      <c r="N1156" s="2" t="str">
        <f t="shared" si="132"/>
        <v/>
      </c>
      <c r="O1156" s="3" t="str">
        <f t="shared" si="133"/>
        <v/>
      </c>
    </row>
    <row r="1157" spans="9:15" ht="14.25" x14ac:dyDescent="0.15">
      <c r="I1157" s="1" t="str">
        <f t="shared" si="127"/>
        <v/>
      </c>
      <c r="J1157" s="2" t="str">
        <f t="shared" si="128"/>
        <v/>
      </c>
      <c r="K1157" s="2" t="str">
        <f t="shared" si="129"/>
        <v/>
      </c>
      <c r="L1157" s="2" t="str">
        <f t="shared" si="130"/>
        <v/>
      </c>
      <c r="M1157" s="2" t="str">
        <f t="shared" si="131"/>
        <v/>
      </c>
      <c r="N1157" s="2" t="str">
        <f t="shared" si="132"/>
        <v/>
      </c>
      <c r="O1157" s="3" t="str">
        <f t="shared" si="133"/>
        <v/>
      </c>
    </row>
    <row r="1158" spans="9:15" ht="14.25" x14ac:dyDescent="0.15">
      <c r="I1158" s="1" t="str">
        <f t="shared" si="127"/>
        <v/>
      </c>
      <c r="J1158" s="2" t="str">
        <f t="shared" si="128"/>
        <v/>
      </c>
      <c r="K1158" s="2" t="str">
        <f t="shared" si="129"/>
        <v/>
      </c>
      <c r="L1158" s="2" t="str">
        <f t="shared" si="130"/>
        <v/>
      </c>
      <c r="M1158" s="2" t="str">
        <f t="shared" si="131"/>
        <v/>
      </c>
      <c r="N1158" s="2" t="str">
        <f t="shared" si="132"/>
        <v/>
      </c>
      <c r="O1158" s="3" t="str">
        <f t="shared" si="133"/>
        <v/>
      </c>
    </row>
    <row r="1159" spans="9:15" ht="14.25" x14ac:dyDescent="0.15">
      <c r="I1159" s="1" t="str">
        <f t="shared" si="127"/>
        <v/>
      </c>
      <c r="J1159" s="2" t="str">
        <f t="shared" si="128"/>
        <v/>
      </c>
      <c r="K1159" s="2" t="str">
        <f t="shared" si="129"/>
        <v/>
      </c>
      <c r="L1159" s="2" t="str">
        <f t="shared" si="130"/>
        <v/>
      </c>
      <c r="M1159" s="2" t="str">
        <f t="shared" si="131"/>
        <v/>
      </c>
      <c r="N1159" s="2" t="str">
        <f t="shared" si="132"/>
        <v/>
      </c>
      <c r="O1159" s="3" t="str">
        <f t="shared" si="133"/>
        <v/>
      </c>
    </row>
    <row r="1160" spans="9:15" ht="14.25" x14ac:dyDescent="0.15">
      <c r="I1160" s="1" t="str">
        <f t="shared" si="127"/>
        <v/>
      </c>
      <c r="J1160" s="2" t="str">
        <f t="shared" si="128"/>
        <v/>
      </c>
      <c r="K1160" s="2" t="str">
        <f t="shared" si="129"/>
        <v/>
      </c>
      <c r="L1160" s="2" t="str">
        <f t="shared" si="130"/>
        <v/>
      </c>
      <c r="M1160" s="2" t="str">
        <f t="shared" si="131"/>
        <v/>
      </c>
      <c r="N1160" s="2" t="str">
        <f t="shared" si="132"/>
        <v/>
      </c>
      <c r="O1160" s="3" t="str">
        <f t="shared" si="133"/>
        <v/>
      </c>
    </row>
    <row r="1161" spans="9:15" ht="14.25" x14ac:dyDescent="0.15">
      <c r="I1161" s="1" t="str">
        <f t="shared" si="127"/>
        <v/>
      </c>
      <c r="J1161" s="2" t="str">
        <f t="shared" si="128"/>
        <v/>
      </c>
      <c r="K1161" s="2" t="str">
        <f t="shared" si="129"/>
        <v/>
      </c>
      <c r="L1161" s="2" t="str">
        <f t="shared" si="130"/>
        <v/>
      </c>
      <c r="M1161" s="2" t="str">
        <f t="shared" si="131"/>
        <v/>
      </c>
      <c r="N1161" s="2" t="str">
        <f t="shared" si="132"/>
        <v/>
      </c>
      <c r="O1161" s="3" t="str">
        <f t="shared" si="133"/>
        <v/>
      </c>
    </row>
    <row r="1162" spans="9:15" ht="14.25" x14ac:dyDescent="0.15">
      <c r="I1162" s="1" t="str">
        <f t="shared" si="127"/>
        <v/>
      </c>
      <c r="J1162" s="2" t="str">
        <f t="shared" si="128"/>
        <v/>
      </c>
      <c r="K1162" s="2" t="str">
        <f t="shared" si="129"/>
        <v/>
      </c>
      <c r="L1162" s="2" t="str">
        <f t="shared" si="130"/>
        <v/>
      </c>
      <c r="M1162" s="2" t="str">
        <f t="shared" si="131"/>
        <v/>
      </c>
      <c r="N1162" s="2" t="str">
        <f t="shared" si="132"/>
        <v/>
      </c>
      <c r="O1162" s="3" t="str">
        <f t="shared" si="133"/>
        <v/>
      </c>
    </row>
    <row r="1163" spans="9:15" ht="14.25" x14ac:dyDescent="0.15">
      <c r="I1163" s="1" t="str">
        <f t="shared" si="127"/>
        <v/>
      </c>
      <c r="J1163" s="2" t="str">
        <f t="shared" si="128"/>
        <v/>
      </c>
      <c r="K1163" s="2" t="str">
        <f t="shared" si="129"/>
        <v/>
      </c>
      <c r="L1163" s="2" t="str">
        <f t="shared" si="130"/>
        <v/>
      </c>
      <c r="M1163" s="2" t="str">
        <f t="shared" si="131"/>
        <v/>
      </c>
      <c r="N1163" s="2" t="str">
        <f t="shared" si="132"/>
        <v/>
      </c>
      <c r="O1163" s="3" t="str">
        <f t="shared" si="133"/>
        <v/>
      </c>
    </row>
    <row r="1164" spans="9:15" ht="14.25" x14ac:dyDescent="0.15">
      <c r="I1164" s="1" t="str">
        <f t="shared" si="127"/>
        <v/>
      </c>
      <c r="J1164" s="2" t="str">
        <f t="shared" si="128"/>
        <v/>
      </c>
      <c r="K1164" s="2" t="str">
        <f t="shared" si="129"/>
        <v/>
      </c>
      <c r="L1164" s="2" t="str">
        <f t="shared" si="130"/>
        <v/>
      </c>
      <c r="M1164" s="2" t="str">
        <f t="shared" si="131"/>
        <v/>
      </c>
      <c r="N1164" s="2" t="str">
        <f t="shared" si="132"/>
        <v/>
      </c>
      <c r="O1164" s="3" t="str">
        <f t="shared" si="133"/>
        <v/>
      </c>
    </row>
    <row r="1165" spans="9:15" ht="14.25" x14ac:dyDescent="0.15">
      <c r="I1165" s="1" t="str">
        <f t="shared" si="127"/>
        <v/>
      </c>
      <c r="J1165" s="2" t="str">
        <f t="shared" si="128"/>
        <v/>
      </c>
      <c r="K1165" s="2" t="str">
        <f t="shared" si="129"/>
        <v/>
      </c>
      <c r="L1165" s="2" t="str">
        <f t="shared" si="130"/>
        <v/>
      </c>
      <c r="M1165" s="2" t="str">
        <f t="shared" si="131"/>
        <v/>
      </c>
      <c r="N1165" s="2" t="str">
        <f t="shared" si="132"/>
        <v/>
      </c>
      <c r="O1165" s="3" t="str">
        <f t="shared" si="133"/>
        <v/>
      </c>
    </row>
    <row r="1166" spans="9:15" ht="14.25" x14ac:dyDescent="0.15">
      <c r="I1166" s="1" t="str">
        <f t="shared" si="127"/>
        <v/>
      </c>
      <c r="J1166" s="2" t="str">
        <f t="shared" si="128"/>
        <v/>
      </c>
      <c r="K1166" s="2" t="str">
        <f t="shared" si="129"/>
        <v/>
      </c>
      <c r="L1166" s="2" t="str">
        <f t="shared" si="130"/>
        <v/>
      </c>
      <c r="M1166" s="2" t="str">
        <f t="shared" si="131"/>
        <v/>
      </c>
      <c r="N1166" s="2" t="str">
        <f t="shared" si="132"/>
        <v/>
      </c>
      <c r="O1166" s="3" t="str">
        <f t="shared" si="133"/>
        <v/>
      </c>
    </row>
    <row r="1167" spans="9:15" ht="14.25" x14ac:dyDescent="0.15">
      <c r="I1167" s="1" t="str">
        <f t="shared" si="127"/>
        <v/>
      </c>
      <c r="J1167" s="2" t="str">
        <f t="shared" si="128"/>
        <v/>
      </c>
      <c r="K1167" s="2" t="str">
        <f t="shared" si="129"/>
        <v/>
      </c>
      <c r="L1167" s="2" t="str">
        <f t="shared" si="130"/>
        <v/>
      </c>
      <c r="M1167" s="2" t="str">
        <f t="shared" si="131"/>
        <v/>
      </c>
      <c r="N1167" s="2" t="str">
        <f t="shared" si="132"/>
        <v/>
      </c>
      <c r="O1167" s="3" t="str">
        <f t="shared" si="133"/>
        <v/>
      </c>
    </row>
    <row r="1168" spans="9:15" ht="14.25" x14ac:dyDescent="0.15">
      <c r="I1168" s="1" t="str">
        <f t="shared" si="127"/>
        <v/>
      </c>
      <c r="J1168" s="2" t="str">
        <f t="shared" si="128"/>
        <v/>
      </c>
      <c r="K1168" s="2" t="str">
        <f t="shared" si="129"/>
        <v/>
      </c>
      <c r="L1168" s="2" t="str">
        <f t="shared" si="130"/>
        <v/>
      </c>
      <c r="M1168" s="2" t="str">
        <f t="shared" si="131"/>
        <v/>
      </c>
      <c r="N1168" s="2" t="str">
        <f t="shared" si="132"/>
        <v/>
      </c>
      <c r="O1168" s="3" t="str">
        <f t="shared" si="133"/>
        <v/>
      </c>
    </row>
    <row r="1169" spans="9:15" ht="14.25" x14ac:dyDescent="0.15">
      <c r="I1169" s="1" t="str">
        <f t="shared" si="127"/>
        <v/>
      </c>
      <c r="J1169" s="2" t="str">
        <f t="shared" si="128"/>
        <v/>
      </c>
      <c r="K1169" s="2" t="str">
        <f t="shared" si="129"/>
        <v/>
      </c>
      <c r="L1169" s="2" t="str">
        <f t="shared" si="130"/>
        <v/>
      </c>
      <c r="M1169" s="2" t="str">
        <f t="shared" si="131"/>
        <v/>
      </c>
      <c r="N1169" s="2" t="str">
        <f t="shared" si="132"/>
        <v/>
      </c>
      <c r="O1169" s="3" t="str">
        <f t="shared" si="133"/>
        <v/>
      </c>
    </row>
    <row r="1170" spans="9:15" ht="14.25" x14ac:dyDescent="0.15">
      <c r="I1170" s="1" t="str">
        <f t="shared" si="127"/>
        <v/>
      </c>
      <c r="J1170" s="2" t="str">
        <f t="shared" si="128"/>
        <v/>
      </c>
      <c r="K1170" s="2" t="str">
        <f t="shared" si="129"/>
        <v/>
      </c>
      <c r="L1170" s="2" t="str">
        <f t="shared" si="130"/>
        <v/>
      </c>
      <c r="M1170" s="2" t="str">
        <f t="shared" si="131"/>
        <v/>
      </c>
      <c r="N1170" s="2" t="str">
        <f t="shared" si="132"/>
        <v/>
      </c>
      <c r="O1170" s="3" t="str">
        <f t="shared" si="133"/>
        <v/>
      </c>
    </row>
    <row r="1171" spans="9:15" ht="14.25" x14ac:dyDescent="0.15">
      <c r="I1171" s="1" t="str">
        <f t="shared" si="127"/>
        <v/>
      </c>
      <c r="J1171" s="2" t="str">
        <f t="shared" si="128"/>
        <v/>
      </c>
      <c r="K1171" s="2" t="str">
        <f t="shared" si="129"/>
        <v/>
      </c>
      <c r="L1171" s="2" t="str">
        <f t="shared" si="130"/>
        <v/>
      </c>
      <c r="M1171" s="2" t="str">
        <f t="shared" si="131"/>
        <v/>
      </c>
      <c r="N1171" s="2" t="str">
        <f t="shared" si="132"/>
        <v/>
      </c>
      <c r="O1171" s="3" t="str">
        <f t="shared" si="133"/>
        <v/>
      </c>
    </row>
    <row r="1172" spans="9:15" ht="14.25" x14ac:dyDescent="0.15">
      <c r="I1172" s="1" t="str">
        <f t="shared" si="127"/>
        <v/>
      </c>
      <c r="J1172" s="2" t="str">
        <f t="shared" si="128"/>
        <v/>
      </c>
      <c r="K1172" s="2" t="str">
        <f t="shared" si="129"/>
        <v/>
      </c>
      <c r="L1172" s="2" t="str">
        <f t="shared" si="130"/>
        <v/>
      </c>
      <c r="M1172" s="2" t="str">
        <f t="shared" si="131"/>
        <v/>
      </c>
      <c r="N1172" s="2" t="str">
        <f t="shared" si="132"/>
        <v/>
      </c>
      <c r="O1172" s="3" t="str">
        <f t="shared" si="133"/>
        <v/>
      </c>
    </row>
    <row r="1173" spans="9:15" ht="14.25" x14ac:dyDescent="0.15">
      <c r="I1173" s="1" t="str">
        <f t="shared" ref="I1173:I1236" si="134">IF(I1172&gt;I$4,"",I1172+1)</f>
        <v/>
      </c>
      <c r="J1173" s="2" t="str">
        <f t="shared" ref="J1173:J1236" si="135">IF(L1173="","",I$4-L1173)</f>
        <v/>
      </c>
      <c r="K1173" s="2" t="str">
        <f t="shared" ref="K1173:K1236" si="136">IF(L1173="","",K$4-J1173)</f>
        <v/>
      </c>
      <c r="L1173" s="2" t="str">
        <f t="shared" ref="L1173:L1236" si="137">IF(OR(I$4&lt;0,(I$4+1)&lt;I1173),"",I$4+1-I1173)</f>
        <v/>
      </c>
      <c r="M1173" s="2" t="str">
        <f t="shared" ref="M1173:M1236" si="138">IF(L1173="","",J$4-L1173)</f>
        <v/>
      </c>
      <c r="N1173" s="2" t="str">
        <f t="shared" ref="N1173:N1236" si="139">IF(L1173="","",(J1173*M1173-K1173*L1173))</f>
        <v/>
      </c>
      <c r="O1173" s="3" t="str">
        <f t="shared" ref="O1173:O1236" si="140">IF(L1173="","",FACT(J1173+K1173)*FACT(L1173+M1173)*FACT(J1173+L1173)*FACT(K1173+M1173)/(FACT(J1173)*FACT(K1173)*FACT(L1173)*FACT(M1173)*FACT(J1173+K1173+L1173+M1173)))</f>
        <v/>
      </c>
    </row>
    <row r="1174" spans="9:15" ht="14.25" x14ac:dyDescent="0.15">
      <c r="I1174" s="1" t="str">
        <f t="shared" si="134"/>
        <v/>
      </c>
      <c r="J1174" s="2" t="str">
        <f t="shared" si="135"/>
        <v/>
      </c>
      <c r="K1174" s="2" t="str">
        <f t="shared" si="136"/>
        <v/>
      </c>
      <c r="L1174" s="2" t="str">
        <f t="shared" si="137"/>
        <v/>
      </c>
      <c r="M1174" s="2" t="str">
        <f t="shared" si="138"/>
        <v/>
      </c>
      <c r="N1174" s="2" t="str">
        <f t="shared" si="139"/>
        <v/>
      </c>
      <c r="O1174" s="3" t="str">
        <f t="shared" si="140"/>
        <v/>
      </c>
    </row>
    <row r="1175" spans="9:15" ht="14.25" x14ac:dyDescent="0.15">
      <c r="I1175" s="1" t="str">
        <f t="shared" si="134"/>
        <v/>
      </c>
      <c r="J1175" s="2" t="str">
        <f t="shared" si="135"/>
        <v/>
      </c>
      <c r="K1175" s="2" t="str">
        <f t="shared" si="136"/>
        <v/>
      </c>
      <c r="L1175" s="2" t="str">
        <f t="shared" si="137"/>
        <v/>
      </c>
      <c r="M1175" s="2" t="str">
        <f t="shared" si="138"/>
        <v/>
      </c>
      <c r="N1175" s="2" t="str">
        <f t="shared" si="139"/>
        <v/>
      </c>
      <c r="O1175" s="3" t="str">
        <f t="shared" si="140"/>
        <v/>
      </c>
    </row>
    <row r="1176" spans="9:15" ht="14.25" x14ac:dyDescent="0.15">
      <c r="I1176" s="1" t="str">
        <f t="shared" si="134"/>
        <v/>
      </c>
      <c r="J1176" s="2" t="str">
        <f t="shared" si="135"/>
        <v/>
      </c>
      <c r="K1176" s="2" t="str">
        <f t="shared" si="136"/>
        <v/>
      </c>
      <c r="L1176" s="2" t="str">
        <f t="shared" si="137"/>
        <v/>
      </c>
      <c r="M1176" s="2" t="str">
        <f t="shared" si="138"/>
        <v/>
      </c>
      <c r="N1176" s="2" t="str">
        <f t="shared" si="139"/>
        <v/>
      </c>
      <c r="O1176" s="3" t="str">
        <f t="shared" si="140"/>
        <v/>
      </c>
    </row>
    <row r="1177" spans="9:15" ht="14.25" x14ac:dyDescent="0.15">
      <c r="I1177" s="1" t="str">
        <f t="shared" si="134"/>
        <v/>
      </c>
      <c r="J1177" s="2" t="str">
        <f t="shared" si="135"/>
        <v/>
      </c>
      <c r="K1177" s="2" t="str">
        <f t="shared" si="136"/>
        <v/>
      </c>
      <c r="L1177" s="2" t="str">
        <f t="shared" si="137"/>
        <v/>
      </c>
      <c r="M1177" s="2" t="str">
        <f t="shared" si="138"/>
        <v/>
      </c>
      <c r="N1177" s="2" t="str">
        <f t="shared" si="139"/>
        <v/>
      </c>
      <c r="O1177" s="3" t="str">
        <f t="shared" si="140"/>
        <v/>
      </c>
    </row>
    <row r="1178" spans="9:15" ht="14.25" x14ac:dyDescent="0.15">
      <c r="I1178" s="1" t="str">
        <f t="shared" si="134"/>
        <v/>
      </c>
      <c r="J1178" s="2" t="str">
        <f t="shared" si="135"/>
        <v/>
      </c>
      <c r="K1178" s="2" t="str">
        <f t="shared" si="136"/>
        <v/>
      </c>
      <c r="L1178" s="2" t="str">
        <f t="shared" si="137"/>
        <v/>
      </c>
      <c r="M1178" s="2" t="str">
        <f t="shared" si="138"/>
        <v/>
      </c>
      <c r="N1178" s="2" t="str">
        <f t="shared" si="139"/>
        <v/>
      </c>
      <c r="O1178" s="3" t="str">
        <f t="shared" si="140"/>
        <v/>
      </c>
    </row>
    <row r="1179" spans="9:15" ht="14.25" x14ac:dyDescent="0.15">
      <c r="I1179" s="1" t="str">
        <f t="shared" si="134"/>
        <v/>
      </c>
      <c r="J1179" s="2" t="str">
        <f t="shared" si="135"/>
        <v/>
      </c>
      <c r="K1179" s="2" t="str">
        <f t="shared" si="136"/>
        <v/>
      </c>
      <c r="L1179" s="2" t="str">
        <f t="shared" si="137"/>
        <v/>
      </c>
      <c r="M1179" s="2" t="str">
        <f t="shared" si="138"/>
        <v/>
      </c>
      <c r="N1179" s="2" t="str">
        <f t="shared" si="139"/>
        <v/>
      </c>
      <c r="O1179" s="3" t="str">
        <f t="shared" si="140"/>
        <v/>
      </c>
    </row>
    <row r="1180" spans="9:15" ht="14.25" x14ac:dyDescent="0.15">
      <c r="I1180" s="1" t="str">
        <f t="shared" si="134"/>
        <v/>
      </c>
      <c r="J1180" s="2" t="str">
        <f t="shared" si="135"/>
        <v/>
      </c>
      <c r="K1180" s="2" t="str">
        <f t="shared" si="136"/>
        <v/>
      </c>
      <c r="L1180" s="2" t="str">
        <f t="shared" si="137"/>
        <v/>
      </c>
      <c r="M1180" s="2" t="str">
        <f t="shared" si="138"/>
        <v/>
      </c>
      <c r="N1180" s="2" t="str">
        <f t="shared" si="139"/>
        <v/>
      </c>
      <c r="O1180" s="3" t="str">
        <f t="shared" si="140"/>
        <v/>
      </c>
    </row>
    <row r="1181" spans="9:15" ht="14.25" x14ac:dyDescent="0.15">
      <c r="I1181" s="1" t="str">
        <f t="shared" si="134"/>
        <v/>
      </c>
      <c r="J1181" s="2" t="str">
        <f t="shared" si="135"/>
        <v/>
      </c>
      <c r="K1181" s="2" t="str">
        <f t="shared" si="136"/>
        <v/>
      </c>
      <c r="L1181" s="2" t="str">
        <f t="shared" si="137"/>
        <v/>
      </c>
      <c r="M1181" s="2" t="str">
        <f t="shared" si="138"/>
        <v/>
      </c>
      <c r="N1181" s="2" t="str">
        <f t="shared" si="139"/>
        <v/>
      </c>
      <c r="O1181" s="3" t="str">
        <f t="shared" si="140"/>
        <v/>
      </c>
    </row>
    <row r="1182" spans="9:15" ht="14.25" x14ac:dyDescent="0.15">
      <c r="I1182" s="1" t="str">
        <f t="shared" si="134"/>
        <v/>
      </c>
      <c r="J1182" s="2" t="str">
        <f t="shared" si="135"/>
        <v/>
      </c>
      <c r="K1182" s="2" t="str">
        <f t="shared" si="136"/>
        <v/>
      </c>
      <c r="L1182" s="2" t="str">
        <f t="shared" si="137"/>
        <v/>
      </c>
      <c r="M1182" s="2" t="str">
        <f t="shared" si="138"/>
        <v/>
      </c>
      <c r="N1182" s="2" t="str">
        <f t="shared" si="139"/>
        <v/>
      </c>
      <c r="O1182" s="3" t="str">
        <f t="shared" si="140"/>
        <v/>
      </c>
    </row>
    <row r="1183" spans="9:15" ht="14.25" x14ac:dyDescent="0.15">
      <c r="I1183" s="1" t="str">
        <f t="shared" si="134"/>
        <v/>
      </c>
      <c r="J1183" s="2" t="str">
        <f t="shared" si="135"/>
        <v/>
      </c>
      <c r="K1183" s="2" t="str">
        <f t="shared" si="136"/>
        <v/>
      </c>
      <c r="L1183" s="2" t="str">
        <f t="shared" si="137"/>
        <v/>
      </c>
      <c r="M1183" s="2" t="str">
        <f t="shared" si="138"/>
        <v/>
      </c>
      <c r="N1183" s="2" t="str">
        <f t="shared" si="139"/>
        <v/>
      </c>
      <c r="O1183" s="3" t="str">
        <f t="shared" si="140"/>
        <v/>
      </c>
    </row>
    <row r="1184" spans="9:15" ht="14.25" x14ac:dyDescent="0.15">
      <c r="I1184" s="1" t="str">
        <f t="shared" si="134"/>
        <v/>
      </c>
      <c r="J1184" s="2" t="str">
        <f t="shared" si="135"/>
        <v/>
      </c>
      <c r="K1184" s="2" t="str">
        <f t="shared" si="136"/>
        <v/>
      </c>
      <c r="L1184" s="2" t="str">
        <f t="shared" si="137"/>
        <v/>
      </c>
      <c r="M1184" s="2" t="str">
        <f t="shared" si="138"/>
        <v/>
      </c>
      <c r="N1184" s="2" t="str">
        <f t="shared" si="139"/>
        <v/>
      </c>
      <c r="O1184" s="3" t="str">
        <f t="shared" si="140"/>
        <v/>
      </c>
    </row>
    <row r="1185" spans="9:15" ht="14.25" x14ac:dyDescent="0.15">
      <c r="I1185" s="1" t="str">
        <f t="shared" si="134"/>
        <v/>
      </c>
      <c r="J1185" s="2" t="str">
        <f t="shared" si="135"/>
        <v/>
      </c>
      <c r="K1185" s="2" t="str">
        <f t="shared" si="136"/>
        <v/>
      </c>
      <c r="L1185" s="2" t="str">
        <f t="shared" si="137"/>
        <v/>
      </c>
      <c r="M1185" s="2" t="str">
        <f t="shared" si="138"/>
        <v/>
      </c>
      <c r="N1185" s="2" t="str">
        <f t="shared" si="139"/>
        <v/>
      </c>
      <c r="O1185" s="3" t="str">
        <f t="shared" si="140"/>
        <v/>
      </c>
    </row>
    <row r="1186" spans="9:15" ht="14.25" x14ac:dyDescent="0.15">
      <c r="I1186" s="1" t="str">
        <f t="shared" si="134"/>
        <v/>
      </c>
      <c r="J1186" s="2" t="str">
        <f t="shared" si="135"/>
        <v/>
      </c>
      <c r="K1186" s="2" t="str">
        <f t="shared" si="136"/>
        <v/>
      </c>
      <c r="L1186" s="2" t="str">
        <f t="shared" si="137"/>
        <v/>
      </c>
      <c r="M1186" s="2" t="str">
        <f t="shared" si="138"/>
        <v/>
      </c>
      <c r="N1186" s="2" t="str">
        <f t="shared" si="139"/>
        <v/>
      </c>
      <c r="O1186" s="3" t="str">
        <f t="shared" si="140"/>
        <v/>
      </c>
    </row>
    <row r="1187" spans="9:15" ht="14.25" x14ac:dyDescent="0.15">
      <c r="I1187" s="1" t="str">
        <f t="shared" si="134"/>
        <v/>
      </c>
      <c r="J1187" s="2" t="str">
        <f t="shared" si="135"/>
        <v/>
      </c>
      <c r="K1187" s="2" t="str">
        <f t="shared" si="136"/>
        <v/>
      </c>
      <c r="L1187" s="2" t="str">
        <f t="shared" si="137"/>
        <v/>
      </c>
      <c r="M1187" s="2" t="str">
        <f t="shared" si="138"/>
        <v/>
      </c>
      <c r="N1187" s="2" t="str">
        <f t="shared" si="139"/>
        <v/>
      </c>
      <c r="O1187" s="3" t="str">
        <f t="shared" si="140"/>
        <v/>
      </c>
    </row>
    <row r="1188" spans="9:15" ht="14.25" x14ac:dyDescent="0.15">
      <c r="I1188" s="1" t="str">
        <f t="shared" si="134"/>
        <v/>
      </c>
      <c r="J1188" s="2" t="str">
        <f t="shared" si="135"/>
        <v/>
      </c>
      <c r="K1188" s="2" t="str">
        <f t="shared" si="136"/>
        <v/>
      </c>
      <c r="L1188" s="2" t="str">
        <f t="shared" si="137"/>
        <v/>
      </c>
      <c r="M1188" s="2" t="str">
        <f t="shared" si="138"/>
        <v/>
      </c>
      <c r="N1188" s="2" t="str">
        <f t="shared" si="139"/>
        <v/>
      </c>
      <c r="O1188" s="3" t="str">
        <f t="shared" si="140"/>
        <v/>
      </c>
    </row>
    <row r="1189" spans="9:15" ht="14.25" x14ac:dyDescent="0.15">
      <c r="I1189" s="1" t="str">
        <f t="shared" si="134"/>
        <v/>
      </c>
      <c r="J1189" s="2" t="str">
        <f t="shared" si="135"/>
        <v/>
      </c>
      <c r="K1189" s="2" t="str">
        <f t="shared" si="136"/>
        <v/>
      </c>
      <c r="L1189" s="2" t="str">
        <f t="shared" si="137"/>
        <v/>
      </c>
      <c r="M1189" s="2" t="str">
        <f t="shared" si="138"/>
        <v/>
      </c>
      <c r="N1189" s="2" t="str">
        <f t="shared" si="139"/>
        <v/>
      </c>
      <c r="O1189" s="3" t="str">
        <f t="shared" si="140"/>
        <v/>
      </c>
    </row>
    <row r="1190" spans="9:15" ht="14.25" x14ac:dyDescent="0.15">
      <c r="I1190" s="1" t="str">
        <f t="shared" si="134"/>
        <v/>
      </c>
      <c r="J1190" s="2" t="str">
        <f t="shared" si="135"/>
        <v/>
      </c>
      <c r="K1190" s="2" t="str">
        <f t="shared" si="136"/>
        <v/>
      </c>
      <c r="L1190" s="2" t="str">
        <f t="shared" si="137"/>
        <v/>
      </c>
      <c r="M1190" s="2" t="str">
        <f t="shared" si="138"/>
        <v/>
      </c>
      <c r="N1190" s="2" t="str">
        <f t="shared" si="139"/>
        <v/>
      </c>
      <c r="O1190" s="3" t="str">
        <f t="shared" si="140"/>
        <v/>
      </c>
    </row>
    <row r="1191" spans="9:15" ht="14.25" x14ac:dyDescent="0.15">
      <c r="I1191" s="1" t="str">
        <f t="shared" si="134"/>
        <v/>
      </c>
      <c r="J1191" s="2" t="str">
        <f t="shared" si="135"/>
        <v/>
      </c>
      <c r="K1191" s="2" t="str">
        <f t="shared" si="136"/>
        <v/>
      </c>
      <c r="L1191" s="2" t="str">
        <f t="shared" si="137"/>
        <v/>
      </c>
      <c r="M1191" s="2" t="str">
        <f t="shared" si="138"/>
        <v/>
      </c>
      <c r="N1191" s="2" t="str">
        <f t="shared" si="139"/>
        <v/>
      </c>
      <c r="O1191" s="3" t="str">
        <f t="shared" si="140"/>
        <v/>
      </c>
    </row>
    <row r="1192" spans="9:15" ht="14.25" x14ac:dyDescent="0.15">
      <c r="I1192" s="1" t="str">
        <f t="shared" si="134"/>
        <v/>
      </c>
      <c r="J1192" s="2" t="str">
        <f t="shared" si="135"/>
        <v/>
      </c>
      <c r="K1192" s="2" t="str">
        <f t="shared" si="136"/>
        <v/>
      </c>
      <c r="L1192" s="2" t="str">
        <f t="shared" si="137"/>
        <v/>
      </c>
      <c r="M1192" s="2" t="str">
        <f t="shared" si="138"/>
        <v/>
      </c>
      <c r="N1192" s="2" t="str">
        <f t="shared" si="139"/>
        <v/>
      </c>
      <c r="O1192" s="3" t="str">
        <f t="shared" si="140"/>
        <v/>
      </c>
    </row>
    <row r="1193" spans="9:15" ht="14.25" x14ac:dyDescent="0.15">
      <c r="I1193" s="1" t="str">
        <f t="shared" si="134"/>
        <v/>
      </c>
      <c r="J1193" s="2" t="str">
        <f t="shared" si="135"/>
        <v/>
      </c>
      <c r="K1193" s="2" t="str">
        <f t="shared" si="136"/>
        <v/>
      </c>
      <c r="L1193" s="2" t="str">
        <f t="shared" si="137"/>
        <v/>
      </c>
      <c r="M1193" s="2" t="str">
        <f t="shared" si="138"/>
        <v/>
      </c>
      <c r="N1193" s="2" t="str">
        <f t="shared" si="139"/>
        <v/>
      </c>
      <c r="O1193" s="3" t="str">
        <f t="shared" si="140"/>
        <v/>
      </c>
    </row>
    <row r="1194" spans="9:15" ht="14.25" x14ac:dyDescent="0.15">
      <c r="I1194" s="1" t="str">
        <f t="shared" si="134"/>
        <v/>
      </c>
      <c r="J1194" s="2" t="str">
        <f t="shared" si="135"/>
        <v/>
      </c>
      <c r="K1194" s="2" t="str">
        <f t="shared" si="136"/>
        <v/>
      </c>
      <c r="L1194" s="2" t="str">
        <f t="shared" si="137"/>
        <v/>
      </c>
      <c r="M1194" s="2" t="str">
        <f t="shared" si="138"/>
        <v/>
      </c>
      <c r="N1194" s="2" t="str">
        <f t="shared" si="139"/>
        <v/>
      </c>
      <c r="O1194" s="3" t="str">
        <f t="shared" si="140"/>
        <v/>
      </c>
    </row>
    <row r="1195" spans="9:15" ht="14.25" x14ac:dyDescent="0.15">
      <c r="I1195" s="1" t="str">
        <f t="shared" si="134"/>
        <v/>
      </c>
      <c r="J1195" s="2" t="str">
        <f t="shared" si="135"/>
        <v/>
      </c>
      <c r="K1195" s="2" t="str">
        <f t="shared" si="136"/>
        <v/>
      </c>
      <c r="L1195" s="2" t="str">
        <f t="shared" si="137"/>
        <v/>
      </c>
      <c r="M1195" s="2" t="str">
        <f t="shared" si="138"/>
        <v/>
      </c>
      <c r="N1195" s="2" t="str">
        <f t="shared" si="139"/>
        <v/>
      </c>
      <c r="O1195" s="3" t="str">
        <f t="shared" si="140"/>
        <v/>
      </c>
    </row>
    <row r="1196" spans="9:15" ht="14.25" x14ac:dyDescent="0.15">
      <c r="I1196" s="1" t="str">
        <f t="shared" si="134"/>
        <v/>
      </c>
      <c r="J1196" s="2" t="str">
        <f t="shared" si="135"/>
        <v/>
      </c>
      <c r="K1196" s="2" t="str">
        <f t="shared" si="136"/>
        <v/>
      </c>
      <c r="L1196" s="2" t="str">
        <f t="shared" si="137"/>
        <v/>
      </c>
      <c r="M1196" s="2" t="str">
        <f t="shared" si="138"/>
        <v/>
      </c>
      <c r="N1196" s="2" t="str">
        <f t="shared" si="139"/>
        <v/>
      </c>
      <c r="O1196" s="3" t="str">
        <f t="shared" si="140"/>
        <v/>
      </c>
    </row>
    <row r="1197" spans="9:15" ht="14.25" x14ac:dyDescent="0.15">
      <c r="I1197" s="1" t="str">
        <f t="shared" si="134"/>
        <v/>
      </c>
      <c r="J1197" s="2" t="str">
        <f t="shared" si="135"/>
        <v/>
      </c>
      <c r="K1197" s="2" t="str">
        <f t="shared" si="136"/>
        <v/>
      </c>
      <c r="L1197" s="2" t="str">
        <f t="shared" si="137"/>
        <v/>
      </c>
      <c r="M1197" s="2" t="str">
        <f t="shared" si="138"/>
        <v/>
      </c>
      <c r="N1197" s="2" t="str">
        <f t="shared" si="139"/>
        <v/>
      </c>
      <c r="O1197" s="3" t="str">
        <f t="shared" si="140"/>
        <v/>
      </c>
    </row>
    <row r="1198" spans="9:15" ht="14.25" x14ac:dyDescent="0.15">
      <c r="I1198" s="1" t="str">
        <f t="shared" si="134"/>
        <v/>
      </c>
      <c r="J1198" s="2" t="str">
        <f t="shared" si="135"/>
        <v/>
      </c>
      <c r="K1198" s="2" t="str">
        <f t="shared" si="136"/>
        <v/>
      </c>
      <c r="L1198" s="2" t="str">
        <f t="shared" si="137"/>
        <v/>
      </c>
      <c r="M1198" s="2" t="str">
        <f t="shared" si="138"/>
        <v/>
      </c>
      <c r="N1198" s="2" t="str">
        <f t="shared" si="139"/>
        <v/>
      </c>
      <c r="O1198" s="3" t="str">
        <f t="shared" si="140"/>
        <v/>
      </c>
    </row>
    <row r="1199" spans="9:15" ht="14.25" x14ac:dyDescent="0.15">
      <c r="I1199" s="1" t="str">
        <f t="shared" si="134"/>
        <v/>
      </c>
      <c r="J1199" s="2" t="str">
        <f t="shared" si="135"/>
        <v/>
      </c>
      <c r="K1199" s="2" t="str">
        <f t="shared" si="136"/>
        <v/>
      </c>
      <c r="L1199" s="2" t="str">
        <f t="shared" si="137"/>
        <v/>
      </c>
      <c r="M1199" s="2" t="str">
        <f t="shared" si="138"/>
        <v/>
      </c>
      <c r="N1199" s="2" t="str">
        <f t="shared" si="139"/>
        <v/>
      </c>
      <c r="O1199" s="3" t="str">
        <f t="shared" si="140"/>
        <v/>
      </c>
    </row>
    <row r="1200" spans="9:15" ht="14.25" x14ac:dyDescent="0.15">
      <c r="I1200" s="1" t="str">
        <f t="shared" si="134"/>
        <v/>
      </c>
      <c r="J1200" s="2" t="str">
        <f t="shared" si="135"/>
        <v/>
      </c>
      <c r="K1200" s="2" t="str">
        <f t="shared" si="136"/>
        <v/>
      </c>
      <c r="L1200" s="2" t="str">
        <f t="shared" si="137"/>
        <v/>
      </c>
      <c r="M1200" s="2" t="str">
        <f t="shared" si="138"/>
        <v/>
      </c>
      <c r="N1200" s="2" t="str">
        <f t="shared" si="139"/>
        <v/>
      </c>
      <c r="O1200" s="3" t="str">
        <f t="shared" si="140"/>
        <v/>
      </c>
    </row>
    <row r="1201" spans="9:15" ht="14.25" x14ac:dyDescent="0.15">
      <c r="I1201" s="1" t="str">
        <f t="shared" si="134"/>
        <v/>
      </c>
      <c r="J1201" s="2" t="str">
        <f t="shared" si="135"/>
        <v/>
      </c>
      <c r="K1201" s="2" t="str">
        <f t="shared" si="136"/>
        <v/>
      </c>
      <c r="L1201" s="2" t="str">
        <f t="shared" si="137"/>
        <v/>
      </c>
      <c r="M1201" s="2" t="str">
        <f t="shared" si="138"/>
        <v/>
      </c>
      <c r="N1201" s="2" t="str">
        <f t="shared" si="139"/>
        <v/>
      </c>
      <c r="O1201" s="3" t="str">
        <f t="shared" si="140"/>
        <v/>
      </c>
    </row>
    <row r="1202" spans="9:15" ht="14.25" x14ac:dyDescent="0.15">
      <c r="I1202" s="1" t="str">
        <f t="shared" si="134"/>
        <v/>
      </c>
      <c r="J1202" s="2" t="str">
        <f t="shared" si="135"/>
        <v/>
      </c>
      <c r="K1202" s="2" t="str">
        <f t="shared" si="136"/>
        <v/>
      </c>
      <c r="L1202" s="2" t="str">
        <f t="shared" si="137"/>
        <v/>
      </c>
      <c r="M1202" s="2" t="str">
        <f t="shared" si="138"/>
        <v/>
      </c>
      <c r="N1202" s="2" t="str">
        <f t="shared" si="139"/>
        <v/>
      </c>
      <c r="O1202" s="3" t="str">
        <f t="shared" si="140"/>
        <v/>
      </c>
    </row>
    <row r="1203" spans="9:15" ht="14.25" x14ac:dyDescent="0.15">
      <c r="I1203" s="1" t="str">
        <f t="shared" si="134"/>
        <v/>
      </c>
      <c r="J1203" s="2" t="str">
        <f t="shared" si="135"/>
        <v/>
      </c>
      <c r="K1203" s="2" t="str">
        <f t="shared" si="136"/>
        <v/>
      </c>
      <c r="L1203" s="2" t="str">
        <f t="shared" si="137"/>
        <v/>
      </c>
      <c r="M1203" s="2" t="str">
        <f t="shared" si="138"/>
        <v/>
      </c>
      <c r="N1203" s="2" t="str">
        <f t="shared" si="139"/>
        <v/>
      </c>
      <c r="O1203" s="3" t="str">
        <f t="shared" si="140"/>
        <v/>
      </c>
    </row>
    <row r="1204" spans="9:15" ht="14.25" x14ac:dyDescent="0.15">
      <c r="I1204" s="1" t="str">
        <f t="shared" si="134"/>
        <v/>
      </c>
      <c r="J1204" s="2" t="str">
        <f t="shared" si="135"/>
        <v/>
      </c>
      <c r="K1204" s="2" t="str">
        <f t="shared" si="136"/>
        <v/>
      </c>
      <c r="L1204" s="2" t="str">
        <f t="shared" si="137"/>
        <v/>
      </c>
      <c r="M1204" s="2" t="str">
        <f t="shared" si="138"/>
        <v/>
      </c>
      <c r="N1204" s="2" t="str">
        <f t="shared" si="139"/>
        <v/>
      </c>
      <c r="O1204" s="3" t="str">
        <f t="shared" si="140"/>
        <v/>
      </c>
    </row>
    <row r="1205" spans="9:15" ht="14.25" x14ac:dyDescent="0.15">
      <c r="I1205" s="1" t="str">
        <f t="shared" si="134"/>
        <v/>
      </c>
      <c r="J1205" s="2" t="str">
        <f t="shared" si="135"/>
        <v/>
      </c>
      <c r="K1205" s="2" t="str">
        <f t="shared" si="136"/>
        <v/>
      </c>
      <c r="L1205" s="2" t="str">
        <f t="shared" si="137"/>
        <v/>
      </c>
      <c r="M1205" s="2" t="str">
        <f t="shared" si="138"/>
        <v/>
      </c>
      <c r="N1205" s="2" t="str">
        <f t="shared" si="139"/>
        <v/>
      </c>
      <c r="O1205" s="3" t="str">
        <f t="shared" si="140"/>
        <v/>
      </c>
    </row>
    <row r="1206" spans="9:15" ht="14.25" x14ac:dyDescent="0.15">
      <c r="I1206" s="1" t="str">
        <f t="shared" si="134"/>
        <v/>
      </c>
      <c r="J1206" s="2" t="str">
        <f t="shared" si="135"/>
        <v/>
      </c>
      <c r="K1206" s="2" t="str">
        <f t="shared" si="136"/>
        <v/>
      </c>
      <c r="L1206" s="2" t="str">
        <f t="shared" si="137"/>
        <v/>
      </c>
      <c r="M1206" s="2" t="str">
        <f t="shared" si="138"/>
        <v/>
      </c>
      <c r="N1206" s="2" t="str">
        <f t="shared" si="139"/>
        <v/>
      </c>
      <c r="O1206" s="3" t="str">
        <f t="shared" si="140"/>
        <v/>
      </c>
    </row>
    <row r="1207" spans="9:15" ht="14.25" x14ac:dyDescent="0.15">
      <c r="I1207" s="1" t="str">
        <f t="shared" si="134"/>
        <v/>
      </c>
      <c r="J1207" s="2" t="str">
        <f t="shared" si="135"/>
        <v/>
      </c>
      <c r="K1207" s="2" t="str">
        <f t="shared" si="136"/>
        <v/>
      </c>
      <c r="L1207" s="2" t="str">
        <f t="shared" si="137"/>
        <v/>
      </c>
      <c r="M1207" s="2" t="str">
        <f t="shared" si="138"/>
        <v/>
      </c>
      <c r="N1207" s="2" t="str">
        <f t="shared" si="139"/>
        <v/>
      </c>
      <c r="O1207" s="3" t="str">
        <f t="shared" si="140"/>
        <v/>
      </c>
    </row>
    <row r="1208" spans="9:15" ht="14.25" x14ac:dyDescent="0.15">
      <c r="I1208" s="1" t="str">
        <f t="shared" si="134"/>
        <v/>
      </c>
      <c r="J1208" s="2" t="str">
        <f t="shared" si="135"/>
        <v/>
      </c>
      <c r="K1208" s="2" t="str">
        <f t="shared" si="136"/>
        <v/>
      </c>
      <c r="L1208" s="2" t="str">
        <f t="shared" si="137"/>
        <v/>
      </c>
      <c r="M1208" s="2" t="str">
        <f t="shared" si="138"/>
        <v/>
      </c>
      <c r="N1208" s="2" t="str">
        <f t="shared" si="139"/>
        <v/>
      </c>
      <c r="O1208" s="3" t="str">
        <f t="shared" si="140"/>
        <v/>
      </c>
    </row>
    <row r="1209" spans="9:15" ht="14.25" x14ac:dyDescent="0.15">
      <c r="I1209" s="1" t="str">
        <f t="shared" si="134"/>
        <v/>
      </c>
      <c r="J1209" s="2" t="str">
        <f t="shared" si="135"/>
        <v/>
      </c>
      <c r="K1209" s="2" t="str">
        <f t="shared" si="136"/>
        <v/>
      </c>
      <c r="L1209" s="2" t="str">
        <f t="shared" si="137"/>
        <v/>
      </c>
      <c r="M1209" s="2" t="str">
        <f t="shared" si="138"/>
        <v/>
      </c>
      <c r="N1209" s="2" t="str">
        <f t="shared" si="139"/>
        <v/>
      </c>
      <c r="O1209" s="3" t="str">
        <f t="shared" si="140"/>
        <v/>
      </c>
    </row>
    <row r="1210" spans="9:15" ht="14.25" x14ac:dyDescent="0.15">
      <c r="I1210" s="1" t="str">
        <f t="shared" si="134"/>
        <v/>
      </c>
      <c r="J1210" s="2" t="str">
        <f t="shared" si="135"/>
        <v/>
      </c>
      <c r="K1210" s="2" t="str">
        <f t="shared" si="136"/>
        <v/>
      </c>
      <c r="L1210" s="2" t="str">
        <f t="shared" si="137"/>
        <v/>
      </c>
      <c r="M1210" s="2" t="str">
        <f t="shared" si="138"/>
        <v/>
      </c>
      <c r="N1210" s="2" t="str">
        <f t="shared" si="139"/>
        <v/>
      </c>
      <c r="O1210" s="3" t="str">
        <f t="shared" si="140"/>
        <v/>
      </c>
    </row>
    <row r="1211" spans="9:15" ht="14.25" x14ac:dyDescent="0.15">
      <c r="I1211" s="1" t="str">
        <f t="shared" si="134"/>
        <v/>
      </c>
      <c r="J1211" s="2" t="str">
        <f t="shared" si="135"/>
        <v/>
      </c>
      <c r="K1211" s="2" t="str">
        <f t="shared" si="136"/>
        <v/>
      </c>
      <c r="L1211" s="2" t="str">
        <f t="shared" si="137"/>
        <v/>
      </c>
      <c r="M1211" s="2" t="str">
        <f t="shared" si="138"/>
        <v/>
      </c>
      <c r="N1211" s="2" t="str">
        <f t="shared" si="139"/>
        <v/>
      </c>
      <c r="O1211" s="3" t="str">
        <f t="shared" si="140"/>
        <v/>
      </c>
    </row>
    <row r="1212" spans="9:15" ht="14.25" x14ac:dyDescent="0.15">
      <c r="I1212" s="1" t="str">
        <f t="shared" si="134"/>
        <v/>
      </c>
      <c r="J1212" s="2" t="str">
        <f t="shared" si="135"/>
        <v/>
      </c>
      <c r="K1212" s="2" t="str">
        <f t="shared" si="136"/>
        <v/>
      </c>
      <c r="L1212" s="2" t="str">
        <f t="shared" si="137"/>
        <v/>
      </c>
      <c r="M1212" s="2" t="str">
        <f t="shared" si="138"/>
        <v/>
      </c>
      <c r="N1212" s="2" t="str">
        <f t="shared" si="139"/>
        <v/>
      </c>
      <c r="O1212" s="3" t="str">
        <f t="shared" si="140"/>
        <v/>
      </c>
    </row>
    <row r="1213" spans="9:15" ht="14.25" x14ac:dyDescent="0.15">
      <c r="I1213" s="1" t="str">
        <f t="shared" si="134"/>
        <v/>
      </c>
      <c r="J1213" s="2" t="str">
        <f t="shared" si="135"/>
        <v/>
      </c>
      <c r="K1213" s="2" t="str">
        <f t="shared" si="136"/>
        <v/>
      </c>
      <c r="L1213" s="2" t="str">
        <f t="shared" si="137"/>
        <v/>
      </c>
      <c r="M1213" s="2" t="str">
        <f t="shared" si="138"/>
        <v/>
      </c>
      <c r="N1213" s="2" t="str">
        <f t="shared" si="139"/>
        <v/>
      </c>
      <c r="O1213" s="3" t="str">
        <f t="shared" si="140"/>
        <v/>
      </c>
    </row>
    <row r="1214" spans="9:15" ht="14.25" x14ac:dyDescent="0.15">
      <c r="I1214" s="1" t="str">
        <f t="shared" si="134"/>
        <v/>
      </c>
      <c r="J1214" s="2" t="str">
        <f t="shared" si="135"/>
        <v/>
      </c>
      <c r="K1214" s="2" t="str">
        <f t="shared" si="136"/>
        <v/>
      </c>
      <c r="L1214" s="2" t="str">
        <f t="shared" si="137"/>
        <v/>
      </c>
      <c r="M1214" s="2" t="str">
        <f t="shared" si="138"/>
        <v/>
      </c>
      <c r="N1214" s="2" t="str">
        <f t="shared" si="139"/>
        <v/>
      </c>
      <c r="O1214" s="3" t="str">
        <f t="shared" si="140"/>
        <v/>
      </c>
    </row>
    <row r="1215" spans="9:15" ht="14.25" x14ac:dyDescent="0.15">
      <c r="I1215" s="1" t="str">
        <f t="shared" si="134"/>
        <v/>
      </c>
      <c r="J1215" s="2" t="str">
        <f t="shared" si="135"/>
        <v/>
      </c>
      <c r="K1215" s="2" t="str">
        <f t="shared" si="136"/>
        <v/>
      </c>
      <c r="L1215" s="2" t="str">
        <f t="shared" si="137"/>
        <v/>
      </c>
      <c r="M1215" s="2" t="str">
        <f t="shared" si="138"/>
        <v/>
      </c>
      <c r="N1215" s="2" t="str">
        <f t="shared" si="139"/>
        <v/>
      </c>
      <c r="O1215" s="3" t="str">
        <f t="shared" si="140"/>
        <v/>
      </c>
    </row>
    <row r="1216" spans="9:15" ht="14.25" x14ac:dyDescent="0.15">
      <c r="I1216" s="1" t="str">
        <f t="shared" si="134"/>
        <v/>
      </c>
      <c r="J1216" s="2" t="str">
        <f t="shared" si="135"/>
        <v/>
      </c>
      <c r="K1216" s="2" t="str">
        <f t="shared" si="136"/>
        <v/>
      </c>
      <c r="L1216" s="2" t="str">
        <f t="shared" si="137"/>
        <v/>
      </c>
      <c r="M1216" s="2" t="str">
        <f t="shared" si="138"/>
        <v/>
      </c>
      <c r="N1216" s="2" t="str">
        <f t="shared" si="139"/>
        <v/>
      </c>
      <c r="O1216" s="3" t="str">
        <f t="shared" si="140"/>
        <v/>
      </c>
    </row>
    <row r="1217" spans="9:15" ht="14.25" x14ac:dyDescent="0.15">
      <c r="I1217" s="1" t="str">
        <f t="shared" si="134"/>
        <v/>
      </c>
      <c r="J1217" s="2" t="str">
        <f t="shared" si="135"/>
        <v/>
      </c>
      <c r="K1217" s="2" t="str">
        <f t="shared" si="136"/>
        <v/>
      </c>
      <c r="L1217" s="2" t="str">
        <f t="shared" si="137"/>
        <v/>
      </c>
      <c r="M1217" s="2" t="str">
        <f t="shared" si="138"/>
        <v/>
      </c>
      <c r="N1217" s="2" t="str">
        <f t="shared" si="139"/>
        <v/>
      </c>
      <c r="O1217" s="3" t="str">
        <f t="shared" si="140"/>
        <v/>
      </c>
    </row>
    <row r="1218" spans="9:15" ht="14.25" x14ac:dyDescent="0.15">
      <c r="I1218" s="1" t="str">
        <f t="shared" si="134"/>
        <v/>
      </c>
      <c r="J1218" s="2" t="str">
        <f t="shared" si="135"/>
        <v/>
      </c>
      <c r="K1218" s="2" t="str">
        <f t="shared" si="136"/>
        <v/>
      </c>
      <c r="L1218" s="2" t="str">
        <f t="shared" si="137"/>
        <v/>
      </c>
      <c r="M1218" s="2" t="str">
        <f t="shared" si="138"/>
        <v/>
      </c>
      <c r="N1218" s="2" t="str">
        <f t="shared" si="139"/>
        <v/>
      </c>
      <c r="O1218" s="3" t="str">
        <f t="shared" si="140"/>
        <v/>
      </c>
    </row>
    <row r="1219" spans="9:15" ht="14.25" x14ac:dyDescent="0.15">
      <c r="I1219" s="1" t="str">
        <f t="shared" si="134"/>
        <v/>
      </c>
      <c r="J1219" s="2" t="str">
        <f t="shared" si="135"/>
        <v/>
      </c>
      <c r="K1219" s="2" t="str">
        <f t="shared" si="136"/>
        <v/>
      </c>
      <c r="L1219" s="2" t="str">
        <f t="shared" si="137"/>
        <v/>
      </c>
      <c r="M1219" s="2" t="str">
        <f t="shared" si="138"/>
        <v/>
      </c>
      <c r="N1219" s="2" t="str">
        <f t="shared" si="139"/>
        <v/>
      </c>
      <c r="O1219" s="3" t="str">
        <f t="shared" si="140"/>
        <v/>
      </c>
    </row>
    <row r="1220" spans="9:15" ht="14.25" x14ac:dyDescent="0.15">
      <c r="I1220" s="1" t="str">
        <f t="shared" si="134"/>
        <v/>
      </c>
      <c r="J1220" s="2" t="str">
        <f t="shared" si="135"/>
        <v/>
      </c>
      <c r="K1220" s="2" t="str">
        <f t="shared" si="136"/>
        <v/>
      </c>
      <c r="L1220" s="2" t="str">
        <f t="shared" si="137"/>
        <v/>
      </c>
      <c r="M1220" s="2" t="str">
        <f t="shared" si="138"/>
        <v/>
      </c>
      <c r="N1220" s="2" t="str">
        <f t="shared" si="139"/>
        <v/>
      </c>
      <c r="O1220" s="3" t="str">
        <f t="shared" si="140"/>
        <v/>
      </c>
    </row>
    <row r="1221" spans="9:15" ht="14.25" x14ac:dyDescent="0.15">
      <c r="I1221" s="1" t="str">
        <f t="shared" si="134"/>
        <v/>
      </c>
      <c r="J1221" s="2" t="str">
        <f t="shared" si="135"/>
        <v/>
      </c>
      <c r="K1221" s="2" t="str">
        <f t="shared" si="136"/>
        <v/>
      </c>
      <c r="L1221" s="2" t="str">
        <f t="shared" si="137"/>
        <v/>
      </c>
      <c r="M1221" s="2" t="str">
        <f t="shared" si="138"/>
        <v/>
      </c>
      <c r="N1221" s="2" t="str">
        <f t="shared" si="139"/>
        <v/>
      </c>
      <c r="O1221" s="3" t="str">
        <f t="shared" si="140"/>
        <v/>
      </c>
    </row>
    <row r="1222" spans="9:15" ht="14.25" x14ac:dyDescent="0.15">
      <c r="I1222" s="1" t="str">
        <f t="shared" si="134"/>
        <v/>
      </c>
      <c r="J1222" s="2" t="str">
        <f t="shared" si="135"/>
        <v/>
      </c>
      <c r="K1222" s="2" t="str">
        <f t="shared" si="136"/>
        <v/>
      </c>
      <c r="L1222" s="2" t="str">
        <f t="shared" si="137"/>
        <v/>
      </c>
      <c r="M1222" s="2" t="str">
        <f t="shared" si="138"/>
        <v/>
      </c>
      <c r="N1222" s="2" t="str">
        <f t="shared" si="139"/>
        <v/>
      </c>
      <c r="O1222" s="3" t="str">
        <f t="shared" si="140"/>
        <v/>
      </c>
    </row>
    <row r="1223" spans="9:15" ht="14.25" x14ac:dyDescent="0.15">
      <c r="I1223" s="1" t="str">
        <f t="shared" si="134"/>
        <v/>
      </c>
      <c r="J1223" s="2" t="str">
        <f t="shared" si="135"/>
        <v/>
      </c>
      <c r="K1223" s="2" t="str">
        <f t="shared" si="136"/>
        <v/>
      </c>
      <c r="L1223" s="2" t="str">
        <f t="shared" si="137"/>
        <v/>
      </c>
      <c r="M1223" s="2" t="str">
        <f t="shared" si="138"/>
        <v/>
      </c>
      <c r="N1223" s="2" t="str">
        <f t="shared" si="139"/>
        <v/>
      </c>
      <c r="O1223" s="3" t="str">
        <f t="shared" si="140"/>
        <v/>
      </c>
    </row>
    <row r="1224" spans="9:15" ht="14.25" x14ac:dyDescent="0.15">
      <c r="I1224" s="1" t="str">
        <f t="shared" si="134"/>
        <v/>
      </c>
      <c r="J1224" s="2" t="str">
        <f t="shared" si="135"/>
        <v/>
      </c>
      <c r="K1224" s="2" t="str">
        <f t="shared" si="136"/>
        <v/>
      </c>
      <c r="L1224" s="2" t="str">
        <f t="shared" si="137"/>
        <v/>
      </c>
      <c r="M1224" s="2" t="str">
        <f t="shared" si="138"/>
        <v/>
      </c>
      <c r="N1224" s="2" t="str">
        <f t="shared" si="139"/>
        <v/>
      </c>
      <c r="O1224" s="3" t="str">
        <f t="shared" si="140"/>
        <v/>
      </c>
    </row>
    <row r="1225" spans="9:15" ht="14.25" x14ac:dyDescent="0.15">
      <c r="I1225" s="1" t="str">
        <f t="shared" si="134"/>
        <v/>
      </c>
      <c r="J1225" s="2" t="str">
        <f t="shared" si="135"/>
        <v/>
      </c>
      <c r="K1225" s="2" t="str">
        <f t="shared" si="136"/>
        <v/>
      </c>
      <c r="L1225" s="2" t="str">
        <f t="shared" si="137"/>
        <v/>
      </c>
      <c r="M1225" s="2" t="str">
        <f t="shared" si="138"/>
        <v/>
      </c>
      <c r="N1225" s="2" t="str">
        <f t="shared" si="139"/>
        <v/>
      </c>
      <c r="O1225" s="3" t="str">
        <f t="shared" si="140"/>
        <v/>
      </c>
    </row>
    <row r="1226" spans="9:15" ht="14.25" x14ac:dyDescent="0.15">
      <c r="I1226" s="1" t="str">
        <f t="shared" si="134"/>
        <v/>
      </c>
      <c r="J1226" s="2" t="str">
        <f t="shared" si="135"/>
        <v/>
      </c>
      <c r="K1226" s="2" t="str">
        <f t="shared" si="136"/>
        <v/>
      </c>
      <c r="L1226" s="2" t="str">
        <f t="shared" si="137"/>
        <v/>
      </c>
      <c r="M1226" s="2" t="str">
        <f t="shared" si="138"/>
        <v/>
      </c>
      <c r="N1226" s="2" t="str">
        <f t="shared" si="139"/>
        <v/>
      </c>
      <c r="O1226" s="3" t="str">
        <f t="shared" si="140"/>
        <v/>
      </c>
    </row>
    <row r="1227" spans="9:15" ht="14.25" x14ac:dyDescent="0.15">
      <c r="I1227" s="1" t="str">
        <f t="shared" si="134"/>
        <v/>
      </c>
      <c r="J1227" s="2" t="str">
        <f t="shared" si="135"/>
        <v/>
      </c>
      <c r="K1227" s="2" t="str">
        <f t="shared" si="136"/>
        <v/>
      </c>
      <c r="L1227" s="2" t="str">
        <f t="shared" si="137"/>
        <v/>
      </c>
      <c r="M1227" s="2" t="str">
        <f t="shared" si="138"/>
        <v/>
      </c>
      <c r="N1227" s="2" t="str">
        <f t="shared" si="139"/>
        <v/>
      </c>
      <c r="O1227" s="3" t="str">
        <f t="shared" si="140"/>
        <v/>
      </c>
    </row>
    <row r="1228" spans="9:15" ht="14.25" x14ac:dyDescent="0.15">
      <c r="I1228" s="1" t="str">
        <f t="shared" si="134"/>
        <v/>
      </c>
      <c r="J1228" s="2" t="str">
        <f t="shared" si="135"/>
        <v/>
      </c>
      <c r="K1228" s="2" t="str">
        <f t="shared" si="136"/>
        <v/>
      </c>
      <c r="L1228" s="2" t="str">
        <f t="shared" si="137"/>
        <v/>
      </c>
      <c r="M1228" s="2" t="str">
        <f t="shared" si="138"/>
        <v/>
      </c>
      <c r="N1228" s="2" t="str">
        <f t="shared" si="139"/>
        <v/>
      </c>
      <c r="O1228" s="3" t="str">
        <f t="shared" si="140"/>
        <v/>
      </c>
    </row>
    <row r="1229" spans="9:15" ht="14.25" x14ac:dyDescent="0.15">
      <c r="I1229" s="1" t="str">
        <f t="shared" si="134"/>
        <v/>
      </c>
      <c r="J1229" s="2" t="str">
        <f t="shared" si="135"/>
        <v/>
      </c>
      <c r="K1229" s="2" t="str">
        <f t="shared" si="136"/>
        <v/>
      </c>
      <c r="L1229" s="2" t="str">
        <f t="shared" si="137"/>
        <v/>
      </c>
      <c r="M1229" s="2" t="str">
        <f t="shared" si="138"/>
        <v/>
      </c>
      <c r="N1229" s="2" t="str">
        <f t="shared" si="139"/>
        <v/>
      </c>
      <c r="O1229" s="3" t="str">
        <f t="shared" si="140"/>
        <v/>
      </c>
    </row>
    <row r="1230" spans="9:15" ht="14.25" x14ac:dyDescent="0.15">
      <c r="I1230" s="1" t="str">
        <f t="shared" si="134"/>
        <v/>
      </c>
      <c r="J1230" s="2" t="str">
        <f t="shared" si="135"/>
        <v/>
      </c>
      <c r="K1230" s="2" t="str">
        <f t="shared" si="136"/>
        <v/>
      </c>
      <c r="L1230" s="2" t="str">
        <f t="shared" si="137"/>
        <v/>
      </c>
      <c r="M1230" s="2" t="str">
        <f t="shared" si="138"/>
        <v/>
      </c>
      <c r="N1230" s="2" t="str">
        <f t="shared" si="139"/>
        <v/>
      </c>
      <c r="O1230" s="3" t="str">
        <f t="shared" si="140"/>
        <v/>
      </c>
    </row>
    <row r="1231" spans="9:15" ht="14.25" x14ac:dyDescent="0.15">
      <c r="I1231" s="1" t="str">
        <f t="shared" si="134"/>
        <v/>
      </c>
      <c r="J1231" s="2" t="str">
        <f t="shared" si="135"/>
        <v/>
      </c>
      <c r="K1231" s="2" t="str">
        <f t="shared" si="136"/>
        <v/>
      </c>
      <c r="L1231" s="2" t="str">
        <f t="shared" si="137"/>
        <v/>
      </c>
      <c r="M1231" s="2" t="str">
        <f t="shared" si="138"/>
        <v/>
      </c>
      <c r="N1231" s="2" t="str">
        <f t="shared" si="139"/>
        <v/>
      </c>
      <c r="O1231" s="3" t="str">
        <f t="shared" si="140"/>
        <v/>
      </c>
    </row>
    <row r="1232" spans="9:15" ht="14.25" x14ac:dyDescent="0.15">
      <c r="I1232" s="1" t="str">
        <f t="shared" si="134"/>
        <v/>
      </c>
      <c r="J1232" s="2" t="str">
        <f t="shared" si="135"/>
        <v/>
      </c>
      <c r="K1232" s="2" t="str">
        <f t="shared" si="136"/>
        <v/>
      </c>
      <c r="L1232" s="2" t="str">
        <f t="shared" si="137"/>
        <v/>
      </c>
      <c r="M1232" s="2" t="str">
        <f t="shared" si="138"/>
        <v/>
      </c>
      <c r="N1232" s="2" t="str">
        <f t="shared" si="139"/>
        <v/>
      </c>
      <c r="O1232" s="3" t="str">
        <f t="shared" si="140"/>
        <v/>
      </c>
    </row>
    <row r="1233" spans="9:15" ht="14.25" x14ac:dyDescent="0.15">
      <c r="I1233" s="1" t="str">
        <f t="shared" si="134"/>
        <v/>
      </c>
      <c r="J1233" s="2" t="str">
        <f t="shared" si="135"/>
        <v/>
      </c>
      <c r="K1233" s="2" t="str">
        <f t="shared" si="136"/>
        <v/>
      </c>
      <c r="L1233" s="2" t="str">
        <f t="shared" si="137"/>
        <v/>
      </c>
      <c r="M1233" s="2" t="str">
        <f t="shared" si="138"/>
        <v/>
      </c>
      <c r="N1233" s="2" t="str">
        <f t="shared" si="139"/>
        <v/>
      </c>
      <c r="O1233" s="3" t="str">
        <f t="shared" si="140"/>
        <v/>
      </c>
    </row>
    <row r="1234" spans="9:15" ht="14.25" x14ac:dyDescent="0.15">
      <c r="I1234" s="1" t="str">
        <f t="shared" si="134"/>
        <v/>
      </c>
      <c r="J1234" s="2" t="str">
        <f t="shared" si="135"/>
        <v/>
      </c>
      <c r="K1234" s="2" t="str">
        <f t="shared" si="136"/>
        <v/>
      </c>
      <c r="L1234" s="2" t="str">
        <f t="shared" si="137"/>
        <v/>
      </c>
      <c r="M1234" s="2" t="str">
        <f t="shared" si="138"/>
        <v/>
      </c>
      <c r="N1234" s="2" t="str">
        <f t="shared" si="139"/>
        <v/>
      </c>
      <c r="O1234" s="3" t="str">
        <f t="shared" si="140"/>
        <v/>
      </c>
    </row>
    <row r="1235" spans="9:15" ht="14.25" x14ac:dyDescent="0.15">
      <c r="I1235" s="1" t="str">
        <f t="shared" si="134"/>
        <v/>
      </c>
      <c r="J1235" s="2" t="str">
        <f t="shared" si="135"/>
        <v/>
      </c>
      <c r="K1235" s="2" t="str">
        <f t="shared" si="136"/>
        <v/>
      </c>
      <c r="L1235" s="2" t="str">
        <f t="shared" si="137"/>
        <v/>
      </c>
      <c r="M1235" s="2" t="str">
        <f t="shared" si="138"/>
        <v/>
      </c>
      <c r="N1235" s="2" t="str">
        <f t="shared" si="139"/>
        <v/>
      </c>
      <c r="O1235" s="3" t="str">
        <f t="shared" si="140"/>
        <v/>
      </c>
    </row>
    <row r="1236" spans="9:15" ht="14.25" x14ac:dyDescent="0.15">
      <c r="I1236" s="1" t="str">
        <f t="shared" si="134"/>
        <v/>
      </c>
      <c r="J1236" s="2" t="str">
        <f t="shared" si="135"/>
        <v/>
      </c>
      <c r="K1236" s="2" t="str">
        <f t="shared" si="136"/>
        <v/>
      </c>
      <c r="L1236" s="2" t="str">
        <f t="shared" si="137"/>
        <v/>
      </c>
      <c r="M1236" s="2" t="str">
        <f t="shared" si="138"/>
        <v/>
      </c>
      <c r="N1236" s="2" t="str">
        <f t="shared" si="139"/>
        <v/>
      </c>
      <c r="O1236" s="3" t="str">
        <f t="shared" si="140"/>
        <v/>
      </c>
    </row>
    <row r="1237" spans="9:15" ht="14.25" x14ac:dyDescent="0.15">
      <c r="I1237" s="1" t="str">
        <f t="shared" ref="I1237:I1300" si="141">IF(I1236&gt;I$4,"",I1236+1)</f>
        <v/>
      </c>
      <c r="J1237" s="2" t="str">
        <f t="shared" ref="J1237:J1300" si="142">IF(L1237="","",I$4-L1237)</f>
        <v/>
      </c>
      <c r="K1237" s="2" t="str">
        <f t="shared" ref="K1237:K1300" si="143">IF(L1237="","",K$4-J1237)</f>
        <v/>
      </c>
      <c r="L1237" s="2" t="str">
        <f t="shared" ref="L1237:L1300" si="144">IF(OR(I$4&lt;0,(I$4+1)&lt;I1237),"",I$4+1-I1237)</f>
        <v/>
      </c>
      <c r="M1237" s="2" t="str">
        <f t="shared" ref="M1237:M1300" si="145">IF(L1237="","",J$4-L1237)</f>
        <v/>
      </c>
      <c r="N1237" s="2" t="str">
        <f t="shared" ref="N1237:N1300" si="146">IF(L1237="","",(J1237*M1237-K1237*L1237))</f>
        <v/>
      </c>
      <c r="O1237" s="3" t="str">
        <f t="shared" ref="O1237:O1300" si="147">IF(L1237="","",FACT(J1237+K1237)*FACT(L1237+M1237)*FACT(J1237+L1237)*FACT(K1237+M1237)/(FACT(J1237)*FACT(K1237)*FACT(L1237)*FACT(M1237)*FACT(J1237+K1237+L1237+M1237)))</f>
        <v/>
      </c>
    </row>
    <row r="1238" spans="9:15" ht="14.25" x14ac:dyDescent="0.15">
      <c r="I1238" s="1" t="str">
        <f t="shared" si="141"/>
        <v/>
      </c>
      <c r="J1238" s="2" t="str">
        <f t="shared" si="142"/>
        <v/>
      </c>
      <c r="K1238" s="2" t="str">
        <f t="shared" si="143"/>
        <v/>
      </c>
      <c r="L1238" s="2" t="str">
        <f t="shared" si="144"/>
        <v/>
      </c>
      <c r="M1238" s="2" t="str">
        <f t="shared" si="145"/>
        <v/>
      </c>
      <c r="N1238" s="2" t="str">
        <f t="shared" si="146"/>
        <v/>
      </c>
      <c r="O1238" s="3" t="str">
        <f t="shared" si="147"/>
        <v/>
      </c>
    </row>
    <row r="1239" spans="9:15" ht="14.25" x14ac:dyDescent="0.15">
      <c r="I1239" s="1" t="str">
        <f t="shared" si="141"/>
        <v/>
      </c>
      <c r="J1239" s="2" t="str">
        <f t="shared" si="142"/>
        <v/>
      </c>
      <c r="K1239" s="2" t="str">
        <f t="shared" si="143"/>
        <v/>
      </c>
      <c r="L1239" s="2" t="str">
        <f t="shared" si="144"/>
        <v/>
      </c>
      <c r="M1239" s="2" t="str">
        <f t="shared" si="145"/>
        <v/>
      </c>
      <c r="N1239" s="2" t="str">
        <f t="shared" si="146"/>
        <v/>
      </c>
      <c r="O1239" s="3" t="str">
        <f t="shared" si="147"/>
        <v/>
      </c>
    </row>
    <row r="1240" spans="9:15" ht="14.25" x14ac:dyDescent="0.15">
      <c r="I1240" s="1" t="str">
        <f t="shared" si="141"/>
        <v/>
      </c>
      <c r="J1240" s="2" t="str">
        <f t="shared" si="142"/>
        <v/>
      </c>
      <c r="K1240" s="2" t="str">
        <f t="shared" si="143"/>
        <v/>
      </c>
      <c r="L1240" s="2" t="str">
        <f t="shared" si="144"/>
        <v/>
      </c>
      <c r="M1240" s="2" t="str">
        <f t="shared" si="145"/>
        <v/>
      </c>
      <c r="N1240" s="2" t="str">
        <f t="shared" si="146"/>
        <v/>
      </c>
      <c r="O1240" s="3" t="str">
        <f t="shared" si="147"/>
        <v/>
      </c>
    </row>
    <row r="1241" spans="9:15" ht="14.25" x14ac:dyDescent="0.15">
      <c r="I1241" s="1" t="str">
        <f t="shared" si="141"/>
        <v/>
      </c>
      <c r="J1241" s="2" t="str">
        <f t="shared" si="142"/>
        <v/>
      </c>
      <c r="K1241" s="2" t="str">
        <f t="shared" si="143"/>
        <v/>
      </c>
      <c r="L1241" s="2" t="str">
        <f t="shared" si="144"/>
        <v/>
      </c>
      <c r="M1241" s="2" t="str">
        <f t="shared" si="145"/>
        <v/>
      </c>
      <c r="N1241" s="2" t="str">
        <f t="shared" si="146"/>
        <v/>
      </c>
      <c r="O1241" s="3" t="str">
        <f t="shared" si="147"/>
        <v/>
      </c>
    </row>
    <row r="1242" spans="9:15" ht="14.25" x14ac:dyDescent="0.15">
      <c r="I1242" s="1" t="str">
        <f t="shared" si="141"/>
        <v/>
      </c>
      <c r="J1242" s="2" t="str">
        <f t="shared" si="142"/>
        <v/>
      </c>
      <c r="K1242" s="2" t="str">
        <f t="shared" si="143"/>
        <v/>
      </c>
      <c r="L1242" s="2" t="str">
        <f t="shared" si="144"/>
        <v/>
      </c>
      <c r="M1242" s="2" t="str">
        <f t="shared" si="145"/>
        <v/>
      </c>
      <c r="N1242" s="2" t="str">
        <f t="shared" si="146"/>
        <v/>
      </c>
      <c r="O1242" s="3" t="str">
        <f t="shared" si="147"/>
        <v/>
      </c>
    </row>
    <row r="1243" spans="9:15" ht="14.25" x14ac:dyDescent="0.15">
      <c r="I1243" s="1" t="str">
        <f t="shared" si="141"/>
        <v/>
      </c>
      <c r="J1243" s="2" t="str">
        <f t="shared" si="142"/>
        <v/>
      </c>
      <c r="K1243" s="2" t="str">
        <f t="shared" si="143"/>
        <v/>
      </c>
      <c r="L1243" s="2" t="str">
        <f t="shared" si="144"/>
        <v/>
      </c>
      <c r="M1243" s="2" t="str">
        <f t="shared" si="145"/>
        <v/>
      </c>
      <c r="N1243" s="2" t="str">
        <f t="shared" si="146"/>
        <v/>
      </c>
      <c r="O1243" s="3" t="str">
        <f t="shared" si="147"/>
        <v/>
      </c>
    </row>
    <row r="1244" spans="9:15" ht="14.25" x14ac:dyDescent="0.15">
      <c r="I1244" s="1" t="str">
        <f t="shared" si="141"/>
        <v/>
      </c>
      <c r="J1244" s="2" t="str">
        <f t="shared" si="142"/>
        <v/>
      </c>
      <c r="K1244" s="2" t="str">
        <f t="shared" si="143"/>
        <v/>
      </c>
      <c r="L1244" s="2" t="str">
        <f t="shared" si="144"/>
        <v/>
      </c>
      <c r="M1244" s="2" t="str">
        <f t="shared" si="145"/>
        <v/>
      </c>
      <c r="N1244" s="2" t="str">
        <f t="shared" si="146"/>
        <v/>
      </c>
      <c r="O1244" s="3" t="str">
        <f t="shared" si="147"/>
        <v/>
      </c>
    </row>
    <row r="1245" spans="9:15" ht="14.25" x14ac:dyDescent="0.15">
      <c r="I1245" s="1" t="str">
        <f t="shared" si="141"/>
        <v/>
      </c>
      <c r="J1245" s="2" t="str">
        <f t="shared" si="142"/>
        <v/>
      </c>
      <c r="K1245" s="2" t="str">
        <f t="shared" si="143"/>
        <v/>
      </c>
      <c r="L1245" s="2" t="str">
        <f t="shared" si="144"/>
        <v/>
      </c>
      <c r="M1245" s="2" t="str">
        <f t="shared" si="145"/>
        <v/>
      </c>
      <c r="N1245" s="2" t="str">
        <f t="shared" si="146"/>
        <v/>
      </c>
      <c r="O1245" s="3" t="str">
        <f t="shared" si="147"/>
        <v/>
      </c>
    </row>
    <row r="1246" spans="9:15" ht="14.25" x14ac:dyDescent="0.15">
      <c r="I1246" s="1" t="str">
        <f t="shared" si="141"/>
        <v/>
      </c>
      <c r="J1246" s="2" t="str">
        <f t="shared" si="142"/>
        <v/>
      </c>
      <c r="K1246" s="2" t="str">
        <f t="shared" si="143"/>
        <v/>
      </c>
      <c r="L1246" s="2" t="str">
        <f t="shared" si="144"/>
        <v/>
      </c>
      <c r="M1246" s="2" t="str">
        <f t="shared" si="145"/>
        <v/>
      </c>
      <c r="N1246" s="2" t="str">
        <f t="shared" si="146"/>
        <v/>
      </c>
      <c r="O1246" s="3" t="str">
        <f t="shared" si="147"/>
        <v/>
      </c>
    </row>
    <row r="1247" spans="9:15" ht="14.25" x14ac:dyDescent="0.15">
      <c r="I1247" s="1" t="str">
        <f t="shared" si="141"/>
        <v/>
      </c>
      <c r="J1247" s="2" t="str">
        <f t="shared" si="142"/>
        <v/>
      </c>
      <c r="K1247" s="2" t="str">
        <f t="shared" si="143"/>
        <v/>
      </c>
      <c r="L1247" s="2" t="str">
        <f t="shared" si="144"/>
        <v/>
      </c>
      <c r="M1247" s="2" t="str">
        <f t="shared" si="145"/>
        <v/>
      </c>
      <c r="N1247" s="2" t="str">
        <f t="shared" si="146"/>
        <v/>
      </c>
      <c r="O1247" s="3" t="str">
        <f t="shared" si="147"/>
        <v/>
      </c>
    </row>
    <row r="1248" spans="9:15" ht="14.25" x14ac:dyDescent="0.15">
      <c r="I1248" s="1" t="str">
        <f t="shared" si="141"/>
        <v/>
      </c>
      <c r="J1248" s="2" t="str">
        <f t="shared" si="142"/>
        <v/>
      </c>
      <c r="K1248" s="2" t="str">
        <f t="shared" si="143"/>
        <v/>
      </c>
      <c r="L1248" s="2" t="str">
        <f t="shared" si="144"/>
        <v/>
      </c>
      <c r="M1248" s="2" t="str">
        <f t="shared" si="145"/>
        <v/>
      </c>
      <c r="N1248" s="2" t="str">
        <f t="shared" si="146"/>
        <v/>
      </c>
      <c r="O1248" s="3" t="str">
        <f t="shared" si="147"/>
        <v/>
      </c>
    </row>
    <row r="1249" spans="9:15" ht="14.25" x14ac:dyDescent="0.15">
      <c r="I1249" s="1" t="str">
        <f t="shared" si="141"/>
        <v/>
      </c>
      <c r="J1249" s="2" t="str">
        <f t="shared" si="142"/>
        <v/>
      </c>
      <c r="K1249" s="2" t="str">
        <f t="shared" si="143"/>
        <v/>
      </c>
      <c r="L1249" s="2" t="str">
        <f t="shared" si="144"/>
        <v/>
      </c>
      <c r="M1249" s="2" t="str">
        <f t="shared" si="145"/>
        <v/>
      </c>
      <c r="N1249" s="2" t="str">
        <f t="shared" si="146"/>
        <v/>
      </c>
      <c r="O1249" s="3" t="str">
        <f t="shared" si="147"/>
        <v/>
      </c>
    </row>
    <row r="1250" spans="9:15" ht="14.25" x14ac:dyDescent="0.15">
      <c r="I1250" s="1" t="str">
        <f t="shared" si="141"/>
        <v/>
      </c>
      <c r="J1250" s="2" t="str">
        <f t="shared" si="142"/>
        <v/>
      </c>
      <c r="K1250" s="2" t="str">
        <f t="shared" si="143"/>
        <v/>
      </c>
      <c r="L1250" s="2" t="str">
        <f t="shared" si="144"/>
        <v/>
      </c>
      <c r="M1250" s="2" t="str">
        <f t="shared" si="145"/>
        <v/>
      </c>
      <c r="N1250" s="2" t="str">
        <f t="shared" si="146"/>
        <v/>
      </c>
      <c r="O1250" s="3" t="str">
        <f t="shared" si="147"/>
        <v/>
      </c>
    </row>
    <row r="1251" spans="9:15" ht="14.25" x14ac:dyDescent="0.15">
      <c r="I1251" s="1" t="str">
        <f t="shared" si="141"/>
        <v/>
      </c>
      <c r="J1251" s="2" t="str">
        <f t="shared" si="142"/>
        <v/>
      </c>
      <c r="K1251" s="2" t="str">
        <f t="shared" si="143"/>
        <v/>
      </c>
      <c r="L1251" s="2" t="str">
        <f t="shared" si="144"/>
        <v/>
      </c>
      <c r="M1251" s="2" t="str">
        <f t="shared" si="145"/>
        <v/>
      </c>
      <c r="N1251" s="2" t="str">
        <f t="shared" si="146"/>
        <v/>
      </c>
      <c r="O1251" s="3" t="str">
        <f t="shared" si="147"/>
        <v/>
      </c>
    </row>
    <row r="1252" spans="9:15" ht="14.25" x14ac:dyDescent="0.15">
      <c r="I1252" s="1" t="str">
        <f t="shared" si="141"/>
        <v/>
      </c>
      <c r="J1252" s="2" t="str">
        <f t="shared" si="142"/>
        <v/>
      </c>
      <c r="K1252" s="2" t="str">
        <f t="shared" si="143"/>
        <v/>
      </c>
      <c r="L1252" s="2" t="str">
        <f t="shared" si="144"/>
        <v/>
      </c>
      <c r="M1252" s="2" t="str">
        <f t="shared" si="145"/>
        <v/>
      </c>
      <c r="N1252" s="2" t="str">
        <f t="shared" si="146"/>
        <v/>
      </c>
      <c r="O1252" s="3" t="str">
        <f t="shared" si="147"/>
        <v/>
      </c>
    </row>
    <row r="1253" spans="9:15" ht="14.25" x14ac:dyDescent="0.15">
      <c r="I1253" s="1" t="str">
        <f t="shared" si="141"/>
        <v/>
      </c>
      <c r="J1253" s="2" t="str">
        <f t="shared" si="142"/>
        <v/>
      </c>
      <c r="K1253" s="2" t="str">
        <f t="shared" si="143"/>
        <v/>
      </c>
      <c r="L1253" s="2" t="str">
        <f t="shared" si="144"/>
        <v/>
      </c>
      <c r="M1253" s="2" t="str">
        <f t="shared" si="145"/>
        <v/>
      </c>
      <c r="N1253" s="2" t="str">
        <f t="shared" si="146"/>
        <v/>
      </c>
      <c r="O1253" s="3" t="str">
        <f t="shared" si="147"/>
        <v/>
      </c>
    </row>
    <row r="1254" spans="9:15" ht="14.25" x14ac:dyDescent="0.15">
      <c r="I1254" s="1" t="str">
        <f t="shared" si="141"/>
        <v/>
      </c>
      <c r="J1254" s="2" t="str">
        <f t="shared" si="142"/>
        <v/>
      </c>
      <c r="K1254" s="2" t="str">
        <f t="shared" si="143"/>
        <v/>
      </c>
      <c r="L1254" s="2" t="str">
        <f t="shared" si="144"/>
        <v/>
      </c>
      <c r="M1254" s="2" t="str">
        <f t="shared" si="145"/>
        <v/>
      </c>
      <c r="N1254" s="2" t="str">
        <f t="shared" si="146"/>
        <v/>
      </c>
      <c r="O1254" s="3" t="str">
        <f t="shared" si="147"/>
        <v/>
      </c>
    </row>
    <row r="1255" spans="9:15" ht="14.25" x14ac:dyDescent="0.15">
      <c r="I1255" s="1" t="str">
        <f t="shared" si="141"/>
        <v/>
      </c>
      <c r="J1255" s="2" t="str">
        <f t="shared" si="142"/>
        <v/>
      </c>
      <c r="K1255" s="2" t="str">
        <f t="shared" si="143"/>
        <v/>
      </c>
      <c r="L1255" s="2" t="str">
        <f t="shared" si="144"/>
        <v/>
      </c>
      <c r="M1255" s="2" t="str">
        <f t="shared" si="145"/>
        <v/>
      </c>
      <c r="N1255" s="2" t="str">
        <f t="shared" si="146"/>
        <v/>
      </c>
      <c r="O1255" s="3" t="str">
        <f t="shared" si="147"/>
        <v/>
      </c>
    </row>
    <row r="1256" spans="9:15" ht="14.25" x14ac:dyDescent="0.15">
      <c r="I1256" s="1" t="str">
        <f t="shared" si="141"/>
        <v/>
      </c>
      <c r="J1256" s="2" t="str">
        <f t="shared" si="142"/>
        <v/>
      </c>
      <c r="K1256" s="2" t="str">
        <f t="shared" si="143"/>
        <v/>
      </c>
      <c r="L1256" s="2" t="str">
        <f t="shared" si="144"/>
        <v/>
      </c>
      <c r="M1256" s="2" t="str">
        <f t="shared" si="145"/>
        <v/>
      </c>
      <c r="N1256" s="2" t="str">
        <f t="shared" si="146"/>
        <v/>
      </c>
      <c r="O1256" s="3" t="str">
        <f t="shared" si="147"/>
        <v/>
      </c>
    </row>
    <row r="1257" spans="9:15" ht="14.25" x14ac:dyDescent="0.15">
      <c r="I1257" s="1" t="str">
        <f t="shared" si="141"/>
        <v/>
      </c>
      <c r="J1257" s="2" t="str">
        <f t="shared" si="142"/>
        <v/>
      </c>
      <c r="K1257" s="2" t="str">
        <f t="shared" si="143"/>
        <v/>
      </c>
      <c r="L1257" s="2" t="str">
        <f t="shared" si="144"/>
        <v/>
      </c>
      <c r="M1257" s="2" t="str">
        <f t="shared" si="145"/>
        <v/>
      </c>
      <c r="N1257" s="2" t="str">
        <f t="shared" si="146"/>
        <v/>
      </c>
      <c r="O1257" s="3" t="str">
        <f t="shared" si="147"/>
        <v/>
      </c>
    </row>
    <row r="1258" spans="9:15" ht="14.25" x14ac:dyDescent="0.15">
      <c r="I1258" s="1" t="str">
        <f t="shared" si="141"/>
        <v/>
      </c>
      <c r="J1258" s="2" t="str">
        <f t="shared" si="142"/>
        <v/>
      </c>
      <c r="K1258" s="2" t="str">
        <f t="shared" si="143"/>
        <v/>
      </c>
      <c r="L1258" s="2" t="str">
        <f t="shared" si="144"/>
        <v/>
      </c>
      <c r="M1258" s="2" t="str">
        <f t="shared" si="145"/>
        <v/>
      </c>
      <c r="N1258" s="2" t="str">
        <f t="shared" si="146"/>
        <v/>
      </c>
      <c r="O1258" s="3" t="str">
        <f t="shared" si="147"/>
        <v/>
      </c>
    </row>
    <row r="1259" spans="9:15" ht="14.25" x14ac:dyDescent="0.15">
      <c r="I1259" s="1" t="str">
        <f t="shared" si="141"/>
        <v/>
      </c>
      <c r="J1259" s="2" t="str">
        <f t="shared" si="142"/>
        <v/>
      </c>
      <c r="K1259" s="2" t="str">
        <f t="shared" si="143"/>
        <v/>
      </c>
      <c r="L1259" s="2" t="str">
        <f t="shared" si="144"/>
        <v/>
      </c>
      <c r="M1259" s="2" t="str">
        <f t="shared" si="145"/>
        <v/>
      </c>
      <c r="N1259" s="2" t="str">
        <f t="shared" si="146"/>
        <v/>
      </c>
      <c r="O1259" s="3" t="str">
        <f t="shared" si="147"/>
        <v/>
      </c>
    </row>
    <row r="1260" spans="9:15" ht="14.25" x14ac:dyDescent="0.15">
      <c r="I1260" s="1" t="str">
        <f t="shared" si="141"/>
        <v/>
      </c>
      <c r="J1260" s="2" t="str">
        <f t="shared" si="142"/>
        <v/>
      </c>
      <c r="K1260" s="2" t="str">
        <f t="shared" si="143"/>
        <v/>
      </c>
      <c r="L1260" s="2" t="str">
        <f t="shared" si="144"/>
        <v/>
      </c>
      <c r="M1260" s="2" t="str">
        <f t="shared" si="145"/>
        <v/>
      </c>
      <c r="N1260" s="2" t="str">
        <f t="shared" si="146"/>
        <v/>
      </c>
      <c r="O1260" s="3" t="str">
        <f t="shared" si="147"/>
        <v/>
      </c>
    </row>
    <row r="1261" spans="9:15" ht="14.25" x14ac:dyDescent="0.15">
      <c r="I1261" s="1" t="str">
        <f t="shared" si="141"/>
        <v/>
      </c>
      <c r="J1261" s="2" t="str">
        <f t="shared" si="142"/>
        <v/>
      </c>
      <c r="K1261" s="2" t="str">
        <f t="shared" si="143"/>
        <v/>
      </c>
      <c r="L1261" s="2" t="str">
        <f t="shared" si="144"/>
        <v/>
      </c>
      <c r="M1261" s="2" t="str">
        <f t="shared" si="145"/>
        <v/>
      </c>
      <c r="N1261" s="2" t="str">
        <f t="shared" si="146"/>
        <v/>
      </c>
      <c r="O1261" s="3" t="str">
        <f t="shared" si="147"/>
        <v/>
      </c>
    </row>
    <row r="1262" spans="9:15" ht="14.25" x14ac:dyDescent="0.15">
      <c r="I1262" s="1" t="str">
        <f t="shared" si="141"/>
        <v/>
      </c>
      <c r="J1262" s="2" t="str">
        <f t="shared" si="142"/>
        <v/>
      </c>
      <c r="K1262" s="2" t="str">
        <f t="shared" si="143"/>
        <v/>
      </c>
      <c r="L1262" s="2" t="str">
        <f t="shared" si="144"/>
        <v/>
      </c>
      <c r="M1262" s="2" t="str">
        <f t="shared" si="145"/>
        <v/>
      </c>
      <c r="N1262" s="2" t="str">
        <f t="shared" si="146"/>
        <v/>
      </c>
      <c r="O1262" s="3" t="str">
        <f t="shared" si="147"/>
        <v/>
      </c>
    </row>
    <row r="1263" spans="9:15" ht="14.25" x14ac:dyDescent="0.15">
      <c r="I1263" s="1" t="str">
        <f t="shared" si="141"/>
        <v/>
      </c>
      <c r="J1263" s="2" t="str">
        <f t="shared" si="142"/>
        <v/>
      </c>
      <c r="K1263" s="2" t="str">
        <f t="shared" si="143"/>
        <v/>
      </c>
      <c r="L1263" s="2" t="str">
        <f t="shared" si="144"/>
        <v/>
      </c>
      <c r="M1263" s="2" t="str">
        <f t="shared" si="145"/>
        <v/>
      </c>
      <c r="N1263" s="2" t="str">
        <f t="shared" si="146"/>
        <v/>
      </c>
      <c r="O1263" s="3" t="str">
        <f t="shared" si="147"/>
        <v/>
      </c>
    </row>
    <row r="1264" spans="9:15" ht="14.25" x14ac:dyDescent="0.15">
      <c r="I1264" s="1" t="str">
        <f t="shared" si="141"/>
        <v/>
      </c>
      <c r="J1264" s="2" t="str">
        <f t="shared" si="142"/>
        <v/>
      </c>
      <c r="K1264" s="2" t="str">
        <f t="shared" si="143"/>
        <v/>
      </c>
      <c r="L1264" s="2" t="str">
        <f t="shared" si="144"/>
        <v/>
      </c>
      <c r="M1264" s="2" t="str">
        <f t="shared" si="145"/>
        <v/>
      </c>
      <c r="N1264" s="2" t="str">
        <f t="shared" si="146"/>
        <v/>
      </c>
      <c r="O1264" s="3" t="str">
        <f t="shared" si="147"/>
        <v/>
      </c>
    </row>
    <row r="1265" spans="9:15" ht="14.25" x14ac:dyDescent="0.15">
      <c r="I1265" s="1" t="str">
        <f t="shared" si="141"/>
        <v/>
      </c>
      <c r="J1265" s="2" t="str">
        <f t="shared" si="142"/>
        <v/>
      </c>
      <c r="K1265" s="2" t="str">
        <f t="shared" si="143"/>
        <v/>
      </c>
      <c r="L1265" s="2" t="str">
        <f t="shared" si="144"/>
        <v/>
      </c>
      <c r="M1265" s="2" t="str">
        <f t="shared" si="145"/>
        <v/>
      </c>
      <c r="N1265" s="2" t="str">
        <f t="shared" si="146"/>
        <v/>
      </c>
      <c r="O1265" s="3" t="str">
        <f t="shared" si="147"/>
        <v/>
      </c>
    </row>
    <row r="1266" spans="9:15" ht="14.25" x14ac:dyDescent="0.15">
      <c r="I1266" s="1" t="str">
        <f t="shared" si="141"/>
        <v/>
      </c>
      <c r="J1266" s="2" t="str">
        <f t="shared" si="142"/>
        <v/>
      </c>
      <c r="K1266" s="2" t="str">
        <f t="shared" si="143"/>
        <v/>
      </c>
      <c r="L1266" s="2" t="str">
        <f t="shared" si="144"/>
        <v/>
      </c>
      <c r="M1266" s="2" t="str">
        <f t="shared" si="145"/>
        <v/>
      </c>
      <c r="N1266" s="2" t="str">
        <f t="shared" si="146"/>
        <v/>
      </c>
      <c r="O1266" s="3" t="str">
        <f t="shared" si="147"/>
        <v/>
      </c>
    </row>
    <row r="1267" spans="9:15" ht="14.25" x14ac:dyDescent="0.15">
      <c r="I1267" s="1" t="str">
        <f t="shared" si="141"/>
        <v/>
      </c>
      <c r="J1267" s="2" t="str">
        <f t="shared" si="142"/>
        <v/>
      </c>
      <c r="K1267" s="2" t="str">
        <f t="shared" si="143"/>
        <v/>
      </c>
      <c r="L1267" s="2" t="str">
        <f t="shared" si="144"/>
        <v/>
      </c>
      <c r="M1267" s="2" t="str">
        <f t="shared" si="145"/>
        <v/>
      </c>
      <c r="N1267" s="2" t="str">
        <f t="shared" si="146"/>
        <v/>
      </c>
      <c r="O1267" s="3" t="str">
        <f t="shared" si="147"/>
        <v/>
      </c>
    </row>
    <row r="1268" spans="9:15" ht="14.25" x14ac:dyDescent="0.15">
      <c r="I1268" s="1" t="str">
        <f t="shared" si="141"/>
        <v/>
      </c>
      <c r="J1268" s="2" t="str">
        <f t="shared" si="142"/>
        <v/>
      </c>
      <c r="K1268" s="2" t="str">
        <f t="shared" si="143"/>
        <v/>
      </c>
      <c r="L1268" s="2" t="str">
        <f t="shared" si="144"/>
        <v/>
      </c>
      <c r="M1268" s="2" t="str">
        <f t="shared" si="145"/>
        <v/>
      </c>
      <c r="N1268" s="2" t="str">
        <f t="shared" si="146"/>
        <v/>
      </c>
      <c r="O1268" s="3" t="str">
        <f t="shared" si="147"/>
        <v/>
      </c>
    </row>
    <row r="1269" spans="9:15" ht="14.25" x14ac:dyDescent="0.15">
      <c r="I1269" s="1" t="str">
        <f t="shared" si="141"/>
        <v/>
      </c>
      <c r="J1269" s="2" t="str">
        <f t="shared" si="142"/>
        <v/>
      </c>
      <c r="K1269" s="2" t="str">
        <f t="shared" si="143"/>
        <v/>
      </c>
      <c r="L1269" s="2" t="str">
        <f t="shared" si="144"/>
        <v/>
      </c>
      <c r="M1269" s="2" t="str">
        <f t="shared" si="145"/>
        <v/>
      </c>
      <c r="N1269" s="2" t="str">
        <f t="shared" si="146"/>
        <v/>
      </c>
      <c r="O1269" s="3" t="str">
        <f t="shared" si="147"/>
        <v/>
      </c>
    </row>
    <row r="1270" spans="9:15" ht="14.25" x14ac:dyDescent="0.15">
      <c r="I1270" s="1" t="str">
        <f t="shared" si="141"/>
        <v/>
      </c>
      <c r="J1270" s="2" t="str">
        <f t="shared" si="142"/>
        <v/>
      </c>
      <c r="K1270" s="2" t="str">
        <f t="shared" si="143"/>
        <v/>
      </c>
      <c r="L1270" s="2" t="str">
        <f t="shared" si="144"/>
        <v/>
      </c>
      <c r="M1270" s="2" t="str">
        <f t="shared" si="145"/>
        <v/>
      </c>
      <c r="N1270" s="2" t="str">
        <f t="shared" si="146"/>
        <v/>
      </c>
      <c r="O1270" s="3" t="str">
        <f t="shared" si="147"/>
        <v/>
      </c>
    </row>
    <row r="1271" spans="9:15" ht="14.25" x14ac:dyDescent="0.15">
      <c r="I1271" s="1" t="str">
        <f t="shared" si="141"/>
        <v/>
      </c>
      <c r="J1271" s="2" t="str">
        <f t="shared" si="142"/>
        <v/>
      </c>
      <c r="K1271" s="2" t="str">
        <f t="shared" si="143"/>
        <v/>
      </c>
      <c r="L1271" s="2" t="str">
        <f t="shared" si="144"/>
        <v/>
      </c>
      <c r="M1271" s="2" t="str">
        <f t="shared" si="145"/>
        <v/>
      </c>
      <c r="N1271" s="2" t="str">
        <f t="shared" si="146"/>
        <v/>
      </c>
      <c r="O1271" s="3" t="str">
        <f t="shared" si="147"/>
        <v/>
      </c>
    </row>
    <row r="1272" spans="9:15" ht="14.25" x14ac:dyDescent="0.15">
      <c r="I1272" s="1" t="str">
        <f t="shared" si="141"/>
        <v/>
      </c>
      <c r="J1272" s="2" t="str">
        <f t="shared" si="142"/>
        <v/>
      </c>
      <c r="K1272" s="2" t="str">
        <f t="shared" si="143"/>
        <v/>
      </c>
      <c r="L1272" s="2" t="str">
        <f t="shared" si="144"/>
        <v/>
      </c>
      <c r="M1272" s="2" t="str">
        <f t="shared" si="145"/>
        <v/>
      </c>
      <c r="N1272" s="2" t="str">
        <f t="shared" si="146"/>
        <v/>
      </c>
      <c r="O1272" s="3" t="str">
        <f t="shared" si="147"/>
        <v/>
      </c>
    </row>
    <row r="1273" spans="9:15" ht="14.25" x14ac:dyDescent="0.15">
      <c r="I1273" s="1" t="str">
        <f t="shared" si="141"/>
        <v/>
      </c>
      <c r="J1273" s="2" t="str">
        <f t="shared" si="142"/>
        <v/>
      </c>
      <c r="K1273" s="2" t="str">
        <f t="shared" si="143"/>
        <v/>
      </c>
      <c r="L1273" s="2" t="str">
        <f t="shared" si="144"/>
        <v/>
      </c>
      <c r="M1273" s="2" t="str">
        <f t="shared" si="145"/>
        <v/>
      </c>
      <c r="N1273" s="2" t="str">
        <f t="shared" si="146"/>
        <v/>
      </c>
      <c r="O1273" s="3" t="str">
        <f t="shared" si="147"/>
        <v/>
      </c>
    </row>
    <row r="1274" spans="9:15" ht="14.25" x14ac:dyDescent="0.15">
      <c r="I1274" s="1" t="str">
        <f t="shared" si="141"/>
        <v/>
      </c>
      <c r="J1274" s="2" t="str">
        <f t="shared" si="142"/>
        <v/>
      </c>
      <c r="K1274" s="2" t="str">
        <f t="shared" si="143"/>
        <v/>
      </c>
      <c r="L1274" s="2" t="str">
        <f t="shared" si="144"/>
        <v/>
      </c>
      <c r="M1274" s="2" t="str">
        <f t="shared" si="145"/>
        <v/>
      </c>
      <c r="N1274" s="2" t="str">
        <f t="shared" si="146"/>
        <v/>
      </c>
      <c r="O1274" s="3" t="str">
        <f t="shared" si="147"/>
        <v/>
      </c>
    </row>
    <row r="1275" spans="9:15" ht="14.25" x14ac:dyDescent="0.15">
      <c r="I1275" s="1" t="str">
        <f t="shared" si="141"/>
        <v/>
      </c>
      <c r="J1275" s="2" t="str">
        <f t="shared" si="142"/>
        <v/>
      </c>
      <c r="K1275" s="2" t="str">
        <f t="shared" si="143"/>
        <v/>
      </c>
      <c r="L1275" s="2" t="str">
        <f t="shared" si="144"/>
        <v/>
      </c>
      <c r="M1275" s="2" t="str">
        <f t="shared" si="145"/>
        <v/>
      </c>
      <c r="N1275" s="2" t="str">
        <f t="shared" si="146"/>
        <v/>
      </c>
      <c r="O1275" s="3" t="str">
        <f t="shared" si="147"/>
        <v/>
      </c>
    </row>
    <row r="1276" spans="9:15" ht="14.25" x14ac:dyDescent="0.15">
      <c r="I1276" s="1" t="str">
        <f t="shared" si="141"/>
        <v/>
      </c>
      <c r="J1276" s="2" t="str">
        <f t="shared" si="142"/>
        <v/>
      </c>
      <c r="K1276" s="2" t="str">
        <f t="shared" si="143"/>
        <v/>
      </c>
      <c r="L1276" s="2" t="str">
        <f t="shared" si="144"/>
        <v/>
      </c>
      <c r="M1276" s="2" t="str">
        <f t="shared" si="145"/>
        <v/>
      </c>
      <c r="N1276" s="2" t="str">
        <f t="shared" si="146"/>
        <v/>
      </c>
      <c r="O1276" s="3" t="str">
        <f t="shared" si="147"/>
        <v/>
      </c>
    </row>
    <row r="1277" spans="9:15" ht="14.25" x14ac:dyDescent="0.15">
      <c r="I1277" s="1" t="str">
        <f t="shared" si="141"/>
        <v/>
      </c>
      <c r="J1277" s="2" t="str">
        <f t="shared" si="142"/>
        <v/>
      </c>
      <c r="K1277" s="2" t="str">
        <f t="shared" si="143"/>
        <v/>
      </c>
      <c r="L1277" s="2" t="str">
        <f t="shared" si="144"/>
        <v/>
      </c>
      <c r="M1277" s="2" t="str">
        <f t="shared" si="145"/>
        <v/>
      </c>
      <c r="N1277" s="2" t="str">
        <f t="shared" si="146"/>
        <v/>
      </c>
      <c r="O1277" s="3" t="str">
        <f t="shared" si="147"/>
        <v/>
      </c>
    </row>
    <row r="1278" spans="9:15" ht="14.25" x14ac:dyDescent="0.15">
      <c r="I1278" s="1" t="str">
        <f t="shared" si="141"/>
        <v/>
      </c>
      <c r="J1278" s="2" t="str">
        <f t="shared" si="142"/>
        <v/>
      </c>
      <c r="K1278" s="2" t="str">
        <f t="shared" si="143"/>
        <v/>
      </c>
      <c r="L1278" s="2" t="str">
        <f t="shared" si="144"/>
        <v/>
      </c>
      <c r="M1278" s="2" t="str">
        <f t="shared" si="145"/>
        <v/>
      </c>
      <c r="N1278" s="2" t="str">
        <f t="shared" si="146"/>
        <v/>
      </c>
      <c r="O1278" s="3" t="str">
        <f t="shared" si="147"/>
        <v/>
      </c>
    </row>
    <row r="1279" spans="9:15" ht="14.25" x14ac:dyDescent="0.15">
      <c r="I1279" s="1" t="str">
        <f t="shared" si="141"/>
        <v/>
      </c>
      <c r="J1279" s="2" t="str">
        <f t="shared" si="142"/>
        <v/>
      </c>
      <c r="K1279" s="2" t="str">
        <f t="shared" si="143"/>
        <v/>
      </c>
      <c r="L1279" s="2" t="str">
        <f t="shared" si="144"/>
        <v/>
      </c>
      <c r="M1279" s="2" t="str">
        <f t="shared" si="145"/>
        <v/>
      </c>
      <c r="N1279" s="2" t="str">
        <f t="shared" si="146"/>
        <v/>
      </c>
      <c r="O1279" s="3" t="str">
        <f t="shared" si="147"/>
        <v/>
      </c>
    </row>
    <row r="1280" spans="9:15" ht="14.25" x14ac:dyDescent="0.15">
      <c r="I1280" s="1" t="str">
        <f t="shared" si="141"/>
        <v/>
      </c>
      <c r="J1280" s="2" t="str">
        <f t="shared" si="142"/>
        <v/>
      </c>
      <c r="K1280" s="2" t="str">
        <f t="shared" si="143"/>
        <v/>
      </c>
      <c r="L1280" s="2" t="str">
        <f t="shared" si="144"/>
        <v/>
      </c>
      <c r="M1280" s="2" t="str">
        <f t="shared" si="145"/>
        <v/>
      </c>
      <c r="N1280" s="2" t="str">
        <f t="shared" si="146"/>
        <v/>
      </c>
      <c r="O1280" s="3" t="str">
        <f t="shared" si="147"/>
        <v/>
      </c>
    </row>
    <row r="1281" spans="9:15" ht="14.25" x14ac:dyDescent="0.15">
      <c r="I1281" s="1" t="str">
        <f t="shared" si="141"/>
        <v/>
      </c>
      <c r="J1281" s="2" t="str">
        <f t="shared" si="142"/>
        <v/>
      </c>
      <c r="K1281" s="2" t="str">
        <f t="shared" si="143"/>
        <v/>
      </c>
      <c r="L1281" s="2" t="str">
        <f t="shared" si="144"/>
        <v/>
      </c>
      <c r="M1281" s="2" t="str">
        <f t="shared" si="145"/>
        <v/>
      </c>
      <c r="N1281" s="2" t="str">
        <f t="shared" si="146"/>
        <v/>
      </c>
      <c r="O1281" s="3" t="str">
        <f t="shared" si="147"/>
        <v/>
      </c>
    </row>
    <row r="1282" spans="9:15" ht="14.25" x14ac:dyDescent="0.15">
      <c r="I1282" s="1" t="str">
        <f t="shared" si="141"/>
        <v/>
      </c>
      <c r="J1282" s="2" t="str">
        <f t="shared" si="142"/>
        <v/>
      </c>
      <c r="K1282" s="2" t="str">
        <f t="shared" si="143"/>
        <v/>
      </c>
      <c r="L1282" s="2" t="str">
        <f t="shared" si="144"/>
        <v/>
      </c>
      <c r="M1282" s="2" t="str">
        <f t="shared" si="145"/>
        <v/>
      </c>
      <c r="N1282" s="2" t="str">
        <f t="shared" si="146"/>
        <v/>
      </c>
      <c r="O1282" s="3" t="str">
        <f t="shared" si="147"/>
        <v/>
      </c>
    </row>
    <row r="1283" spans="9:15" ht="14.25" x14ac:dyDescent="0.15">
      <c r="I1283" s="1" t="str">
        <f t="shared" si="141"/>
        <v/>
      </c>
      <c r="J1283" s="2" t="str">
        <f t="shared" si="142"/>
        <v/>
      </c>
      <c r="K1283" s="2" t="str">
        <f t="shared" si="143"/>
        <v/>
      </c>
      <c r="L1283" s="2" t="str">
        <f t="shared" si="144"/>
        <v/>
      </c>
      <c r="M1283" s="2" t="str">
        <f t="shared" si="145"/>
        <v/>
      </c>
      <c r="N1283" s="2" t="str">
        <f t="shared" si="146"/>
        <v/>
      </c>
      <c r="O1283" s="3" t="str">
        <f t="shared" si="147"/>
        <v/>
      </c>
    </row>
    <row r="1284" spans="9:15" ht="14.25" x14ac:dyDescent="0.15">
      <c r="I1284" s="1" t="str">
        <f t="shared" si="141"/>
        <v/>
      </c>
      <c r="J1284" s="2" t="str">
        <f t="shared" si="142"/>
        <v/>
      </c>
      <c r="K1284" s="2" t="str">
        <f t="shared" si="143"/>
        <v/>
      </c>
      <c r="L1284" s="2" t="str">
        <f t="shared" si="144"/>
        <v/>
      </c>
      <c r="M1284" s="2" t="str">
        <f t="shared" si="145"/>
        <v/>
      </c>
      <c r="N1284" s="2" t="str">
        <f t="shared" si="146"/>
        <v/>
      </c>
      <c r="O1284" s="3" t="str">
        <f t="shared" si="147"/>
        <v/>
      </c>
    </row>
    <row r="1285" spans="9:15" ht="14.25" x14ac:dyDescent="0.15">
      <c r="I1285" s="1" t="str">
        <f t="shared" si="141"/>
        <v/>
      </c>
      <c r="J1285" s="2" t="str">
        <f t="shared" si="142"/>
        <v/>
      </c>
      <c r="K1285" s="2" t="str">
        <f t="shared" si="143"/>
        <v/>
      </c>
      <c r="L1285" s="2" t="str">
        <f t="shared" si="144"/>
        <v/>
      </c>
      <c r="M1285" s="2" t="str">
        <f t="shared" si="145"/>
        <v/>
      </c>
      <c r="N1285" s="2" t="str">
        <f t="shared" si="146"/>
        <v/>
      </c>
      <c r="O1285" s="3" t="str">
        <f t="shared" si="147"/>
        <v/>
      </c>
    </row>
    <row r="1286" spans="9:15" ht="14.25" x14ac:dyDescent="0.15">
      <c r="I1286" s="1" t="str">
        <f t="shared" si="141"/>
        <v/>
      </c>
      <c r="J1286" s="2" t="str">
        <f t="shared" si="142"/>
        <v/>
      </c>
      <c r="K1286" s="2" t="str">
        <f t="shared" si="143"/>
        <v/>
      </c>
      <c r="L1286" s="2" t="str">
        <f t="shared" si="144"/>
        <v/>
      </c>
      <c r="M1286" s="2" t="str">
        <f t="shared" si="145"/>
        <v/>
      </c>
      <c r="N1286" s="2" t="str">
        <f t="shared" si="146"/>
        <v/>
      </c>
      <c r="O1286" s="3" t="str">
        <f t="shared" si="147"/>
        <v/>
      </c>
    </row>
    <row r="1287" spans="9:15" ht="14.25" x14ac:dyDescent="0.15">
      <c r="I1287" s="1" t="str">
        <f t="shared" si="141"/>
        <v/>
      </c>
      <c r="J1287" s="2" t="str">
        <f t="shared" si="142"/>
        <v/>
      </c>
      <c r="K1287" s="2" t="str">
        <f t="shared" si="143"/>
        <v/>
      </c>
      <c r="L1287" s="2" t="str">
        <f t="shared" si="144"/>
        <v/>
      </c>
      <c r="M1287" s="2" t="str">
        <f t="shared" si="145"/>
        <v/>
      </c>
      <c r="N1287" s="2" t="str">
        <f t="shared" si="146"/>
        <v/>
      </c>
      <c r="O1287" s="3" t="str">
        <f t="shared" si="147"/>
        <v/>
      </c>
    </row>
    <row r="1288" spans="9:15" ht="14.25" x14ac:dyDescent="0.15">
      <c r="I1288" s="1" t="str">
        <f t="shared" si="141"/>
        <v/>
      </c>
      <c r="J1288" s="2" t="str">
        <f t="shared" si="142"/>
        <v/>
      </c>
      <c r="K1288" s="2" t="str">
        <f t="shared" si="143"/>
        <v/>
      </c>
      <c r="L1288" s="2" t="str">
        <f t="shared" si="144"/>
        <v/>
      </c>
      <c r="M1288" s="2" t="str">
        <f t="shared" si="145"/>
        <v/>
      </c>
      <c r="N1288" s="2" t="str">
        <f t="shared" si="146"/>
        <v/>
      </c>
      <c r="O1288" s="3" t="str">
        <f t="shared" si="147"/>
        <v/>
      </c>
    </row>
    <row r="1289" spans="9:15" ht="14.25" x14ac:dyDescent="0.15">
      <c r="I1289" s="1" t="str">
        <f t="shared" si="141"/>
        <v/>
      </c>
      <c r="J1289" s="2" t="str">
        <f t="shared" si="142"/>
        <v/>
      </c>
      <c r="K1289" s="2" t="str">
        <f t="shared" si="143"/>
        <v/>
      </c>
      <c r="L1289" s="2" t="str">
        <f t="shared" si="144"/>
        <v/>
      </c>
      <c r="M1289" s="2" t="str">
        <f t="shared" si="145"/>
        <v/>
      </c>
      <c r="N1289" s="2" t="str">
        <f t="shared" si="146"/>
        <v/>
      </c>
      <c r="O1289" s="3" t="str">
        <f t="shared" si="147"/>
        <v/>
      </c>
    </row>
    <row r="1290" spans="9:15" ht="14.25" x14ac:dyDescent="0.15">
      <c r="I1290" s="1" t="str">
        <f t="shared" si="141"/>
        <v/>
      </c>
      <c r="J1290" s="2" t="str">
        <f t="shared" si="142"/>
        <v/>
      </c>
      <c r="K1290" s="2" t="str">
        <f t="shared" si="143"/>
        <v/>
      </c>
      <c r="L1290" s="2" t="str">
        <f t="shared" si="144"/>
        <v/>
      </c>
      <c r="M1290" s="2" t="str">
        <f t="shared" si="145"/>
        <v/>
      </c>
      <c r="N1290" s="2" t="str">
        <f t="shared" si="146"/>
        <v/>
      </c>
      <c r="O1290" s="3" t="str">
        <f t="shared" si="147"/>
        <v/>
      </c>
    </row>
    <row r="1291" spans="9:15" ht="14.25" x14ac:dyDescent="0.15">
      <c r="I1291" s="1" t="str">
        <f t="shared" si="141"/>
        <v/>
      </c>
      <c r="J1291" s="2" t="str">
        <f t="shared" si="142"/>
        <v/>
      </c>
      <c r="K1291" s="2" t="str">
        <f t="shared" si="143"/>
        <v/>
      </c>
      <c r="L1291" s="2" t="str">
        <f t="shared" si="144"/>
        <v/>
      </c>
      <c r="M1291" s="2" t="str">
        <f t="shared" si="145"/>
        <v/>
      </c>
      <c r="N1291" s="2" t="str">
        <f t="shared" si="146"/>
        <v/>
      </c>
      <c r="O1291" s="3" t="str">
        <f t="shared" si="147"/>
        <v/>
      </c>
    </row>
    <row r="1292" spans="9:15" ht="14.25" x14ac:dyDescent="0.15">
      <c r="I1292" s="1" t="str">
        <f t="shared" si="141"/>
        <v/>
      </c>
      <c r="J1292" s="2" t="str">
        <f t="shared" si="142"/>
        <v/>
      </c>
      <c r="K1292" s="2" t="str">
        <f t="shared" si="143"/>
        <v/>
      </c>
      <c r="L1292" s="2" t="str">
        <f t="shared" si="144"/>
        <v/>
      </c>
      <c r="M1292" s="2" t="str">
        <f t="shared" si="145"/>
        <v/>
      </c>
      <c r="N1292" s="2" t="str">
        <f t="shared" si="146"/>
        <v/>
      </c>
      <c r="O1292" s="3" t="str">
        <f t="shared" si="147"/>
        <v/>
      </c>
    </row>
    <row r="1293" spans="9:15" ht="14.25" x14ac:dyDescent="0.15">
      <c r="I1293" s="1" t="str">
        <f t="shared" si="141"/>
        <v/>
      </c>
      <c r="J1293" s="2" t="str">
        <f t="shared" si="142"/>
        <v/>
      </c>
      <c r="K1293" s="2" t="str">
        <f t="shared" si="143"/>
        <v/>
      </c>
      <c r="L1293" s="2" t="str">
        <f t="shared" si="144"/>
        <v/>
      </c>
      <c r="M1293" s="2" t="str">
        <f t="shared" si="145"/>
        <v/>
      </c>
      <c r="N1293" s="2" t="str">
        <f t="shared" si="146"/>
        <v/>
      </c>
      <c r="O1293" s="3" t="str">
        <f t="shared" si="147"/>
        <v/>
      </c>
    </row>
    <row r="1294" spans="9:15" ht="14.25" x14ac:dyDescent="0.15">
      <c r="I1294" s="1" t="str">
        <f t="shared" si="141"/>
        <v/>
      </c>
      <c r="J1294" s="2" t="str">
        <f t="shared" si="142"/>
        <v/>
      </c>
      <c r="K1294" s="2" t="str">
        <f t="shared" si="143"/>
        <v/>
      </c>
      <c r="L1294" s="2" t="str">
        <f t="shared" si="144"/>
        <v/>
      </c>
      <c r="M1294" s="2" t="str">
        <f t="shared" si="145"/>
        <v/>
      </c>
      <c r="N1294" s="2" t="str">
        <f t="shared" si="146"/>
        <v/>
      </c>
      <c r="O1294" s="3" t="str">
        <f t="shared" si="147"/>
        <v/>
      </c>
    </row>
    <row r="1295" spans="9:15" ht="14.25" x14ac:dyDescent="0.15">
      <c r="I1295" s="1" t="str">
        <f t="shared" si="141"/>
        <v/>
      </c>
      <c r="J1295" s="2" t="str">
        <f t="shared" si="142"/>
        <v/>
      </c>
      <c r="K1295" s="2" t="str">
        <f t="shared" si="143"/>
        <v/>
      </c>
      <c r="L1295" s="2" t="str">
        <f t="shared" si="144"/>
        <v/>
      </c>
      <c r="M1295" s="2" t="str">
        <f t="shared" si="145"/>
        <v/>
      </c>
      <c r="N1295" s="2" t="str">
        <f t="shared" si="146"/>
        <v/>
      </c>
      <c r="O1295" s="3" t="str">
        <f t="shared" si="147"/>
        <v/>
      </c>
    </row>
    <row r="1296" spans="9:15" ht="14.25" x14ac:dyDescent="0.15">
      <c r="I1296" s="1" t="str">
        <f t="shared" si="141"/>
        <v/>
      </c>
      <c r="J1296" s="2" t="str">
        <f t="shared" si="142"/>
        <v/>
      </c>
      <c r="K1296" s="2" t="str">
        <f t="shared" si="143"/>
        <v/>
      </c>
      <c r="L1296" s="2" t="str">
        <f t="shared" si="144"/>
        <v/>
      </c>
      <c r="M1296" s="2" t="str">
        <f t="shared" si="145"/>
        <v/>
      </c>
      <c r="N1296" s="2" t="str">
        <f t="shared" si="146"/>
        <v/>
      </c>
      <c r="O1296" s="3" t="str">
        <f t="shared" si="147"/>
        <v/>
      </c>
    </row>
    <row r="1297" spans="9:15" ht="14.25" x14ac:dyDescent="0.15">
      <c r="I1297" s="1" t="str">
        <f t="shared" si="141"/>
        <v/>
      </c>
      <c r="J1297" s="2" t="str">
        <f t="shared" si="142"/>
        <v/>
      </c>
      <c r="K1297" s="2" t="str">
        <f t="shared" si="143"/>
        <v/>
      </c>
      <c r="L1297" s="2" t="str">
        <f t="shared" si="144"/>
        <v/>
      </c>
      <c r="M1297" s="2" t="str">
        <f t="shared" si="145"/>
        <v/>
      </c>
      <c r="N1297" s="2" t="str">
        <f t="shared" si="146"/>
        <v/>
      </c>
      <c r="O1297" s="3" t="str">
        <f t="shared" si="147"/>
        <v/>
      </c>
    </row>
    <row r="1298" spans="9:15" ht="14.25" x14ac:dyDescent="0.15">
      <c r="I1298" s="1" t="str">
        <f t="shared" si="141"/>
        <v/>
      </c>
      <c r="J1298" s="2" t="str">
        <f t="shared" si="142"/>
        <v/>
      </c>
      <c r="K1298" s="2" t="str">
        <f t="shared" si="143"/>
        <v/>
      </c>
      <c r="L1298" s="2" t="str">
        <f t="shared" si="144"/>
        <v/>
      </c>
      <c r="M1298" s="2" t="str">
        <f t="shared" si="145"/>
        <v/>
      </c>
      <c r="N1298" s="2" t="str">
        <f t="shared" si="146"/>
        <v/>
      </c>
      <c r="O1298" s="3" t="str">
        <f t="shared" si="147"/>
        <v/>
      </c>
    </row>
    <row r="1299" spans="9:15" ht="14.25" x14ac:dyDescent="0.15">
      <c r="I1299" s="1" t="str">
        <f t="shared" si="141"/>
        <v/>
      </c>
      <c r="J1299" s="2" t="str">
        <f t="shared" si="142"/>
        <v/>
      </c>
      <c r="K1299" s="2" t="str">
        <f t="shared" si="143"/>
        <v/>
      </c>
      <c r="L1299" s="2" t="str">
        <f t="shared" si="144"/>
        <v/>
      </c>
      <c r="M1299" s="2" t="str">
        <f t="shared" si="145"/>
        <v/>
      </c>
      <c r="N1299" s="2" t="str">
        <f t="shared" si="146"/>
        <v/>
      </c>
      <c r="O1299" s="3" t="str">
        <f t="shared" si="147"/>
        <v/>
      </c>
    </row>
    <row r="1300" spans="9:15" ht="14.25" x14ac:dyDescent="0.15">
      <c r="I1300" s="1" t="str">
        <f t="shared" si="141"/>
        <v/>
      </c>
      <c r="J1300" s="2" t="str">
        <f t="shared" si="142"/>
        <v/>
      </c>
      <c r="K1300" s="2" t="str">
        <f t="shared" si="143"/>
        <v/>
      </c>
      <c r="L1300" s="2" t="str">
        <f t="shared" si="144"/>
        <v/>
      </c>
      <c r="M1300" s="2" t="str">
        <f t="shared" si="145"/>
        <v/>
      </c>
      <c r="N1300" s="2" t="str">
        <f t="shared" si="146"/>
        <v/>
      </c>
      <c r="O1300" s="3" t="str">
        <f t="shared" si="147"/>
        <v/>
      </c>
    </row>
    <row r="1301" spans="9:15" ht="14.25" x14ac:dyDescent="0.15">
      <c r="I1301" s="1" t="str">
        <f t="shared" ref="I1301:I1364" si="148">IF(I1300&gt;I$4,"",I1300+1)</f>
        <v/>
      </c>
      <c r="J1301" s="2" t="str">
        <f t="shared" ref="J1301:J1364" si="149">IF(L1301="","",I$4-L1301)</f>
        <v/>
      </c>
      <c r="K1301" s="2" t="str">
        <f t="shared" ref="K1301:K1364" si="150">IF(L1301="","",K$4-J1301)</f>
        <v/>
      </c>
      <c r="L1301" s="2" t="str">
        <f t="shared" ref="L1301:L1364" si="151">IF(OR(I$4&lt;0,(I$4+1)&lt;I1301),"",I$4+1-I1301)</f>
        <v/>
      </c>
      <c r="M1301" s="2" t="str">
        <f t="shared" ref="M1301:M1364" si="152">IF(L1301="","",J$4-L1301)</f>
        <v/>
      </c>
      <c r="N1301" s="2" t="str">
        <f t="shared" ref="N1301:N1364" si="153">IF(L1301="","",(J1301*M1301-K1301*L1301))</f>
        <v/>
      </c>
      <c r="O1301" s="3" t="str">
        <f t="shared" ref="O1301:O1364" si="154">IF(L1301="","",FACT(J1301+K1301)*FACT(L1301+M1301)*FACT(J1301+L1301)*FACT(K1301+M1301)/(FACT(J1301)*FACT(K1301)*FACT(L1301)*FACT(M1301)*FACT(J1301+K1301+L1301+M1301)))</f>
        <v/>
      </c>
    </row>
    <row r="1302" spans="9:15" ht="14.25" x14ac:dyDescent="0.15">
      <c r="I1302" s="1" t="str">
        <f t="shared" si="148"/>
        <v/>
      </c>
      <c r="J1302" s="2" t="str">
        <f t="shared" si="149"/>
        <v/>
      </c>
      <c r="K1302" s="2" t="str">
        <f t="shared" si="150"/>
        <v/>
      </c>
      <c r="L1302" s="2" t="str">
        <f t="shared" si="151"/>
        <v/>
      </c>
      <c r="M1302" s="2" t="str">
        <f t="shared" si="152"/>
        <v/>
      </c>
      <c r="N1302" s="2" t="str">
        <f t="shared" si="153"/>
        <v/>
      </c>
      <c r="O1302" s="3" t="str">
        <f t="shared" si="154"/>
        <v/>
      </c>
    </row>
    <row r="1303" spans="9:15" ht="14.25" x14ac:dyDescent="0.15">
      <c r="I1303" s="1" t="str">
        <f t="shared" si="148"/>
        <v/>
      </c>
      <c r="J1303" s="2" t="str">
        <f t="shared" si="149"/>
        <v/>
      </c>
      <c r="K1303" s="2" t="str">
        <f t="shared" si="150"/>
        <v/>
      </c>
      <c r="L1303" s="2" t="str">
        <f t="shared" si="151"/>
        <v/>
      </c>
      <c r="M1303" s="2" t="str">
        <f t="shared" si="152"/>
        <v/>
      </c>
      <c r="N1303" s="2" t="str">
        <f t="shared" si="153"/>
        <v/>
      </c>
      <c r="O1303" s="3" t="str">
        <f t="shared" si="154"/>
        <v/>
      </c>
    </row>
    <row r="1304" spans="9:15" ht="14.25" x14ac:dyDescent="0.15">
      <c r="I1304" s="1" t="str">
        <f t="shared" si="148"/>
        <v/>
      </c>
      <c r="J1304" s="2" t="str">
        <f t="shared" si="149"/>
        <v/>
      </c>
      <c r="K1304" s="2" t="str">
        <f t="shared" si="150"/>
        <v/>
      </c>
      <c r="L1304" s="2" t="str">
        <f t="shared" si="151"/>
        <v/>
      </c>
      <c r="M1304" s="2" t="str">
        <f t="shared" si="152"/>
        <v/>
      </c>
      <c r="N1304" s="2" t="str">
        <f t="shared" si="153"/>
        <v/>
      </c>
      <c r="O1304" s="3" t="str">
        <f t="shared" si="154"/>
        <v/>
      </c>
    </row>
    <row r="1305" spans="9:15" ht="14.25" x14ac:dyDescent="0.15">
      <c r="I1305" s="1" t="str">
        <f t="shared" si="148"/>
        <v/>
      </c>
      <c r="J1305" s="2" t="str">
        <f t="shared" si="149"/>
        <v/>
      </c>
      <c r="K1305" s="2" t="str">
        <f t="shared" si="150"/>
        <v/>
      </c>
      <c r="L1305" s="2" t="str">
        <f t="shared" si="151"/>
        <v/>
      </c>
      <c r="M1305" s="2" t="str">
        <f t="shared" si="152"/>
        <v/>
      </c>
      <c r="N1305" s="2" t="str">
        <f t="shared" si="153"/>
        <v/>
      </c>
      <c r="O1305" s="3" t="str">
        <f t="shared" si="154"/>
        <v/>
      </c>
    </row>
    <row r="1306" spans="9:15" ht="14.25" x14ac:dyDescent="0.15">
      <c r="I1306" s="1" t="str">
        <f t="shared" si="148"/>
        <v/>
      </c>
      <c r="J1306" s="2" t="str">
        <f t="shared" si="149"/>
        <v/>
      </c>
      <c r="K1306" s="2" t="str">
        <f t="shared" si="150"/>
        <v/>
      </c>
      <c r="L1306" s="2" t="str">
        <f t="shared" si="151"/>
        <v/>
      </c>
      <c r="M1306" s="2" t="str">
        <f t="shared" si="152"/>
        <v/>
      </c>
      <c r="N1306" s="2" t="str">
        <f t="shared" si="153"/>
        <v/>
      </c>
      <c r="O1306" s="3" t="str">
        <f t="shared" si="154"/>
        <v/>
      </c>
    </row>
    <row r="1307" spans="9:15" ht="14.25" x14ac:dyDescent="0.15">
      <c r="I1307" s="1" t="str">
        <f t="shared" si="148"/>
        <v/>
      </c>
      <c r="J1307" s="2" t="str">
        <f t="shared" si="149"/>
        <v/>
      </c>
      <c r="K1307" s="2" t="str">
        <f t="shared" si="150"/>
        <v/>
      </c>
      <c r="L1307" s="2" t="str">
        <f t="shared" si="151"/>
        <v/>
      </c>
      <c r="M1307" s="2" t="str">
        <f t="shared" si="152"/>
        <v/>
      </c>
      <c r="N1307" s="2" t="str">
        <f t="shared" si="153"/>
        <v/>
      </c>
      <c r="O1307" s="3" t="str">
        <f t="shared" si="154"/>
        <v/>
      </c>
    </row>
    <row r="1308" spans="9:15" ht="14.25" x14ac:dyDescent="0.15">
      <c r="I1308" s="1" t="str">
        <f t="shared" si="148"/>
        <v/>
      </c>
      <c r="J1308" s="2" t="str">
        <f t="shared" si="149"/>
        <v/>
      </c>
      <c r="K1308" s="2" t="str">
        <f t="shared" si="150"/>
        <v/>
      </c>
      <c r="L1308" s="2" t="str">
        <f t="shared" si="151"/>
        <v/>
      </c>
      <c r="M1308" s="2" t="str">
        <f t="shared" si="152"/>
        <v/>
      </c>
      <c r="N1308" s="2" t="str">
        <f t="shared" si="153"/>
        <v/>
      </c>
      <c r="O1308" s="3" t="str">
        <f t="shared" si="154"/>
        <v/>
      </c>
    </row>
    <row r="1309" spans="9:15" ht="14.25" x14ac:dyDescent="0.15">
      <c r="I1309" s="1" t="str">
        <f t="shared" si="148"/>
        <v/>
      </c>
      <c r="J1309" s="2" t="str">
        <f t="shared" si="149"/>
        <v/>
      </c>
      <c r="K1309" s="2" t="str">
        <f t="shared" si="150"/>
        <v/>
      </c>
      <c r="L1309" s="2" t="str">
        <f t="shared" si="151"/>
        <v/>
      </c>
      <c r="M1309" s="2" t="str">
        <f t="shared" si="152"/>
        <v/>
      </c>
      <c r="N1309" s="2" t="str">
        <f t="shared" si="153"/>
        <v/>
      </c>
      <c r="O1309" s="3" t="str">
        <f t="shared" si="154"/>
        <v/>
      </c>
    </row>
    <row r="1310" spans="9:15" ht="14.25" x14ac:dyDescent="0.15">
      <c r="I1310" s="1" t="str">
        <f t="shared" si="148"/>
        <v/>
      </c>
      <c r="J1310" s="2" t="str">
        <f t="shared" si="149"/>
        <v/>
      </c>
      <c r="K1310" s="2" t="str">
        <f t="shared" si="150"/>
        <v/>
      </c>
      <c r="L1310" s="2" t="str">
        <f t="shared" si="151"/>
        <v/>
      </c>
      <c r="M1310" s="2" t="str">
        <f t="shared" si="152"/>
        <v/>
      </c>
      <c r="N1310" s="2" t="str">
        <f t="shared" si="153"/>
        <v/>
      </c>
      <c r="O1310" s="3" t="str">
        <f t="shared" si="154"/>
        <v/>
      </c>
    </row>
    <row r="1311" spans="9:15" ht="14.25" x14ac:dyDescent="0.15">
      <c r="I1311" s="1" t="str">
        <f t="shared" si="148"/>
        <v/>
      </c>
      <c r="J1311" s="2" t="str">
        <f t="shared" si="149"/>
        <v/>
      </c>
      <c r="K1311" s="2" t="str">
        <f t="shared" si="150"/>
        <v/>
      </c>
      <c r="L1311" s="2" t="str">
        <f t="shared" si="151"/>
        <v/>
      </c>
      <c r="M1311" s="2" t="str">
        <f t="shared" si="152"/>
        <v/>
      </c>
      <c r="N1311" s="2" t="str">
        <f t="shared" si="153"/>
        <v/>
      </c>
      <c r="O1311" s="3" t="str">
        <f t="shared" si="154"/>
        <v/>
      </c>
    </row>
    <row r="1312" spans="9:15" ht="14.25" x14ac:dyDescent="0.15">
      <c r="I1312" s="1" t="str">
        <f t="shared" si="148"/>
        <v/>
      </c>
      <c r="J1312" s="2" t="str">
        <f t="shared" si="149"/>
        <v/>
      </c>
      <c r="K1312" s="2" t="str">
        <f t="shared" si="150"/>
        <v/>
      </c>
      <c r="L1312" s="2" t="str">
        <f t="shared" si="151"/>
        <v/>
      </c>
      <c r="M1312" s="2" t="str">
        <f t="shared" si="152"/>
        <v/>
      </c>
      <c r="N1312" s="2" t="str">
        <f t="shared" si="153"/>
        <v/>
      </c>
      <c r="O1312" s="3" t="str">
        <f t="shared" si="154"/>
        <v/>
      </c>
    </row>
    <row r="1313" spans="9:15" ht="14.25" x14ac:dyDescent="0.15">
      <c r="I1313" s="1" t="str">
        <f t="shared" si="148"/>
        <v/>
      </c>
      <c r="J1313" s="2" t="str">
        <f t="shared" si="149"/>
        <v/>
      </c>
      <c r="K1313" s="2" t="str">
        <f t="shared" si="150"/>
        <v/>
      </c>
      <c r="L1313" s="2" t="str">
        <f t="shared" si="151"/>
        <v/>
      </c>
      <c r="M1313" s="2" t="str">
        <f t="shared" si="152"/>
        <v/>
      </c>
      <c r="N1313" s="2" t="str">
        <f t="shared" si="153"/>
        <v/>
      </c>
      <c r="O1313" s="3" t="str">
        <f t="shared" si="154"/>
        <v/>
      </c>
    </row>
    <row r="1314" spans="9:15" ht="14.25" x14ac:dyDescent="0.15">
      <c r="I1314" s="1" t="str">
        <f t="shared" si="148"/>
        <v/>
      </c>
      <c r="J1314" s="2" t="str">
        <f t="shared" si="149"/>
        <v/>
      </c>
      <c r="K1314" s="2" t="str">
        <f t="shared" si="150"/>
        <v/>
      </c>
      <c r="L1314" s="2" t="str">
        <f t="shared" si="151"/>
        <v/>
      </c>
      <c r="M1314" s="2" t="str">
        <f t="shared" si="152"/>
        <v/>
      </c>
      <c r="N1314" s="2" t="str">
        <f t="shared" si="153"/>
        <v/>
      </c>
      <c r="O1314" s="3" t="str">
        <f t="shared" si="154"/>
        <v/>
      </c>
    </row>
    <row r="1315" spans="9:15" ht="14.25" x14ac:dyDescent="0.15">
      <c r="I1315" s="1" t="str">
        <f t="shared" si="148"/>
        <v/>
      </c>
      <c r="J1315" s="2" t="str">
        <f t="shared" si="149"/>
        <v/>
      </c>
      <c r="K1315" s="2" t="str">
        <f t="shared" si="150"/>
        <v/>
      </c>
      <c r="L1315" s="2" t="str">
        <f t="shared" si="151"/>
        <v/>
      </c>
      <c r="M1315" s="2" t="str">
        <f t="shared" si="152"/>
        <v/>
      </c>
      <c r="N1315" s="2" t="str">
        <f t="shared" si="153"/>
        <v/>
      </c>
      <c r="O1315" s="3" t="str">
        <f t="shared" si="154"/>
        <v/>
      </c>
    </row>
    <row r="1316" spans="9:15" ht="14.25" x14ac:dyDescent="0.15">
      <c r="I1316" s="1" t="str">
        <f t="shared" si="148"/>
        <v/>
      </c>
      <c r="J1316" s="2" t="str">
        <f t="shared" si="149"/>
        <v/>
      </c>
      <c r="K1316" s="2" t="str">
        <f t="shared" si="150"/>
        <v/>
      </c>
      <c r="L1316" s="2" t="str">
        <f t="shared" si="151"/>
        <v/>
      </c>
      <c r="M1316" s="2" t="str">
        <f t="shared" si="152"/>
        <v/>
      </c>
      <c r="N1316" s="2" t="str">
        <f t="shared" si="153"/>
        <v/>
      </c>
      <c r="O1316" s="3" t="str">
        <f t="shared" si="154"/>
        <v/>
      </c>
    </row>
    <row r="1317" spans="9:15" ht="14.25" x14ac:dyDescent="0.15">
      <c r="I1317" s="1" t="str">
        <f t="shared" si="148"/>
        <v/>
      </c>
      <c r="J1317" s="2" t="str">
        <f t="shared" si="149"/>
        <v/>
      </c>
      <c r="K1317" s="2" t="str">
        <f t="shared" si="150"/>
        <v/>
      </c>
      <c r="L1317" s="2" t="str">
        <f t="shared" si="151"/>
        <v/>
      </c>
      <c r="M1317" s="2" t="str">
        <f t="shared" si="152"/>
        <v/>
      </c>
      <c r="N1317" s="2" t="str">
        <f t="shared" si="153"/>
        <v/>
      </c>
      <c r="O1317" s="3" t="str">
        <f t="shared" si="154"/>
        <v/>
      </c>
    </row>
    <row r="1318" spans="9:15" ht="14.25" x14ac:dyDescent="0.15">
      <c r="I1318" s="1" t="str">
        <f t="shared" si="148"/>
        <v/>
      </c>
      <c r="J1318" s="2" t="str">
        <f t="shared" si="149"/>
        <v/>
      </c>
      <c r="K1318" s="2" t="str">
        <f t="shared" si="150"/>
        <v/>
      </c>
      <c r="L1318" s="2" t="str">
        <f t="shared" si="151"/>
        <v/>
      </c>
      <c r="M1318" s="2" t="str">
        <f t="shared" si="152"/>
        <v/>
      </c>
      <c r="N1318" s="2" t="str">
        <f t="shared" si="153"/>
        <v/>
      </c>
      <c r="O1318" s="3" t="str">
        <f t="shared" si="154"/>
        <v/>
      </c>
    </row>
    <row r="1319" spans="9:15" ht="14.25" x14ac:dyDescent="0.15">
      <c r="I1319" s="1" t="str">
        <f t="shared" si="148"/>
        <v/>
      </c>
      <c r="J1319" s="2" t="str">
        <f t="shared" si="149"/>
        <v/>
      </c>
      <c r="K1319" s="2" t="str">
        <f t="shared" si="150"/>
        <v/>
      </c>
      <c r="L1319" s="2" t="str">
        <f t="shared" si="151"/>
        <v/>
      </c>
      <c r="M1319" s="2" t="str">
        <f t="shared" si="152"/>
        <v/>
      </c>
      <c r="N1319" s="2" t="str">
        <f t="shared" si="153"/>
        <v/>
      </c>
      <c r="O1319" s="3" t="str">
        <f t="shared" si="154"/>
        <v/>
      </c>
    </row>
    <row r="1320" spans="9:15" ht="14.25" x14ac:dyDescent="0.15">
      <c r="I1320" s="1" t="str">
        <f t="shared" si="148"/>
        <v/>
      </c>
      <c r="J1320" s="2" t="str">
        <f t="shared" si="149"/>
        <v/>
      </c>
      <c r="K1320" s="2" t="str">
        <f t="shared" si="150"/>
        <v/>
      </c>
      <c r="L1320" s="2" t="str">
        <f t="shared" si="151"/>
        <v/>
      </c>
      <c r="M1320" s="2" t="str">
        <f t="shared" si="152"/>
        <v/>
      </c>
      <c r="N1320" s="2" t="str">
        <f t="shared" si="153"/>
        <v/>
      </c>
      <c r="O1320" s="3" t="str">
        <f t="shared" si="154"/>
        <v/>
      </c>
    </row>
    <row r="1321" spans="9:15" ht="14.25" x14ac:dyDescent="0.15">
      <c r="I1321" s="1" t="str">
        <f t="shared" si="148"/>
        <v/>
      </c>
      <c r="J1321" s="2" t="str">
        <f t="shared" si="149"/>
        <v/>
      </c>
      <c r="K1321" s="2" t="str">
        <f t="shared" si="150"/>
        <v/>
      </c>
      <c r="L1321" s="2" t="str">
        <f t="shared" si="151"/>
        <v/>
      </c>
      <c r="M1321" s="2" t="str">
        <f t="shared" si="152"/>
        <v/>
      </c>
      <c r="N1321" s="2" t="str">
        <f t="shared" si="153"/>
        <v/>
      </c>
      <c r="O1321" s="3" t="str">
        <f t="shared" si="154"/>
        <v/>
      </c>
    </row>
    <row r="1322" spans="9:15" ht="14.25" x14ac:dyDescent="0.15">
      <c r="I1322" s="1" t="str">
        <f t="shared" si="148"/>
        <v/>
      </c>
      <c r="J1322" s="2" t="str">
        <f t="shared" si="149"/>
        <v/>
      </c>
      <c r="K1322" s="2" t="str">
        <f t="shared" si="150"/>
        <v/>
      </c>
      <c r="L1322" s="2" t="str">
        <f t="shared" si="151"/>
        <v/>
      </c>
      <c r="M1322" s="2" t="str">
        <f t="shared" si="152"/>
        <v/>
      </c>
      <c r="N1322" s="2" t="str">
        <f t="shared" si="153"/>
        <v/>
      </c>
      <c r="O1322" s="3" t="str">
        <f t="shared" si="154"/>
        <v/>
      </c>
    </row>
    <row r="1323" spans="9:15" ht="14.25" x14ac:dyDescent="0.15">
      <c r="I1323" s="1" t="str">
        <f t="shared" si="148"/>
        <v/>
      </c>
      <c r="J1323" s="2" t="str">
        <f t="shared" si="149"/>
        <v/>
      </c>
      <c r="K1323" s="2" t="str">
        <f t="shared" si="150"/>
        <v/>
      </c>
      <c r="L1323" s="2" t="str">
        <f t="shared" si="151"/>
        <v/>
      </c>
      <c r="M1323" s="2" t="str">
        <f t="shared" si="152"/>
        <v/>
      </c>
      <c r="N1323" s="2" t="str">
        <f t="shared" si="153"/>
        <v/>
      </c>
      <c r="O1323" s="3" t="str">
        <f t="shared" si="154"/>
        <v/>
      </c>
    </row>
    <row r="1324" spans="9:15" ht="14.25" x14ac:dyDescent="0.15">
      <c r="I1324" s="1" t="str">
        <f t="shared" si="148"/>
        <v/>
      </c>
      <c r="J1324" s="2" t="str">
        <f t="shared" si="149"/>
        <v/>
      </c>
      <c r="K1324" s="2" t="str">
        <f t="shared" si="150"/>
        <v/>
      </c>
      <c r="L1324" s="2" t="str">
        <f t="shared" si="151"/>
        <v/>
      </c>
      <c r="M1324" s="2" t="str">
        <f t="shared" si="152"/>
        <v/>
      </c>
      <c r="N1324" s="2" t="str">
        <f t="shared" si="153"/>
        <v/>
      </c>
      <c r="O1324" s="3" t="str">
        <f t="shared" si="154"/>
        <v/>
      </c>
    </row>
    <row r="1325" spans="9:15" ht="14.25" x14ac:dyDescent="0.15">
      <c r="I1325" s="1" t="str">
        <f t="shared" si="148"/>
        <v/>
      </c>
      <c r="J1325" s="2" t="str">
        <f t="shared" si="149"/>
        <v/>
      </c>
      <c r="K1325" s="2" t="str">
        <f t="shared" si="150"/>
        <v/>
      </c>
      <c r="L1325" s="2" t="str">
        <f t="shared" si="151"/>
        <v/>
      </c>
      <c r="M1325" s="2" t="str">
        <f t="shared" si="152"/>
        <v/>
      </c>
      <c r="N1325" s="2" t="str">
        <f t="shared" si="153"/>
        <v/>
      </c>
      <c r="O1325" s="3" t="str">
        <f t="shared" si="154"/>
        <v/>
      </c>
    </row>
    <row r="1326" spans="9:15" ht="14.25" x14ac:dyDescent="0.15">
      <c r="I1326" s="1" t="str">
        <f t="shared" si="148"/>
        <v/>
      </c>
      <c r="J1326" s="2" t="str">
        <f t="shared" si="149"/>
        <v/>
      </c>
      <c r="K1326" s="2" t="str">
        <f t="shared" si="150"/>
        <v/>
      </c>
      <c r="L1326" s="2" t="str">
        <f t="shared" si="151"/>
        <v/>
      </c>
      <c r="M1326" s="2" t="str">
        <f t="shared" si="152"/>
        <v/>
      </c>
      <c r="N1326" s="2" t="str">
        <f t="shared" si="153"/>
        <v/>
      </c>
      <c r="O1326" s="3" t="str">
        <f t="shared" si="154"/>
        <v/>
      </c>
    </row>
    <row r="1327" spans="9:15" ht="14.25" x14ac:dyDescent="0.15">
      <c r="I1327" s="1" t="str">
        <f t="shared" si="148"/>
        <v/>
      </c>
      <c r="J1327" s="2" t="str">
        <f t="shared" si="149"/>
        <v/>
      </c>
      <c r="K1327" s="2" t="str">
        <f t="shared" si="150"/>
        <v/>
      </c>
      <c r="L1327" s="2" t="str">
        <f t="shared" si="151"/>
        <v/>
      </c>
      <c r="M1327" s="2" t="str">
        <f t="shared" si="152"/>
        <v/>
      </c>
      <c r="N1327" s="2" t="str">
        <f t="shared" si="153"/>
        <v/>
      </c>
      <c r="O1327" s="3" t="str">
        <f t="shared" si="154"/>
        <v/>
      </c>
    </row>
    <row r="1328" spans="9:15" ht="14.25" x14ac:dyDescent="0.15">
      <c r="I1328" s="1" t="str">
        <f t="shared" si="148"/>
        <v/>
      </c>
      <c r="J1328" s="2" t="str">
        <f t="shared" si="149"/>
        <v/>
      </c>
      <c r="K1328" s="2" t="str">
        <f t="shared" si="150"/>
        <v/>
      </c>
      <c r="L1328" s="2" t="str">
        <f t="shared" si="151"/>
        <v/>
      </c>
      <c r="M1328" s="2" t="str">
        <f t="shared" si="152"/>
        <v/>
      </c>
      <c r="N1328" s="2" t="str">
        <f t="shared" si="153"/>
        <v/>
      </c>
      <c r="O1328" s="3" t="str">
        <f t="shared" si="154"/>
        <v/>
      </c>
    </row>
    <row r="1329" spans="9:15" ht="14.25" x14ac:dyDescent="0.15">
      <c r="I1329" s="1" t="str">
        <f t="shared" si="148"/>
        <v/>
      </c>
      <c r="J1329" s="2" t="str">
        <f t="shared" si="149"/>
        <v/>
      </c>
      <c r="K1329" s="2" t="str">
        <f t="shared" si="150"/>
        <v/>
      </c>
      <c r="L1329" s="2" t="str">
        <f t="shared" si="151"/>
        <v/>
      </c>
      <c r="M1329" s="2" t="str">
        <f t="shared" si="152"/>
        <v/>
      </c>
      <c r="N1329" s="2" t="str">
        <f t="shared" si="153"/>
        <v/>
      </c>
      <c r="O1329" s="3" t="str">
        <f t="shared" si="154"/>
        <v/>
      </c>
    </row>
    <row r="1330" spans="9:15" ht="14.25" x14ac:dyDescent="0.15">
      <c r="I1330" s="1" t="str">
        <f t="shared" si="148"/>
        <v/>
      </c>
      <c r="J1330" s="2" t="str">
        <f t="shared" si="149"/>
        <v/>
      </c>
      <c r="K1330" s="2" t="str">
        <f t="shared" si="150"/>
        <v/>
      </c>
      <c r="L1330" s="2" t="str">
        <f t="shared" si="151"/>
        <v/>
      </c>
      <c r="M1330" s="2" t="str">
        <f t="shared" si="152"/>
        <v/>
      </c>
      <c r="N1330" s="2" t="str">
        <f t="shared" si="153"/>
        <v/>
      </c>
      <c r="O1330" s="3" t="str">
        <f t="shared" si="154"/>
        <v/>
      </c>
    </row>
    <row r="1331" spans="9:15" ht="14.25" x14ac:dyDescent="0.15">
      <c r="I1331" s="1" t="str">
        <f t="shared" si="148"/>
        <v/>
      </c>
      <c r="J1331" s="2" t="str">
        <f t="shared" si="149"/>
        <v/>
      </c>
      <c r="K1331" s="2" t="str">
        <f t="shared" si="150"/>
        <v/>
      </c>
      <c r="L1331" s="2" t="str">
        <f t="shared" si="151"/>
        <v/>
      </c>
      <c r="M1331" s="2" t="str">
        <f t="shared" si="152"/>
        <v/>
      </c>
      <c r="N1331" s="2" t="str">
        <f t="shared" si="153"/>
        <v/>
      </c>
      <c r="O1331" s="3" t="str">
        <f t="shared" si="154"/>
        <v/>
      </c>
    </row>
    <row r="1332" spans="9:15" ht="14.25" x14ac:dyDescent="0.15">
      <c r="I1332" s="1" t="str">
        <f t="shared" si="148"/>
        <v/>
      </c>
      <c r="J1332" s="2" t="str">
        <f t="shared" si="149"/>
        <v/>
      </c>
      <c r="K1332" s="2" t="str">
        <f t="shared" si="150"/>
        <v/>
      </c>
      <c r="L1332" s="2" t="str">
        <f t="shared" si="151"/>
        <v/>
      </c>
      <c r="M1332" s="2" t="str">
        <f t="shared" si="152"/>
        <v/>
      </c>
      <c r="N1332" s="2" t="str">
        <f t="shared" si="153"/>
        <v/>
      </c>
      <c r="O1332" s="3" t="str">
        <f t="shared" si="154"/>
        <v/>
      </c>
    </row>
    <row r="1333" spans="9:15" ht="14.25" x14ac:dyDescent="0.15">
      <c r="I1333" s="1" t="str">
        <f t="shared" si="148"/>
        <v/>
      </c>
      <c r="J1333" s="2" t="str">
        <f t="shared" si="149"/>
        <v/>
      </c>
      <c r="K1333" s="2" t="str">
        <f t="shared" si="150"/>
        <v/>
      </c>
      <c r="L1333" s="2" t="str">
        <f t="shared" si="151"/>
        <v/>
      </c>
      <c r="M1333" s="2" t="str">
        <f t="shared" si="152"/>
        <v/>
      </c>
      <c r="N1333" s="2" t="str">
        <f t="shared" si="153"/>
        <v/>
      </c>
      <c r="O1333" s="3" t="str">
        <f t="shared" si="154"/>
        <v/>
      </c>
    </row>
    <row r="1334" spans="9:15" ht="14.25" x14ac:dyDescent="0.15">
      <c r="I1334" s="1" t="str">
        <f t="shared" si="148"/>
        <v/>
      </c>
      <c r="J1334" s="2" t="str">
        <f t="shared" si="149"/>
        <v/>
      </c>
      <c r="K1334" s="2" t="str">
        <f t="shared" si="150"/>
        <v/>
      </c>
      <c r="L1334" s="2" t="str">
        <f t="shared" si="151"/>
        <v/>
      </c>
      <c r="M1334" s="2" t="str">
        <f t="shared" si="152"/>
        <v/>
      </c>
      <c r="N1334" s="2" t="str">
        <f t="shared" si="153"/>
        <v/>
      </c>
      <c r="O1334" s="3" t="str">
        <f t="shared" si="154"/>
        <v/>
      </c>
    </row>
    <row r="1335" spans="9:15" ht="14.25" x14ac:dyDescent="0.15">
      <c r="I1335" s="1" t="str">
        <f t="shared" si="148"/>
        <v/>
      </c>
      <c r="J1335" s="2" t="str">
        <f t="shared" si="149"/>
        <v/>
      </c>
      <c r="K1335" s="2" t="str">
        <f t="shared" si="150"/>
        <v/>
      </c>
      <c r="L1335" s="2" t="str">
        <f t="shared" si="151"/>
        <v/>
      </c>
      <c r="M1335" s="2" t="str">
        <f t="shared" si="152"/>
        <v/>
      </c>
      <c r="N1335" s="2" t="str">
        <f t="shared" si="153"/>
        <v/>
      </c>
      <c r="O1335" s="3" t="str">
        <f t="shared" si="154"/>
        <v/>
      </c>
    </row>
    <row r="1336" spans="9:15" ht="14.25" x14ac:dyDescent="0.15">
      <c r="I1336" s="1" t="str">
        <f t="shared" si="148"/>
        <v/>
      </c>
      <c r="J1336" s="2" t="str">
        <f t="shared" si="149"/>
        <v/>
      </c>
      <c r="K1336" s="2" t="str">
        <f t="shared" si="150"/>
        <v/>
      </c>
      <c r="L1336" s="2" t="str">
        <f t="shared" si="151"/>
        <v/>
      </c>
      <c r="M1336" s="2" t="str">
        <f t="shared" si="152"/>
        <v/>
      </c>
      <c r="N1336" s="2" t="str">
        <f t="shared" si="153"/>
        <v/>
      </c>
      <c r="O1336" s="3" t="str">
        <f t="shared" si="154"/>
        <v/>
      </c>
    </row>
    <row r="1337" spans="9:15" ht="14.25" x14ac:dyDescent="0.15">
      <c r="I1337" s="1" t="str">
        <f t="shared" si="148"/>
        <v/>
      </c>
      <c r="J1337" s="2" t="str">
        <f t="shared" si="149"/>
        <v/>
      </c>
      <c r="K1337" s="2" t="str">
        <f t="shared" si="150"/>
        <v/>
      </c>
      <c r="L1337" s="2" t="str">
        <f t="shared" si="151"/>
        <v/>
      </c>
      <c r="M1337" s="2" t="str">
        <f t="shared" si="152"/>
        <v/>
      </c>
      <c r="N1337" s="2" t="str">
        <f t="shared" si="153"/>
        <v/>
      </c>
      <c r="O1337" s="3" t="str">
        <f t="shared" si="154"/>
        <v/>
      </c>
    </row>
    <row r="1338" spans="9:15" ht="14.25" x14ac:dyDescent="0.15">
      <c r="I1338" s="1" t="str">
        <f t="shared" si="148"/>
        <v/>
      </c>
      <c r="J1338" s="2" t="str">
        <f t="shared" si="149"/>
        <v/>
      </c>
      <c r="K1338" s="2" t="str">
        <f t="shared" si="150"/>
        <v/>
      </c>
      <c r="L1338" s="2" t="str">
        <f t="shared" si="151"/>
        <v/>
      </c>
      <c r="M1338" s="2" t="str">
        <f t="shared" si="152"/>
        <v/>
      </c>
      <c r="N1338" s="2" t="str">
        <f t="shared" si="153"/>
        <v/>
      </c>
      <c r="O1338" s="3" t="str">
        <f t="shared" si="154"/>
        <v/>
      </c>
    </row>
    <row r="1339" spans="9:15" ht="14.25" x14ac:dyDescent="0.15">
      <c r="I1339" s="1" t="str">
        <f t="shared" si="148"/>
        <v/>
      </c>
      <c r="J1339" s="2" t="str">
        <f t="shared" si="149"/>
        <v/>
      </c>
      <c r="K1339" s="2" t="str">
        <f t="shared" si="150"/>
        <v/>
      </c>
      <c r="L1339" s="2" t="str">
        <f t="shared" si="151"/>
        <v/>
      </c>
      <c r="M1339" s="2" t="str">
        <f t="shared" si="152"/>
        <v/>
      </c>
      <c r="N1339" s="2" t="str">
        <f t="shared" si="153"/>
        <v/>
      </c>
      <c r="O1339" s="3" t="str">
        <f t="shared" si="154"/>
        <v/>
      </c>
    </row>
    <row r="1340" spans="9:15" ht="14.25" x14ac:dyDescent="0.15">
      <c r="I1340" s="1" t="str">
        <f t="shared" si="148"/>
        <v/>
      </c>
      <c r="J1340" s="2" t="str">
        <f t="shared" si="149"/>
        <v/>
      </c>
      <c r="K1340" s="2" t="str">
        <f t="shared" si="150"/>
        <v/>
      </c>
      <c r="L1340" s="2" t="str">
        <f t="shared" si="151"/>
        <v/>
      </c>
      <c r="M1340" s="2" t="str">
        <f t="shared" si="152"/>
        <v/>
      </c>
      <c r="N1340" s="2" t="str">
        <f t="shared" si="153"/>
        <v/>
      </c>
      <c r="O1340" s="3" t="str">
        <f t="shared" si="154"/>
        <v/>
      </c>
    </row>
    <row r="1341" spans="9:15" ht="14.25" x14ac:dyDescent="0.15">
      <c r="I1341" s="1" t="str">
        <f t="shared" si="148"/>
        <v/>
      </c>
      <c r="J1341" s="2" t="str">
        <f t="shared" si="149"/>
        <v/>
      </c>
      <c r="K1341" s="2" t="str">
        <f t="shared" si="150"/>
        <v/>
      </c>
      <c r="L1341" s="2" t="str">
        <f t="shared" si="151"/>
        <v/>
      </c>
      <c r="M1341" s="2" t="str">
        <f t="shared" si="152"/>
        <v/>
      </c>
      <c r="N1341" s="2" t="str">
        <f t="shared" si="153"/>
        <v/>
      </c>
      <c r="O1341" s="3" t="str">
        <f t="shared" si="154"/>
        <v/>
      </c>
    </row>
    <row r="1342" spans="9:15" ht="14.25" x14ac:dyDescent="0.15">
      <c r="I1342" s="1" t="str">
        <f t="shared" si="148"/>
        <v/>
      </c>
      <c r="J1342" s="2" t="str">
        <f t="shared" si="149"/>
        <v/>
      </c>
      <c r="K1342" s="2" t="str">
        <f t="shared" si="150"/>
        <v/>
      </c>
      <c r="L1342" s="2" t="str">
        <f t="shared" si="151"/>
        <v/>
      </c>
      <c r="M1342" s="2" t="str">
        <f t="shared" si="152"/>
        <v/>
      </c>
      <c r="N1342" s="2" t="str">
        <f t="shared" si="153"/>
        <v/>
      </c>
      <c r="O1342" s="3" t="str">
        <f t="shared" si="154"/>
        <v/>
      </c>
    </row>
    <row r="1343" spans="9:15" ht="14.25" x14ac:dyDescent="0.15">
      <c r="I1343" s="1" t="str">
        <f t="shared" si="148"/>
        <v/>
      </c>
      <c r="J1343" s="2" t="str">
        <f t="shared" si="149"/>
        <v/>
      </c>
      <c r="K1343" s="2" t="str">
        <f t="shared" si="150"/>
        <v/>
      </c>
      <c r="L1343" s="2" t="str">
        <f t="shared" si="151"/>
        <v/>
      </c>
      <c r="M1343" s="2" t="str">
        <f t="shared" si="152"/>
        <v/>
      </c>
      <c r="N1343" s="2" t="str">
        <f t="shared" si="153"/>
        <v/>
      </c>
      <c r="O1343" s="3" t="str">
        <f t="shared" si="154"/>
        <v/>
      </c>
    </row>
    <row r="1344" spans="9:15" ht="14.25" x14ac:dyDescent="0.15">
      <c r="I1344" s="1" t="str">
        <f t="shared" si="148"/>
        <v/>
      </c>
      <c r="J1344" s="2" t="str">
        <f t="shared" si="149"/>
        <v/>
      </c>
      <c r="K1344" s="2" t="str">
        <f t="shared" si="150"/>
        <v/>
      </c>
      <c r="L1344" s="2" t="str">
        <f t="shared" si="151"/>
        <v/>
      </c>
      <c r="M1344" s="2" t="str">
        <f t="shared" si="152"/>
        <v/>
      </c>
      <c r="N1344" s="2" t="str">
        <f t="shared" si="153"/>
        <v/>
      </c>
      <c r="O1344" s="3" t="str">
        <f t="shared" si="154"/>
        <v/>
      </c>
    </row>
    <row r="1345" spans="9:15" ht="14.25" x14ac:dyDescent="0.15">
      <c r="I1345" s="1" t="str">
        <f t="shared" si="148"/>
        <v/>
      </c>
      <c r="J1345" s="2" t="str">
        <f t="shared" si="149"/>
        <v/>
      </c>
      <c r="K1345" s="2" t="str">
        <f t="shared" si="150"/>
        <v/>
      </c>
      <c r="L1345" s="2" t="str">
        <f t="shared" si="151"/>
        <v/>
      </c>
      <c r="M1345" s="2" t="str">
        <f t="shared" si="152"/>
        <v/>
      </c>
      <c r="N1345" s="2" t="str">
        <f t="shared" si="153"/>
        <v/>
      </c>
      <c r="O1345" s="3" t="str">
        <f t="shared" si="154"/>
        <v/>
      </c>
    </row>
    <row r="1346" spans="9:15" ht="14.25" x14ac:dyDescent="0.15">
      <c r="I1346" s="1" t="str">
        <f t="shared" si="148"/>
        <v/>
      </c>
      <c r="J1346" s="2" t="str">
        <f t="shared" si="149"/>
        <v/>
      </c>
      <c r="K1346" s="2" t="str">
        <f t="shared" si="150"/>
        <v/>
      </c>
      <c r="L1346" s="2" t="str">
        <f t="shared" si="151"/>
        <v/>
      </c>
      <c r="M1346" s="2" t="str">
        <f t="shared" si="152"/>
        <v/>
      </c>
      <c r="N1346" s="2" t="str">
        <f t="shared" si="153"/>
        <v/>
      </c>
      <c r="O1346" s="3" t="str">
        <f t="shared" si="154"/>
        <v/>
      </c>
    </row>
    <row r="1347" spans="9:15" ht="14.25" x14ac:dyDescent="0.15">
      <c r="I1347" s="1" t="str">
        <f t="shared" si="148"/>
        <v/>
      </c>
      <c r="J1347" s="2" t="str">
        <f t="shared" si="149"/>
        <v/>
      </c>
      <c r="K1347" s="2" t="str">
        <f t="shared" si="150"/>
        <v/>
      </c>
      <c r="L1347" s="2" t="str">
        <f t="shared" si="151"/>
        <v/>
      </c>
      <c r="M1347" s="2" t="str">
        <f t="shared" si="152"/>
        <v/>
      </c>
      <c r="N1347" s="2" t="str">
        <f t="shared" si="153"/>
        <v/>
      </c>
      <c r="O1347" s="3" t="str">
        <f t="shared" si="154"/>
        <v/>
      </c>
    </row>
    <row r="1348" spans="9:15" ht="14.25" x14ac:dyDescent="0.15">
      <c r="I1348" s="1" t="str">
        <f t="shared" si="148"/>
        <v/>
      </c>
      <c r="J1348" s="2" t="str">
        <f t="shared" si="149"/>
        <v/>
      </c>
      <c r="K1348" s="2" t="str">
        <f t="shared" si="150"/>
        <v/>
      </c>
      <c r="L1348" s="2" t="str">
        <f t="shared" si="151"/>
        <v/>
      </c>
      <c r="M1348" s="2" t="str">
        <f t="shared" si="152"/>
        <v/>
      </c>
      <c r="N1348" s="2" t="str">
        <f t="shared" si="153"/>
        <v/>
      </c>
      <c r="O1348" s="3" t="str">
        <f t="shared" si="154"/>
        <v/>
      </c>
    </row>
    <row r="1349" spans="9:15" ht="14.25" x14ac:dyDescent="0.15">
      <c r="I1349" s="1" t="str">
        <f t="shared" si="148"/>
        <v/>
      </c>
      <c r="J1349" s="2" t="str">
        <f t="shared" si="149"/>
        <v/>
      </c>
      <c r="K1349" s="2" t="str">
        <f t="shared" si="150"/>
        <v/>
      </c>
      <c r="L1349" s="2" t="str">
        <f t="shared" si="151"/>
        <v/>
      </c>
      <c r="M1349" s="2" t="str">
        <f t="shared" si="152"/>
        <v/>
      </c>
      <c r="N1349" s="2" t="str">
        <f t="shared" si="153"/>
        <v/>
      </c>
      <c r="O1349" s="3" t="str">
        <f t="shared" si="154"/>
        <v/>
      </c>
    </row>
    <row r="1350" spans="9:15" ht="14.25" x14ac:dyDescent="0.15">
      <c r="I1350" s="1" t="str">
        <f t="shared" si="148"/>
        <v/>
      </c>
      <c r="J1350" s="2" t="str">
        <f t="shared" si="149"/>
        <v/>
      </c>
      <c r="K1350" s="2" t="str">
        <f t="shared" si="150"/>
        <v/>
      </c>
      <c r="L1350" s="2" t="str">
        <f t="shared" si="151"/>
        <v/>
      </c>
      <c r="M1350" s="2" t="str">
        <f t="shared" si="152"/>
        <v/>
      </c>
      <c r="N1350" s="2" t="str">
        <f t="shared" si="153"/>
        <v/>
      </c>
      <c r="O1350" s="3" t="str">
        <f t="shared" si="154"/>
        <v/>
      </c>
    </row>
    <row r="1351" spans="9:15" ht="14.25" x14ac:dyDescent="0.15">
      <c r="I1351" s="1" t="str">
        <f t="shared" si="148"/>
        <v/>
      </c>
      <c r="J1351" s="2" t="str">
        <f t="shared" si="149"/>
        <v/>
      </c>
      <c r="K1351" s="2" t="str">
        <f t="shared" si="150"/>
        <v/>
      </c>
      <c r="L1351" s="2" t="str">
        <f t="shared" si="151"/>
        <v/>
      </c>
      <c r="M1351" s="2" t="str">
        <f t="shared" si="152"/>
        <v/>
      </c>
      <c r="N1351" s="2" t="str">
        <f t="shared" si="153"/>
        <v/>
      </c>
      <c r="O1351" s="3" t="str">
        <f t="shared" si="154"/>
        <v/>
      </c>
    </row>
    <row r="1352" spans="9:15" ht="14.25" x14ac:dyDescent="0.15">
      <c r="I1352" s="1" t="str">
        <f t="shared" si="148"/>
        <v/>
      </c>
      <c r="J1352" s="2" t="str">
        <f t="shared" si="149"/>
        <v/>
      </c>
      <c r="K1352" s="2" t="str">
        <f t="shared" si="150"/>
        <v/>
      </c>
      <c r="L1352" s="2" t="str">
        <f t="shared" si="151"/>
        <v/>
      </c>
      <c r="M1352" s="2" t="str">
        <f t="shared" si="152"/>
        <v/>
      </c>
      <c r="N1352" s="2" t="str">
        <f t="shared" si="153"/>
        <v/>
      </c>
      <c r="O1352" s="3" t="str">
        <f t="shared" si="154"/>
        <v/>
      </c>
    </row>
    <row r="1353" spans="9:15" ht="14.25" x14ac:dyDescent="0.15">
      <c r="I1353" s="1" t="str">
        <f t="shared" si="148"/>
        <v/>
      </c>
      <c r="J1353" s="2" t="str">
        <f t="shared" si="149"/>
        <v/>
      </c>
      <c r="K1353" s="2" t="str">
        <f t="shared" si="150"/>
        <v/>
      </c>
      <c r="L1353" s="2" t="str">
        <f t="shared" si="151"/>
        <v/>
      </c>
      <c r="M1353" s="2" t="str">
        <f t="shared" si="152"/>
        <v/>
      </c>
      <c r="N1353" s="2" t="str">
        <f t="shared" si="153"/>
        <v/>
      </c>
      <c r="O1353" s="3" t="str">
        <f t="shared" si="154"/>
        <v/>
      </c>
    </row>
    <row r="1354" spans="9:15" ht="14.25" x14ac:dyDescent="0.15">
      <c r="I1354" s="1" t="str">
        <f t="shared" si="148"/>
        <v/>
      </c>
      <c r="J1354" s="2" t="str">
        <f t="shared" si="149"/>
        <v/>
      </c>
      <c r="K1354" s="2" t="str">
        <f t="shared" si="150"/>
        <v/>
      </c>
      <c r="L1354" s="2" t="str">
        <f t="shared" si="151"/>
        <v/>
      </c>
      <c r="M1354" s="2" t="str">
        <f t="shared" si="152"/>
        <v/>
      </c>
      <c r="N1354" s="2" t="str">
        <f t="shared" si="153"/>
        <v/>
      </c>
      <c r="O1354" s="3" t="str">
        <f t="shared" si="154"/>
        <v/>
      </c>
    </row>
    <row r="1355" spans="9:15" ht="14.25" x14ac:dyDescent="0.15">
      <c r="I1355" s="1" t="str">
        <f t="shared" si="148"/>
        <v/>
      </c>
      <c r="J1355" s="2" t="str">
        <f t="shared" si="149"/>
        <v/>
      </c>
      <c r="K1355" s="2" t="str">
        <f t="shared" si="150"/>
        <v/>
      </c>
      <c r="L1355" s="2" t="str">
        <f t="shared" si="151"/>
        <v/>
      </c>
      <c r="M1355" s="2" t="str">
        <f t="shared" si="152"/>
        <v/>
      </c>
      <c r="N1355" s="2" t="str">
        <f t="shared" si="153"/>
        <v/>
      </c>
      <c r="O1355" s="3" t="str">
        <f t="shared" si="154"/>
        <v/>
      </c>
    </row>
    <row r="1356" spans="9:15" ht="14.25" x14ac:dyDescent="0.15">
      <c r="I1356" s="1" t="str">
        <f t="shared" si="148"/>
        <v/>
      </c>
      <c r="J1356" s="2" t="str">
        <f t="shared" si="149"/>
        <v/>
      </c>
      <c r="K1356" s="2" t="str">
        <f t="shared" si="150"/>
        <v/>
      </c>
      <c r="L1356" s="2" t="str">
        <f t="shared" si="151"/>
        <v/>
      </c>
      <c r="M1356" s="2" t="str">
        <f t="shared" si="152"/>
        <v/>
      </c>
      <c r="N1356" s="2" t="str">
        <f t="shared" si="153"/>
        <v/>
      </c>
      <c r="O1356" s="3" t="str">
        <f t="shared" si="154"/>
        <v/>
      </c>
    </row>
    <row r="1357" spans="9:15" ht="14.25" x14ac:dyDescent="0.15">
      <c r="I1357" s="1" t="str">
        <f t="shared" si="148"/>
        <v/>
      </c>
      <c r="J1357" s="2" t="str">
        <f t="shared" si="149"/>
        <v/>
      </c>
      <c r="K1357" s="2" t="str">
        <f t="shared" si="150"/>
        <v/>
      </c>
      <c r="L1357" s="2" t="str">
        <f t="shared" si="151"/>
        <v/>
      </c>
      <c r="M1357" s="2" t="str">
        <f t="shared" si="152"/>
        <v/>
      </c>
      <c r="N1357" s="2" t="str">
        <f t="shared" si="153"/>
        <v/>
      </c>
      <c r="O1357" s="3" t="str">
        <f t="shared" si="154"/>
        <v/>
      </c>
    </row>
    <row r="1358" spans="9:15" ht="14.25" x14ac:dyDescent="0.15">
      <c r="I1358" s="1" t="str">
        <f t="shared" si="148"/>
        <v/>
      </c>
      <c r="J1358" s="2" t="str">
        <f t="shared" si="149"/>
        <v/>
      </c>
      <c r="K1358" s="2" t="str">
        <f t="shared" si="150"/>
        <v/>
      </c>
      <c r="L1358" s="2" t="str">
        <f t="shared" si="151"/>
        <v/>
      </c>
      <c r="M1358" s="2" t="str">
        <f t="shared" si="152"/>
        <v/>
      </c>
      <c r="N1358" s="2" t="str">
        <f t="shared" si="153"/>
        <v/>
      </c>
      <c r="O1358" s="3" t="str">
        <f t="shared" si="154"/>
        <v/>
      </c>
    </row>
    <row r="1359" spans="9:15" ht="14.25" x14ac:dyDescent="0.15">
      <c r="I1359" s="1" t="str">
        <f t="shared" si="148"/>
        <v/>
      </c>
      <c r="J1359" s="2" t="str">
        <f t="shared" si="149"/>
        <v/>
      </c>
      <c r="K1359" s="2" t="str">
        <f t="shared" si="150"/>
        <v/>
      </c>
      <c r="L1359" s="2" t="str">
        <f t="shared" si="151"/>
        <v/>
      </c>
      <c r="M1359" s="2" t="str">
        <f t="shared" si="152"/>
        <v/>
      </c>
      <c r="N1359" s="2" t="str">
        <f t="shared" si="153"/>
        <v/>
      </c>
      <c r="O1359" s="3" t="str">
        <f t="shared" si="154"/>
        <v/>
      </c>
    </row>
    <row r="1360" spans="9:15" ht="14.25" x14ac:dyDescent="0.15">
      <c r="I1360" s="1" t="str">
        <f t="shared" si="148"/>
        <v/>
      </c>
      <c r="J1360" s="2" t="str">
        <f t="shared" si="149"/>
        <v/>
      </c>
      <c r="K1360" s="2" t="str">
        <f t="shared" si="150"/>
        <v/>
      </c>
      <c r="L1360" s="2" t="str">
        <f t="shared" si="151"/>
        <v/>
      </c>
      <c r="M1360" s="2" t="str">
        <f t="shared" si="152"/>
        <v/>
      </c>
      <c r="N1360" s="2" t="str">
        <f t="shared" si="153"/>
        <v/>
      </c>
      <c r="O1360" s="3" t="str">
        <f t="shared" si="154"/>
        <v/>
      </c>
    </row>
    <row r="1361" spans="9:15" ht="14.25" x14ac:dyDescent="0.15">
      <c r="I1361" s="1" t="str">
        <f t="shared" si="148"/>
        <v/>
      </c>
      <c r="J1361" s="2" t="str">
        <f t="shared" si="149"/>
        <v/>
      </c>
      <c r="K1361" s="2" t="str">
        <f t="shared" si="150"/>
        <v/>
      </c>
      <c r="L1361" s="2" t="str">
        <f t="shared" si="151"/>
        <v/>
      </c>
      <c r="M1361" s="2" t="str">
        <f t="shared" si="152"/>
        <v/>
      </c>
      <c r="N1361" s="2" t="str">
        <f t="shared" si="153"/>
        <v/>
      </c>
      <c r="O1361" s="3" t="str">
        <f t="shared" si="154"/>
        <v/>
      </c>
    </row>
    <row r="1362" spans="9:15" ht="14.25" x14ac:dyDescent="0.15">
      <c r="I1362" s="1" t="str">
        <f t="shared" si="148"/>
        <v/>
      </c>
      <c r="J1362" s="2" t="str">
        <f t="shared" si="149"/>
        <v/>
      </c>
      <c r="K1362" s="2" t="str">
        <f t="shared" si="150"/>
        <v/>
      </c>
      <c r="L1362" s="2" t="str">
        <f t="shared" si="151"/>
        <v/>
      </c>
      <c r="M1362" s="2" t="str">
        <f t="shared" si="152"/>
        <v/>
      </c>
      <c r="N1362" s="2" t="str">
        <f t="shared" si="153"/>
        <v/>
      </c>
      <c r="O1362" s="3" t="str">
        <f t="shared" si="154"/>
        <v/>
      </c>
    </row>
    <row r="1363" spans="9:15" ht="14.25" x14ac:dyDescent="0.15">
      <c r="I1363" s="1" t="str">
        <f t="shared" si="148"/>
        <v/>
      </c>
      <c r="J1363" s="2" t="str">
        <f t="shared" si="149"/>
        <v/>
      </c>
      <c r="K1363" s="2" t="str">
        <f t="shared" si="150"/>
        <v/>
      </c>
      <c r="L1363" s="2" t="str">
        <f t="shared" si="151"/>
        <v/>
      </c>
      <c r="M1363" s="2" t="str">
        <f t="shared" si="152"/>
        <v/>
      </c>
      <c r="N1363" s="2" t="str">
        <f t="shared" si="153"/>
        <v/>
      </c>
      <c r="O1363" s="3" t="str">
        <f t="shared" si="154"/>
        <v/>
      </c>
    </row>
    <row r="1364" spans="9:15" ht="14.25" x14ac:dyDescent="0.15">
      <c r="I1364" s="1" t="str">
        <f t="shared" si="148"/>
        <v/>
      </c>
      <c r="J1364" s="2" t="str">
        <f t="shared" si="149"/>
        <v/>
      </c>
      <c r="K1364" s="2" t="str">
        <f t="shared" si="150"/>
        <v/>
      </c>
      <c r="L1364" s="2" t="str">
        <f t="shared" si="151"/>
        <v/>
      </c>
      <c r="M1364" s="2" t="str">
        <f t="shared" si="152"/>
        <v/>
      </c>
      <c r="N1364" s="2" t="str">
        <f t="shared" si="153"/>
        <v/>
      </c>
      <c r="O1364" s="3" t="str">
        <f t="shared" si="154"/>
        <v/>
      </c>
    </row>
    <row r="1365" spans="9:15" ht="14.25" x14ac:dyDescent="0.15">
      <c r="I1365" s="1" t="str">
        <f t="shared" ref="I1365:I1428" si="155">IF(I1364&gt;I$4,"",I1364+1)</f>
        <v/>
      </c>
      <c r="J1365" s="2" t="str">
        <f t="shared" ref="J1365:J1428" si="156">IF(L1365="","",I$4-L1365)</f>
        <v/>
      </c>
      <c r="K1365" s="2" t="str">
        <f t="shared" ref="K1365:K1428" si="157">IF(L1365="","",K$4-J1365)</f>
        <v/>
      </c>
      <c r="L1365" s="2" t="str">
        <f t="shared" ref="L1365:L1428" si="158">IF(OR(I$4&lt;0,(I$4+1)&lt;I1365),"",I$4+1-I1365)</f>
        <v/>
      </c>
      <c r="M1365" s="2" t="str">
        <f t="shared" ref="M1365:M1428" si="159">IF(L1365="","",J$4-L1365)</f>
        <v/>
      </c>
      <c r="N1365" s="2" t="str">
        <f t="shared" ref="N1365:N1428" si="160">IF(L1365="","",(J1365*M1365-K1365*L1365))</f>
        <v/>
      </c>
      <c r="O1365" s="3" t="str">
        <f t="shared" ref="O1365:O1428" si="161">IF(L1365="","",FACT(J1365+K1365)*FACT(L1365+M1365)*FACT(J1365+L1365)*FACT(K1365+M1365)/(FACT(J1365)*FACT(K1365)*FACT(L1365)*FACT(M1365)*FACT(J1365+K1365+L1365+M1365)))</f>
        <v/>
      </c>
    </row>
    <row r="1366" spans="9:15" ht="14.25" x14ac:dyDescent="0.15">
      <c r="I1366" s="1" t="str">
        <f t="shared" si="155"/>
        <v/>
      </c>
      <c r="J1366" s="2" t="str">
        <f t="shared" si="156"/>
        <v/>
      </c>
      <c r="K1366" s="2" t="str">
        <f t="shared" si="157"/>
        <v/>
      </c>
      <c r="L1366" s="2" t="str">
        <f t="shared" si="158"/>
        <v/>
      </c>
      <c r="M1366" s="2" t="str">
        <f t="shared" si="159"/>
        <v/>
      </c>
      <c r="N1366" s="2" t="str">
        <f t="shared" si="160"/>
        <v/>
      </c>
      <c r="O1366" s="3" t="str">
        <f t="shared" si="161"/>
        <v/>
      </c>
    </row>
    <row r="1367" spans="9:15" ht="14.25" x14ac:dyDescent="0.15">
      <c r="I1367" s="1" t="str">
        <f t="shared" si="155"/>
        <v/>
      </c>
      <c r="J1367" s="2" t="str">
        <f t="shared" si="156"/>
        <v/>
      </c>
      <c r="K1367" s="2" t="str">
        <f t="shared" si="157"/>
        <v/>
      </c>
      <c r="L1367" s="2" t="str">
        <f t="shared" si="158"/>
        <v/>
      </c>
      <c r="M1367" s="2" t="str">
        <f t="shared" si="159"/>
        <v/>
      </c>
      <c r="N1367" s="2" t="str">
        <f t="shared" si="160"/>
        <v/>
      </c>
      <c r="O1367" s="3" t="str">
        <f t="shared" si="161"/>
        <v/>
      </c>
    </row>
    <row r="1368" spans="9:15" ht="14.25" x14ac:dyDescent="0.15">
      <c r="I1368" s="1" t="str">
        <f t="shared" si="155"/>
        <v/>
      </c>
      <c r="J1368" s="2" t="str">
        <f t="shared" si="156"/>
        <v/>
      </c>
      <c r="K1368" s="2" t="str">
        <f t="shared" si="157"/>
        <v/>
      </c>
      <c r="L1368" s="2" t="str">
        <f t="shared" si="158"/>
        <v/>
      </c>
      <c r="M1368" s="2" t="str">
        <f t="shared" si="159"/>
        <v/>
      </c>
      <c r="N1368" s="2" t="str">
        <f t="shared" si="160"/>
        <v/>
      </c>
      <c r="O1368" s="3" t="str">
        <f t="shared" si="161"/>
        <v/>
      </c>
    </row>
    <row r="1369" spans="9:15" ht="14.25" x14ac:dyDescent="0.15">
      <c r="I1369" s="1" t="str">
        <f t="shared" si="155"/>
        <v/>
      </c>
      <c r="J1369" s="2" t="str">
        <f t="shared" si="156"/>
        <v/>
      </c>
      <c r="K1369" s="2" t="str">
        <f t="shared" si="157"/>
        <v/>
      </c>
      <c r="L1369" s="2" t="str">
        <f t="shared" si="158"/>
        <v/>
      </c>
      <c r="M1369" s="2" t="str">
        <f t="shared" si="159"/>
        <v/>
      </c>
      <c r="N1369" s="2" t="str">
        <f t="shared" si="160"/>
        <v/>
      </c>
      <c r="O1369" s="3" t="str">
        <f t="shared" si="161"/>
        <v/>
      </c>
    </row>
    <row r="1370" spans="9:15" ht="14.25" x14ac:dyDescent="0.15">
      <c r="I1370" s="1" t="str">
        <f t="shared" si="155"/>
        <v/>
      </c>
      <c r="J1370" s="2" t="str">
        <f t="shared" si="156"/>
        <v/>
      </c>
      <c r="K1370" s="2" t="str">
        <f t="shared" si="157"/>
        <v/>
      </c>
      <c r="L1370" s="2" t="str">
        <f t="shared" si="158"/>
        <v/>
      </c>
      <c r="M1370" s="2" t="str">
        <f t="shared" si="159"/>
        <v/>
      </c>
      <c r="N1370" s="2" t="str">
        <f t="shared" si="160"/>
        <v/>
      </c>
      <c r="O1370" s="3" t="str">
        <f t="shared" si="161"/>
        <v/>
      </c>
    </row>
    <row r="1371" spans="9:15" ht="14.25" x14ac:dyDescent="0.15">
      <c r="I1371" s="1" t="str">
        <f t="shared" si="155"/>
        <v/>
      </c>
      <c r="J1371" s="2" t="str">
        <f t="shared" si="156"/>
        <v/>
      </c>
      <c r="K1371" s="2" t="str">
        <f t="shared" si="157"/>
        <v/>
      </c>
      <c r="L1371" s="2" t="str">
        <f t="shared" si="158"/>
        <v/>
      </c>
      <c r="M1371" s="2" t="str">
        <f t="shared" si="159"/>
        <v/>
      </c>
      <c r="N1371" s="2" t="str">
        <f t="shared" si="160"/>
        <v/>
      </c>
      <c r="O1371" s="3" t="str">
        <f t="shared" si="161"/>
        <v/>
      </c>
    </row>
    <row r="1372" spans="9:15" ht="14.25" x14ac:dyDescent="0.15">
      <c r="I1372" s="1" t="str">
        <f t="shared" si="155"/>
        <v/>
      </c>
      <c r="J1372" s="2" t="str">
        <f t="shared" si="156"/>
        <v/>
      </c>
      <c r="K1372" s="2" t="str">
        <f t="shared" si="157"/>
        <v/>
      </c>
      <c r="L1372" s="2" t="str">
        <f t="shared" si="158"/>
        <v/>
      </c>
      <c r="M1372" s="2" t="str">
        <f t="shared" si="159"/>
        <v/>
      </c>
      <c r="N1372" s="2" t="str">
        <f t="shared" si="160"/>
        <v/>
      </c>
      <c r="O1372" s="3" t="str">
        <f t="shared" si="161"/>
        <v/>
      </c>
    </row>
    <row r="1373" spans="9:15" ht="14.25" x14ac:dyDescent="0.15">
      <c r="I1373" s="1" t="str">
        <f t="shared" si="155"/>
        <v/>
      </c>
      <c r="J1373" s="2" t="str">
        <f t="shared" si="156"/>
        <v/>
      </c>
      <c r="K1373" s="2" t="str">
        <f t="shared" si="157"/>
        <v/>
      </c>
      <c r="L1373" s="2" t="str">
        <f t="shared" si="158"/>
        <v/>
      </c>
      <c r="M1373" s="2" t="str">
        <f t="shared" si="159"/>
        <v/>
      </c>
      <c r="N1373" s="2" t="str">
        <f t="shared" si="160"/>
        <v/>
      </c>
      <c r="O1373" s="3" t="str">
        <f t="shared" si="161"/>
        <v/>
      </c>
    </row>
    <row r="1374" spans="9:15" ht="14.25" x14ac:dyDescent="0.15">
      <c r="I1374" s="1" t="str">
        <f t="shared" si="155"/>
        <v/>
      </c>
      <c r="J1374" s="2" t="str">
        <f t="shared" si="156"/>
        <v/>
      </c>
      <c r="K1374" s="2" t="str">
        <f t="shared" si="157"/>
        <v/>
      </c>
      <c r="L1374" s="2" t="str">
        <f t="shared" si="158"/>
        <v/>
      </c>
      <c r="M1374" s="2" t="str">
        <f t="shared" si="159"/>
        <v/>
      </c>
      <c r="N1374" s="2" t="str">
        <f t="shared" si="160"/>
        <v/>
      </c>
      <c r="O1374" s="3" t="str">
        <f t="shared" si="161"/>
        <v/>
      </c>
    </row>
    <row r="1375" spans="9:15" ht="14.25" x14ac:dyDescent="0.15">
      <c r="I1375" s="1" t="str">
        <f t="shared" si="155"/>
        <v/>
      </c>
      <c r="J1375" s="2" t="str">
        <f t="shared" si="156"/>
        <v/>
      </c>
      <c r="K1375" s="2" t="str">
        <f t="shared" si="157"/>
        <v/>
      </c>
      <c r="L1375" s="2" t="str">
        <f t="shared" si="158"/>
        <v/>
      </c>
      <c r="M1375" s="2" t="str">
        <f t="shared" si="159"/>
        <v/>
      </c>
      <c r="N1375" s="2" t="str">
        <f t="shared" si="160"/>
        <v/>
      </c>
      <c r="O1375" s="3" t="str">
        <f t="shared" si="161"/>
        <v/>
      </c>
    </row>
    <row r="1376" spans="9:15" ht="14.25" x14ac:dyDescent="0.15">
      <c r="I1376" s="1" t="str">
        <f t="shared" si="155"/>
        <v/>
      </c>
      <c r="J1376" s="2" t="str">
        <f t="shared" si="156"/>
        <v/>
      </c>
      <c r="K1376" s="2" t="str">
        <f t="shared" si="157"/>
        <v/>
      </c>
      <c r="L1376" s="2" t="str">
        <f t="shared" si="158"/>
        <v/>
      </c>
      <c r="M1376" s="2" t="str">
        <f t="shared" si="159"/>
        <v/>
      </c>
      <c r="N1376" s="2" t="str">
        <f t="shared" si="160"/>
        <v/>
      </c>
      <c r="O1376" s="3" t="str">
        <f t="shared" si="161"/>
        <v/>
      </c>
    </row>
    <row r="1377" spans="9:15" ht="14.25" x14ac:dyDescent="0.15">
      <c r="I1377" s="1" t="str">
        <f t="shared" si="155"/>
        <v/>
      </c>
      <c r="J1377" s="2" t="str">
        <f t="shared" si="156"/>
        <v/>
      </c>
      <c r="K1377" s="2" t="str">
        <f t="shared" si="157"/>
        <v/>
      </c>
      <c r="L1377" s="2" t="str">
        <f t="shared" si="158"/>
        <v/>
      </c>
      <c r="M1377" s="2" t="str">
        <f t="shared" si="159"/>
        <v/>
      </c>
      <c r="N1377" s="2" t="str">
        <f t="shared" si="160"/>
        <v/>
      </c>
      <c r="O1377" s="3" t="str">
        <f t="shared" si="161"/>
        <v/>
      </c>
    </row>
    <row r="1378" spans="9:15" ht="14.25" x14ac:dyDescent="0.15">
      <c r="I1378" s="1" t="str">
        <f t="shared" si="155"/>
        <v/>
      </c>
      <c r="J1378" s="2" t="str">
        <f t="shared" si="156"/>
        <v/>
      </c>
      <c r="K1378" s="2" t="str">
        <f t="shared" si="157"/>
        <v/>
      </c>
      <c r="L1378" s="2" t="str">
        <f t="shared" si="158"/>
        <v/>
      </c>
      <c r="M1378" s="2" t="str">
        <f t="shared" si="159"/>
        <v/>
      </c>
      <c r="N1378" s="2" t="str">
        <f t="shared" si="160"/>
        <v/>
      </c>
      <c r="O1378" s="3" t="str">
        <f t="shared" si="161"/>
        <v/>
      </c>
    </row>
    <row r="1379" spans="9:15" ht="14.25" x14ac:dyDescent="0.15">
      <c r="I1379" s="1" t="str">
        <f t="shared" si="155"/>
        <v/>
      </c>
      <c r="J1379" s="2" t="str">
        <f t="shared" si="156"/>
        <v/>
      </c>
      <c r="K1379" s="2" t="str">
        <f t="shared" si="157"/>
        <v/>
      </c>
      <c r="L1379" s="2" t="str">
        <f t="shared" si="158"/>
        <v/>
      </c>
      <c r="M1379" s="2" t="str">
        <f t="shared" si="159"/>
        <v/>
      </c>
      <c r="N1379" s="2" t="str">
        <f t="shared" si="160"/>
        <v/>
      </c>
      <c r="O1379" s="3" t="str">
        <f t="shared" si="161"/>
        <v/>
      </c>
    </row>
    <row r="1380" spans="9:15" ht="14.25" x14ac:dyDescent="0.15">
      <c r="I1380" s="1" t="str">
        <f t="shared" si="155"/>
        <v/>
      </c>
      <c r="J1380" s="2" t="str">
        <f t="shared" si="156"/>
        <v/>
      </c>
      <c r="K1380" s="2" t="str">
        <f t="shared" si="157"/>
        <v/>
      </c>
      <c r="L1380" s="2" t="str">
        <f t="shared" si="158"/>
        <v/>
      </c>
      <c r="M1380" s="2" t="str">
        <f t="shared" si="159"/>
        <v/>
      </c>
      <c r="N1380" s="2" t="str">
        <f t="shared" si="160"/>
        <v/>
      </c>
      <c r="O1380" s="3" t="str">
        <f t="shared" si="161"/>
        <v/>
      </c>
    </row>
    <row r="1381" spans="9:15" ht="14.25" x14ac:dyDescent="0.15">
      <c r="I1381" s="1" t="str">
        <f t="shared" si="155"/>
        <v/>
      </c>
      <c r="J1381" s="2" t="str">
        <f t="shared" si="156"/>
        <v/>
      </c>
      <c r="K1381" s="2" t="str">
        <f t="shared" si="157"/>
        <v/>
      </c>
      <c r="L1381" s="2" t="str">
        <f t="shared" si="158"/>
        <v/>
      </c>
      <c r="M1381" s="2" t="str">
        <f t="shared" si="159"/>
        <v/>
      </c>
      <c r="N1381" s="2" t="str">
        <f t="shared" si="160"/>
        <v/>
      </c>
      <c r="O1381" s="3" t="str">
        <f t="shared" si="161"/>
        <v/>
      </c>
    </row>
    <row r="1382" spans="9:15" ht="14.25" x14ac:dyDescent="0.15">
      <c r="I1382" s="1" t="str">
        <f t="shared" si="155"/>
        <v/>
      </c>
      <c r="J1382" s="2" t="str">
        <f t="shared" si="156"/>
        <v/>
      </c>
      <c r="K1382" s="2" t="str">
        <f t="shared" si="157"/>
        <v/>
      </c>
      <c r="L1382" s="2" t="str">
        <f t="shared" si="158"/>
        <v/>
      </c>
      <c r="M1382" s="2" t="str">
        <f t="shared" si="159"/>
        <v/>
      </c>
      <c r="N1382" s="2" t="str">
        <f t="shared" si="160"/>
        <v/>
      </c>
      <c r="O1382" s="3" t="str">
        <f t="shared" si="161"/>
        <v/>
      </c>
    </row>
    <row r="1383" spans="9:15" ht="14.25" x14ac:dyDescent="0.15">
      <c r="I1383" s="1" t="str">
        <f t="shared" si="155"/>
        <v/>
      </c>
      <c r="J1383" s="2" t="str">
        <f t="shared" si="156"/>
        <v/>
      </c>
      <c r="K1383" s="2" t="str">
        <f t="shared" si="157"/>
        <v/>
      </c>
      <c r="L1383" s="2" t="str">
        <f t="shared" si="158"/>
        <v/>
      </c>
      <c r="M1383" s="2" t="str">
        <f t="shared" si="159"/>
        <v/>
      </c>
      <c r="N1383" s="2" t="str">
        <f t="shared" si="160"/>
        <v/>
      </c>
      <c r="O1383" s="3" t="str">
        <f t="shared" si="161"/>
        <v/>
      </c>
    </row>
    <row r="1384" spans="9:15" ht="14.25" x14ac:dyDescent="0.15">
      <c r="I1384" s="1" t="str">
        <f t="shared" si="155"/>
        <v/>
      </c>
      <c r="J1384" s="2" t="str">
        <f t="shared" si="156"/>
        <v/>
      </c>
      <c r="K1384" s="2" t="str">
        <f t="shared" si="157"/>
        <v/>
      </c>
      <c r="L1384" s="2" t="str">
        <f t="shared" si="158"/>
        <v/>
      </c>
      <c r="M1384" s="2" t="str">
        <f t="shared" si="159"/>
        <v/>
      </c>
      <c r="N1384" s="2" t="str">
        <f t="shared" si="160"/>
        <v/>
      </c>
      <c r="O1384" s="3" t="str">
        <f t="shared" si="161"/>
        <v/>
      </c>
    </row>
    <row r="1385" spans="9:15" ht="14.25" x14ac:dyDescent="0.15">
      <c r="I1385" s="1" t="str">
        <f t="shared" si="155"/>
        <v/>
      </c>
      <c r="J1385" s="2" t="str">
        <f t="shared" si="156"/>
        <v/>
      </c>
      <c r="K1385" s="2" t="str">
        <f t="shared" si="157"/>
        <v/>
      </c>
      <c r="L1385" s="2" t="str">
        <f t="shared" si="158"/>
        <v/>
      </c>
      <c r="M1385" s="2" t="str">
        <f t="shared" si="159"/>
        <v/>
      </c>
      <c r="N1385" s="2" t="str">
        <f t="shared" si="160"/>
        <v/>
      </c>
      <c r="O1385" s="3" t="str">
        <f t="shared" si="161"/>
        <v/>
      </c>
    </row>
    <row r="1386" spans="9:15" ht="14.25" x14ac:dyDescent="0.15">
      <c r="I1386" s="1" t="str">
        <f t="shared" si="155"/>
        <v/>
      </c>
      <c r="J1386" s="2" t="str">
        <f t="shared" si="156"/>
        <v/>
      </c>
      <c r="K1386" s="2" t="str">
        <f t="shared" si="157"/>
        <v/>
      </c>
      <c r="L1386" s="2" t="str">
        <f t="shared" si="158"/>
        <v/>
      </c>
      <c r="M1386" s="2" t="str">
        <f t="shared" si="159"/>
        <v/>
      </c>
      <c r="N1386" s="2" t="str">
        <f t="shared" si="160"/>
        <v/>
      </c>
      <c r="O1386" s="3" t="str">
        <f t="shared" si="161"/>
        <v/>
      </c>
    </row>
    <row r="1387" spans="9:15" ht="14.25" x14ac:dyDescent="0.15">
      <c r="I1387" s="1" t="str">
        <f t="shared" si="155"/>
        <v/>
      </c>
      <c r="J1387" s="2" t="str">
        <f t="shared" si="156"/>
        <v/>
      </c>
      <c r="K1387" s="2" t="str">
        <f t="shared" si="157"/>
        <v/>
      </c>
      <c r="L1387" s="2" t="str">
        <f t="shared" si="158"/>
        <v/>
      </c>
      <c r="M1387" s="2" t="str">
        <f t="shared" si="159"/>
        <v/>
      </c>
      <c r="N1387" s="2" t="str">
        <f t="shared" si="160"/>
        <v/>
      </c>
      <c r="O1387" s="3" t="str">
        <f t="shared" si="161"/>
        <v/>
      </c>
    </row>
    <row r="1388" spans="9:15" ht="14.25" x14ac:dyDescent="0.15">
      <c r="I1388" s="1" t="str">
        <f t="shared" si="155"/>
        <v/>
      </c>
      <c r="J1388" s="2" t="str">
        <f t="shared" si="156"/>
        <v/>
      </c>
      <c r="K1388" s="2" t="str">
        <f t="shared" si="157"/>
        <v/>
      </c>
      <c r="L1388" s="2" t="str">
        <f t="shared" si="158"/>
        <v/>
      </c>
      <c r="M1388" s="2" t="str">
        <f t="shared" si="159"/>
        <v/>
      </c>
      <c r="N1388" s="2" t="str">
        <f t="shared" si="160"/>
        <v/>
      </c>
      <c r="O1388" s="3" t="str">
        <f t="shared" si="161"/>
        <v/>
      </c>
    </row>
    <row r="1389" spans="9:15" ht="14.25" x14ac:dyDescent="0.15">
      <c r="I1389" s="1" t="str">
        <f t="shared" si="155"/>
        <v/>
      </c>
      <c r="J1389" s="2" t="str">
        <f t="shared" si="156"/>
        <v/>
      </c>
      <c r="K1389" s="2" t="str">
        <f t="shared" si="157"/>
        <v/>
      </c>
      <c r="L1389" s="2" t="str">
        <f t="shared" si="158"/>
        <v/>
      </c>
      <c r="M1389" s="2" t="str">
        <f t="shared" si="159"/>
        <v/>
      </c>
      <c r="N1389" s="2" t="str">
        <f t="shared" si="160"/>
        <v/>
      </c>
      <c r="O1389" s="3" t="str">
        <f t="shared" si="161"/>
        <v/>
      </c>
    </row>
    <row r="1390" spans="9:15" ht="14.25" x14ac:dyDescent="0.15">
      <c r="I1390" s="1" t="str">
        <f t="shared" si="155"/>
        <v/>
      </c>
      <c r="J1390" s="2" t="str">
        <f t="shared" si="156"/>
        <v/>
      </c>
      <c r="K1390" s="2" t="str">
        <f t="shared" si="157"/>
        <v/>
      </c>
      <c r="L1390" s="2" t="str">
        <f t="shared" si="158"/>
        <v/>
      </c>
      <c r="M1390" s="2" t="str">
        <f t="shared" si="159"/>
        <v/>
      </c>
      <c r="N1390" s="2" t="str">
        <f t="shared" si="160"/>
        <v/>
      </c>
      <c r="O1390" s="3" t="str">
        <f t="shared" si="161"/>
        <v/>
      </c>
    </row>
    <row r="1391" spans="9:15" ht="14.25" x14ac:dyDescent="0.15">
      <c r="I1391" s="1" t="str">
        <f t="shared" si="155"/>
        <v/>
      </c>
      <c r="J1391" s="2" t="str">
        <f t="shared" si="156"/>
        <v/>
      </c>
      <c r="K1391" s="2" t="str">
        <f t="shared" si="157"/>
        <v/>
      </c>
      <c r="L1391" s="2" t="str">
        <f t="shared" si="158"/>
        <v/>
      </c>
      <c r="M1391" s="2" t="str">
        <f t="shared" si="159"/>
        <v/>
      </c>
      <c r="N1391" s="2" t="str">
        <f t="shared" si="160"/>
        <v/>
      </c>
      <c r="O1391" s="3" t="str">
        <f t="shared" si="161"/>
        <v/>
      </c>
    </row>
    <row r="1392" spans="9:15" ht="14.25" x14ac:dyDescent="0.15">
      <c r="I1392" s="1" t="str">
        <f t="shared" si="155"/>
        <v/>
      </c>
      <c r="J1392" s="2" t="str">
        <f t="shared" si="156"/>
        <v/>
      </c>
      <c r="K1392" s="2" t="str">
        <f t="shared" si="157"/>
        <v/>
      </c>
      <c r="L1392" s="2" t="str">
        <f t="shared" si="158"/>
        <v/>
      </c>
      <c r="M1392" s="2" t="str">
        <f t="shared" si="159"/>
        <v/>
      </c>
      <c r="N1392" s="2" t="str">
        <f t="shared" si="160"/>
        <v/>
      </c>
      <c r="O1392" s="3" t="str">
        <f t="shared" si="161"/>
        <v/>
      </c>
    </row>
    <row r="1393" spans="9:15" ht="14.25" x14ac:dyDescent="0.15">
      <c r="I1393" s="1" t="str">
        <f t="shared" si="155"/>
        <v/>
      </c>
      <c r="J1393" s="2" t="str">
        <f t="shared" si="156"/>
        <v/>
      </c>
      <c r="K1393" s="2" t="str">
        <f t="shared" si="157"/>
        <v/>
      </c>
      <c r="L1393" s="2" t="str">
        <f t="shared" si="158"/>
        <v/>
      </c>
      <c r="M1393" s="2" t="str">
        <f t="shared" si="159"/>
        <v/>
      </c>
      <c r="N1393" s="2" t="str">
        <f t="shared" si="160"/>
        <v/>
      </c>
      <c r="O1393" s="3" t="str">
        <f t="shared" si="161"/>
        <v/>
      </c>
    </row>
    <row r="1394" spans="9:15" ht="14.25" x14ac:dyDescent="0.15">
      <c r="I1394" s="1" t="str">
        <f t="shared" si="155"/>
        <v/>
      </c>
      <c r="J1394" s="2" t="str">
        <f t="shared" si="156"/>
        <v/>
      </c>
      <c r="K1394" s="2" t="str">
        <f t="shared" si="157"/>
        <v/>
      </c>
      <c r="L1394" s="2" t="str">
        <f t="shared" si="158"/>
        <v/>
      </c>
      <c r="M1394" s="2" t="str">
        <f t="shared" si="159"/>
        <v/>
      </c>
      <c r="N1394" s="2" t="str">
        <f t="shared" si="160"/>
        <v/>
      </c>
      <c r="O1394" s="3" t="str">
        <f t="shared" si="161"/>
        <v/>
      </c>
    </row>
    <row r="1395" spans="9:15" ht="14.25" x14ac:dyDescent="0.15">
      <c r="I1395" s="1" t="str">
        <f t="shared" si="155"/>
        <v/>
      </c>
      <c r="J1395" s="2" t="str">
        <f t="shared" si="156"/>
        <v/>
      </c>
      <c r="K1395" s="2" t="str">
        <f t="shared" si="157"/>
        <v/>
      </c>
      <c r="L1395" s="2" t="str">
        <f t="shared" si="158"/>
        <v/>
      </c>
      <c r="M1395" s="2" t="str">
        <f t="shared" si="159"/>
        <v/>
      </c>
      <c r="N1395" s="2" t="str">
        <f t="shared" si="160"/>
        <v/>
      </c>
      <c r="O1395" s="3" t="str">
        <f t="shared" si="161"/>
        <v/>
      </c>
    </row>
    <row r="1396" spans="9:15" ht="14.25" x14ac:dyDescent="0.15">
      <c r="I1396" s="1" t="str">
        <f t="shared" si="155"/>
        <v/>
      </c>
      <c r="J1396" s="2" t="str">
        <f t="shared" si="156"/>
        <v/>
      </c>
      <c r="K1396" s="2" t="str">
        <f t="shared" si="157"/>
        <v/>
      </c>
      <c r="L1396" s="2" t="str">
        <f t="shared" si="158"/>
        <v/>
      </c>
      <c r="M1396" s="2" t="str">
        <f t="shared" si="159"/>
        <v/>
      </c>
      <c r="N1396" s="2" t="str">
        <f t="shared" si="160"/>
        <v/>
      </c>
      <c r="O1396" s="3" t="str">
        <f t="shared" si="161"/>
        <v/>
      </c>
    </row>
    <row r="1397" spans="9:15" ht="14.25" x14ac:dyDescent="0.15">
      <c r="I1397" s="1" t="str">
        <f t="shared" si="155"/>
        <v/>
      </c>
      <c r="J1397" s="2" t="str">
        <f t="shared" si="156"/>
        <v/>
      </c>
      <c r="K1397" s="2" t="str">
        <f t="shared" si="157"/>
        <v/>
      </c>
      <c r="L1397" s="2" t="str">
        <f t="shared" si="158"/>
        <v/>
      </c>
      <c r="M1397" s="2" t="str">
        <f t="shared" si="159"/>
        <v/>
      </c>
      <c r="N1397" s="2" t="str">
        <f t="shared" si="160"/>
        <v/>
      </c>
      <c r="O1397" s="3" t="str">
        <f t="shared" si="161"/>
        <v/>
      </c>
    </row>
    <row r="1398" spans="9:15" ht="14.25" x14ac:dyDescent="0.15">
      <c r="I1398" s="1" t="str">
        <f t="shared" si="155"/>
        <v/>
      </c>
      <c r="J1398" s="2" t="str">
        <f t="shared" si="156"/>
        <v/>
      </c>
      <c r="K1398" s="2" t="str">
        <f t="shared" si="157"/>
        <v/>
      </c>
      <c r="L1398" s="2" t="str">
        <f t="shared" si="158"/>
        <v/>
      </c>
      <c r="M1398" s="2" t="str">
        <f t="shared" si="159"/>
        <v/>
      </c>
      <c r="N1398" s="2" t="str">
        <f t="shared" si="160"/>
        <v/>
      </c>
      <c r="O1398" s="3" t="str">
        <f t="shared" si="161"/>
        <v/>
      </c>
    </row>
    <row r="1399" spans="9:15" ht="14.25" x14ac:dyDescent="0.15">
      <c r="I1399" s="1" t="str">
        <f t="shared" si="155"/>
        <v/>
      </c>
      <c r="J1399" s="2" t="str">
        <f t="shared" si="156"/>
        <v/>
      </c>
      <c r="K1399" s="2" t="str">
        <f t="shared" si="157"/>
        <v/>
      </c>
      <c r="L1399" s="2" t="str">
        <f t="shared" si="158"/>
        <v/>
      </c>
      <c r="M1399" s="2" t="str">
        <f t="shared" si="159"/>
        <v/>
      </c>
      <c r="N1399" s="2" t="str">
        <f t="shared" si="160"/>
        <v/>
      </c>
      <c r="O1399" s="3" t="str">
        <f t="shared" si="161"/>
        <v/>
      </c>
    </row>
    <row r="1400" spans="9:15" ht="14.25" x14ac:dyDescent="0.15">
      <c r="I1400" s="1" t="str">
        <f t="shared" si="155"/>
        <v/>
      </c>
      <c r="J1400" s="2" t="str">
        <f t="shared" si="156"/>
        <v/>
      </c>
      <c r="K1400" s="2" t="str">
        <f t="shared" si="157"/>
        <v/>
      </c>
      <c r="L1400" s="2" t="str">
        <f t="shared" si="158"/>
        <v/>
      </c>
      <c r="M1400" s="2" t="str">
        <f t="shared" si="159"/>
        <v/>
      </c>
      <c r="N1400" s="2" t="str">
        <f t="shared" si="160"/>
        <v/>
      </c>
      <c r="O1400" s="3" t="str">
        <f t="shared" si="161"/>
        <v/>
      </c>
    </row>
    <row r="1401" spans="9:15" ht="14.25" x14ac:dyDescent="0.15">
      <c r="I1401" s="1" t="str">
        <f t="shared" si="155"/>
        <v/>
      </c>
      <c r="J1401" s="2" t="str">
        <f t="shared" si="156"/>
        <v/>
      </c>
      <c r="K1401" s="2" t="str">
        <f t="shared" si="157"/>
        <v/>
      </c>
      <c r="L1401" s="2" t="str">
        <f t="shared" si="158"/>
        <v/>
      </c>
      <c r="M1401" s="2" t="str">
        <f t="shared" si="159"/>
        <v/>
      </c>
      <c r="N1401" s="2" t="str">
        <f t="shared" si="160"/>
        <v/>
      </c>
      <c r="O1401" s="3" t="str">
        <f t="shared" si="161"/>
        <v/>
      </c>
    </row>
    <row r="1402" spans="9:15" ht="14.25" x14ac:dyDescent="0.15">
      <c r="I1402" s="1" t="str">
        <f t="shared" si="155"/>
        <v/>
      </c>
      <c r="J1402" s="2" t="str">
        <f t="shared" si="156"/>
        <v/>
      </c>
      <c r="K1402" s="2" t="str">
        <f t="shared" si="157"/>
        <v/>
      </c>
      <c r="L1402" s="2" t="str">
        <f t="shared" si="158"/>
        <v/>
      </c>
      <c r="M1402" s="2" t="str">
        <f t="shared" si="159"/>
        <v/>
      </c>
      <c r="N1402" s="2" t="str">
        <f t="shared" si="160"/>
        <v/>
      </c>
      <c r="O1402" s="3" t="str">
        <f t="shared" si="161"/>
        <v/>
      </c>
    </row>
    <row r="1403" spans="9:15" ht="14.25" x14ac:dyDescent="0.15">
      <c r="I1403" s="1" t="str">
        <f t="shared" si="155"/>
        <v/>
      </c>
      <c r="J1403" s="2" t="str">
        <f t="shared" si="156"/>
        <v/>
      </c>
      <c r="K1403" s="2" t="str">
        <f t="shared" si="157"/>
        <v/>
      </c>
      <c r="L1403" s="2" t="str">
        <f t="shared" si="158"/>
        <v/>
      </c>
      <c r="M1403" s="2" t="str">
        <f t="shared" si="159"/>
        <v/>
      </c>
      <c r="N1403" s="2" t="str">
        <f t="shared" si="160"/>
        <v/>
      </c>
      <c r="O1403" s="3" t="str">
        <f t="shared" si="161"/>
        <v/>
      </c>
    </row>
    <row r="1404" spans="9:15" ht="14.25" x14ac:dyDescent="0.15">
      <c r="I1404" s="1" t="str">
        <f t="shared" si="155"/>
        <v/>
      </c>
      <c r="J1404" s="2" t="str">
        <f t="shared" si="156"/>
        <v/>
      </c>
      <c r="K1404" s="2" t="str">
        <f t="shared" si="157"/>
        <v/>
      </c>
      <c r="L1404" s="2" t="str">
        <f t="shared" si="158"/>
        <v/>
      </c>
      <c r="M1404" s="2" t="str">
        <f t="shared" si="159"/>
        <v/>
      </c>
      <c r="N1404" s="2" t="str">
        <f t="shared" si="160"/>
        <v/>
      </c>
      <c r="O1404" s="3" t="str">
        <f t="shared" si="161"/>
        <v/>
      </c>
    </row>
    <row r="1405" spans="9:15" ht="14.25" x14ac:dyDescent="0.15">
      <c r="I1405" s="1" t="str">
        <f t="shared" si="155"/>
        <v/>
      </c>
      <c r="J1405" s="2" t="str">
        <f t="shared" si="156"/>
        <v/>
      </c>
      <c r="K1405" s="2" t="str">
        <f t="shared" si="157"/>
        <v/>
      </c>
      <c r="L1405" s="2" t="str">
        <f t="shared" si="158"/>
        <v/>
      </c>
      <c r="M1405" s="2" t="str">
        <f t="shared" si="159"/>
        <v/>
      </c>
      <c r="N1405" s="2" t="str">
        <f t="shared" si="160"/>
        <v/>
      </c>
      <c r="O1405" s="3" t="str">
        <f t="shared" si="161"/>
        <v/>
      </c>
    </row>
    <row r="1406" spans="9:15" ht="14.25" x14ac:dyDescent="0.15">
      <c r="I1406" s="1" t="str">
        <f t="shared" si="155"/>
        <v/>
      </c>
      <c r="J1406" s="2" t="str">
        <f t="shared" si="156"/>
        <v/>
      </c>
      <c r="K1406" s="2" t="str">
        <f t="shared" si="157"/>
        <v/>
      </c>
      <c r="L1406" s="2" t="str">
        <f t="shared" si="158"/>
        <v/>
      </c>
      <c r="M1406" s="2" t="str">
        <f t="shared" si="159"/>
        <v/>
      </c>
      <c r="N1406" s="2" t="str">
        <f t="shared" si="160"/>
        <v/>
      </c>
      <c r="O1406" s="3" t="str">
        <f t="shared" si="161"/>
        <v/>
      </c>
    </row>
    <row r="1407" spans="9:15" ht="14.25" x14ac:dyDescent="0.15">
      <c r="I1407" s="1" t="str">
        <f t="shared" si="155"/>
        <v/>
      </c>
      <c r="J1407" s="2" t="str">
        <f t="shared" si="156"/>
        <v/>
      </c>
      <c r="K1407" s="2" t="str">
        <f t="shared" si="157"/>
        <v/>
      </c>
      <c r="L1407" s="2" t="str">
        <f t="shared" si="158"/>
        <v/>
      </c>
      <c r="M1407" s="2" t="str">
        <f t="shared" si="159"/>
        <v/>
      </c>
      <c r="N1407" s="2" t="str">
        <f t="shared" si="160"/>
        <v/>
      </c>
      <c r="O1407" s="3" t="str">
        <f t="shared" si="161"/>
        <v/>
      </c>
    </row>
    <row r="1408" spans="9:15" ht="14.25" x14ac:dyDescent="0.15">
      <c r="I1408" s="1" t="str">
        <f t="shared" si="155"/>
        <v/>
      </c>
      <c r="J1408" s="2" t="str">
        <f t="shared" si="156"/>
        <v/>
      </c>
      <c r="K1408" s="2" t="str">
        <f t="shared" si="157"/>
        <v/>
      </c>
      <c r="L1408" s="2" t="str">
        <f t="shared" si="158"/>
        <v/>
      </c>
      <c r="M1408" s="2" t="str">
        <f t="shared" si="159"/>
        <v/>
      </c>
      <c r="N1408" s="2" t="str">
        <f t="shared" si="160"/>
        <v/>
      </c>
      <c r="O1408" s="3" t="str">
        <f t="shared" si="161"/>
        <v/>
      </c>
    </row>
    <row r="1409" spans="9:15" ht="14.25" x14ac:dyDescent="0.15">
      <c r="I1409" s="1" t="str">
        <f t="shared" si="155"/>
        <v/>
      </c>
      <c r="J1409" s="2" t="str">
        <f t="shared" si="156"/>
        <v/>
      </c>
      <c r="K1409" s="2" t="str">
        <f t="shared" si="157"/>
        <v/>
      </c>
      <c r="L1409" s="2" t="str">
        <f t="shared" si="158"/>
        <v/>
      </c>
      <c r="M1409" s="2" t="str">
        <f t="shared" si="159"/>
        <v/>
      </c>
      <c r="N1409" s="2" t="str">
        <f t="shared" si="160"/>
        <v/>
      </c>
      <c r="O1409" s="3" t="str">
        <f t="shared" si="161"/>
        <v/>
      </c>
    </row>
    <row r="1410" spans="9:15" ht="14.25" x14ac:dyDescent="0.15">
      <c r="I1410" s="1" t="str">
        <f t="shared" si="155"/>
        <v/>
      </c>
      <c r="J1410" s="2" t="str">
        <f t="shared" si="156"/>
        <v/>
      </c>
      <c r="K1410" s="2" t="str">
        <f t="shared" si="157"/>
        <v/>
      </c>
      <c r="L1410" s="2" t="str">
        <f t="shared" si="158"/>
        <v/>
      </c>
      <c r="M1410" s="2" t="str">
        <f t="shared" si="159"/>
        <v/>
      </c>
      <c r="N1410" s="2" t="str">
        <f t="shared" si="160"/>
        <v/>
      </c>
      <c r="O1410" s="3" t="str">
        <f t="shared" si="161"/>
        <v/>
      </c>
    </row>
    <row r="1411" spans="9:15" ht="14.25" x14ac:dyDescent="0.15">
      <c r="I1411" s="1" t="str">
        <f t="shared" si="155"/>
        <v/>
      </c>
      <c r="J1411" s="2" t="str">
        <f t="shared" si="156"/>
        <v/>
      </c>
      <c r="K1411" s="2" t="str">
        <f t="shared" si="157"/>
        <v/>
      </c>
      <c r="L1411" s="2" t="str">
        <f t="shared" si="158"/>
        <v/>
      </c>
      <c r="M1411" s="2" t="str">
        <f t="shared" si="159"/>
        <v/>
      </c>
      <c r="N1411" s="2" t="str">
        <f t="shared" si="160"/>
        <v/>
      </c>
      <c r="O1411" s="3" t="str">
        <f t="shared" si="161"/>
        <v/>
      </c>
    </row>
    <row r="1412" spans="9:15" ht="14.25" x14ac:dyDescent="0.15">
      <c r="I1412" s="1" t="str">
        <f t="shared" si="155"/>
        <v/>
      </c>
      <c r="J1412" s="2" t="str">
        <f t="shared" si="156"/>
        <v/>
      </c>
      <c r="K1412" s="2" t="str">
        <f t="shared" si="157"/>
        <v/>
      </c>
      <c r="L1412" s="2" t="str">
        <f t="shared" si="158"/>
        <v/>
      </c>
      <c r="M1412" s="2" t="str">
        <f t="shared" si="159"/>
        <v/>
      </c>
      <c r="N1412" s="2" t="str">
        <f t="shared" si="160"/>
        <v/>
      </c>
      <c r="O1412" s="3" t="str">
        <f t="shared" si="161"/>
        <v/>
      </c>
    </row>
    <row r="1413" spans="9:15" ht="14.25" x14ac:dyDescent="0.15">
      <c r="I1413" s="1" t="str">
        <f t="shared" si="155"/>
        <v/>
      </c>
      <c r="J1413" s="2" t="str">
        <f t="shared" si="156"/>
        <v/>
      </c>
      <c r="K1413" s="2" t="str">
        <f t="shared" si="157"/>
        <v/>
      </c>
      <c r="L1413" s="2" t="str">
        <f t="shared" si="158"/>
        <v/>
      </c>
      <c r="M1413" s="2" t="str">
        <f t="shared" si="159"/>
        <v/>
      </c>
      <c r="N1413" s="2" t="str">
        <f t="shared" si="160"/>
        <v/>
      </c>
      <c r="O1413" s="3" t="str">
        <f t="shared" si="161"/>
        <v/>
      </c>
    </row>
    <row r="1414" spans="9:15" ht="14.25" x14ac:dyDescent="0.15">
      <c r="I1414" s="1" t="str">
        <f t="shared" si="155"/>
        <v/>
      </c>
      <c r="J1414" s="2" t="str">
        <f t="shared" si="156"/>
        <v/>
      </c>
      <c r="K1414" s="2" t="str">
        <f t="shared" si="157"/>
        <v/>
      </c>
      <c r="L1414" s="2" t="str">
        <f t="shared" si="158"/>
        <v/>
      </c>
      <c r="M1414" s="2" t="str">
        <f t="shared" si="159"/>
        <v/>
      </c>
      <c r="N1414" s="2" t="str">
        <f t="shared" si="160"/>
        <v/>
      </c>
      <c r="O1414" s="3" t="str">
        <f t="shared" si="161"/>
        <v/>
      </c>
    </row>
    <row r="1415" spans="9:15" ht="14.25" x14ac:dyDescent="0.15">
      <c r="I1415" s="1" t="str">
        <f t="shared" si="155"/>
        <v/>
      </c>
      <c r="J1415" s="2" t="str">
        <f t="shared" si="156"/>
        <v/>
      </c>
      <c r="K1415" s="2" t="str">
        <f t="shared" si="157"/>
        <v/>
      </c>
      <c r="L1415" s="2" t="str">
        <f t="shared" si="158"/>
        <v/>
      </c>
      <c r="M1415" s="2" t="str">
        <f t="shared" si="159"/>
        <v/>
      </c>
      <c r="N1415" s="2" t="str">
        <f t="shared" si="160"/>
        <v/>
      </c>
      <c r="O1415" s="3" t="str">
        <f t="shared" si="161"/>
        <v/>
      </c>
    </row>
    <row r="1416" spans="9:15" ht="14.25" x14ac:dyDescent="0.15">
      <c r="I1416" s="1" t="str">
        <f t="shared" si="155"/>
        <v/>
      </c>
      <c r="J1416" s="2" t="str">
        <f t="shared" si="156"/>
        <v/>
      </c>
      <c r="K1416" s="2" t="str">
        <f t="shared" si="157"/>
        <v/>
      </c>
      <c r="L1416" s="2" t="str">
        <f t="shared" si="158"/>
        <v/>
      </c>
      <c r="M1416" s="2" t="str">
        <f t="shared" si="159"/>
        <v/>
      </c>
      <c r="N1416" s="2" t="str">
        <f t="shared" si="160"/>
        <v/>
      </c>
      <c r="O1416" s="3" t="str">
        <f t="shared" si="161"/>
        <v/>
      </c>
    </row>
    <row r="1417" spans="9:15" ht="14.25" x14ac:dyDescent="0.15">
      <c r="I1417" s="1" t="str">
        <f t="shared" si="155"/>
        <v/>
      </c>
      <c r="J1417" s="2" t="str">
        <f t="shared" si="156"/>
        <v/>
      </c>
      <c r="K1417" s="2" t="str">
        <f t="shared" si="157"/>
        <v/>
      </c>
      <c r="L1417" s="2" t="str">
        <f t="shared" si="158"/>
        <v/>
      </c>
      <c r="M1417" s="2" t="str">
        <f t="shared" si="159"/>
        <v/>
      </c>
      <c r="N1417" s="2" t="str">
        <f t="shared" si="160"/>
        <v/>
      </c>
      <c r="O1417" s="3" t="str">
        <f t="shared" si="161"/>
        <v/>
      </c>
    </row>
    <row r="1418" spans="9:15" ht="14.25" x14ac:dyDescent="0.15">
      <c r="I1418" s="1" t="str">
        <f t="shared" si="155"/>
        <v/>
      </c>
      <c r="J1418" s="2" t="str">
        <f t="shared" si="156"/>
        <v/>
      </c>
      <c r="K1418" s="2" t="str">
        <f t="shared" si="157"/>
        <v/>
      </c>
      <c r="L1418" s="2" t="str">
        <f t="shared" si="158"/>
        <v/>
      </c>
      <c r="M1418" s="2" t="str">
        <f t="shared" si="159"/>
        <v/>
      </c>
      <c r="N1418" s="2" t="str">
        <f t="shared" si="160"/>
        <v/>
      </c>
      <c r="O1418" s="3" t="str">
        <f t="shared" si="161"/>
        <v/>
      </c>
    </row>
    <row r="1419" spans="9:15" ht="14.25" x14ac:dyDescent="0.15">
      <c r="I1419" s="1" t="str">
        <f t="shared" si="155"/>
        <v/>
      </c>
      <c r="J1419" s="2" t="str">
        <f t="shared" si="156"/>
        <v/>
      </c>
      <c r="K1419" s="2" t="str">
        <f t="shared" si="157"/>
        <v/>
      </c>
      <c r="L1419" s="2" t="str">
        <f t="shared" si="158"/>
        <v/>
      </c>
      <c r="M1419" s="2" t="str">
        <f t="shared" si="159"/>
        <v/>
      </c>
      <c r="N1419" s="2" t="str">
        <f t="shared" si="160"/>
        <v/>
      </c>
      <c r="O1419" s="3" t="str">
        <f t="shared" si="161"/>
        <v/>
      </c>
    </row>
    <row r="1420" spans="9:15" ht="14.25" x14ac:dyDescent="0.15">
      <c r="I1420" s="1" t="str">
        <f t="shared" si="155"/>
        <v/>
      </c>
      <c r="J1420" s="2" t="str">
        <f t="shared" si="156"/>
        <v/>
      </c>
      <c r="K1420" s="2" t="str">
        <f t="shared" si="157"/>
        <v/>
      </c>
      <c r="L1420" s="2" t="str">
        <f t="shared" si="158"/>
        <v/>
      </c>
      <c r="M1420" s="2" t="str">
        <f t="shared" si="159"/>
        <v/>
      </c>
      <c r="N1420" s="2" t="str">
        <f t="shared" si="160"/>
        <v/>
      </c>
      <c r="O1420" s="3" t="str">
        <f t="shared" si="161"/>
        <v/>
      </c>
    </row>
    <row r="1421" spans="9:15" ht="14.25" x14ac:dyDescent="0.15">
      <c r="I1421" s="1" t="str">
        <f t="shared" si="155"/>
        <v/>
      </c>
      <c r="J1421" s="2" t="str">
        <f t="shared" si="156"/>
        <v/>
      </c>
      <c r="K1421" s="2" t="str">
        <f t="shared" si="157"/>
        <v/>
      </c>
      <c r="L1421" s="2" t="str">
        <f t="shared" si="158"/>
        <v/>
      </c>
      <c r="M1421" s="2" t="str">
        <f t="shared" si="159"/>
        <v/>
      </c>
      <c r="N1421" s="2" t="str">
        <f t="shared" si="160"/>
        <v/>
      </c>
      <c r="O1421" s="3" t="str">
        <f t="shared" si="161"/>
        <v/>
      </c>
    </row>
    <row r="1422" spans="9:15" ht="14.25" x14ac:dyDescent="0.15">
      <c r="I1422" s="1" t="str">
        <f t="shared" si="155"/>
        <v/>
      </c>
      <c r="J1422" s="2" t="str">
        <f t="shared" si="156"/>
        <v/>
      </c>
      <c r="K1422" s="2" t="str">
        <f t="shared" si="157"/>
        <v/>
      </c>
      <c r="L1422" s="2" t="str">
        <f t="shared" si="158"/>
        <v/>
      </c>
      <c r="M1422" s="2" t="str">
        <f t="shared" si="159"/>
        <v/>
      </c>
      <c r="N1422" s="2" t="str">
        <f t="shared" si="160"/>
        <v/>
      </c>
      <c r="O1422" s="3" t="str">
        <f t="shared" si="161"/>
        <v/>
      </c>
    </row>
    <row r="1423" spans="9:15" ht="14.25" x14ac:dyDescent="0.15">
      <c r="I1423" s="1" t="str">
        <f t="shared" si="155"/>
        <v/>
      </c>
      <c r="J1423" s="2" t="str">
        <f t="shared" si="156"/>
        <v/>
      </c>
      <c r="K1423" s="2" t="str">
        <f t="shared" si="157"/>
        <v/>
      </c>
      <c r="L1423" s="2" t="str">
        <f t="shared" si="158"/>
        <v/>
      </c>
      <c r="M1423" s="2" t="str">
        <f t="shared" si="159"/>
        <v/>
      </c>
      <c r="N1423" s="2" t="str">
        <f t="shared" si="160"/>
        <v/>
      </c>
      <c r="O1423" s="3" t="str">
        <f t="shared" si="161"/>
        <v/>
      </c>
    </row>
    <row r="1424" spans="9:15" ht="14.25" x14ac:dyDescent="0.15">
      <c r="I1424" s="1" t="str">
        <f t="shared" si="155"/>
        <v/>
      </c>
      <c r="J1424" s="2" t="str">
        <f t="shared" si="156"/>
        <v/>
      </c>
      <c r="K1424" s="2" t="str">
        <f t="shared" si="157"/>
        <v/>
      </c>
      <c r="L1424" s="2" t="str">
        <f t="shared" si="158"/>
        <v/>
      </c>
      <c r="M1424" s="2" t="str">
        <f t="shared" si="159"/>
        <v/>
      </c>
      <c r="N1424" s="2" t="str">
        <f t="shared" si="160"/>
        <v/>
      </c>
      <c r="O1424" s="3" t="str">
        <f t="shared" si="161"/>
        <v/>
      </c>
    </row>
    <row r="1425" spans="9:15" ht="14.25" x14ac:dyDescent="0.15">
      <c r="I1425" s="1" t="str">
        <f t="shared" si="155"/>
        <v/>
      </c>
      <c r="J1425" s="2" t="str">
        <f t="shared" si="156"/>
        <v/>
      </c>
      <c r="K1425" s="2" t="str">
        <f t="shared" si="157"/>
        <v/>
      </c>
      <c r="L1425" s="2" t="str">
        <f t="shared" si="158"/>
        <v/>
      </c>
      <c r="M1425" s="2" t="str">
        <f t="shared" si="159"/>
        <v/>
      </c>
      <c r="N1425" s="2" t="str">
        <f t="shared" si="160"/>
        <v/>
      </c>
      <c r="O1425" s="3" t="str">
        <f t="shared" si="161"/>
        <v/>
      </c>
    </row>
    <row r="1426" spans="9:15" ht="14.25" x14ac:dyDescent="0.15">
      <c r="I1426" s="1" t="str">
        <f t="shared" si="155"/>
        <v/>
      </c>
      <c r="J1426" s="2" t="str">
        <f t="shared" si="156"/>
        <v/>
      </c>
      <c r="K1426" s="2" t="str">
        <f t="shared" si="157"/>
        <v/>
      </c>
      <c r="L1426" s="2" t="str">
        <f t="shared" si="158"/>
        <v/>
      </c>
      <c r="M1426" s="2" t="str">
        <f t="shared" si="159"/>
        <v/>
      </c>
      <c r="N1426" s="2" t="str">
        <f t="shared" si="160"/>
        <v/>
      </c>
      <c r="O1426" s="3" t="str">
        <f t="shared" si="161"/>
        <v/>
      </c>
    </row>
    <row r="1427" spans="9:15" ht="14.25" x14ac:dyDescent="0.15">
      <c r="I1427" s="1" t="str">
        <f t="shared" si="155"/>
        <v/>
      </c>
      <c r="J1427" s="2" t="str">
        <f t="shared" si="156"/>
        <v/>
      </c>
      <c r="K1427" s="2" t="str">
        <f t="shared" si="157"/>
        <v/>
      </c>
      <c r="L1427" s="2" t="str">
        <f t="shared" si="158"/>
        <v/>
      </c>
      <c r="M1427" s="2" t="str">
        <f t="shared" si="159"/>
        <v/>
      </c>
      <c r="N1427" s="2" t="str">
        <f t="shared" si="160"/>
        <v/>
      </c>
      <c r="O1427" s="3" t="str">
        <f t="shared" si="161"/>
        <v/>
      </c>
    </row>
    <row r="1428" spans="9:15" ht="14.25" x14ac:dyDescent="0.15">
      <c r="I1428" s="1" t="str">
        <f t="shared" si="155"/>
        <v/>
      </c>
      <c r="J1428" s="2" t="str">
        <f t="shared" si="156"/>
        <v/>
      </c>
      <c r="K1428" s="2" t="str">
        <f t="shared" si="157"/>
        <v/>
      </c>
      <c r="L1428" s="2" t="str">
        <f t="shared" si="158"/>
        <v/>
      </c>
      <c r="M1428" s="2" t="str">
        <f t="shared" si="159"/>
        <v/>
      </c>
      <c r="N1428" s="2" t="str">
        <f t="shared" si="160"/>
        <v/>
      </c>
      <c r="O1428" s="3" t="str">
        <f t="shared" si="161"/>
        <v/>
      </c>
    </row>
    <row r="1429" spans="9:15" ht="14.25" x14ac:dyDescent="0.15">
      <c r="I1429" s="1" t="str">
        <f t="shared" ref="I1429:I1492" si="162">IF(I1428&gt;I$4,"",I1428+1)</f>
        <v/>
      </c>
      <c r="J1429" s="2" t="str">
        <f t="shared" ref="J1429:J1492" si="163">IF(L1429="","",I$4-L1429)</f>
        <v/>
      </c>
      <c r="K1429" s="2" t="str">
        <f t="shared" ref="K1429:K1492" si="164">IF(L1429="","",K$4-J1429)</f>
        <v/>
      </c>
      <c r="L1429" s="2" t="str">
        <f t="shared" ref="L1429:L1492" si="165">IF(OR(I$4&lt;0,(I$4+1)&lt;I1429),"",I$4+1-I1429)</f>
        <v/>
      </c>
      <c r="M1429" s="2" t="str">
        <f t="shared" ref="M1429:M1492" si="166">IF(L1429="","",J$4-L1429)</f>
        <v/>
      </c>
      <c r="N1429" s="2" t="str">
        <f t="shared" ref="N1429:N1492" si="167">IF(L1429="","",(J1429*M1429-K1429*L1429))</f>
        <v/>
      </c>
      <c r="O1429" s="3" t="str">
        <f t="shared" ref="O1429:O1492" si="168">IF(L1429="","",FACT(J1429+K1429)*FACT(L1429+M1429)*FACT(J1429+L1429)*FACT(K1429+M1429)/(FACT(J1429)*FACT(K1429)*FACT(L1429)*FACT(M1429)*FACT(J1429+K1429+L1429+M1429)))</f>
        <v/>
      </c>
    </row>
    <row r="1430" spans="9:15" ht="14.25" x14ac:dyDescent="0.15">
      <c r="I1430" s="1" t="str">
        <f t="shared" si="162"/>
        <v/>
      </c>
      <c r="J1430" s="2" t="str">
        <f t="shared" si="163"/>
        <v/>
      </c>
      <c r="K1430" s="2" t="str">
        <f t="shared" si="164"/>
        <v/>
      </c>
      <c r="L1430" s="2" t="str">
        <f t="shared" si="165"/>
        <v/>
      </c>
      <c r="M1430" s="2" t="str">
        <f t="shared" si="166"/>
        <v/>
      </c>
      <c r="N1430" s="2" t="str">
        <f t="shared" si="167"/>
        <v/>
      </c>
      <c r="O1430" s="3" t="str">
        <f t="shared" si="168"/>
        <v/>
      </c>
    </row>
    <row r="1431" spans="9:15" ht="14.25" x14ac:dyDescent="0.15">
      <c r="I1431" s="1" t="str">
        <f t="shared" si="162"/>
        <v/>
      </c>
      <c r="J1431" s="2" t="str">
        <f t="shared" si="163"/>
        <v/>
      </c>
      <c r="K1431" s="2" t="str">
        <f t="shared" si="164"/>
        <v/>
      </c>
      <c r="L1431" s="2" t="str">
        <f t="shared" si="165"/>
        <v/>
      </c>
      <c r="M1431" s="2" t="str">
        <f t="shared" si="166"/>
        <v/>
      </c>
      <c r="N1431" s="2" t="str">
        <f t="shared" si="167"/>
        <v/>
      </c>
      <c r="O1431" s="3" t="str">
        <f t="shared" si="168"/>
        <v/>
      </c>
    </row>
    <row r="1432" spans="9:15" ht="14.25" x14ac:dyDescent="0.15">
      <c r="I1432" s="1" t="str">
        <f t="shared" si="162"/>
        <v/>
      </c>
      <c r="J1432" s="2" t="str">
        <f t="shared" si="163"/>
        <v/>
      </c>
      <c r="K1432" s="2" t="str">
        <f t="shared" si="164"/>
        <v/>
      </c>
      <c r="L1432" s="2" t="str">
        <f t="shared" si="165"/>
        <v/>
      </c>
      <c r="M1432" s="2" t="str">
        <f t="shared" si="166"/>
        <v/>
      </c>
      <c r="N1432" s="2" t="str">
        <f t="shared" si="167"/>
        <v/>
      </c>
      <c r="O1432" s="3" t="str">
        <f t="shared" si="168"/>
        <v/>
      </c>
    </row>
    <row r="1433" spans="9:15" ht="14.25" x14ac:dyDescent="0.15">
      <c r="I1433" s="1" t="str">
        <f t="shared" si="162"/>
        <v/>
      </c>
      <c r="J1433" s="2" t="str">
        <f t="shared" si="163"/>
        <v/>
      </c>
      <c r="K1433" s="2" t="str">
        <f t="shared" si="164"/>
        <v/>
      </c>
      <c r="L1433" s="2" t="str">
        <f t="shared" si="165"/>
        <v/>
      </c>
      <c r="M1433" s="2" t="str">
        <f t="shared" si="166"/>
        <v/>
      </c>
      <c r="N1433" s="2" t="str">
        <f t="shared" si="167"/>
        <v/>
      </c>
      <c r="O1433" s="3" t="str">
        <f t="shared" si="168"/>
        <v/>
      </c>
    </row>
    <row r="1434" spans="9:15" ht="14.25" x14ac:dyDescent="0.15">
      <c r="I1434" s="1" t="str">
        <f t="shared" si="162"/>
        <v/>
      </c>
      <c r="J1434" s="2" t="str">
        <f t="shared" si="163"/>
        <v/>
      </c>
      <c r="K1434" s="2" t="str">
        <f t="shared" si="164"/>
        <v/>
      </c>
      <c r="L1434" s="2" t="str">
        <f t="shared" si="165"/>
        <v/>
      </c>
      <c r="M1434" s="2" t="str">
        <f t="shared" si="166"/>
        <v/>
      </c>
      <c r="N1434" s="2" t="str">
        <f t="shared" si="167"/>
        <v/>
      </c>
      <c r="O1434" s="3" t="str">
        <f t="shared" si="168"/>
        <v/>
      </c>
    </row>
    <row r="1435" spans="9:15" ht="14.25" x14ac:dyDescent="0.15">
      <c r="I1435" s="1" t="str">
        <f t="shared" si="162"/>
        <v/>
      </c>
      <c r="J1435" s="2" t="str">
        <f t="shared" si="163"/>
        <v/>
      </c>
      <c r="K1435" s="2" t="str">
        <f t="shared" si="164"/>
        <v/>
      </c>
      <c r="L1435" s="2" t="str">
        <f t="shared" si="165"/>
        <v/>
      </c>
      <c r="M1435" s="2" t="str">
        <f t="shared" si="166"/>
        <v/>
      </c>
      <c r="N1435" s="2" t="str">
        <f t="shared" si="167"/>
        <v/>
      </c>
      <c r="O1435" s="3" t="str">
        <f t="shared" si="168"/>
        <v/>
      </c>
    </row>
    <row r="1436" spans="9:15" ht="14.25" x14ac:dyDescent="0.15">
      <c r="I1436" s="1" t="str">
        <f t="shared" si="162"/>
        <v/>
      </c>
      <c r="J1436" s="2" t="str">
        <f t="shared" si="163"/>
        <v/>
      </c>
      <c r="K1436" s="2" t="str">
        <f t="shared" si="164"/>
        <v/>
      </c>
      <c r="L1436" s="2" t="str">
        <f t="shared" si="165"/>
        <v/>
      </c>
      <c r="M1436" s="2" t="str">
        <f t="shared" si="166"/>
        <v/>
      </c>
      <c r="N1436" s="2" t="str">
        <f t="shared" si="167"/>
        <v/>
      </c>
      <c r="O1436" s="3" t="str">
        <f t="shared" si="168"/>
        <v/>
      </c>
    </row>
    <row r="1437" spans="9:15" ht="14.25" x14ac:dyDescent="0.15">
      <c r="I1437" s="1" t="str">
        <f t="shared" si="162"/>
        <v/>
      </c>
      <c r="J1437" s="2" t="str">
        <f t="shared" si="163"/>
        <v/>
      </c>
      <c r="K1437" s="2" t="str">
        <f t="shared" si="164"/>
        <v/>
      </c>
      <c r="L1437" s="2" t="str">
        <f t="shared" si="165"/>
        <v/>
      </c>
      <c r="M1437" s="2" t="str">
        <f t="shared" si="166"/>
        <v/>
      </c>
      <c r="N1437" s="2" t="str">
        <f t="shared" si="167"/>
        <v/>
      </c>
      <c r="O1437" s="3" t="str">
        <f t="shared" si="168"/>
        <v/>
      </c>
    </row>
    <row r="1438" spans="9:15" ht="14.25" x14ac:dyDescent="0.15">
      <c r="I1438" s="1" t="str">
        <f t="shared" si="162"/>
        <v/>
      </c>
      <c r="J1438" s="2" t="str">
        <f t="shared" si="163"/>
        <v/>
      </c>
      <c r="K1438" s="2" t="str">
        <f t="shared" si="164"/>
        <v/>
      </c>
      <c r="L1438" s="2" t="str">
        <f t="shared" si="165"/>
        <v/>
      </c>
      <c r="M1438" s="2" t="str">
        <f t="shared" si="166"/>
        <v/>
      </c>
      <c r="N1438" s="2" t="str">
        <f t="shared" si="167"/>
        <v/>
      </c>
      <c r="O1438" s="3" t="str">
        <f t="shared" si="168"/>
        <v/>
      </c>
    </row>
    <row r="1439" spans="9:15" ht="14.25" x14ac:dyDescent="0.15">
      <c r="I1439" s="1" t="str">
        <f t="shared" si="162"/>
        <v/>
      </c>
      <c r="J1439" s="2" t="str">
        <f t="shared" si="163"/>
        <v/>
      </c>
      <c r="K1439" s="2" t="str">
        <f t="shared" si="164"/>
        <v/>
      </c>
      <c r="L1439" s="2" t="str">
        <f t="shared" si="165"/>
        <v/>
      </c>
      <c r="M1439" s="2" t="str">
        <f t="shared" si="166"/>
        <v/>
      </c>
      <c r="N1439" s="2" t="str">
        <f t="shared" si="167"/>
        <v/>
      </c>
      <c r="O1439" s="3" t="str">
        <f t="shared" si="168"/>
        <v/>
      </c>
    </row>
    <row r="1440" spans="9:15" ht="14.25" x14ac:dyDescent="0.15">
      <c r="I1440" s="1" t="str">
        <f t="shared" si="162"/>
        <v/>
      </c>
      <c r="J1440" s="2" t="str">
        <f t="shared" si="163"/>
        <v/>
      </c>
      <c r="K1440" s="2" t="str">
        <f t="shared" si="164"/>
        <v/>
      </c>
      <c r="L1440" s="2" t="str">
        <f t="shared" si="165"/>
        <v/>
      </c>
      <c r="M1440" s="2" t="str">
        <f t="shared" si="166"/>
        <v/>
      </c>
      <c r="N1440" s="2" t="str">
        <f t="shared" si="167"/>
        <v/>
      </c>
      <c r="O1440" s="3" t="str">
        <f t="shared" si="168"/>
        <v/>
      </c>
    </row>
    <row r="1441" spans="9:15" ht="14.25" x14ac:dyDescent="0.15">
      <c r="I1441" s="1" t="str">
        <f t="shared" si="162"/>
        <v/>
      </c>
      <c r="J1441" s="2" t="str">
        <f t="shared" si="163"/>
        <v/>
      </c>
      <c r="K1441" s="2" t="str">
        <f t="shared" si="164"/>
        <v/>
      </c>
      <c r="L1441" s="2" t="str">
        <f t="shared" si="165"/>
        <v/>
      </c>
      <c r="M1441" s="2" t="str">
        <f t="shared" si="166"/>
        <v/>
      </c>
      <c r="N1441" s="2" t="str">
        <f t="shared" si="167"/>
        <v/>
      </c>
      <c r="O1441" s="3" t="str">
        <f t="shared" si="168"/>
        <v/>
      </c>
    </row>
    <row r="1442" spans="9:15" ht="14.25" x14ac:dyDescent="0.15">
      <c r="I1442" s="1" t="str">
        <f t="shared" si="162"/>
        <v/>
      </c>
      <c r="J1442" s="2" t="str">
        <f t="shared" si="163"/>
        <v/>
      </c>
      <c r="K1442" s="2" t="str">
        <f t="shared" si="164"/>
        <v/>
      </c>
      <c r="L1442" s="2" t="str">
        <f t="shared" si="165"/>
        <v/>
      </c>
      <c r="M1442" s="2" t="str">
        <f t="shared" si="166"/>
        <v/>
      </c>
      <c r="N1442" s="2" t="str">
        <f t="shared" si="167"/>
        <v/>
      </c>
      <c r="O1442" s="3" t="str">
        <f t="shared" si="168"/>
        <v/>
      </c>
    </row>
    <row r="1443" spans="9:15" ht="14.25" x14ac:dyDescent="0.15">
      <c r="I1443" s="1" t="str">
        <f t="shared" si="162"/>
        <v/>
      </c>
      <c r="J1443" s="2" t="str">
        <f t="shared" si="163"/>
        <v/>
      </c>
      <c r="K1443" s="2" t="str">
        <f t="shared" si="164"/>
        <v/>
      </c>
      <c r="L1443" s="2" t="str">
        <f t="shared" si="165"/>
        <v/>
      </c>
      <c r="M1443" s="2" t="str">
        <f t="shared" si="166"/>
        <v/>
      </c>
      <c r="N1443" s="2" t="str">
        <f t="shared" si="167"/>
        <v/>
      </c>
      <c r="O1443" s="3" t="str">
        <f t="shared" si="168"/>
        <v/>
      </c>
    </row>
    <row r="1444" spans="9:15" ht="14.25" x14ac:dyDescent="0.15">
      <c r="I1444" s="1" t="str">
        <f t="shared" si="162"/>
        <v/>
      </c>
      <c r="J1444" s="2" t="str">
        <f t="shared" si="163"/>
        <v/>
      </c>
      <c r="K1444" s="2" t="str">
        <f t="shared" si="164"/>
        <v/>
      </c>
      <c r="L1444" s="2" t="str">
        <f t="shared" si="165"/>
        <v/>
      </c>
      <c r="M1444" s="2" t="str">
        <f t="shared" si="166"/>
        <v/>
      </c>
      <c r="N1444" s="2" t="str">
        <f t="shared" si="167"/>
        <v/>
      </c>
      <c r="O1444" s="3" t="str">
        <f t="shared" si="168"/>
        <v/>
      </c>
    </row>
    <row r="1445" spans="9:15" ht="14.25" x14ac:dyDescent="0.15">
      <c r="I1445" s="1" t="str">
        <f t="shared" si="162"/>
        <v/>
      </c>
      <c r="J1445" s="2" t="str">
        <f t="shared" si="163"/>
        <v/>
      </c>
      <c r="K1445" s="2" t="str">
        <f t="shared" si="164"/>
        <v/>
      </c>
      <c r="L1445" s="2" t="str">
        <f t="shared" si="165"/>
        <v/>
      </c>
      <c r="M1445" s="2" t="str">
        <f t="shared" si="166"/>
        <v/>
      </c>
      <c r="N1445" s="2" t="str">
        <f t="shared" si="167"/>
        <v/>
      </c>
      <c r="O1445" s="3" t="str">
        <f t="shared" si="168"/>
        <v/>
      </c>
    </row>
    <row r="1446" spans="9:15" ht="14.25" x14ac:dyDescent="0.15">
      <c r="I1446" s="1" t="str">
        <f t="shared" si="162"/>
        <v/>
      </c>
      <c r="J1446" s="2" t="str">
        <f t="shared" si="163"/>
        <v/>
      </c>
      <c r="K1446" s="2" t="str">
        <f t="shared" si="164"/>
        <v/>
      </c>
      <c r="L1446" s="2" t="str">
        <f t="shared" si="165"/>
        <v/>
      </c>
      <c r="M1446" s="2" t="str">
        <f t="shared" si="166"/>
        <v/>
      </c>
      <c r="N1446" s="2" t="str">
        <f t="shared" si="167"/>
        <v/>
      </c>
      <c r="O1446" s="3" t="str">
        <f t="shared" si="168"/>
        <v/>
      </c>
    </row>
    <row r="1447" spans="9:15" ht="14.25" x14ac:dyDescent="0.15">
      <c r="I1447" s="1" t="str">
        <f t="shared" si="162"/>
        <v/>
      </c>
      <c r="J1447" s="2" t="str">
        <f t="shared" si="163"/>
        <v/>
      </c>
      <c r="K1447" s="2" t="str">
        <f t="shared" si="164"/>
        <v/>
      </c>
      <c r="L1447" s="2" t="str">
        <f t="shared" si="165"/>
        <v/>
      </c>
      <c r="M1447" s="2" t="str">
        <f t="shared" si="166"/>
        <v/>
      </c>
      <c r="N1447" s="2" t="str">
        <f t="shared" si="167"/>
        <v/>
      </c>
      <c r="O1447" s="3" t="str">
        <f t="shared" si="168"/>
        <v/>
      </c>
    </row>
    <row r="1448" spans="9:15" ht="14.25" x14ac:dyDescent="0.15">
      <c r="I1448" s="1" t="str">
        <f t="shared" si="162"/>
        <v/>
      </c>
      <c r="J1448" s="2" t="str">
        <f t="shared" si="163"/>
        <v/>
      </c>
      <c r="K1448" s="2" t="str">
        <f t="shared" si="164"/>
        <v/>
      </c>
      <c r="L1448" s="2" t="str">
        <f t="shared" si="165"/>
        <v/>
      </c>
      <c r="M1448" s="2" t="str">
        <f t="shared" si="166"/>
        <v/>
      </c>
      <c r="N1448" s="2" t="str">
        <f t="shared" si="167"/>
        <v/>
      </c>
      <c r="O1448" s="3" t="str">
        <f t="shared" si="168"/>
        <v/>
      </c>
    </row>
    <row r="1449" spans="9:15" ht="14.25" x14ac:dyDescent="0.15">
      <c r="I1449" s="1" t="str">
        <f t="shared" si="162"/>
        <v/>
      </c>
      <c r="J1449" s="2" t="str">
        <f t="shared" si="163"/>
        <v/>
      </c>
      <c r="K1449" s="2" t="str">
        <f t="shared" si="164"/>
        <v/>
      </c>
      <c r="L1449" s="2" t="str">
        <f t="shared" si="165"/>
        <v/>
      </c>
      <c r="M1449" s="2" t="str">
        <f t="shared" si="166"/>
        <v/>
      </c>
      <c r="N1449" s="2" t="str">
        <f t="shared" si="167"/>
        <v/>
      </c>
      <c r="O1449" s="3" t="str">
        <f t="shared" si="168"/>
        <v/>
      </c>
    </row>
    <row r="1450" spans="9:15" ht="14.25" x14ac:dyDescent="0.15">
      <c r="I1450" s="1" t="str">
        <f t="shared" si="162"/>
        <v/>
      </c>
      <c r="J1450" s="2" t="str">
        <f t="shared" si="163"/>
        <v/>
      </c>
      <c r="K1450" s="2" t="str">
        <f t="shared" si="164"/>
        <v/>
      </c>
      <c r="L1450" s="2" t="str">
        <f t="shared" si="165"/>
        <v/>
      </c>
      <c r="M1450" s="2" t="str">
        <f t="shared" si="166"/>
        <v/>
      </c>
      <c r="N1450" s="2" t="str">
        <f t="shared" si="167"/>
        <v/>
      </c>
      <c r="O1450" s="3" t="str">
        <f t="shared" si="168"/>
        <v/>
      </c>
    </row>
    <row r="1451" spans="9:15" ht="14.25" x14ac:dyDescent="0.15">
      <c r="I1451" s="1" t="str">
        <f t="shared" si="162"/>
        <v/>
      </c>
      <c r="J1451" s="2" t="str">
        <f t="shared" si="163"/>
        <v/>
      </c>
      <c r="K1451" s="2" t="str">
        <f t="shared" si="164"/>
        <v/>
      </c>
      <c r="L1451" s="2" t="str">
        <f t="shared" si="165"/>
        <v/>
      </c>
      <c r="M1451" s="2" t="str">
        <f t="shared" si="166"/>
        <v/>
      </c>
      <c r="N1451" s="2" t="str">
        <f t="shared" si="167"/>
        <v/>
      </c>
      <c r="O1451" s="3" t="str">
        <f t="shared" si="168"/>
        <v/>
      </c>
    </row>
    <row r="1452" spans="9:15" ht="14.25" x14ac:dyDescent="0.15">
      <c r="I1452" s="1" t="str">
        <f t="shared" si="162"/>
        <v/>
      </c>
      <c r="J1452" s="2" t="str">
        <f t="shared" si="163"/>
        <v/>
      </c>
      <c r="K1452" s="2" t="str">
        <f t="shared" si="164"/>
        <v/>
      </c>
      <c r="L1452" s="2" t="str">
        <f t="shared" si="165"/>
        <v/>
      </c>
      <c r="M1452" s="2" t="str">
        <f t="shared" si="166"/>
        <v/>
      </c>
      <c r="N1452" s="2" t="str">
        <f t="shared" si="167"/>
        <v/>
      </c>
      <c r="O1452" s="3" t="str">
        <f t="shared" si="168"/>
        <v/>
      </c>
    </row>
    <row r="1453" spans="9:15" ht="14.25" x14ac:dyDescent="0.15">
      <c r="I1453" s="1" t="str">
        <f t="shared" si="162"/>
        <v/>
      </c>
      <c r="J1453" s="2" t="str">
        <f t="shared" si="163"/>
        <v/>
      </c>
      <c r="K1453" s="2" t="str">
        <f t="shared" si="164"/>
        <v/>
      </c>
      <c r="L1453" s="2" t="str">
        <f t="shared" si="165"/>
        <v/>
      </c>
      <c r="M1453" s="2" t="str">
        <f t="shared" si="166"/>
        <v/>
      </c>
      <c r="N1453" s="2" t="str">
        <f t="shared" si="167"/>
        <v/>
      </c>
      <c r="O1453" s="3" t="str">
        <f t="shared" si="168"/>
        <v/>
      </c>
    </row>
    <row r="1454" spans="9:15" ht="14.25" x14ac:dyDescent="0.15">
      <c r="I1454" s="1" t="str">
        <f t="shared" si="162"/>
        <v/>
      </c>
      <c r="J1454" s="2" t="str">
        <f t="shared" si="163"/>
        <v/>
      </c>
      <c r="K1454" s="2" t="str">
        <f t="shared" si="164"/>
        <v/>
      </c>
      <c r="L1454" s="2" t="str">
        <f t="shared" si="165"/>
        <v/>
      </c>
      <c r="M1454" s="2" t="str">
        <f t="shared" si="166"/>
        <v/>
      </c>
      <c r="N1454" s="2" t="str">
        <f t="shared" si="167"/>
        <v/>
      </c>
      <c r="O1454" s="3" t="str">
        <f t="shared" si="168"/>
        <v/>
      </c>
    </row>
    <row r="1455" spans="9:15" ht="14.25" x14ac:dyDescent="0.15">
      <c r="I1455" s="1" t="str">
        <f t="shared" si="162"/>
        <v/>
      </c>
      <c r="J1455" s="2" t="str">
        <f t="shared" si="163"/>
        <v/>
      </c>
      <c r="K1455" s="2" t="str">
        <f t="shared" si="164"/>
        <v/>
      </c>
      <c r="L1455" s="2" t="str">
        <f t="shared" si="165"/>
        <v/>
      </c>
      <c r="M1455" s="2" t="str">
        <f t="shared" si="166"/>
        <v/>
      </c>
      <c r="N1455" s="2" t="str">
        <f t="shared" si="167"/>
        <v/>
      </c>
      <c r="O1455" s="3" t="str">
        <f t="shared" si="168"/>
        <v/>
      </c>
    </row>
    <row r="1456" spans="9:15" ht="14.25" x14ac:dyDescent="0.15">
      <c r="I1456" s="1" t="str">
        <f t="shared" si="162"/>
        <v/>
      </c>
      <c r="J1456" s="2" t="str">
        <f t="shared" si="163"/>
        <v/>
      </c>
      <c r="K1456" s="2" t="str">
        <f t="shared" si="164"/>
        <v/>
      </c>
      <c r="L1456" s="2" t="str">
        <f t="shared" si="165"/>
        <v/>
      </c>
      <c r="M1456" s="2" t="str">
        <f t="shared" si="166"/>
        <v/>
      </c>
      <c r="N1456" s="2" t="str">
        <f t="shared" si="167"/>
        <v/>
      </c>
      <c r="O1456" s="3" t="str">
        <f t="shared" si="168"/>
        <v/>
      </c>
    </row>
    <row r="1457" spans="9:15" ht="14.25" x14ac:dyDescent="0.15">
      <c r="I1457" s="1" t="str">
        <f t="shared" si="162"/>
        <v/>
      </c>
      <c r="J1457" s="2" t="str">
        <f t="shared" si="163"/>
        <v/>
      </c>
      <c r="K1457" s="2" t="str">
        <f t="shared" si="164"/>
        <v/>
      </c>
      <c r="L1457" s="2" t="str">
        <f t="shared" si="165"/>
        <v/>
      </c>
      <c r="M1457" s="2" t="str">
        <f t="shared" si="166"/>
        <v/>
      </c>
      <c r="N1457" s="2" t="str">
        <f t="shared" si="167"/>
        <v/>
      </c>
      <c r="O1457" s="3" t="str">
        <f t="shared" si="168"/>
        <v/>
      </c>
    </row>
    <row r="1458" spans="9:15" ht="14.25" x14ac:dyDescent="0.15">
      <c r="I1458" s="1" t="str">
        <f t="shared" si="162"/>
        <v/>
      </c>
      <c r="J1458" s="2" t="str">
        <f t="shared" si="163"/>
        <v/>
      </c>
      <c r="K1458" s="2" t="str">
        <f t="shared" si="164"/>
        <v/>
      </c>
      <c r="L1458" s="2" t="str">
        <f t="shared" si="165"/>
        <v/>
      </c>
      <c r="M1458" s="2" t="str">
        <f t="shared" si="166"/>
        <v/>
      </c>
      <c r="N1458" s="2" t="str">
        <f t="shared" si="167"/>
        <v/>
      </c>
      <c r="O1458" s="3" t="str">
        <f t="shared" si="168"/>
        <v/>
      </c>
    </row>
    <row r="1459" spans="9:15" ht="14.25" x14ac:dyDescent="0.15">
      <c r="I1459" s="1" t="str">
        <f t="shared" si="162"/>
        <v/>
      </c>
      <c r="J1459" s="2" t="str">
        <f t="shared" si="163"/>
        <v/>
      </c>
      <c r="K1459" s="2" t="str">
        <f t="shared" si="164"/>
        <v/>
      </c>
      <c r="L1459" s="2" t="str">
        <f t="shared" si="165"/>
        <v/>
      </c>
      <c r="M1459" s="2" t="str">
        <f t="shared" si="166"/>
        <v/>
      </c>
      <c r="N1459" s="2" t="str">
        <f t="shared" si="167"/>
        <v/>
      </c>
      <c r="O1459" s="3" t="str">
        <f t="shared" si="168"/>
        <v/>
      </c>
    </row>
    <row r="1460" spans="9:15" ht="14.25" x14ac:dyDescent="0.15">
      <c r="I1460" s="1" t="str">
        <f t="shared" si="162"/>
        <v/>
      </c>
      <c r="J1460" s="2" t="str">
        <f t="shared" si="163"/>
        <v/>
      </c>
      <c r="K1460" s="2" t="str">
        <f t="shared" si="164"/>
        <v/>
      </c>
      <c r="L1460" s="2" t="str">
        <f t="shared" si="165"/>
        <v/>
      </c>
      <c r="M1460" s="2" t="str">
        <f t="shared" si="166"/>
        <v/>
      </c>
      <c r="N1460" s="2" t="str">
        <f t="shared" si="167"/>
        <v/>
      </c>
      <c r="O1460" s="3" t="str">
        <f t="shared" si="168"/>
        <v/>
      </c>
    </row>
    <row r="1461" spans="9:15" ht="14.25" x14ac:dyDescent="0.15">
      <c r="I1461" s="1" t="str">
        <f t="shared" si="162"/>
        <v/>
      </c>
      <c r="J1461" s="2" t="str">
        <f t="shared" si="163"/>
        <v/>
      </c>
      <c r="K1461" s="2" t="str">
        <f t="shared" si="164"/>
        <v/>
      </c>
      <c r="L1461" s="2" t="str">
        <f t="shared" si="165"/>
        <v/>
      </c>
      <c r="M1461" s="2" t="str">
        <f t="shared" si="166"/>
        <v/>
      </c>
      <c r="N1461" s="2" t="str">
        <f t="shared" si="167"/>
        <v/>
      </c>
      <c r="O1461" s="3" t="str">
        <f t="shared" si="168"/>
        <v/>
      </c>
    </row>
    <row r="1462" spans="9:15" ht="14.25" x14ac:dyDescent="0.15">
      <c r="I1462" s="1" t="str">
        <f t="shared" si="162"/>
        <v/>
      </c>
      <c r="J1462" s="2" t="str">
        <f t="shared" si="163"/>
        <v/>
      </c>
      <c r="K1462" s="2" t="str">
        <f t="shared" si="164"/>
        <v/>
      </c>
      <c r="L1462" s="2" t="str">
        <f t="shared" si="165"/>
        <v/>
      </c>
      <c r="M1462" s="2" t="str">
        <f t="shared" si="166"/>
        <v/>
      </c>
      <c r="N1462" s="2" t="str">
        <f t="shared" si="167"/>
        <v/>
      </c>
      <c r="O1462" s="3" t="str">
        <f t="shared" si="168"/>
        <v/>
      </c>
    </row>
    <row r="1463" spans="9:15" ht="14.25" x14ac:dyDescent="0.15">
      <c r="I1463" s="1" t="str">
        <f t="shared" si="162"/>
        <v/>
      </c>
      <c r="J1463" s="2" t="str">
        <f t="shared" si="163"/>
        <v/>
      </c>
      <c r="K1463" s="2" t="str">
        <f t="shared" si="164"/>
        <v/>
      </c>
      <c r="L1463" s="2" t="str">
        <f t="shared" si="165"/>
        <v/>
      </c>
      <c r="M1463" s="2" t="str">
        <f t="shared" si="166"/>
        <v/>
      </c>
      <c r="N1463" s="2" t="str">
        <f t="shared" si="167"/>
        <v/>
      </c>
      <c r="O1463" s="3" t="str">
        <f t="shared" si="168"/>
        <v/>
      </c>
    </row>
    <row r="1464" spans="9:15" ht="14.25" x14ac:dyDescent="0.15">
      <c r="I1464" s="1" t="str">
        <f t="shared" si="162"/>
        <v/>
      </c>
      <c r="J1464" s="2" t="str">
        <f t="shared" si="163"/>
        <v/>
      </c>
      <c r="K1464" s="2" t="str">
        <f t="shared" si="164"/>
        <v/>
      </c>
      <c r="L1464" s="2" t="str">
        <f t="shared" si="165"/>
        <v/>
      </c>
      <c r="M1464" s="2" t="str">
        <f t="shared" si="166"/>
        <v/>
      </c>
      <c r="N1464" s="2" t="str">
        <f t="shared" si="167"/>
        <v/>
      </c>
      <c r="O1464" s="3" t="str">
        <f t="shared" si="168"/>
        <v/>
      </c>
    </row>
    <row r="1465" spans="9:15" ht="14.25" x14ac:dyDescent="0.15">
      <c r="I1465" s="1" t="str">
        <f t="shared" si="162"/>
        <v/>
      </c>
      <c r="J1465" s="2" t="str">
        <f t="shared" si="163"/>
        <v/>
      </c>
      <c r="K1465" s="2" t="str">
        <f t="shared" si="164"/>
        <v/>
      </c>
      <c r="L1465" s="2" t="str">
        <f t="shared" si="165"/>
        <v/>
      </c>
      <c r="M1465" s="2" t="str">
        <f t="shared" si="166"/>
        <v/>
      </c>
      <c r="N1465" s="2" t="str">
        <f t="shared" si="167"/>
        <v/>
      </c>
      <c r="O1465" s="3" t="str">
        <f t="shared" si="168"/>
        <v/>
      </c>
    </row>
    <row r="1466" spans="9:15" ht="14.25" x14ac:dyDescent="0.15">
      <c r="I1466" s="1" t="str">
        <f t="shared" si="162"/>
        <v/>
      </c>
      <c r="J1466" s="2" t="str">
        <f t="shared" si="163"/>
        <v/>
      </c>
      <c r="K1466" s="2" t="str">
        <f t="shared" si="164"/>
        <v/>
      </c>
      <c r="L1466" s="2" t="str">
        <f t="shared" si="165"/>
        <v/>
      </c>
      <c r="M1466" s="2" t="str">
        <f t="shared" si="166"/>
        <v/>
      </c>
      <c r="N1466" s="2" t="str">
        <f t="shared" si="167"/>
        <v/>
      </c>
      <c r="O1466" s="3" t="str">
        <f t="shared" si="168"/>
        <v/>
      </c>
    </row>
    <row r="1467" spans="9:15" ht="14.25" x14ac:dyDescent="0.15">
      <c r="I1467" s="1" t="str">
        <f t="shared" si="162"/>
        <v/>
      </c>
      <c r="J1467" s="2" t="str">
        <f t="shared" si="163"/>
        <v/>
      </c>
      <c r="K1467" s="2" t="str">
        <f t="shared" si="164"/>
        <v/>
      </c>
      <c r="L1467" s="2" t="str">
        <f t="shared" si="165"/>
        <v/>
      </c>
      <c r="M1467" s="2" t="str">
        <f t="shared" si="166"/>
        <v/>
      </c>
      <c r="N1467" s="2" t="str">
        <f t="shared" si="167"/>
        <v/>
      </c>
      <c r="O1467" s="3" t="str">
        <f t="shared" si="168"/>
        <v/>
      </c>
    </row>
    <row r="1468" spans="9:15" ht="14.25" x14ac:dyDescent="0.15">
      <c r="I1468" s="1" t="str">
        <f t="shared" si="162"/>
        <v/>
      </c>
      <c r="J1468" s="2" t="str">
        <f t="shared" si="163"/>
        <v/>
      </c>
      <c r="K1468" s="2" t="str">
        <f t="shared" si="164"/>
        <v/>
      </c>
      <c r="L1468" s="2" t="str">
        <f t="shared" si="165"/>
        <v/>
      </c>
      <c r="M1468" s="2" t="str">
        <f t="shared" si="166"/>
        <v/>
      </c>
      <c r="N1468" s="2" t="str">
        <f t="shared" si="167"/>
        <v/>
      </c>
      <c r="O1468" s="3" t="str">
        <f t="shared" si="168"/>
        <v/>
      </c>
    </row>
    <row r="1469" spans="9:15" ht="14.25" x14ac:dyDescent="0.15">
      <c r="I1469" s="1" t="str">
        <f t="shared" si="162"/>
        <v/>
      </c>
      <c r="J1469" s="2" t="str">
        <f t="shared" si="163"/>
        <v/>
      </c>
      <c r="K1469" s="2" t="str">
        <f t="shared" si="164"/>
        <v/>
      </c>
      <c r="L1469" s="2" t="str">
        <f t="shared" si="165"/>
        <v/>
      </c>
      <c r="M1469" s="2" t="str">
        <f t="shared" si="166"/>
        <v/>
      </c>
      <c r="N1469" s="2" t="str">
        <f t="shared" si="167"/>
        <v/>
      </c>
      <c r="O1469" s="3" t="str">
        <f t="shared" si="168"/>
        <v/>
      </c>
    </row>
    <row r="1470" spans="9:15" ht="14.25" x14ac:dyDescent="0.15">
      <c r="I1470" s="1" t="str">
        <f t="shared" si="162"/>
        <v/>
      </c>
      <c r="J1470" s="2" t="str">
        <f t="shared" si="163"/>
        <v/>
      </c>
      <c r="K1470" s="2" t="str">
        <f t="shared" si="164"/>
        <v/>
      </c>
      <c r="L1470" s="2" t="str">
        <f t="shared" si="165"/>
        <v/>
      </c>
      <c r="M1470" s="2" t="str">
        <f t="shared" si="166"/>
        <v/>
      </c>
      <c r="N1470" s="2" t="str">
        <f t="shared" si="167"/>
        <v/>
      </c>
      <c r="O1470" s="3" t="str">
        <f t="shared" si="168"/>
        <v/>
      </c>
    </row>
    <row r="1471" spans="9:15" ht="14.25" x14ac:dyDescent="0.15">
      <c r="I1471" s="1" t="str">
        <f t="shared" si="162"/>
        <v/>
      </c>
      <c r="J1471" s="2" t="str">
        <f t="shared" si="163"/>
        <v/>
      </c>
      <c r="K1471" s="2" t="str">
        <f t="shared" si="164"/>
        <v/>
      </c>
      <c r="L1471" s="2" t="str">
        <f t="shared" si="165"/>
        <v/>
      </c>
      <c r="M1471" s="2" t="str">
        <f t="shared" si="166"/>
        <v/>
      </c>
      <c r="N1471" s="2" t="str">
        <f t="shared" si="167"/>
        <v/>
      </c>
      <c r="O1471" s="3" t="str">
        <f t="shared" si="168"/>
        <v/>
      </c>
    </row>
    <row r="1472" spans="9:15" ht="14.25" x14ac:dyDescent="0.15">
      <c r="I1472" s="1" t="str">
        <f t="shared" si="162"/>
        <v/>
      </c>
      <c r="J1472" s="2" t="str">
        <f t="shared" si="163"/>
        <v/>
      </c>
      <c r="K1472" s="2" t="str">
        <f t="shared" si="164"/>
        <v/>
      </c>
      <c r="L1472" s="2" t="str">
        <f t="shared" si="165"/>
        <v/>
      </c>
      <c r="M1472" s="2" t="str">
        <f t="shared" si="166"/>
        <v/>
      </c>
      <c r="N1472" s="2" t="str">
        <f t="shared" si="167"/>
        <v/>
      </c>
      <c r="O1472" s="3" t="str">
        <f t="shared" si="168"/>
        <v/>
      </c>
    </row>
    <row r="1473" spans="9:15" ht="14.25" x14ac:dyDescent="0.15">
      <c r="I1473" s="1" t="str">
        <f t="shared" si="162"/>
        <v/>
      </c>
      <c r="J1473" s="2" t="str">
        <f t="shared" si="163"/>
        <v/>
      </c>
      <c r="K1473" s="2" t="str">
        <f t="shared" si="164"/>
        <v/>
      </c>
      <c r="L1473" s="2" t="str">
        <f t="shared" si="165"/>
        <v/>
      </c>
      <c r="M1473" s="2" t="str">
        <f t="shared" si="166"/>
        <v/>
      </c>
      <c r="N1473" s="2" t="str">
        <f t="shared" si="167"/>
        <v/>
      </c>
      <c r="O1473" s="3" t="str">
        <f t="shared" si="168"/>
        <v/>
      </c>
    </row>
    <row r="1474" spans="9:15" ht="14.25" x14ac:dyDescent="0.15">
      <c r="I1474" s="1" t="str">
        <f t="shared" si="162"/>
        <v/>
      </c>
      <c r="J1474" s="2" t="str">
        <f t="shared" si="163"/>
        <v/>
      </c>
      <c r="K1474" s="2" t="str">
        <f t="shared" si="164"/>
        <v/>
      </c>
      <c r="L1474" s="2" t="str">
        <f t="shared" si="165"/>
        <v/>
      </c>
      <c r="M1474" s="2" t="str">
        <f t="shared" si="166"/>
        <v/>
      </c>
      <c r="N1474" s="2" t="str">
        <f t="shared" si="167"/>
        <v/>
      </c>
      <c r="O1474" s="3" t="str">
        <f t="shared" si="168"/>
        <v/>
      </c>
    </row>
    <row r="1475" spans="9:15" ht="14.25" x14ac:dyDescent="0.15">
      <c r="I1475" s="1" t="str">
        <f t="shared" si="162"/>
        <v/>
      </c>
      <c r="J1475" s="2" t="str">
        <f t="shared" si="163"/>
        <v/>
      </c>
      <c r="K1475" s="2" t="str">
        <f t="shared" si="164"/>
        <v/>
      </c>
      <c r="L1475" s="2" t="str">
        <f t="shared" si="165"/>
        <v/>
      </c>
      <c r="M1475" s="2" t="str">
        <f t="shared" si="166"/>
        <v/>
      </c>
      <c r="N1475" s="2" t="str">
        <f t="shared" si="167"/>
        <v/>
      </c>
      <c r="O1475" s="3" t="str">
        <f t="shared" si="168"/>
        <v/>
      </c>
    </row>
    <row r="1476" spans="9:15" ht="14.25" x14ac:dyDescent="0.15">
      <c r="I1476" s="1" t="str">
        <f t="shared" si="162"/>
        <v/>
      </c>
      <c r="J1476" s="2" t="str">
        <f t="shared" si="163"/>
        <v/>
      </c>
      <c r="K1476" s="2" t="str">
        <f t="shared" si="164"/>
        <v/>
      </c>
      <c r="L1476" s="2" t="str">
        <f t="shared" si="165"/>
        <v/>
      </c>
      <c r="M1476" s="2" t="str">
        <f t="shared" si="166"/>
        <v/>
      </c>
      <c r="N1476" s="2" t="str">
        <f t="shared" si="167"/>
        <v/>
      </c>
      <c r="O1476" s="3" t="str">
        <f t="shared" si="168"/>
        <v/>
      </c>
    </row>
    <row r="1477" spans="9:15" ht="14.25" x14ac:dyDescent="0.15">
      <c r="I1477" s="1" t="str">
        <f t="shared" si="162"/>
        <v/>
      </c>
      <c r="J1477" s="2" t="str">
        <f t="shared" si="163"/>
        <v/>
      </c>
      <c r="K1477" s="2" t="str">
        <f t="shared" si="164"/>
        <v/>
      </c>
      <c r="L1477" s="2" t="str">
        <f t="shared" si="165"/>
        <v/>
      </c>
      <c r="M1477" s="2" t="str">
        <f t="shared" si="166"/>
        <v/>
      </c>
      <c r="N1477" s="2" t="str">
        <f t="shared" si="167"/>
        <v/>
      </c>
      <c r="O1477" s="3" t="str">
        <f t="shared" si="168"/>
        <v/>
      </c>
    </row>
    <row r="1478" spans="9:15" ht="14.25" x14ac:dyDescent="0.15">
      <c r="I1478" s="1" t="str">
        <f t="shared" si="162"/>
        <v/>
      </c>
      <c r="J1478" s="2" t="str">
        <f t="shared" si="163"/>
        <v/>
      </c>
      <c r="K1478" s="2" t="str">
        <f t="shared" si="164"/>
        <v/>
      </c>
      <c r="L1478" s="2" t="str">
        <f t="shared" si="165"/>
        <v/>
      </c>
      <c r="M1478" s="2" t="str">
        <f t="shared" si="166"/>
        <v/>
      </c>
      <c r="N1478" s="2" t="str">
        <f t="shared" si="167"/>
        <v/>
      </c>
      <c r="O1478" s="3" t="str">
        <f t="shared" si="168"/>
        <v/>
      </c>
    </row>
    <row r="1479" spans="9:15" ht="14.25" x14ac:dyDescent="0.15">
      <c r="I1479" s="1" t="str">
        <f t="shared" si="162"/>
        <v/>
      </c>
      <c r="J1479" s="2" t="str">
        <f t="shared" si="163"/>
        <v/>
      </c>
      <c r="K1479" s="2" t="str">
        <f t="shared" si="164"/>
        <v/>
      </c>
      <c r="L1479" s="2" t="str">
        <f t="shared" si="165"/>
        <v/>
      </c>
      <c r="M1479" s="2" t="str">
        <f t="shared" si="166"/>
        <v/>
      </c>
      <c r="N1479" s="2" t="str">
        <f t="shared" si="167"/>
        <v/>
      </c>
      <c r="O1479" s="3" t="str">
        <f t="shared" si="168"/>
        <v/>
      </c>
    </row>
    <row r="1480" spans="9:15" ht="14.25" x14ac:dyDescent="0.15">
      <c r="I1480" s="1" t="str">
        <f t="shared" si="162"/>
        <v/>
      </c>
      <c r="J1480" s="2" t="str">
        <f t="shared" si="163"/>
        <v/>
      </c>
      <c r="K1480" s="2" t="str">
        <f t="shared" si="164"/>
        <v/>
      </c>
      <c r="L1480" s="2" t="str">
        <f t="shared" si="165"/>
        <v/>
      </c>
      <c r="M1480" s="2" t="str">
        <f t="shared" si="166"/>
        <v/>
      </c>
      <c r="N1480" s="2" t="str">
        <f t="shared" si="167"/>
        <v/>
      </c>
      <c r="O1480" s="3" t="str">
        <f t="shared" si="168"/>
        <v/>
      </c>
    </row>
    <row r="1481" spans="9:15" ht="14.25" x14ac:dyDescent="0.15">
      <c r="I1481" s="1" t="str">
        <f t="shared" si="162"/>
        <v/>
      </c>
      <c r="J1481" s="2" t="str">
        <f t="shared" si="163"/>
        <v/>
      </c>
      <c r="K1481" s="2" t="str">
        <f t="shared" si="164"/>
        <v/>
      </c>
      <c r="L1481" s="2" t="str">
        <f t="shared" si="165"/>
        <v/>
      </c>
      <c r="M1481" s="2" t="str">
        <f t="shared" si="166"/>
        <v/>
      </c>
      <c r="N1481" s="2" t="str">
        <f t="shared" si="167"/>
        <v/>
      </c>
      <c r="O1481" s="3" t="str">
        <f t="shared" si="168"/>
        <v/>
      </c>
    </row>
    <row r="1482" spans="9:15" ht="14.25" x14ac:dyDescent="0.15">
      <c r="I1482" s="1" t="str">
        <f t="shared" si="162"/>
        <v/>
      </c>
      <c r="J1482" s="2" t="str">
        <f t="shared" si="163"/>
        <v/>
      </c>
      <c r="K1482" s="2" t="str">
        <f t="shared" si="164"/>
        <v/>
      </c>
      <c r="L1482" s="2" t="str">
        <f t="shared" si="165"/>
        <v/>
      </c>
      <c r="M1482" s="2" t="str">
        <f t="shared" si="166"/>
        <v/>
      </c>
      <c r="N1482" s="2" t="str">
        <f t="shared" si="167"/>
        <v/>
      </c>
      <c r="O1482" s="3" t="str">
        <f t="shared" si="168"/>
        <v/>
      </c>
    </row>
    <row r="1483" spans="9:15" ht="14.25" x14ac:dyDescent="0.15">
      <c r="I1483" s="1" t="str">
        <f t="shared" si="162"/>
        <v/>
      </c>
      <c r="J1483" s="2" t="str">
        <f t="shared" si="163"/>
        <v/>
      </c>
      <c r="K1483" s="2" t="str">
        <f t="shared" si="164"/>
        <v/>
      </c>
      <c r="L1483" s="2" t="str">
        <f t="shared" si="165"/>
        <v/>
      </c>
      <c r="M1483" s="2" t="str">
        <f t="shared" si="166"/>
        <v/>
      </c>
      <c r="N1483" s="2" t="str">
        <f t="shared" si="167"/>
        <v/>
      </c>
      <c r="O1483" s="3" t="str">
        <f t="shared" si="168"/>
        <v/>
      </c>
    </row>
    <row r="1484" spans="9:15" ht="14.25" x14ac:dyDescent="0.15">
      <c r="I1484" s="1" t="str">
        <f t="shared" si="162"/>
        <v/>
      </c>
      <c r="J1484" s="2" t="str">
        <f t="shared" si="163"/>
        <v/>
      </c>
      <c r="K1484" s="2" t="str">
        <f t="shared" si="164"/>
        <v/>
      </c>
      <c r="L1484" s="2" t="str">
        <f t="shared" si="165"/>
        <v/>
      </c>
      <c r="M1484" s="2" t="str">
        <f t="shared" si="166"/>
        <v/>
      </c>
      <c r="N1484" s="2" t="str">
        <f t="shared" si="167"/>
        <v/>
      </c>
      <c r="O1484" s="3" t="str">
        <f t="shared" si="168"/>
        <v/>
      </c>
    </row>
    <row r="1485" spans="9:15" ht="14.25" x14ac:dyDescent="0.15">
      <c r="I1485" s="1" t="str">
        <f t="shared" si="162"/>
        <v/>
      </c>
      <c r="J1485" s="2" t="str">
        <f t="shared" si="163"/>
        <v/>
      </c>
      <c r="K1485" s="2" t="str">
        <f t="shared" si="164"/>
        <v/>
      </c>
      <c r="L1485" s="2" t="str">
        <f t="shared" si="165"/>
        <v/>
      </c>
      <c r="M1485" s="2" t="str">
        <f t="shared" si="166"/>
        <v/>
      </c>
      <c r="N1485" s="2" t="str">
        <f t="shared" si="167"/>
        <v/>
      </c>
      <c r="O1485" s="3" t="str">
        <f t="shared" si="168"/>
        <v/>
      </c>
    </row>
    <row r="1486" spans="9:15" ht="14.25" x14ac:dyDescent="0.15">
      <c r="I1486" s="1" t="str">
        <f t="shared" si="162"/>
        <v/>
      </c>
      <c r="J1486" s="2" t="str">
        <f t="shared" si="163"/>
        <v/>
      </c>
      <c r="K1486" s="2" t="str">
        <f t="shared" si="164"/>
        <v/>
      </c>
      <c r="L1486" s="2" t="str">
        <f t="shared" si="165"/>
        <v/>
      </c>
      <c r="M1486" s="2" t="str">
        <f t="shared" si="166"/>
        <v/>
      </c>
      <c r="N1486" s="2" t="str">
        <f t="shared" si="167"/>
        <v/>
      </c>
      <c r="O1486" s="3" t="str">
        <f t="shared" si="168"/>
        <v/>
      </c>
    </row>
    <row r="1487" spans="9:15" ht="14.25" x14ac:dyDescent="0.15">
      <c r="I1487" s="1" t="str">
        <f t="shared" si="162"/>
        <v/>
      </c>
      <c r="J1487" s="2" t="str">
        <f t="shared" si="163"/>
        <v/>
      </c>
      <c r="K1487" s="2" t="str">
        <f t="shared" si="164"/>
        <v/>
      </c>
      <c r="L1487" s="2" t="str">
        <f t="shared" si="165"/>
        <v/>
      </c>
      <c r="M1487" s="2" t="str">
        <f t="shared" si="166"/>
        <v/>
      </c>
      <c r="N1487" s="2" t="str">
        <f t="shared" si="167"/>
        <v/>
      </c>
      <c r="O1487" s="3" t="str">
        <f t="shared" si="168"/>
        <v/>
      </c>
    </row>
    <row r="1488" spans="9:15" ht="14.25" x14ac:dyDescent="0.15">
      <c r="I1488" s="1" t="str">
        <f t="shared" si="162"/>
        <v/>
      </c>
      <c r="J1488" s="2" t="str">
        <f t="shared" si="163"/>
        <v/>
      </c>
      <c r="K1488" s="2" t="str">
        <f t="shared" si="164"/>
        <v/>
      </c>
      <c r="L1488" s="2" t="str">
        <f t="shared" si="165"/>
        <v/>
      </c>
      <c r="M1488" s="2" t="str">
        <f t="shared" si="166"/>
        <v/>
      </c>
      <c r="N1488" s="2" t="str">
        <f t="shared" si="167"/>
        <v/>
      </c>
      <c r="O1488" s="3" t="str">
        <f t="shared" si="168"/>
        <v/>
      </c>
    </row>
    <row r="1489" spans="9:15" ht="14.25" x14ac:dyDescent="0.15">
      <c r="I1489" s="1" t="str">
        <f t="shared" si="162"/>
        <v/>
      </c>
      <c r="J1489" s="2" t="str">
        <f t="shared" si="163"/>
        <v/>
      </c>
      <c r="K1489" s="2" t="str">
        <f t="shared" si="164"/>
        <v/>
      </c>
      <c r="L1489" s="2" t="str">
        <f t="shared" si="165"/>
        <v/>
      </c>
      <c r="M1489" s="2" t="str">
        <f t="shared" si="166"/>
        <v/>
      </c>
      <c r="N1489" s="2" t="str">
        <f t="shared" si="167"/>
        <v/>
      </c>
      <c r="O1489" s="3" t="str">
        <f t="shared" si="168"/>
        <v/>
      </c>
    </row>
    <row r="1490" spans="9:15" ht="14.25" x14ac:dyDescent="0.15">
      <c r="I1490" s="1" t="str">
        <f t="shared" si="162"/>
        <v/>
      </c>
      <c r="J1490" s="2" t="str">
        <f t="shared" si="163"/>
        <v/>
      </c>
      <c r="K1490" s="2" t="str">
        <f t="shared" si="164"/>
        <v/>
      </c>
      <c r="L1490" s="2" t="str">
        <f t="shared" si="165"/>
        <v/>
      </c>
      <c r="M1490" s="2" t="str">
        <f t="shared" si="166"/>
        <v/>
      </c>
      <c r="N1490" s="2" t="str">
        <f t="shared" si="167"/>
        <v/>
      </c>
      <c r="O1490" s="3" t="str">
        <f t="shared" si="168"/>
        <v/>
      </c>
    </row>
    <row r="1491" spans="9:15" ht="14.25" x14ac:dyDescent="0.15">
      <c r="I1491" s="1" t="str">
        <f t="shared" si="162"/>
        <v/>
      </c>
      <c r="J1491" s="2" t="str">
        <f t="shared" si="163"/>
        <v/>
      </c>
      <c r="K1491" s="2" t="str">
        <f t="shared" si="164"/>
        <v/>
      </c>
      <c r="L1491" s="2" t="str">
        <f t="shared" si="165"/>
        <v/>
      </c>
      <c r="M1491" s="2" t="str">
        <f t="shared" si="166"/>
        <v/>
      </c>
      <c r="N1491" s="2" t="str">
        <f t="shared" si="167"/>
        <v/>
      </c>
      <c r="O1491" s="3" t="str">
        <f t="shared" si="168"/>
        <v/>
      </c>
    </row>
    <row r="1492" spans="9:15" ht="14.25" x14ac:dyDescent="0.15">
      <c r="I1492" s="1" t="str">
        <f t="shared" si="162"/>
        <v/>
      </c>
      <c r="J1492" s="2" t="str">
        <f t="shared" si="163"/>
        <v/>
      </c>
      <c r="K1492" s="2" t="str">
        <f t="shared" si="164"/>
        <v/>
      </c>
      <c r="L1492" s="2" t="str">
        <f t="shared" si="165"/>
        <v/>
      </c>
      <c r="M1492" s="2" t="str">
        <f t="shared" si="166"/>
        <v/>
      </c>
      <c r="N1492" s="2" t="str">
        <f t="shared" si="167"/>
        <v/>
      </c>
      <c r="O1492" s="3" t="str">
        <f t="shared" si="168"/>
        <v/>
      </c>
    </row>
    <row r="1493" spans="9:15" ht="14.25" x14ac:dyDescent="0.15">
      <c r="I1493" s="1" t="str">
        <f t="shared" ref="I1493:I1556" si="169">IF(I1492&gt;I$4,"",I1492+1)</f>
        <v/>
      </c>
      <c r="J1493" s="2" t="str">
        <f t="shared" ref="J1493:J1556" si="170">IF(L1493="","",I$4-L1493)</f>
        <v/>
      </c>
      <c r="K1493" s="2" t="str">
        <f t="shared" ref="K1493:K1556" si="171">IF(L1493="","",K$4-J1493)</f>
        <v/>
      </c>
      <c r="L1493" s="2" t="str">
        <f t="shared" ref="L1493:L1556" si="172">IF(OR(I$4&lt;0,(I$4+1)&lt;I1493),"",I$4+1-I1493)</f>
        <v/>
      </c>
      <c r="M1493" s="2" t="str">
        <f t="shared" ref="M1493:M1556" si="173">IF(L1493="","",J$4-L1493)</f>
        <v/>
      </c>
      <c r="N1493" s="2" t="str">
        <f t="shared" ref="N1493:N1556" si="174">IF(L1493="","",(J1493*M1493-K1493*L1493))</f>
        <v/>
      </c>
      <c r="O1493" s="3" t="str">
        <f t="shared" ref="O1493:O1556" si="175">IF(L1493="","",FACT(J1493+K1493)*FACT(L1493+M1493)*FACT(J1493+L1493)*FACT(K1493+M1493)/(FACT(J1493)*FACT(K1493)*FACT(L1493)*FACT(M1493)*FACT(J1493+K1493+L1493+M1493)))</f>
        <v/>
      </c>
    </row>
    <row r="1494" spans="9:15" ht="14.25" x14ac:dyDescent="0.15">
      <c r="I1494" s="1" t="str">
        <f t="shared" si="169"/>
        <v/>
      </c>
      <c r="J1494" s="2" t="str">
        <f t="shared" si="170"/>
        <v/>
      </c>
      <c r="K1494" s="2" t="str">
        <f t="shared" si="171"/>
        <v/>
      </c>
      <c r="L1494" s="2" t="str">
        <f t="shared" si="172"/>
        <v/>
      </c>
      <c r="M1494" s="2" t="str">
        <f t="shared" si="173"/>
        <v/>
      </c>
      <c r="N1494" s="2" t="str">
        <f t="shared" si="174"/>
        <v/>
      </c>
      <c r="O1494" s="3" t="str">
        <f t="shared" si="175"/>
        <v/>
      </c>
    </row>
    <row r="1495" spans="9:15" ht="14.25" x14ac:dyDescent="0.15">
      <c r="I1495" s="1" t="str">
        <f t="shared" si="169"/>
        <v/>
      </c>
      <c r="J1495" s="2" t="str">
        <f t="shared" si="170"/>
        <v/>
      </c>
      <c r="K1495" s="2" t="str">
        <f t="shared" si="171"/>
        <v/>
      </c>
      <c r="L1495" s="2" t="str">
        <f t="shared" si="172"/>
        <v/>
      </c>
      <c r="M1495" s="2" t="str">
        <f t="shared" si="173"/>
        <v/>
      </c>
      <c r="N1495" s="2" t="str">
        <f t="shared" si="174"/>
        <v/>
      </c>
      <c r="O1495" s="3" t="str">
        <f t="shared" si="175"/>
        <v/>
      </c>
    </row>
    <row r="1496" spans="9:15" ht="14.25" x14ac:dyDescent="0.15">
      <c r="I1496" s="1" t="str">
        <f t="shared" si="169"/>
        <v/>
      </c>
      <c r="J1496" s="2" t="str">
        <f t="shared" si="170"/>
        <v/>
      </c>
      <c r="K1496" s="2" t="str">
        <f t="shared" si="171"/>
        <v/>
      </c>
      <c r="L1496" s="2" t="str">
        <f t="shared" si="172"/>
        <v/>
      </c>
      <c r="M1496" s="2" t="str">
        <f t="shared" si="173"/>
        <v/>
      </c>
      <c r="N1496" s="2" t="str">
        <f t="shared" si="174"/>
        <v/>
      </c>
      <c r="O1496" s="3" t="str">
        <f t="shared" si="175"/>
        <v/>
      </c>
    </row>
    <row r="1497" spans="9:15" ht="14.25" x14ac:dyDescent="0.15">
      <c r="I1497" s="1" t="str">
        <f t="shared" si="169"/>
        <v/>
      </c>
      <c r="J1497" s="2" t="str">
        <f t="shared" si="170"/>
        <v/>
      </c>
      <c r="K1497" s="2" t="str">
        <f t="shared" si="171"/>
        <v/>
      </c>
      <c r="L1497" s="2" t="str">
        <f t="shared" si="172"/>
        <v/>
      </c>
      <c r="M1497" s="2" t="str">
        <f t="shared" si="173"/>
        <v/>
      </c>
      <c r="N1497" s="2" t="str">
        <f t="shared" si="174"/>
        <v/>
      </c>
      <c r="O1497" s="3" t="str">
        <f t="shared" si="175"/>
        <v/>
      </c>
    </row>
    <row r="1498" spans="9:15" ht="14.25" x14ac:dyDescent="0.15">
      <c r="I1498" s="1" t="str">
        <f t="shared" si="169"/>
        <v/>
      </c>
      <c r="J1498" s="2" t="str">
        <f t="shared" si="170"/>
        <v/>
      </c>
      <c r="K1498" s="2" t="str">
        <f t="shared" si="171"/>
        <v/>
      </c>
      <c r="L1498" s="2" t="str">
        <f t="shared" si="172"/>
        <v/>
      </c>
      <c r="M1498" s="2" t="str">
        <f t="shared" si="173"/>
        <v/>
      </c>
      <c r="N1498" s="2" t="str">
        <f t="shared" si="174"/>
        <v/>
      </c>
      <c r="O1498" s="3" t="str">
        <f t="shared" si="175"/>
        <v/>
      </c>
    </row>
    <row r="1499" spans="9:15" ht="14.25" x14ac:dyDescent="0.15">
      <c r="I1499" s="1" t="str">
        <f t="shared" si="169"/>
        <v/>
      </c>
      <c r="J1499" s="2" t="str">
        <f t="shared" si="170"/>
        <v/>
      </c>
      <c r="K1499" s="2" t="str">
        <f t="shared" si="171"/>
        <v/>
      </c>
      <c r="L1499" s="2" t="str">
        <f t="shared" si="172"/>
        <v/>
      </c>
      <c r="M1499" s="2" t="str">
        <f t="shared" si="173"/>
        <v/>
      </c>
      <c r="N1499" s="2" t="str">
        <f t="shared" si="174"/>
        <v/>
      </c>
      <c r="O1499" s="3" t="str">
        <f t="shared" si="175"/>
        <v/>
      </c>
    </row>
    <row r="1500" spans="9:15" ht="14.25" x14ac:dyDescent="0.15">
      <c r="I1500" s="1" t="str">
        <f t="shared" si="169"/>
        <v/>
      </c>
      <c r="J1500" s="2" t="str">
        <f t="shared" si="170"/>
        <v/>
      </c>
      <c r="K1500" s="2" t="str">
        <f t="shared" si="171"/>
        <v/>
      </c>
      <c r="L1500" s="2" t="str">
        <f t="shared" si="172"/>
        <v/>
      </c>
      <c r="M1500" s="2" t="str">
        <f t="shared" si="173"/>
        <v/>
      </c>
      <c r="N1500" s="2" t="str">
        <f t="shared" si="174"/>
        <v/>
      </c>
      <c r="O1500" s="3" t="str">
        <f t="shared" si="175"/>
        <v/>
      </c>
    </row>
    <row r="1501" spans="9:15" ht="14.25" x14ac:dyDescent="0.15">
      <c r="I1501" s="1" t="str">
        <f t="shared" si="169"/>
        <v/>
      </c>
      <c r="J1501" s="2" t="str">
        <f t="shared" si="170"/>
        <v/>
      </c>
      <c r="K1501" s="2" t="str">
        <f t="shared" si="171"/>
        <v/>
      </c>
      <c r="L1501" s="2" t="str">
        <f t="shared" si="172"/>
        <v/>
      </c>
      <c r="M1501" s="2" t="str">
        <f t="shared" si="173"/>
        <v/>
      </c>
      <c r="N1501" s="2" t="str">
        <f t="shared" si="174"/>
        <v/>
      </c>
      <c r="O1501" s="3" t="str">
        <f t="shared" si="175"/>
        <v/>
      </c>
    </row>
    <row r="1502" spans="9:15" ht="14.25" x14ac:dyDescent="0.15">
      <c r="I1502" s="1" t="str">
        <f t="shared" si="169"/>
        <v/>
      </c>
      <c r="J1502" s="2" t="str">
        <f t="shared" si="170"/>
        <v/>
      </c>
      <c r="K1502" s="2" t="str">
        <f t="shared" si="171"/>
        <v/>
      </c>
      <c r="L1502" s="2" t="str">
        <f t="shared" si="172"/>
        <v/>
      </c>
      <c r="M1502" s="2" t="str">
        <f t="shared" si="173"/>
        <v/>
      </c>
      <c r="N1502" s="2" t="str">
        <f t="shared" si="174"/>
        <v/>
      </c>
      <c r="O1502" s="3" t="str">
        <f t="shared" si="175"/>
        <v/>
      </c>
    </row>
    <row r="1503" spans="9:15" ht="14.25" x14ac:dyDescent="0.15">
      <c r="I1503" s="1" t="str">
        <f t="shared" si="169"/>
        <v/>
      </c>
      <c r="J1503" s="2" t="str">
        <f t="shared" si="170"/>
        <v/>
      </c>
      <c r="K1503" s="2" t="str">
        <f t="shared" si="171"/>
        <v/>
      </c>
      <c r="L1503" s="2" t="str">
        <f t="shared" si="172"/>
        <v/>
      </c>
      <c r="M1503" s="2" t="str">
        <f t="shared" si="173"/>
        <v/>
      </c>
      <c r="N1503" s="2" t="str">
        <f t="shared" si="174"/>
        <v/>
      </c>
      <c r="O1503" s="3" t="str">
        <f t="shared" si="175"/>
        <v/>
      </c>
    </row>
    <row r="1504" spans="9:15" ht="14.25" x14ac:dyDescent="0.15">
      <c r="I1504" s="1" t="str">
        <f t="shared" si="169"/>
        <v/>
      </c>
      <c r="J1504" s="2" t="str">
        <f t="shared" si="170"/>
        <v/>
      </c>
      <c r="K1504" s="2" t="str">
        <f t="shared" si="171"/>
        <v/>
      </c>
      <c r="L1504" s="2" t="str">
        <f t="shared" si="172"/>
        <v/>
      </c>
      <c r="M1504" s="2" t="str">
        <f t="shared" si="173"/>
        <v/>
      </c>
      <c r="N1504" s="2" t="str">
        <f t="shared" si="174"/>
        <v/>
      </c>
      <c r="O1504" s="3" t="str">
        <f t="shared" si="175"/>
        <v/>
      </c>
    </row>
    <row r="1505" spans="9:15" ht="14.25" x14ac:dyDescent="0.15">
      <c r="I1505" s="1" t="str">
        <f t="shared" si="169"/>
        <v/>
      </c>
      <c r="J1505" s="2" t="str">
        <f t="shared" si="170"/>
        <v/>
      </c>
      <c r="K1505" s="2" t="str">
        <f t="shared" si="171"/>
        <v/>
      </c>
      <c r="L1505" s="2" t="str">
        <f t="shared" si="172"/>
        <v/>
      </c>
      <c r="M1505" s="2" t="str">
        <f t="shared" si="173"/>
        <v/>
      </c>
      <c r="N1505" s="2" t="str">
        <f t="shared" si="174"/>
        <v/>
      </c>
      <c r="O1505" s="3" t="str">
        <f t="shared" si="175"/>
        <v/>
      </c>
    </row>
    <row r="1506" spans="9:15" ht="14.25" x14ac:dyDescent="0.15">
      <c r="I1506" s="1" t="str">
        <f t="shared" si="169"/>
        <v/>
      </c>
      <c r="J1506" s="2" t="str">
        <f t="shared" si="170"/>
        <v/>
      </c>
      <c r="K1506" s="2" t="str">
        <f t="shared" si="171"/>
        <v/>
      </c>
      <c r="L1506" s="2" t="str">
        <f t="shared" si="172"/>
        <v/>
      </c>
      <c r="M1506" s="2" t="str">
        <f t="shared" si="173"/>
        <v/>
      </c>
      <c r="N1506" s="2" t="str">
        <f t="shared" si="174"/>
        <v/>
      </c>
      <c r="O1506" s="3" t="str">
        <f t="shared" si="175"/>
        <v/>
      </c>
    </row>
    <row r="1507" spans="9:15" ht="14.25" x14ac:dyDescent="0.15">
      <c r="I1507" s="1" t="str">
        <f t="shared" si="169"/>
        <v/>
      </c>
      <c r="J1507" s="2" t="str">
        <f t="shared" si="170"/>
        <v/>
      </c>
      <c r="K1507" s="2" t="str">
        <f t="shared" si="171"/>
        <v/>
      </c>
      <c r="L1507" s="2" t="str">
        <f t="shared" si="172"/>
        <v/>
      </c>
      <c r="M1507" s="2" t="str">
        <f t="shared" si="173"/>
        <v/>
      </c>
      <c r="N1507" s="2" t="str">
        <f t="shared" si="174"/>
        <v/>
      </c>
      <c r="O1507" s="3" t="str">
        <f t="shared" si="175"/>
        <v/>
      </c>
    </row>
    <row r="1508" spans="9:15" ht="14.25" x14ac:dyDescent="0.15">
      <c r="I1508" s="1" t="str">
        <f t="shared" si="169"/>
        <v/>
      </c>
      <c r="J1508" s="2" t="str">
        <f t="shared" si="170"/>
        <v/>
      </c>
      <c r="K1508" s="2" t="str">
        <f t="shared" si="171"/>
        <v/>
      </c>
      <c r="L1508" s="2" t="str">
        <f t="shared" si="172"/>
        <v/>
      </c>
      <c r="M1508" s="2" t="str">
        <f t="shared" si="173"/>
        <v/>
      </c>
      <c r="N1508" s="2" t="str">
        <f t="shared" si="174"/>
        <v/>
      </c>
      <c r="O1508" s="3" t="str">
        <f t="shared" si="175"/>
        <v/>
      </c>
    </row>
    <row r="1509" spans="9:15" ht="14.25" x14ac:dyDescent="0.15">
      <c r="I1509" s="1" t="str">
        <f t="shared" si="169"/>
        <v/>
      </c>
      <c r="J1509" s="2" t="str">
        <f t="shared" si="170"/>
        <v/>
      </c>
      <c r="K1509" s="2" t="str">
        <f t="shared" si="171"/>
        <v/>
      </c>
      <c r="L1509" s="2" t="str">
        <f t="shared" si="172"/>
        <v/>
      </c>
      <c r="M1509" s="2" t="str">
        <f t="shared" si="173"/>
        <v/>
      </c>
      <c r="N1509" s="2" t="str">
        <f t="shared" si="174"/>
        <v/>
      </c>
      <c r="O1509" s="3" t="str">
        <f t="shared" si="175"/>
        <v/>
      </c>
    </row>
    <row r="1510" spans="9:15" ht="14.25" x14ac:dyDescent="0.15">
      <c r="I1510" s="1" t="str">
        <f t="shared" si="169"/>
        <v/>
      </c>
      <c r="J1510" s="2" t="str">
        <f t="shared" si="170"/>
        <v/>
      </c>
      <c r="K1510" s="2" t="str">
        <f t="shared" si="171"/>
        <v/>
      </c>
      <c r="L1510" s="2" t="str">
        <f t="shared" si="172"/>
        <v/>
      </c>
      <c r="M1510" s="2" t="str">
        <f t="shared" si="173"/>
        <v/>
      </c>
      <c r="N1510" s="2" t="str">
        <f t="shared" si="174"/>
        <v/>
      </c>
      <c r="O1510" s="3" t="str">
        <f t="shared" si="175"/>
        <v/>
      </c>
    </row>
    <row r="1511" spans="9:15" ht="14.25" x14ac:dyDescent="0.15">
      <c r="I1511" s="1" t="str">
        <f t="shared" si="169"/>
        <v/>
      </c>
      <c r="J1511" s="2" t="str">
        <f t="shared" si="170"/>
        <v/>
      </c>
      <c r="K1511" s="2" t="str">
        <f t="shared" si="171"/>
        <v/>
      </c>
      <c r="L1511" s="2" t="str">
        <f t="shared" si="172"/>
        <v/>
      </c>
      <c r="M1511" s="2" t="str">
        <f t="shared" si="173"/>
        <v/>
      </c>
      <c r="N1511" s="2" t="str">
        <f t="shared" si="174"/>
        <v/>
      </c>
      <c r="O1511" s="3" t="str">
        <f t="shared" si="175"/>
        <v/>
      </c>
    </row>
    <row r="1512" spans="9:15" ht="14.25" x14ac:dyDescent="0.15">
      <c r="I1512" s="1" t="str">
        <f t="shared" si="169"/>
        <v/>
      </c>
      <c r="J1512" s="2" t="str">
        <f t="shared" si="170"/>
        <v/>
      </c>
      <c r="K1512" s="2" t="str">
        <f t="shared" si="171"/>
        <v/>
      </c>
      <c r="L1512" s="2" t="str">
        <f t="shared" si="172"/>
        <v/>
      </c>
      <c r="M1512" s="2" t="str">
        <f t="shared" si="173"/>
        <v/>
      </c>
      <c r="N1512" s="2" t="str">
        <f t="shared" si="174"/>
        <v/>
      </c>
      <c r="O1512" s="3" t="str">
        <f t="shared" si="175"/>
        <v/>
      </c>
    </row>
    <row r="1513" spans="9:15" ht="14.25" x14ac:dyDescent="0.15">
      <c r="I1513" s="1" t="str">
        <f t="shared" si="169"/>
        <v/>
      </c>
      <c r="J1513" s="2" t="str">
        <f t="shared" si="170"/>
        <v/>
      </c>
      <c r="K1513" s="2" t="str">
        <f t="shared" si="171"/>
        <v/>
      </c>
      <c r="L1513" s="2" t="str">
        <f t="shared" si="172"/>
        <v/>
      </c>
      <c r="M1513" s="2" t="str">
        <f t="shared" si="173"/>
        <v/>
      </c>
      <c r="N1513" s="2" t="str">
        <f t="shared" si="174"/>
        <v/>
      </c>
      <c r="O1513" s="3" t="str">
        <f t="shared" si="175"/>
        <v/>
      </c>
    </row>
    <row r="1514" spans="9:15" ht="14.25" x14ac:dyDescent="0.15">
      <c r="I1514" s="1" t="str">
        <f t="shared" si="169"/>
        <v/>
      </c>
      <c r="J1514" s="2" t="str">
        <f t="shared" si="170"/>
        <v/>
      </c>
      <c r="K1514" s="2" t="str">
        <f t="shared" si="171"/>
        <v/>
      </c>
      <c r="L1514" s="2" t="str">
        <f t="shared" si="172"/>
        <v/>
      </c>
      <c r="M1514" s="2" t="str">
        <f t="shared" si="173"/>
        <v/>
      </c>
      <c r="N1514" s="2" t="str">
        <f t="shared" si="174"/>
        <v/>
      </c>
      <c r="O1514" s="3" t="str">
        <f t="shared" si="175"/>
        <v/>
      </c>
    </row>
    <row r="1515" spans="9:15" ht="14.25" x14ac:dyDescent="0.15">
      <c r="I1515" s="1" t="str">
        <f t="shared" si="169"/>
        <v/>
      </c>
      <c r="J1515" s="2" t="str">
        <f t="shared" si="170"/>
        <v/>
      </c>
      <c r="K1515" s="2" t="str">
        <f t="shared" si="171"/>
        <v/>
      </c>
      <c r="L1515" s="2" t="str">
        <f t="shared" si="172"/>
        <v/>
      </c>
      <c r="M1515" s="2" t="str">
        <f t="shared" si="173"/>
        <v/>
      </c>
      <c r="N1515" s="2" t="str">
        <f t="shared" si="174"/>
        <v/>
      </c>
      <c r="O1515" s="3" t="str">
        <f t="shared" si="175"/>
        <v/>
      </c>
    </row>
    <row r="1516" spans="9:15" ht="14.25" x14ac:dyDescent="0.15">
      <c r="I1516" s="1" t="str">
        <f t="shared" si="169"/>
        <v/>
      </c>
      <c r="J1516" s="2" t="str">
        <f t="shared" si="170"/>
        <v/>
      </c>
      <c r="K1516" s="2" t="str">
        <f t="shared" si="171"/>
        <v/>
      </c>
      <c r="L1516" s="2" t="str">
        <f t="shared" si="172"/>
        <v/>
      </c>
      <c r="M1516" s="2" t="str">
        <f t="shared" si="173"/>
        <v/>
      </c>
      <c r="N1516" s="2" t="str">
        <f t="shared" si="174"/>
        <v/>
      </c>
      <c r="O1516" s="3" t="str">
        <f t="shared" si="175"/>
        <v/>
      </c>
    </row>
    <row r="1517" spans="9:15" ht="14.25" x14ac:dyDescent="0.15">
      <c r="I1517" s="1" t="str">
        <f t="shared" si="169"/>
        <v/>
      </c>
      <c r="J1517" s="2" t="str">
        <f t="shared" si="170"/>
        <v/>
      </c>
      <c r="K1517" s="2" t="str">
        <f t="shared" si="171"/>
        <v/>
      </c>
      <c r="L1517" s="2" t="str">
        <f t="shared" si="172"/>
        <v/>
      </c>
      <c r="M1517" s="2" t="str">
        <f t="shared" si="173"/>
        <v/>
      </c>
      <c r="N1517" s="2" t="str">
        <f t="shared" si="174"/>
        <v/>
      </c>
      <c r="O1517" s="3" t="str">
        <f t="shared" si="175"/>
        <v/>
      </c>
    </row>
    <row r="1518" spans="9:15" ht="14.25" x14ac:dyDescent="0.15">
      <c r="I1518" s="1" t="str">
        <f t="shared" si="169"/>
        <v/>
      </c>
      <c r="J1518" s="2" t="str">
        <f t="shared" si="170"/>
        <v/>
      </c>
      <c r="K1518" s="2" t="str">
        <f t="shared" si="171"/>
        <v/>
      </c>
      <c r="L1518" s="2" t="str">
        <f t="shared" si="172"/>
        <v/>
      </c>
      <c r="M1518" s="2" t="str">
        <f t="shared" si="173"/>
        <v/>
      </c>
      <c r="N1518" s="2" t="str">
        <f t="shared" si="174"/>
        <v/>
      </c>
      <c r="O1518" s="3" t="str">
        <f t="shared" si="175"/>
        <v/>
      </c>
    </row>
    <row r="1519" spans="9:15" ht="14.25" x14ac:dyDescent="0.15">
      <c r="I1519" s="1" t="str">
        <f t="shared" si="169"/>
        <v/>
      </c>
      <c r="J1519" s="2" t="str">
        <f t="shared" si="170"/>
        <v/>
      </c>
      <c r="K1519" s="2" t="str">
        <f t="shared" si="171"/>
        <v/>
      </c>
      <c r="L1519" s="2" t="str">
        <f t="shared" si="172"/>
        <v/>
      </c>
      <c r="M1519" s="2" t="str">
        <f t="shared" si="173"/>
        <v/>
      </c>
      <c r="N1519" s="2" t="str">
        <f t="shared" si="174"/>
        <v/>
      </c>
      <c r="O1519" s="3" t="str">
        <f t="shared" si="175"/>
        <v/>
      </c>
    </row>
    <row r="1520" spans="9:15" ht="14.25" x14ac:dyDescent="0.15">
      <c r="I1520" s="1" t="str">
        <f t="shared" si="169"/>
        <v/>
      </c>
      <c r="J1520" s="2" t="str">
        <f t="shared" si="170"/>
        <v/>
      </c>
      <c r="K1520" s="2" t="str">
        <f t="shared" si="171"/>
        <v/>
      </c>
      <c r="L1520" s="2" t="str">
        <f t="shared" si="172"/>
        <v/>
      </c>
      <c r="M1520" s="2" t="str">
        <f t="shared" si="173"/>
        <v/>
      </c>
      <c r="N1520" s="2" t="str">
        <f t="shared" si="174"/>
        <v/>
      </c>
      <c r="O1520" s="3" t="str">
        <f t="shared" si="175"/>
        <v/>
      </c>
    </row>
    <row r="1521" spans="9:15" ht="14.25" x14ac:dyDescent="0.15">
      <c r="I1521" s="1" t="str">
        <f t="shared" si="169"/>
        <v/>
      </c>
      <c r="J1521" s="2" t="str">
        <f t="shared" si="170"/>
        <v/>
      </c>
      <c r="K1521" s="2" t="str">
        <f t="shared" si="171"/>
        <v/>
      </c>
      <c r="L1521" s="2" t="str">
        <f t="shared" si="172"/>
        <v/>
      </c>
      <c r="M1521" s="2" t="str">
        <f t="shared" si="173"/>
        <v/>
      </c>
      <c r="N1521" s="2" t="str">
        <f t="shared" si="174"/>
        <v/>
      </c>
      <c r="O1521" s="3" t="str">
        <f t="shared" si="175"/>
        <v/>
      </c>
    </row>
    <row r="1522" spans="9:15" ht="14.25" x14ac:dyDescent="0.15">
      <c r="I1522" s="1" t="str">
        <f t="shared" si="169"/>
        <v/>
      </c>
      <c r="J1522" s="2" t="str">
        <f t="shared" si="170"/>
        <v/>
      </c>
      <c r="K1522" s="2" t="str">
        <f t="shared" si="171"/>
        <v/>
      </c>
      <c r="L1522" s="2" t="str">
        <f t="shared" si="172"/>
        <v/>
      </c>
      <c r="M1522" s="2" t="str">
        <f t="shared" si="173"/>
        <v/>
      </c>
      <c r="N1522" s="2" t="str">
        <f t="shared" si="174"/>
        <v/>
      </c>
      <c r="O1522" s="3" t="str">
        <f t="shared" si="175"/>
        <v/>
      </c>
    </row>
    <row r="1523" spans="9:15" ht="14.25" x14ac:dyDescent="0.15">
      <c r="I1523" s="1" t="str">
        <f t="shared" si="169"/>
        <v/>
      </c>
      <c r="J1523" s="2" t="str">
        <f t="shared" si="170"/>
        <v/>
      </c>
      <c r="K1523" s="2" t="str">
        <f t="shared" si="171"/>
        <v/>
      </c>
      <c r="L1523" s="2" t="str">
        <f t="shared" si="172"/>
        <v/>
      </c>
      <c r="M1523" s="2" t="str">
        <f t="shared" si="173"/>
        <v/>
      </c>
      <c r="N1523" s="2" t="str">
        <f t="shared" si="174"/>
        <v/>
      </c>
      <c r="O1523" s="3" t="str">
        <f t="shared" si="175"/>
        <v/>
      </c>
    </row>
    <row r="1524" spans="9:15" ht="14.25" x14ac:dyDescent="0.15">
      <c r="I1524" s="1" t="str">
        <f t="shared" si="169"/>
        <v/>
      </c>
      <c r="J1524" s="2" t="str">
        <f t="shared" si="170"/>
        <v/>
      </c>
      <c r="K1524" s="2" t="str">
        <f t="shared" si="171"/>
        <v/>
      </c>
      <c r="L1524" s="2" t="str">
        <f t="shared" si="172"/>
        <v/>
      </c>
      <c r="M1524" s="2" t="str">
        <f t="shared" si="173"/>
        <v/>
      </c>
      <c r="N1524" s="2" t="str">
        <f t="shared" si="174"/>
        <v/>
      </c>
      <c r="O1524" s="3" t="str">
        <f t="shared" si="175"/>
        <v/>
      </c>
    </row>
    <row r="1525" spans="9:15" ht="14.25" x14ac:dyDescent="0.15">
      <c r="I1525" s="1" t="str">
        <f t="shared" si="169"/>
        <v/>
      </c>
      <c r="J1525" s="2" t="str">
        <f t="shared" si="170"/>
        <v/>
      </c>
      <c r="K1525" s="2" t="str">
        <f t="shared" si="171"/>
        <v/>
      </c>
      <c r="L1525" s="2" t="str">
        <f t="shared" si="172"/>
        <v/>
      </c>
      <c r="M1525" s="2" t="str">
        <f t="shared" si="173"/>
        <v/>
      </c>
      <c r="N1525" s="2" t="str">
        <f t="shared" si="174"/>
        <v/>
      </c>
      <c r="O1525" s="3" t="str">
        <f t="shared" si="175"/>
        <v/>
      </c>
    </row>
    <row r="1526" spans="9:15" ht="14.25" x14ac:dyDescent="0.15">
      <c r="I1526" s="1" t="str">
        <f t="shared" si="169"/>
        <v/>
      </c>
      <c r="J1526" s="2" t="str">
        <f t="shared" si="170"/>
        <v/>
      </c>
      <c r="K1526" s="2" t="str">
        <f t="shared" si="171"/>
        <v/>
      </c>
      <c r="L1526" s="2" t="str">
        <f t="shared" si="172"/>
        <v/>
      </c>
      <c r="M1526" s="2" t="str">
        <f t="shared" si="173"/>
        <v/>
      </c>
      <c r="N1526" s="2" t="str">
        <f t="shared" si="174"/>
        <v/>
      </c>
      <c r="O1526" s="3" t="str">
        <f t="shared" si="175"/>
        <v/>
      </c>
    </row>
    <row r="1527" spans="9:15" ht="14.25" x14ac:dyDescent="0.15">
      <c r="I1527" s="1" t="str">
        <f t="shared" si="169"/>
        <v/>
      </c>
      <c r="J1527" s="2" t="str">
        <f t="shared" si="170"/>
        <v/>
      </c>
      <c r="K1527" s="2" t="str">
        <f t="shared" si="171"/>
        <v/>
      </c>
      <c r="L1527" s="2" t="str">
        <f t="shared" si="172"/>
        <v/>
      </c>
      <c r="M1527" s="2" t="str">
        <f t="shared" si="173"/>
        <v/>
      </c>
      <c r="N1527" s="2" t="str">
        <f t="shared" si="174"/>
        <v/>
      </c>
      <c r="O1527" s="3" t="str">
        <f t="shared" si="175"/>
        <v/>
      </c>
    </row>
    <row r="1528" spans="9:15" ht="14.25" x14ac:dyDescent="0.15">
      <c r="I1528" s="1" t="str">
        <f t="shared" si="169"/>
        <v/>
      </c>
      <c r="J1528" s="2" t="str">
        <f t="shared" si="170"/>
        <v/>
      </c>
      <c r="K1528" s="2" t="str">
        <f t="shared" si="171"/>
        <v/>
      </c>
      <c r="L1528" s="2" t="str">
        <f t="shared" si="172"/>
        <v/>
      </c>
      <c r="M1528" s="2" t="str">
        <f t="shared" si="173"/>
        <v/>
      </c>
      <c r="N1528" s="2" t="str">
        <f t="shared" si="174"/>
        <v/>
      </c>
      <c r="O1528" s="3" t="str">
        <f t="shared" si="175"/>
        <v/>
      </c>
    </row>
    <row r="1529" spans="9:15" ht="14.25" x14ac:dyDescent="0.15">
      <c r="I1529" s="1" t="str">
        <f t="shared" si="169"/>
        <v/>
      </c>
      <c r="J1529" s="2" t="str">
        <f t="shared" si="170"/>
        <v/>
      </c>
      <c r="K1529" s="2" t="str">
        <f t="shared" si="171"/>
        <v/>
      </c>
      <c r="L1529" s="2" t="str">
        <f t="shared" si="172"/>
        <v/>
      </c>
      <c r="M1529" s="2" t="str">
        <f t="shared" si="173"/>
        <v/>
      </c>
      <c r="N1529" s="2" t="str">
        <f t="shared" si="174"/>
        <v/>
      </c>
      <c r="O1529" s="3" t="str">
        <f t="shared" si="175"/>
        <v/>
      </c>
    </row>
    <row r="1530" spans="9:15" ht="14.25" x14ac:dyDescent="0.15">
      <c r="I1530" s="1" t="str">
        <f t="shared" si="169"/>
        <v/>
      </c>
      <c r="J1530" s="2" t="str">
        <f t="shared" si="170"/>
        <v/>
      </c>
      <c r="K1530" s="2" t="str">
        <f t="shared" si="171"/>
        <v/>
      </c>
      <c r="L1530" s="2" t="str">
        <f t="shared" si="172"/>
        <v/>
      </c>
      <c r="M1530" s="2" t="str">
        <f t="shared" si="173"/>
        <v/>
      </c>
      <c r="N1530" s="2" t="str">
        <f t="shared" si="174"/>
        <v/>
      </c>
      <c r="O1530" s="3" t="str">
        <f t="shared" si="175"/>
        <v/>
      </c>
    </row>
    <row r="1531" spans="9:15" ht="14.25" x14ac:dyDescent="0.15">
      <c r="I1531" s="1" t="str">
        <f t="shared" si="169"/>
        <v/>
      </c>
      <c r="J1531" s="2" t="str">
        <f t="shared" si="170"/>
        <v/>
      </c>
      <c r="K1531" s="2" t="str">
        <f t="shared" si="171"/>
        <v/>
      </c>
      <c r="L1531" s="2" t="str">
        <f t="shared" si="172"/>
        <v/>
      </c>
      <c r="M1531" s="2" t="str">
        <f t="shared" si="173"/>
        <v/>
      </c>
      <c r="N1531" s="2" t="str">
        <f t="shared" si="174"/>
        <v/>
      </c>
      <c r="O1531" s="3" t="str">
        <f t="shared" si="175"/>
        <v/>
      </c>
    </row>
    <row r="1532" spans="9:15" ht="14.25" x14ac:dyDescent="0.15">
      <c r="I1532" s="1" t="str">
        <f t="shared" si="169"/>
        <v/>
      </c>
      <c r="J1532" s="2" t="str">
        <f t="shared" si="170"/>
        <v/>
      </c>
      <c r="K1532" s="2" t="str">
        <f t="shared" si="171"/>
        <v/>
      </c>
      <c r="L1532" s="2" t="str">
        <f t="shared" si="172"/>
        <v/>
      </c>
      <c r="M1532" s="2" t="str">
        <f t="shared" si="173"/>
        <v/>
      </c>
      <c r="N1532" s="2" t="str">
        <f t="shared" si="174"/>
        <v/>
      </c>
      <c r="O1532" s="3" t="str">
        <f t="shared" si="175"/>
        <v/>
      </c>
    </row>
    <row r="1533" spans="9:15" ht="14.25" x14ac:dyDescent="0.15">
      <c r="I1533" s="1" t="str">
        <f t="shared" si="169"/>
        <v/>
      </c>
      <c r="J1533" s="2" t="str">
        <f t="shared" si="170"/>
        <v/>
      </c>
      <c r="K1533" s="2" t="str">
        <f t="shared" si="171"/>
        <v/>
      </c>
      <c r="L1533" s="2" t="str">
        <f t="shared" si="172"/>
        <v/>
      </c>
      <c r="M1533" s="2" t="str">
        <f t="shared" si="173"/>
        <v/>
      </c>
      <c r="N1533" s="2" t="str">
        <f t="shared" si="174"/>
        <v/>
      </c>
      <c r="O1533" s="3" t="str">
        <f t="shared" si="175"/>
        <v/>
      </c>
    </row>
    <row r="1534" spans="9:15" ht="14.25" x14ac:dyDescent="0.15">
      <c r="I1534" s="1" t="str">
        <f t="shared" si="169"/>
        <v/>
      </c>
      <c r="J1534" s="2" t="str">
        <f t="shared" si="170"/>
        <v/>
      </c>
      <c r="K1534" s="2" t="str">
        <f t="shared" si="171"/>
        <v/>
      </c>
      <c r="L1534" s="2" t="str">
        <f t="shared" si="172"/>
        <v/>
      </c>
      <c r="M1534" s="2" t="str">
        <f t="shared" si="173"/>
        <v/>
      </c>
      <c r="N1534" s="2" t="str">
        <f t="shared" si="174"/>
        <v/>
      </c>
      <c r="O1534" s="3" t="str">
        <f t="shared" si="175"/>
        <v/>
      </c>
    </row>
    <row r="1535" spans="9:15" ht="14.25" x14ac:dyDescent="0.15">
      <c r="I1535" s="1" t="str">
        <f t="shared" si="169"/>
        <v/>
      </c>
      <c r="J1535" s="2" t="str">
        <f t="shared" si="170"/>
        <v/>
      </c>
      <c r="K1535" s="2" t="str">
        <f t="shared" si="171"/>
        <v/>
      </c>
      <c r="L1535" s="2" t="str">
        <f t="shared" si="172"/>
        <v/>
      </c>
      <c r="M1535" s="2" t="str">
        <f t="shared" si="173"/>
        <v/>
      </c>
      <c r="N1535" s="2" t="str">
        <f t="shared" si="174"/>
        <v/>
      </c>
      <c r="O1535" s="3" t="str">
        <f t="shared" si="175"/>
        <v/>
      </c>
    </row>
    <row r="1536" spans="9:15" ht="14.25" x14ac:dyDescent="0.15">
      <c r="I1536" s="1" t="str">
        <f t="shared" si="169"/>
        <v/>
      </c>
      <c r="J1536" s="2" t="str">
        <f t="shared" si="170"/>
        <v/>
      </c>
      <c r="K1536" s="2" t="str">
        <f t="shared" si="171"/>
        <v/>
      </c>
      <c r="L1536" s="2" t="str">
        <f t="shared" si="172"/>
        <v/>
      </c>
      <c r="M1536" s="2" t="str">
        <f t="shared" si="173"/>
        <v/>
      </c>
      <c r="N1536" s="2" t="str">
        <f t="shared" si="174"/>
        <v/>
      </c>
      <c r="O1536" s="3" t="str">
        <f t="shared" si="175"/>
        <v/>
      </c>
    </row>
    <row r="1537" spans="9:15" ht="14.25" x14ac:dyDescent="0.15">
      <c r="I1537" s="1" t="str">
        <f t="shared" si="169"/>
        <v/>
      </c>
      <c r="J1537" s="2" t="str">
        <f t="shared" si="170"/>
        <v/>
      </c>
      <c r="K1537" s="2" t="str">
        <f t="shared" si="171"/>
        <v/>
      </c>
      <c r="L1537" s="2" t="str">
        <f t="shared" si="172"/>
        <v/>
      </c>
      <c r="M1537" s="2" t="str">
        <f t="shared" si="173"/>
        <v/>
      </c>
      <c r="N1537" s="2" t="str">
        <f t="shared" si="174"/>
        <v/>
      </c>
      <c r="O1537" s="3" t="str">
        <f t="shared" si="175"/>
        <v/>
      </c>
    </row>
    <row r="1538" spans="9:15" ht="14.25" x14ac:dyDescent="0.15">
      <c r="I1538" s="1" t="str">
        <f t="shared" si="169"/>
        <v/>
      </c>
      <c r="J1538" s="2" t="str">
        <f t="shared" si="170"/>
        <v/>
      </c>
      <c r="K1538" s="2" t="str">
        <f t="shared" si="171"/>
        <v/>
      </c>
      <c r="L1538" s="2" t="str">
        <f t="shared" si="172"/>
        <v/>
      </c>
      <c r="M1538" s="2" t="str">
        <f t="shared" si="173"/>
        <v/>
      </c>
      <c r="N1538" s="2" t="str">
        <f t="shared" si="174"/>
        <v/>
      </c>
      <c r="O1538" s="3" t="str">
        <f t="shared" si="175"/>
        <v/>
      </c>
    </row>
    <row r="1539" spans="9:15" ht="14.25" x14ac:dyDescent="0.15">
      <c r="I1539" s="1" t="str">
        <f t="shared" si="169"/>
        <v/>
      </c>
      <c r="J1539" s="2" t="str">
        <f t="shared" si="170"/>
        <v/>
      </c>
      <c r="K1539" s="2" t="str">
        <f t="shared" si="171"/>
        <v/>
      </c>
      <c r="L1539" s="2" t="str">
        <f t="shared" si="172"/>
        <v/>
      </c>
      <c r="M1539" s="2" t="str">
        <f t="shared" si="173"/>
        <v/>
      </c>
      <c r="N1539" s="2" t="str">
        <f t="shared" si="174"/>
        <v/>
      </c>
      <c r="O1539" s="3" t="str">
        <f t="shared" si="175"/>
        <v/>
      </c>
    </row>
    <row r="1540" spans="9:15" ht="14.25" x14ac:dyDescent="0.15">
      <c r="I1540" s="1" t="str">
        <f t="shared" si="169"/>
        <v/>
      </c>
      <c r="J1540" s="2" t="str">
        <f t="shared" si="170"/>
        <v/>
      </c>
      <c r="K1540" s="2" t="str">
        <f t="shared" si="171"/>
        <v/>
      </c>
      <c r="L1540" s="2" t="str">
        <f t="shared" si="172"/>
        <v/>
      </c>
      <c r="M1540" s="2" t="str">
        <f t="shared" si="173"/>
        <v/>
      </c>
      <c r="N1540" s="2" t="str">
        <f t="shared" si="174"/>
        <v/>
      </c>
      <c r="O1540" s="3" t="str">
        <f t="shared" si="175"/>
        <v/>
      </c>
    </row>
    <row r="1541" spans="9:15" ht="14.25" x14ac:dyDescent="0.15">
      <c r="I1541" s="1" t="str">
        <f t="shared" si="169"/>
        <v/>
      </c>
      <c r="J1541" s="2" t="str">
        <f t="shared" si="170"/>
        <v/>
      </c>
      <c r="K1541" s="2" t="str">
        <f t="shared" si="171"/>
        <v/>
      </c>
      <c r="L1541" s="2" t="str">
        <f t="shared" si="172"/>
        <v/>
      </c>
      <c r="M1541" s="2" t="str">
        <f t="shared" si="173"/>
        <v/>
      </c>
      <c r="N1541" s="2" t="str">
        <f t="shared" si="174"/>
        <v/>
      </c>
      <c r="O1541" s="3" t="str">
        <f t="shared" si="175"/>
        <v/>
      </c>
    </row>
    <row r="1542" spans="9:15" ht="14.25" x14ac:dyDescent="0.15">
      <c r="I1542" s="1" t="str">
        <f t="shared" si="169"/>
        <v/>
      </c>
      <c r="J1542" s="2" t="str">
        <f t="shared" si="170"/>
        <v/>
      </c>
      <c r="K1542" s="2" t="str">
        <f t="shared" si="171"/>
        <v/>
      </c>
      <c r="L1542" s="2" t="str">
        <f t="shared" si="172"/>
        <v/>
      </c>
      <c r="M1542" s="2" t="str">
        <f t="shared" si="173"/>
        <v/>
      </c>
      <c r="N1542" s="2" t="str">
        <f t="shared" si="174"/>
        <v/>
      </c>
      <c r="O1542" s="3" t="str">
        <f t="shared" si="175"/>
        <v/>
      </c>
    </row>
    <row r="1543" spans="9:15" ht="14.25" x14ac:dyDescent="0.15">
      <c r="I1543" s="1" t="str">
        <f t="shared" si="169"/>
        <v/>
      </c>
      <c r="J1543" s="2" t="str">
        <f t="shared" si="170"/>
        <v/>
      </c>
      <c r="K1543" s="2" t="str">
        <f t="shared" si="171"/>
        <v/>
      </c>
      <c r="L1543" s="2" t="str">
        <f t="shared" si="172"/>
        <v/>
      </c>
      <c r="M1543" s="2" t="str">
        <f t="shared" si="173"/>
        <v/>
      </c>
      <c r="N1543" s="2" t="str">
        <f t="shared" si="174"/>
        <v/>
      </c>
      <c r="O1543" s="3" t="str">
        <f t="shared" si="175"/>
        <v/>
      </c>
    </row>
    <row r="1544" spans="9:15" ht="14.25" x14ac:dyDescent="0.15">
      <c r="I1544" s="1" t="str">
        <f t="shared" si="169"/>
        <v/>
      </c>
      <c r="J1544" s="2" t="str">
        <f t="shared" si="170"/>
        <v/>
      </c>
      <c r="K1544" s="2" t="str">
        <f t="shared" si="171"/>
        <v/>
      </c>
      <c r="L1544" s="2" t="str">
        <f t="shared" si="172"/>
        <v/>
      </c>
      <c r="M1544" s="2" t="str">
        <f t="shared" si="173"/>
        <v/>
      </c>
      <c r="N1544" s="2" t="str">
        <f t="shared" si="174"/>
        <v/>
      </c>
      <c r="O1544" s="3" t="str">
        <f t="shared" si="175"/>
        <v/>
      </c>
    </row>
    <row r="1545" spans="9:15" ht="14.25" x14ac:dyDescent="0.15">
      <c r="I1545" s="1" t="str">
        <f t="shared" si="169"/>
        <v/>
      </c>
      <c r="J1545" s="2" t="str">
        <f t="shared" si="170"/>
        <v/>
      </c>
      <c r="K1545" s="2" t="str">
        <f t="shared" si="171"/>
        <v/>
      </c>
      <c r="L1545" s="2" t="str">
        <f t="shared" si="172"/>
        <v/>
      </c>
      <c r="M1545" s="2" t="str">
        <f t="shared" si="173"/>
        <v/>
      </c>
      <c r="N1545" s="2" t="str">
        <f t="shared" si="174"/>
        <v/>
      </c>
      <c r="O1545" s="3" t="str">
        <f t="shared" si="175"/>
        <v/>
      </c>
    </row>
    <row r="1546" spans="9:15" ht="14.25" x14ac:dyDescent="0.15">
      <c r="I1546" s="1" t="str">
        <f t="shared" si="169"/>
        <v/>
      </c>
      <c r="J1546" s="2" t="str">
        <f t="shared" si="170"/>
        <v/>
      </c>
      <c r="K1546" s="2" t="str">
        <f t="shared" si="171"/>
        <v/>
      </c>
      <c r="L1546" s="2" t="str">
        <f t="shared" si="172"/>
        <v/>
      </c>
      <c r="M1546" s="2" t="str">
        <f t="shared" si="173"/>
        <v/>
      </c>
      <c r="N1546" s="2" t="str">
        <f t="shared" si="174"/>
        <v/>
      </c>
      <c r="O1546" s="3" t="str">
        <f t="shared" si="175"/>
        <v/>
      </c>
    </row>
    <row r="1547" spans="9:15" ht="14.25" x14ac:dyDescent="0.15">
      <c r="I1547" s="1" t="str">
        <f t="shared" si="169"/>
        <v/>
      </c>
      <c r="J1547" s="2" t="str">
        <f t="shared" si="170"/>
        <v/>
      </c>
      <c r="K1547" s="2" t="str">
        <f t="shared" si="171"/>
        <v/>
      </c>
      <c r="L1547" s="2" t="str">
        <f t="shared" si="172"/>
        <v/>
      </c>
      <c r="M1547" s="2" t="str">
        <f t="shared" si="173"/>
        <v/>
      </c>
      <c r="N1547" s="2" t="str">
        <f t="shared" si="174"/>
        <v/>
      </c>
      <c r="O1547" s="3" t="str">
        <f t="shared" si="175"/>
        <v/>
      </c>
    </row>
    <row r="1548" spans="9:15" ht="14.25" x14ac:dyDescent="0.15">
      <c r="I1548" s="1" t="str">
        <f t="shared" si="169"/>
        <v/>
      </c>
      <c r="J1548" s="2" t="str">
        <f t="shared" si="170"/>
        <v/>
      </c>
      <c r="K1548" s="2" t="str">
        <f t="shared" si="171"/>
        <v/>
      </c>
      <c r="L1548" s="2" t="str">
        <f t="shared" si="172"/>
        <v/>
      </c>
      <c r="M1548" s="2" t="str">
        <f t="shared" si="173"/>
        <v/>
      </c>
      <c r="N1548" s="2" t="str">
        <f t="shared" si="174"/>
        <v/>
      </c>
      <c r="O1548" s="3" t="str">
        <f t="shared" si="175"/>
        <v/>
      </c>
    </row>
    <row r="1549" spans="9:15" ht="14.25" x14ac:dyDescent="0.15">
      <c r="I1549" s="1" t="str">
        <f t="shared" si="169"/>
        <v/>
      </c>
      <c r="J1549" s="2" t="str">
        <f t="shared" si="170"/>
        <v/>
      </c>
      <c r="K1549" s="2" t="str">
        <f t="shared" si="171"/>
        <v/>
      </c>
      <c r="L1549" s="2" t="str">
        <f t="shared" si="172"/>
        <v/>
      </c>
      <c r="M1549" s="2" t="str">
        <f t="shared" si="173"/>
        <v/>
      </c>
      <c r="N1549" s="2" t="str">
        <f t="shared" si="174"/>
        <v/>
      </c>
      <c r="O1549" s="3" t="str">
        <f t="shared" si="175"/>
        <v/>
      </c>
    </row>
    <row r="1550" spans="9:15" ht="14.25" x14ac:dyDescent="0.15">
      <c r="I1550" s="1" t="str">
        <f t="shared" si="169"/>
        <v/>
      </c>
      <c r="J1550" s="2" t="str">
        <f t="shared" si="170"/>
        <v/>
      </c>
      <c r="K1550" s="2" t="str">
        <f t="shared" si="171"/>
        <v/>
      </c>
      <c r="L1550" s="2" t="str">
        <f t="shared" si="172"/>
        <v/>
      </c>
      <c r="M1550" s="2" t="str">
        <f t="shared" si="173"/>
        <v/>
      </c>
      <c r="N1550" s="2" t="str">
        <f t="shared" si="174"/>
        <v/>
      </c>
      <c r="O1550" s="3" t="str">
        <f t="shared" si="175"/>
        <v/>
      </c>
    </row>
    <row r="1551" spans="9:15" ht="14.25" x14ac:dyDescent="0.15">
      <c r="I1551" s="1" t="str">
        <f t="shared" si="169"/>
        <v/>
      </c>
      <c r="J1551" s="2" t="str">
        <f t="shared" si="170"/>
        <v/>
      </c>
      <c r="K1551" s="2" t="str">
        <f t="shared" si="171"/>
        <v/>
      </c>
      <c r="L1551" s="2" t="str">
        <f t="shared" si="172"/>
        <v/>
      </c>
      <c r="M1551" s="2" t="str">
        <f t="shared" si="173"/>
        <v/>
      </c>
      <c r="N1551" s="2" t="str">
        <f t="shared" si="174"/>
        <v/>
      </c>
      <c r="O1551" s="3" t="str">
        <f t="shared" si="175"/>
        <v/>
      </c>
    </row>
    <row r="1552" spans="9:15" ht="14.25" x14ac:dyDescent="0.15">
      <c r="I1552" s="1" t="str">
        <f t="shared" si="169"/>
        <v/>
      </c>
      <c r="J1552" s="2" t="str">
        <f t="shared" si="170"/>
        <v/>
      </c>
      <c r="K1552" s="2" t="str">
        <f t="shared" si="171"/>
        <v/>
      </c>
      <c r="L1552" s="2" t="str">
        <f t="shared" si="172"/>
        <v/>
      </c>
      <c r="M1552" s="2" t="str">
        <f t="shared" si="173"/>
        <v/>
      </c>
      <c r="N1552" s="2" t="str">
        <f t="shared" si="174"/>
        <v/>
      </c>
      <c r="O1552" s="3" t="str">
        <f t="shared" si="175"/>
        <v/>
      </c>
    </row>
    <row r="1553" spans="9:15" ht="14.25" x14ac:dyDescent="0.15">
      <c r="I1553" s="1" t="str">
        <f t="shared" si="169"/>
        <v/>
      </c>
      <c r="J1553" s="2" t="str">
        <f t="shared" si="170"/>
        <v/>
      </c>
      <c r="K1553" s="2" t="str">
        <f t="shared" si="171"/>
        <v/>
      </c>
      <c r="L1553" s="2" t="str">
        <f t="shared" si="172"/>
        <v/>
      </c>
      <c r="M1553" s="2" t="str">
        <f t="shared" si="173"/>
        <v/>
      </c>
      <c r="N1553" s="2" t="str">
        <f t="shared" si="174"/>
        <v/>
      </c>
      <c r="O1553" s="3" t="str">
        <f t="shared" si="175"/>
        <v/>
      </c>
    </row>
    <row r="1554" spans="9:15" ht="14.25" x14ac:dyDescent="0.15">
      <c r="I1554" s="1" t="str">
        <f t="shared" si="169"/>
        <v/>
      </c>
      <c r="J1554" s="2" t="str">
        <f t="shared" si="170"/>
        <v/>
      </c>
      <c r="K1554" s="2" t="str">
        <f t="shared" si="171"/>
        <v/>
      </c>
      <c r="L1554" s="2" t="str">
        <f t="shared" si="172"/>
        <v/>
      </c>
      <c r="M1554" s="2" t="str">
        <f t="shared" si="173"/>
        <v/>
      </c>
      <c r="N1554" s="2" t="str">
        <f t="shared" si="174"/>
        <v/>
      </c>
      <c r="O1554" s="3" t="str">
        <f t="shared" si="175"/>
        <v/>
      </c>
    </row>
    <row r="1555" spans="9:15" ht="14.25" x14ac:dyDescent="0.15">
      <c r="I1555" s="1" t="str">
        <f t="shared" si="169"/>
        <v/>
      </c>
      <c r="J1555" s="2" t="str">
        <f t="shared" si="170"/>
        <v/>
      </c>
      <c r="K1555" s="2" t="str">
        <f t="shared" si="171"/>
        <v/>
      </c>
      <c r="L1555" s="2" t="str">
        <f t="shared" si="172"/>
        <v/>
      </c>
      <c r="M1555" s="2" t="str">
        <f t="shared" si="173"/>
        <v/>
      </c>
      <c r="N1555" s="2" t="str">
        <f t="shared" si="174"/>
        <v/>
      </c>
      <c r="O1555" s="3" t="str">
        <f t="shared" si="175"/>
        <v/>
      </c>
    </row>
    <row r="1556" spans="9:15" ht="14.25" x14ac:dyDescent="0.15">
      <c r="I1556" s="1" t="str">
        <f t="shared" si="169"/>
        <v/>
      </c>
      <c r="J1556" s="2" t="str">
        <f t="shared" si="170"/>
        <v/>
      </c>
      <c r="K1556" s="2" t="str">
        <f t="shared" si="171"/>
        <v/>
      </c>
      <c r="L1556" s="2" t="str">
        <f t="shared" si="172"/>
        <v/>
      </c>
      <c r="M1556" s="2" t="str">
        <f t="shared" si="173"/>
        <v/>
      </c>
      <c r="N1556" s="2" t="str">
        <f t="shared" si="174"/>
        <v/>
      </c>
      <c r="O1556" s="3" t="str">
        <f t="shared" si="175"/>
        <v/>
      </c>
    </row>
    <row r="1557" spans="9:15" ht="14.25" x14ac:dyDescent="0.15">
      <c r="I1557" s="1" t="str">
        <f t="shared" ref="I1557:I1620" si="176">IF(I1556&gt;I$4,"",I1556+1)</f>
        <v/>
      </c>
      <c r="J1557" s="2" t="str">
        <f t="shared" ref="J1557:J1620" si="177">IF(L1557="","",I$4-L1557)</f>
        <v/>
      </c>
      <c r="K1557" s="2" t="str">
        <f t="shared" ref="K1557:K1620" si="178">IF(L1557="","",K$4-J1557)</f>
        <v/>
      </c>
      <c r="L1557" s="2" t="str">
        <f t="shared" ref="L1557:L1620" si="179">IF(OR(I$4&lt;0,(I$4+1)&lt;I1557),"",I$4+1-I1557)</f>
        <v/>
      </c>
      <c r="M1557" s="2" t="str">
        <f t="shared" ref="M1557:M1620" si="180">IF(L1557="","",J$4-L1557)</f>
        <v/>
      </c>
      <c r="N1557" s="2" t="str">
        <f t="shared" ref="N1557:N1620" si="181">IF(L1557="","",(J1557*M1557-K1557*L1557))</f>
        <v/>
      </c>
      <c r="O1557" s="3" t="str">
        <f t="shared" ref="O1557:O1620" si="182">IF(L1557="","",FACT(J1557+K1557)*FACT(L1557+M1557)*FACT(J1557+L1557)*FACT(K1557+M1557)/(FACT(J1557)*FACT(K1557)*FACT(L1557)*FACT(M1557)*FACT(J1557+K1557+L1557+M1557)))</f>
        <v/>
      </c>
    </row>
    <row r="1558" spans="9:15" ht="14.25" x14ac:dyDescent="0.15">
      <c r="I1558" s="1" t="str">
        <f t="shared" si="176"/>
        <v/>
      </c>
      <c r="J1558" s="2" t="str">
        <f t="shared" si="177"/>
        <v/>
      </c>
      <c r="K1558" s="2" t="str">
        <f t="shared" si="178"/>
        <v/>
      </c>
      <c r="L1558" s="2" t="str">
        <f t="shared" si="179"/>
        <v/>
      </c>
      <c r="M1558" s="2" t="str">
        <f t="shared" si="180"/>
        <v/>
      </c>
      <c r="N1558" s="2" t="str">
        <f t="shared" si="181"/>
        <v/>
      </c>
      <c r="O1558" s="3" t="str">
        <f t="shared" si="182"/>
        <v/>
      </c>
    </row>
    <row r="1559" spans="9:15" ht="14.25" x14ac:dyDescent="0.15">
      <c r="I1559" s="1" t="str">
        <f t="shared" si="176"/>
        <v/>
      </c>
      <c r="J1559" s="2" t="str">
        <f t="shared" si="177"/>
        <v/>
      </c>
      <c r="K1559" s="2" t="str">
        <f t="shared" si="178"/>
        <v/>
      </c>
      <c r="L1559" s="2" t="str">
        <f t="shared" si="179"/>
        <v/>
      </c>
      <c r="M1559" s="2" t="str">
        <f t="shared" si="180"/>
        <v/>
      </c>
      <c r="N1559" s="2" t="str">
        <f t="shared" si="181"/>
        <v/>
      </c>
      <c r="O1559" s="3" t="str">
        <f t="shared" si="182"/>
        <v/>
      </c>
    </row>
    <row r="1560" spans="9:15" ht="14.25" x14ac:dyDescent="0.15">
      <c r="I1560" s="1" t="str">
        <f t="shared" si="176"/>
        <v/>
      </c>
      <c r="J1560" s="2" t="str">
        <f t="shared" si="177"/>
        <v/>
      </c>
      <c r="K1560" s="2" t="str">
        <f t="shared" si="178"/>
        <v/>
      </c>
      <c r="L1560" s="2" t="str">
        <f t="shared" si="179"/>
        <v/>
      </c>
      <c r="M1560" s="2" t="str">
        <f t="shared" si="180"/>
        <v/>
      </c>
      <c r="N1560" s="2" t="str">
        <f t="shared" si="181"/>
        <v/>
      </c>
      <c r="O1560" s="3" t="str">
        <f t="shared" si="182"/>
        <v/>
      </c>
    </row>
    <row r="1561" spans="9:15" ht="14.25" x14ac:dyDescent="0.15">
      <c r="I1561" s="1" t="str">
        <f t="shared" si="176"/>
        <v/>
      </c>
      <c r="J1561" s="2" t="str">
        <f t="shared" si="177"/>
        <v/>
      </c>
      <c r="K1561" s="2" t="str">
        <f t="shared" si="178"/>
        <v/>
      </c>
      <c r="L1561" s="2" t="str">
        <f t="shared" si="179"/>
        <v/>
      </c>
      <c r="M1561" s="2" t="str">
        <f t="shared" si="180"/>
        <v/>
      </c>
      <c r="N1561" s="2" t="str">
        <f t="shared" si="181"/>
        <v/>
      </c>
      <c r="O1561" s="3" t="str">
        <f t="shared" si="182"/>
        <v/>
      </c>
    </row>
    <row r="1562" spans="9:15" ht="14.25" x14ac:dyDescent="0.15">
      <c r="I1562" s="1" t="str">
        <f t="shared" si="176"/>
        <v/>
      </c>
      <c r="J1562" s="2" t="str">
        <f t="shared" si="177"/>
        <v/>
      </c>
      <c r="K1562" s="2" t="str">
        <f t="shared" si="178"/>
        <v/>
      </c>
      <c r="L1562" s="2" t="str">
        <f t="shared" si="179"/>
        <v/>
      </c>
      <c r="M1562" s="2" t="str">
        <f t="shared" si="180"/>
        <v/>
      </c>
      <c r="N1562" s="2" t="str">
        <f t="shared" si="181"/>
        <v/>
      </c>
      <c r="O1562" s="3" t="str">
        <f t="shared" si="182"/>
        <v/>
      </c>
    </row>
    <row r="1563" spans="9:15" ht="14.25" x14ac:dyDescent="0.15">
      <c r="I1563" s="1" t="str">
        <f t="shared" si="176"/>
        <v/>
      </c>
      <c r="J1563" s="2" t="str">
        <f t="shared" si="177"/>
        <v/>
      </c>
      <c r="K1563" s="2" t="str">
        <f t="shared" si="178"/>
        <v/>
      </c>
      <c r="L1563" s="2" t="str">
        <f t="shared" si="179"/>
        <v/>
      </c>
      <c r="M1563" s="2" t="str">
        <f t="shared" si="180"/>
        <v/>
      </c>
      <c r="N1563" s="2" t="str">
        <f t="shared" si="181"/>
        <v/>
      </c>
      <c r="O1563" s="3" t="str">
        <f t="shared" si="182"/>
        <v/>
      </c>
    </row>
    <row r="1564" spans="9:15" ht="14.25" x14ac:dyDescent="0.15">
      <c r="I1564" s="1" t="str">
        <f t="shared" si="176"/>
        <v/>
      </c>
      <c r="J1564" s="2" t="str">
        <f t="shared" si="177"/>
        <v/>
      </c>
      <c r="K1564" s="2" t="str">
        <f t="shared" si="178"/>
        <v/>
      </c>
      <c r="L1564" s="2" t="str">
        <f t="shared" si="179"/>
        <v/>
      </c>
      <c r="M1564" s="2" t="str">
        <f t="shared" si="180"/>
        <v/>
      </c>
      <c r="N1564" s="2" t="str">
        <f t="shared" si="181"/>
        <v/>
      </c>
      <c r="O1564" s="3" t="str">
        <f t="shared" si="182"/>
        <v/>
      </c>
    </row>
    <row r="1565" spans="9:15" ht="14.25" x14ac:dyDescent="0.15">
      <c r="I1565" s="1" t="str">
        <f t="shared" si="176"/>
        <v/>
      </c>
      <c r="J1565" s="2" t="str">
        <f t="shared" si="177"/>
        <v/>
      </c>
      <c r="K1565" s="2" t="str">
        <f t="shared" si="178"/>
        <v/>
      </c>
      <c r="L1565" s="2" t="str">
        <f t="shared" si="179"/>
        <v/>
      </c>
      <c r="M1565" s="2" t="str">
        <f t="shared" si="180"/>
        <v/>
      </c>
      <c r="N1565" s="2" t="str">
        <f t="shared" si="181"/>
        <v/>
      </c>
      <c r="O1565" s="3" t="str">
        <f t="shared" si="182"/>
        <v/>
      </c>
    </row>
    <row r="1566" spans="9:15" ht="14.25" x14ac:dyDescent="0.15">
      <c r="I1566" s="1" t="str">
        <f t="shared" si="176"/>
        <v/>
      </c>
      <c r="J1566" s="2" t="str">
        <f t="shared" si="177"/>
        <v/>
      </c>
      <c r="K1566" s="2" t="str">
        <f t="shared" si="178"/>
        <v/>
      </c>
      <c r="L1566" s="2" t="str">
        <f t="shared" si="179"/>
        <v/>
      </c>
      <c r="M1566" s="2" t="str">
        <f t="shared" si="180"/>
        <v/>
      </c>
      <c r="N1566" s="2" t="str">
        <f t="shared" si="181"/>
        <v/>
      </c>
      <c r="O1566" s="3" t="str">
        <f t="shared" si="182"/>
        <v/>
      </c>
    </row>
    <row r="1567" spans="9:15" ht="14.25" x14ac:dyDescent="0.15">
      <c r="I1567" s="1" t="str">
        <f t="shared" si="176"/>
        <v/>
      </c>
      <c r="J1567" s="2" t="str">
        <f t="shared" si="177"/>
        <v/>
      </c>
      <c r="K1567" s="2" t="str">
        <f t="shared" si="178"/>
        <v/>
      </c>
      <c r="L1567" s="2" t="str">
        <f t="shared" si="179"/>
        <v/>
      </c>
      <c r="M1567" s="2" t="str">
        <f t="shared" si="180"/>
        <v/>
      </c>
      <c r="N1567" s="2" t="str">
        <f t="shared" si="181"/>
        <v/>
      </c>
      <c r="O1567" s="3" t="str">
        <f t="shared" si="182"/>
        <v/>
      </c>
    </row>
    <row r="1568" spans="9:15" ht="14.25" x14ac:dyDescent="0.15">
      <c r="I1568" s="1" t="str">
        <f t="shared" si="176"/>
        <v/>
      </c>
      <c r="J1568" s="2" t="str">
        <f t="shared" si="177"/>
        <v/>
      </c>
      <c r="K1568" s="2" t="str">
        <f t="shared" si="178"/>
        <v/>
      </c>
      <c r="L1568" s="2" t="str">
        <f t="shared" si="179"/>
        <v/>
      </c>
      <c r="M1568" s="2" t="str">
        <f t="shared" si="180"/>
        <v/>
      </c>
      <c r="N1568" s="2" t="str">
        <f t="shared" si="181"/>
        <v/>
      </c>
      <c r="O1568" s="3" t="str">
        <f t="shared" si="182"/>
        <v/>
      </c>
    </row>
    <row r="1569" spans="9:15" ht="14.25" x14ac:dyDescent="0.15">
      <c r="I1569" s="1" t="str">
        <f t="shared" si="176"/>
        <v/>
      </c>
      <c r="J1569" s="2" t="str">
        <f t="shared" si="177"/>
        <v/>
      </c>
      <c r="K1569" s="2" t="str">
        <f t="shared" si="178"/>
        <v/>
      </c>
      <c r="L1569" s="2" t="str">
        <f t="shared" si="179"/>
        <v/>
      </c>
      <c r="M1569" s="2" t="str">
        <f t="shared" si="180"/>
        <v/>
      </c>
      <c r="N1569" s="2" t="str">
        <f t="shared" si="181"/>
        <v/>
      </c>
      <c r="O1569" s="3" t="str">
        <f t="shared" si="182"/>
        <v/>
      </c>
    </row>
    <row r="1570" spans="9:15" ht="14.25" x14ac:dyDescent="0.15">
      <c r="I1570" s="1" t="str">
        <f t="shared" si="176"/>
        <v/>
      </c>
      <c r="J1570" s="2" t="str">
        <f t="shared" si="177"/>
        <v/>
      </c>
      <c r="K1570" s="2" t="str">
        <f t="shared" si="178"/>
        <v/>
      </c>
      <c r="L1570" s="2" t="str">
        <f t="shared" si="179"/>
        <v/>
      </c>
      <c r="M1570" s="2" t="str">
        <f t="shared" si="180"/>
        <v/>
      </c>
      <c r="N1570" s="2" t="str">
        <f t="shared" si="181"/>
        <v/>
      </c>
      <c r="O1570" s="3" t="str">
        <f t="shared" si="182"/>
        <v/>
      </c>
    </row>
    <row r="1571" spans="9:15" ht="14.25" x14ac:dyDescent="0.15">
      <c r="I1571" s="1" t="str">
        <f t="shared" si="176"/>
        <v/>
      </c>
      <c r="J1571" s="2" t="str">
        <f t="shared" si="177"/>
        <v/>
      </c>
      <c r="K1571" s="2" t="str">
        <f t="shared" si="178"/>
        <v/>
      </c>
      <c r="L1571" s="2" t="str">
        <f t="shared" si="179"/>
        <v/>
      </c>
      <c r="M1571" s="2" t="str">
        <f t="shared" si="180"/>
        <v/>
      </c>
      <c r="N1571" s="2" t="str">
        <f t="shared" si="181"/>
        <v/>
      </c>
      <c r="O1571" s="3" t="str">
        <f t="shared" si="182"/>
        <v/>
      </c>
    </row>
    <row r="1572" spans="9:15" ht="14.25" x14ac:dyDescent="0.15">
      <c r="I1572" s="1" t="str">
        <f t="shared" si="176"/>
        <v/>
      </c>
      <c r="J1572" s="2" t="str">
        <f t="shared" si="177"/>
        <v/>
      </c>
      <c r="K1572" s="2" t="str">
        <f t="shared" si="178"/>
        <v/>
      </c>
      <c r="L1572" s="2" t="str">
        <f t="shared" si="179"/>
        <v/>
      </c>
      <c r="M1572" s="2" t="str">
        <f t="shared" si="180"/>
        <v/>
      </c>
      <c r="N1572" s="2" t="str">
        <f t="shared" si="181"/>
        <v/>
      </c>
      <c r="O1572" s="3" t="str">
        <f t="shared" si="182"/>
        <v/>
      </c>
    </row>
    <row r="1573" spans="9:15" ht="14.25" x14ac:dyDescent="0.15">
      <c r="I1573" s="1" t="str">
        <f t="shared" si="176"/>
        <v/>
      </c>
      <c r="J1573" s="2" t="str">
        <f t="shared" si="177"/>
        <v/>
      </c>
      <c r="K1573" s="2" t="str">
        <f t="shared" si="178"/>
        <v/>
      </c>
      <c r="L1573" s="2" t="str">
        <f t="shared" si="179"/>
        <v/>
      </c>
      <c r="M1573" s="2" t="str">
        <f t="shared" si="180"/>
        <v/>
      </c>
      <c r="N1573" s="2" t="str">
        <f t="shared" si="181"/>
        <v/>
      </c>
      <c r="O1573" s="3" t="str">
        <f t="shared" si="182"/>
        <v/>
      </c>
    </row>
    <row r="1574" spans="9:15" ht="14.25" x14ac:dyDescent="0.15">
      <c r="I1574" s="1" t="str">
        <f t="shared" si="176"/>
        <v/>
      </c>
      <c r="J1574" s="2" t="str">
        <f t="shared" si="177"/>
        <v/>
      </c>
      <c r="K1574" s="2" t="str">
        <f t="shared" si="178"/>
        <v/>
      </c>
      <c r="L1574" s="2" t="str">
        <f t="shared" si="179"/>
        <v/>
      </c>
      <c r="M1574" s="2" t="str">
        <f t="shared" si="180"/>
        <v/>
      </c>
      <c r="N1574" s="2" t="str">
        <f t="shared" si="181"/>
        <v/>
      </c>
      <c r="O1574" s="3" t="str">
        <f t="shared" si="182"/>
        <v/>
      </c>
    </row>
    <row r="1575" spans="9:15" ht="14.25" x14ac:dyDescent="0.15">
      <c r="I1575" s="1" t="str">
        <f t="shared" si="176"/>
        <v/>
      </c>
      <c r="J1575" s="2" t="str">
        <f t="shared" si="177"/>
        <v/>
      </c>
      <c r="K1575" s="2" t="str">
        <f t="shared" si="178"/>
        <v/>
      </c>
      <c r="L1575" s="2" t="str">
        <f t="shared" si="179"/>
        <v/>
      </c>
      <c r="M1575" s="2" t="str">
        <f t="shared" si="180"/>
        <v/>
      </c>
      <c r="N1575" s="2" t="str">
        <f t="shared" si="181"/>
        <v/>
      </c>
      <c r="O1575" s="3" t="str">
        <f t="shared" si="182"/>
        <v/>
      </c>
    </row>
    <row r="1576" spans="9:15" ht="14.25" x14ac:dyDescent="0.15">
      <c r="I1576" s="1" t="str">
        <f t="shared" si="176"/>
        <v/>
      </c>
      <c r="J1576" s="2" t="str">
        <f t="shared" si="177"/>
        <v/>
      </c>
      <c r="K1576" s="2" t="str">
        <f t="shared" si="178"/>
        <v/>
      </c>
      <c r="L1576" s="2" t="str">
        <f t="shared" si="179"/>
        <v/>
      </c>
      <c r="M1576" s="2" t="str">
        <f t="shared" si="180"/>
        <v/>
      </c>
      <c r="N1576" s="2" t="str">
        <f t="shared" si="181"/>
        <v/>
      </c>
      <c r="O1576" s="3" t="str">
        <f t="shared" si="182"/>
        <v/>
      </c>
    </row>
    <row r="1577" spans="9:15" ht="14.25" x14ac:dyDescent="0.15">
      <c r="I1577" s="1" t="str">
        <f t="shared" si="176"/>
        <v/>
      </c>
      <c r="J1577" s="2" t="str">
        <f t="shared" si="177"/>
        <v/>
      </c>
      <c r="K1577" s="2" t="str">
        <f t="shared" si="178"/>
        <v/>
      </c>
      <c r="L1577" s="2" t="str">
        <f t="shared" si="179"/>
        <v/>
      </c>
      <c r="M1577" s="2" t="str">
        <f t="shared" si="180"/>
        <v/>
      </c>
      <c r="N1577" s="2" t="str">
        <f t="shared" si="181"/>
        <v/>
      </c>
      <c r="O1577" s="3" t="str">
        <f t="shared" si="182"/>
        <v/>
      </c>
    </row>
    <row r="1578" spans="9:15" ht="14.25" x14ac:dyDescent="0.15">
      <c r="I1578" s="1" t="str">
        <f t="shared" si="176"/>
        <v/>
      </c>
      <c r="J1578" s="2" t="str">
        <f t="shared" si="177"/>
        <v/>
      </c>
      <c r="K1578" s="2" t="str">
        <f t="shared" si="178"/>
        <v/>
      </c>
      <c r="L1578" s="2" t="str">
        <f t="shared" si="179"/>
        <v/>
      </c>
      <c r="M1578" s="2" t="str">
        <f t="shared" si="180"/>
        <v/>
      </c>
      <c r="N1578" s="2" t="str">
        <f t="shared" si="181"/>
        <v/>
      </c>
      <c r="O1578" s="3" t="str">
        <f t="shared" si="182"/>
        <v/>
      </c>
    </row>
    <row r="1579" spans="9:15" ht="14.25" x14ac:dyDescent="0.15">
      <c r="I1579" s="1" t="str">
        <f t="shared" si="176"/>
        <v/>
      </c>
      <c r="J1579" s="2" t="str">
        <f t="shared" si="177"/>
        <v/>
      </c>
      <c r="K1579" s="2" t="str">
        <f t="shared" si="178"/>
        <v/>
      </c>
      <c r="L1579" s="2" t="str">
        <f t="shared" si="179"/>
        <v/>
      </c>
      <c r="M1579" s="2" t="str">
        <f t="shared" si="180"/>
        <v/>
      </c>
      <c r="N1579" s="2" t="str">
        <f t="shared" si="181"/>
        <v/>
      </c>
      <c r="O1579" s="3" t="str">
        <f t="shared" si="182"/>
        <v/>
      </c>
    </row>
    <row r="1580" spans="9:15" ht="14.25" x14ac:dyDescent="0.15">
      <c r="I1580" s="1" t="str">
        <f t="shared" si="176"/>
        <v/>
      </c>
      <c r="J1580" s="2" t="str">
        <f t="shared" si="177"/>
        <v/>
      </c>
      <c r="K1580" s="2" t="str">
        <f t="shared" si="178"/>
        <v/>
      </c>
      <c r="L1580" s="2" t="str">
        <f t="shared" si="179"/>
        <v/>
      </c>
      <c r="M1580" s="2" t="str">
        <f t="shared" si="180"/>
        <v/>
      </c>
      <c r="N1580" s="2" t="str">
        <f t="shared" si="181"/>
        <v/>
      </c>
      <c r="O1580" s="3" t="str">
        <f t="shared" si="182"/>
        <v/>
      </c>
    </row>
    <row r="1581" spans="9:15" ht="14.25" x14ac:dyDescent="0.15">
      <c r="I1581" s="1" t="str">
        <f t="shared" si="176"/>
        <v/>
      </c>
      <c r="J1581" s="2" t="str">
        <f t="shared" si="177"/>
        <v/>
      </c>
      <c r="K1581" s="2" t="str">
        <f t="shared" si="178"/>
        <v/>
      </c>
      <c r="L1581" s="2" t="str">
        <f t="shared" si="179"/>
        <v/>
      </c>
      <c r="M1581" s="2" t="str">
        <f t="shared" si="180"/>
        <v/>
      </c>
      <c r="N1581" s="2" t="str">
        <f t="shared" si="181"/>
        <v/>
      </c>
      <c r="O1581" s="3" t="str">
        <f t="shared" si="182"/>
        <v/>
      </c>
    </row>
    <row r="1582" spans="9:15" ht="14.25" x14ac:dyDescent="0.15">
      <c r="I1582" s="1" t="str">
        <f t="shared" si="176"/>
        <v/>
      </c>
      <c r="J1582" s="2" t="str">
        <f t="shared" si="177"/>
        <v/>
      </c>
      <c r="K1582" s="2" t="str">
        <f t="shared" si="178"/>
        <v/>
      </c>
      <c r="L1582" s="2" t="str">
        <f t="shared" si="179"/>
        <v/>
      </c>
      <c r="M1582" s="2" t="str">
        <f t="shared" si="180"/>
        <v/>
      </c>
      <c r="N1582" s="2" t="str">
        <f t="shared" si="181"/>
        <v/>
      </c>
      <c r="O1582" s="3" t="str">
        <f t="shared" si="182"/>
        <v/>
      </c>
    </row>
    <row r="1583" spans="9:15" ht="14.25" x14ac:dyDescent="0.15">
      <c r="I1583" s="1" t="str">
        <f t="shared" si="176"/>
        <v/>
      </c>
      <c r="J1583" s="2" t="str">
        <f t="shared" si="177"/>
        <v/>
      </c>
      <c r="K1583" s="2" t="str">
        <f t="shared" si="178"/>
        <v/>
      </c>
      <c r="L1583" s="2" t="str">
        <f t="shared" si="179"/>
        <v/>
      </c>
      <c r="M1583" s="2" t="str">
        <f t="shared" si="180"/>
        <v/>
      </c>
      <c r="N1583" s="2" t="str">
        <f t="shared" si="181"/>
        <v/>
      </c>
      <c r="O1583" s="3" t="str">
        <f t="shared" si="182"/>
        <v/>
      </c>
    </row>
    <row r="1584" spans="9:15" ht="14.25" x14ac:dyDescent="0.15">
      <c r="I1584" s="1" t="str">
        <f t="shared" si="176"/>
        <v/>
      </c>
      <c r="J1584" s="2" t="str">
        <f t="shared" si="177"/>
        <v/>
      </c>
      <c r="K1584" s="2" t="str">
        <f t="shared" si="178"/>
        <v/>
      </c>
      <c r="L1584" s="2" t="str">
        <f t="shared" si="179"/>
        <v/>
      </c>
      <c r="M1584" s="2" t="str">
        <f t="shared" si="180"/>
        <v/>
      </c>
      <c r="N1584" s="2" t="str">
        <f t="shared" si="181"/>
        <v/>
      </c>
      <c r="O1584" s="3" t="str">
        <f t="shared" si="182"/>
        <v/>
      </c>
    </row>
    <row r="1585" spans="9:15" ht="14.25" x14ac:dyDescent="0.15">
      <c r="I1585" s="1" t="str">
        <f t="shared" si="176"/>
        <v/>
      </c>
      <c r="J1585" s="2" t="str">
        <f t="shared" si="177"/>
        <v/>
      </c>
      <c r="K1585" s="2" t="str">
        <f t="shared" si="178"/>
        <v/>
      </c>
      <c r="L1585" s="2" t="str">
        <f t="shared" si="179"/>
        <v/>
      </c>
      <c r="M1585" s="2" t="str">
        <f t="shared" si="180"/>
        <v/>
      </c>
      <c r="N1585" s="2" t="str">
        <f t="shared" si="181"/>
        <v/>
      </c>
      <c r="O1585" s="3" t="str">
        <f t="shared" si="182"/>
        <v/>
      </c>
    </row>
    <row r="1586" spans="9:15" ht="14.25" x14ac:dyDescent="0.15">
      <c r="I1586" s="1" t="str">
        <f t="shared" si="176"/>
        <v/>
      </c>
      <c r="J1586" s="2" t="str">
        <f t="shared" si="177"/>
        <v/>
      </c>
      <c r="K1586" s="2" t="str">
        <f t="shared" si="178"/>
        <v/>
      </c>
      <c r="L1586" s="2" t="str">
        <f t="shared" si="179"/>
        <v/>
      </c>
      <c r="M1586" s="2" t="str">
        <f t="shared" si="180"/>
        <v/>
      </c>
      <c r="N1586" s="2" t="str">
        <f t="shared" si="181"/>
        <v/>
      </c>
      <c r="O1586" s="3" t="str">
        <f t="shared" si="182"/>
        <v/>
      </c>
    </row>
    <row r="1587" spans="9:15" ht="14.25" x14ac:dyDescent="0.15">
      <c r="I1587" s="1" t="str">
        <f t="shared" si="176"/>
        <v/>
      </c>
      <c r="J1587" s="2" t="str">
        <f t="shared" si="177"/>
        <v/>
      </c>
      <c r="K1587" s="2" t="str">
        <f t="shared" si="178"/>
        <v/>
      </c>
      <c r="L1587" s="2" t="str">
        <f t="shared" si="179"/>
        <v/>
      </c>
      <c r="M1587" s="2" t="str">
        <f t="shared" si="180"/>
        <v/>
      </c>
      <c r="N1587" s="2" t="str">
        <f t="shared" si="181"/>
        <v/>
      </c>
      <c r="O1587" s="3" t="str">
        <f t="shared" si="182"/>
        <v/>
      </c>
    </row>
    <row r="1588" spans="9:15" ht="14.25" x14ac:dyDescent="0.15">
      <c r="I1588" s="1" t="str">
        <f t="shared" si="176"/>
        <v/>
      </c>
      <c r="J1588" s="2" t="str">
        <f t="shared" si="177"/>
        <v/>
      </c>
      <c r="K1588" s="2" t="str">
        <f t="shared" si="178"/>
        <v/>
      </c>
      <c r="L1588" s="2" t="str">
        <f t="shared" si="179"/>
        <v/>
      </c>
      <c r="M1588" s="2" t="str">
        <f t="shared" si="180"/>
        <v/>
      </c>
      <c r="N1588" s="2" t="str">
        <f t="shared" si="181"/>
        <v/>
      </c>
      <c r="O1588" s="3" t="str">
        <f t="shared" si="182"/>
        <v/>
      </c>
    </row>
    <row r="1589" spans="9:15" ht="14.25" x14ac:dyDescent="0.15">
      <c r="I1589" s="1" t="str">
        <f t="shared" si="176"/>
        <v/>
      </c>
      <c r="J1589" s="2" t="str">
        <f t="shared" si="177"/>
        <v/>
      </c>
      <c r="K1589" s="2" t="str">
        <f t="shared" si="178"/>
        <v/>
      </c>
      <c r="L1589" s="2" t="str">
        <f t="shared" si="179"/>
        <v/>
      </c>
      <c r="M1589" s="2" t="str">
        <f t="shared" si="180"/>
        <v/>
      </c>
      <c r="N1589" s="2" t="str">
        <f t="shared" si="181"/>
        <v/>
      </c>
      <c r="O1589" s="3" t="str">
        <f t="shared" si="182"/>
        <v/>
      </c>
    </row>
    <row r="1590" spans="9:15" ht="14.25" x14ac:dyDescent="0.15">
      <c r="I1590" s="1" t="str">
        <f t="shared" si="176"/>
        <v/>
      </c>
      <c r="J1590" s="2" t="str">
        <f t="shared" si="177"/>
        <v/>
      </c>
      <c r="K1590" s="2" t="str">
        <f t="shared" si="178"/>
        <v/>
      </c>
      <c r="L1590" s="2" t="str">
        <f t="shared" si="179"/>
        <v/>
      </c>
      <c r="M1590" s="2" t="str">
        <f t="shared" si="180"/>
        <v/>
      </c>
      <c r="N1590" s="2" t="str">
        <f t="shared" si="181"/>
        <v/>
      </c>
      <c r="O1590" s="3" t="str">
        <f t="shared" si="182"/>
        <v/>
      </c>
    </row>
    <row r="1591" spans="9:15" ht="14.25" x14ac:dyDescent="0.15">
      <c r="I1591" s="1" t="str">
        <f t="shared" si="176"/>
        <v/>
      </c>
      <c r="J1591" s="2" t="str">
        <f t="shared" si="177"/>
        <v/>
      </c>
      <c r="K1591" s="2" t="str">
        <f t="shared" si="178"/>
        <v/>
      </c>
      <c r="L1591" s="2" t="str">
        <f t="shared" si="179"/>
        <v/>
      </c>
      <c r="M1591" s="2" t="str">
        <f t="shared" si="180"/>
        <v/>
      </c>
      <c r="N1591" s="2" t="str">
        <f t="shared" si="181"/>
        <v/>
      </c>
      <c r="O1591" s="3" t="str">
        <f t="shared" si="182"/>
        <v/>
      </c>
    </row>
    <row r="1592" spans="9:15" ht="14.25" x14ac:dyDescent="0.15">
      <c r="I1592" s="1" t="str">
        <f t="shared" si="176"/>
        <v/>
      </c>
      <c r="J1592" s="2" t="str">
        <f t="shared" si="177"/>
        <v/>
      </c>
      <c r="K1592" s="2" t="str">
        <f t="shared" si="178"/>
        <v/>
      </c>
      <c r="L1592" s="2" t="str">
        <f t="shared" si="179"/>
        <v/>
      </c>
      <c r="M1592" s="2" t="str">
        <f t="shared" si="180"/>
        <v/>
      </c>
      <c r="N1592" s="2" t="str">
        <f t="shared" si="181"/>
        <v/>
      </c>
      <c r="O1592" s="3" t="str">
        <f t="shared" si="182"/>
        <v/>
      </c>
    </row>
    <row r="1593" spans="9:15" ht="14.25" x14ac:dyDescent="0.15">
      <c r="I1593" s="1" t="str">
        <f t="shared" si="176"/>
        <v/>
      </c>
      <c r="J1593" s="2" t="str">
        <f t="shared" si="177"/>
        <v/>
      </c>
      <c r="K1593" s="2" t="str">
        <f t="shared" si="178"/>
        <v/>
      </c>
      <c r="L1593" s="2" t="str">
        <f t="shared" si="179"/>
        <v/>
      </c>
      <c r="M1593" s="2" t="str">
        <f t="shared" si="180"/>
        <v/>
      </c>
      <c r="N1593" s="2" t="str">
        <f t="shared" si="181"/>
        <v/>
      </c>
      <c r="O1593" s="3" t="str">
        <f t="shared" si="182"/>
        <v/>
      </c>
    </row>
    <row r="1594" spans="9:15" ht="14.25" x14ac:dyDescent="0.15">
      <c r="I1594" s="1" t="str">
        <f t="shared" si="176"/>
        <v/>
      </c>
      <c r="J1594" s="2" t="str">
        <f t="shared" si="177"/>
        <v/>
      </c>
      <c r="K1594" s="2" t="str">
        <f t="shared" si="178"/>
        <v/>
      </c>
      <c r="L1594" s="2" t="str">
        <f t="shared" si="179"/>
        <v/>
      </c>
      <c r="M1594" s="2" t="str">
        <f t="shared" si="180"/>
        <v/>
      </c>
      <c r="N1594" s="2" t="str">
        <f t="shared" si="181"/>
        <v/>
      </c>
      <c r="O1594" s="3" t="str">
        <f t="shared" si="182"/>
        <v/>
      </c>
    </row>
    <row r="1595" spans="9:15" ht="14.25" x14ac:dyDescent="0.15">
      <c r="I1595" s="1" t="str">
        <f t="shared" si="176"/>
        <v/>
      </c>
      <c r="J1595" s="2" t="str">
        <f t="shared" si="177"/>
        <v/>
      </c>
      <c r="K1595" s="2" t="str">
        <f t="shared" si="178"/>
        <v/>
      </c>
      <c r="L1595" s="2" t="str">
        <f t="shared" si="179"/>
        <v/>
      </c>
      <c r="M1595" s="2" t="str">
        <f t="shared" si="180"/>
        <v/>
      </c>
      <c r="N1595" s="2" t="str">
        <f t="shared" si="181"/>
        <v/>
      </c>
      <c r="O1595" s="3" t="str">
        <f t="shared" si="182"/>
        <v/>
      </c>
    </row>
    <row r="1596" spans="9:15" ht="14.25" x14ac:dyDescent="0.15">
      <c r="I1596" s="1" t="str">
        <f t="shared" si="176"/>
        <v/>
      </c>
      <c r="J1596" s="2" t="str">
        <f t="shared" si="177"/>
        <v/>
      </c>
      <c r="K1596" s="2" t="str">
        <f t="shared" si="178"/>
        <v/>
      </c>
      <c r="L1596" s="2" t="str">
        <f t="shared" si="179"/>
        <v/>
      </c>
      <c r="M1596" s="2" t="str">
        <f t="shared" si="180"/>
        <v/>
      </c>
      <c r="N1596" s="2" t="str">
        <f t="shared" si="181"/>
        <v/>
      </c>
      <c r="O1596" s="3" t="str">
        <f t="shared" si="182"/>
        <v/>
      </c>
    </row>
    <row r="1597" spans="9:15" ht="14.25" x14ac:dyDescent="0.15">
      <c r="I1597" s="1" t="str">
        <f t="shared" si="176"/>
        <v/>
      </c>
      <c r="J1597" s="2" t="str">
        <f t="shared" si="177"/>
        <v/>
      </c>
      <c r="K1597" s="2" t="str">
        <f t="shared" si="178"/>
        <v/>
      </c>
      <c r="L1597" s="2" t="str">
        <f t="shared" si="179"/>
        <v/>
      </c>
      <c r="M1597" s="2" t="str">
        <f t="shared" si="180"/>
        <v/>
      </c>
      <c r="N1597" s="2" t="str">
        <f t="shared" si="181"/>
        <v/>
      </c>
      <c r="O1597" s="3" t="str">
        <f t="shared" si="182"/>
        <v/>
      </c>
    </row>
    <row r="1598" spans="9:15" ht="14.25" x14ac:dyDescent="0.15">
      <c r="I1598" s="1" t="str">
        <f t="shared" si="176"/>
        <v/>
      </c>
      <c r="J1598" s="2" t="str">
        <f t="shared" si="177"/>
        <v/>
      </c>
      <c r="K1598" s="2" t="str">
        <f t="shared" si="178"/>
        <v/>
      </c>
      <c r="L1598" s="2" t="str">
        <f t="shared" si="179"/>
        <v/>
      </c>
      <c r="M1598" s="2" t="str">
        <f t="shared" si="180"/>
        <v/>
      </c>
      <c r="N1598" s="2" t="str">
        <f t="shared" si="181"/>
        <v/>
      </c>
      <c r="O1598" s="3" t="str">
        <f t="shared" si="182"/>
        <v/>
      </c>
    </row>
    <row r="1599" spans="9:15" ht="14.25" x14ac:dyDescent="0.15">
      <c r="I1599" s="1" t="str">
        <f t="shared" si="176"/>
        <v/>
      </c>
      <c r="J1599" s="2" t="str">
        <f t="shared" si="177"/>
        <v/>
      </c>
      <c r="K1599" s="2" t="str">
        <f t="shared" si="178"/>
        <v/>
      </c>
      <c r="L1599" s="2" t="str">
        <f t="shared" si="179"/>
        <v/>
      </c>
      <c r="M1599" s="2" t="str">
        <f t="shared" si="180"/>
        <v/>
      </c>
      <c r="N1599" s="2" t="str">
        <f t="shared" si="181"/>
        <v/>
      </c>
      <c r="O1599" s="3" t="str">
        <f t="shared" si="182"/>
        <v/>
      </c>
    </row>
    <row r="1600" spans="9:15" ht="14.25" x14ac:dyDescent="0.15">
      <c r="I1600" s="1" t="str">
        <f t="shared" si="176"/>
        <v/>
      </c>
      <c r="J1600" s="2" t="str">
        <f t="shared" si="177"/>
        <v/>
      </c>
      <c r="K1600" s="2" t="str">
        <f t="shared" si="178"/>
        <v/>
      </c>
      <c r="L1600" s="2" t="str">
        <f t="shared" si="179"/>
        <v/>
      </c>
      <c r="M1600" s="2" t="str">
        <f t="shared" si="180"/>
        <v/>
      </c>
      <c r="N1600" s="2" t="str">
        <f t="shared" si="181"/>
        <v/>
      </c>
      <c r="O1600" s="3" t="str">
        <f t="shared" si="182"/>
        <v/>
      </c>
    </row>
    <row r="1601" spans="9:15" ht="14.25" x14ac:dyDescent="0.15">
      <c r="I1601" s="1" t="str">
        <f t="shared" si="176"/>
        <v/>
      </c>
      <c r="J1601" s="2" t="str">
        <f t="shared" si="177"/>
        <v/>
      </c>
      <c r="K1601" s="2" t="str">
        <f t="shared" si="178"/>
        <v/>
      </c>
      <c r="L1601" s="2" t="str">
        <f t="shared" si="179"/>
        <v/>
      </c>
      <c r="M1601" s="2" t="str">
        <f t="shared" si="180"/>
        <v/>
      </c>
      <c r="N1601" s="2" t="str">
        <f t="shared" si="181"/>
        <v/>
      </c>
      <c r="O1601" s="3" t="str">
        <f t="shared" si="182"/>
        <v/>
      </c>
    </row>
    <row r="1602" spans="9:15" ht="14.25" x14ac:dyDescent="0.15">
      <c r="I1602" s="1" t="str">
        <f t="shared" si="176"/>
        <v/>
      </c>
      <c r="J1602" s="2" t="str">
        <f t="shared" si="177"/>
        <v/>
      </c>
      <c r="K1602" s="2" t="str">
        <f t="shared" si="178"/>
        <v/>
      </c>
      <c r="L1602" s="2" t="str">
        <f t="shared" si="179"/>
        <v/>
      </c>
      <c r="M1602" s="2" t="str">
        <f t="shared" si="180"/>
        <v/>
      </c>
      <c r="N1602" s="2" t="str">
        <f t="shared" si="181"/>
        <v/>
      </c>
      <c r="O1602" s="3" t="str">
        <f t="shared" si="182"/>
        <v/>
      </c>
    </row>
    <row r="1603" spans="9:15" ht="14.25" x14ac:dyDescent="0.15">
      <c r="I1603" s="1" t="str">
        <f t="shared" si="176"/>
        <v/>
      </c>
      <c r="J1603" s="2" t="str">
        <f t="shared" si="177"/>
        <v/>
      </c>
      <c r="K1603" s="2" t="str">
        <f t="shared" si="178"/>
        <v/>
      </c>
      <c r="L1603" s="2" t="str">
        <f t="shared" si="179"/>
        <v/>
      </c>
      <c r="M1603" s="2" t="str">
        <f t="shared" si="180"/>
        <v/>
      </c>
      <c r="N1603" s="2" t="str">
        <f t="shared" si="181"/>
        <v/>
      </c>
      <c r="O1603" s="3" t="str">
        <f t="shared" si="182"/>
        <v/>
      </c>
    </row>
    <row r="1604" spans="9:15" ht="14.25" x14ac:dyDescent="0.15">
      <c r="I1604" s="1" t="str">
        <f t="shared" si="176"/>
        <v/>
      </c>
      <c r="J1604" s="2" t="str">
        <f t="shared" si="177"/>
        <v/>
      </c>
      <c r="K1604" s="2" t="str">
        <f t="shared" si="178"/>
        <v/>
      </c>
      <c r="L1604" s="2" t="str">
        <f t="shared" si="179"/>
        <v/>
      </c>
      <c r="M1604" s="2" t="str">
        <f t="shared" si="180"/>
        <v/>
      </c>
      <c r="N1604" s="2" t="str">
        <f t="shared" si="181"/>
        <v/>
      </c>
      <c r="O1604" s="3" t="str">
        <f t="shared" si="182"/>
        <v/>
      </c>
    </row>
    <row r="1605" spans="9:15" ht="14.25" x14ac:dyDescent="0.15">
      <c r="I1605" s="1" t="str">
        <f t="shared" si="176"/>
        <v/>
      </c>
      <c r="J1605" s="2" t="str">
        <f t="shared" si="177"/>
        <v/>
      </c>
      <c r="K1605" s="2" t="str">
        <f t="shared" si="178"/>
        <v/>
      </c>
      <c r="L1605" s="2" t="str">
        <f t="shared" si="179"/>
        <v/>
      </c>
      <c r="M1605" s="2" t="str">
        <f t="shared" si="180"/>
        <v/>
      </c>
      <c r="N1605" s="2" t="str">
        <f t="shared" si="181"/>
        <v/>
      </c>
      <c r="O1605" s="3" t="str">
        <f t="shared" si="182"/>
        <v/>
      </c>
    </row>
    <row r="1606" spans="9:15" ht="14.25" x14ac:dyDescent="0.15">
      <c r="I1606" s="1" t="str">
        <f t="shared" si="176"/>
        <v/>
      </c>
      <c r="J1606" s="2" t="str">
        <f t="shared" si="177"/>
        <v/>
      </c>
      <c r="K1606" s="2" t="str">
        <f t="shared" si="178"/>
        <v/>
      </c>
      <c r="L1606" s="2" t="str">
        <f t="shared" si="179"/>
        <v/>
      </c>
      <c r="M1606" s="2" t="str">
        <f t="shared" si="180"/>
        <v/>
      </c>
      <c r="N1606" s="2" t="str">
        <f t="shared" si="181"/>
        <v/>
      </c>
      <c r="O1606" s="3" t="str">
        <f t="shared" si="182"/>
        <v/>
      </c>
    </row>
    <row r="1607" spans="9:15" ht="14.25" x14ac:dyDescent="0.15">
      <c r="I1607" s="1" t="str">
        <f t="shared" si="176"/>
        <v/>
      </c>
      <c r="J1607" s="2" t="str">
        <f t="shared" si="177"/>
        <v/>
      </c>
      <c r="K1607" s="2" t="str">
        <f t="shared" si="178"/>
        <v/>
      </c>
      <c r="L1607" s="2" t="str">
        <f t="shared" si="179"/>
        <v/>
      </c>
      <c r="M1607" s="2" t="str">
        <f t="shared" si="180"/>
        <v/>
      </c>
      <c r="N1607" s="2" t="str">
        <f t="shared" si="181"/>
        <v/>
      </c>
      <c r="O1607" s="3" t="str">
        <f t="shared" si="182"/>
        <v/>
      </c>
    </row>
    <row r="1608" spans="9:15" ht="14.25" x14ac:dyDescent="0.15">
      <c r="I1608" s="1" t="str">
        <f t="shared" si="176"/>
        <v/>
      </c>
      <c r="J1608" s="2" t="str">
        <f t="shared" si="177"/>
        <v/>
      </c>
      <c r="K1608" s="2" t="str">
        <f t="shared" si="178"/>
        <v/>
      </c>
      <c r="L1608" s="2" t="str">
        <f t="shared" si="179"/>
        <v/>
      </c>
      <c r="M1608" s="2" t="str">
        <f t="shared" si="180"/>
        <v/>
      </c>
      <c r="N1608" s="2" t="str">
        <f t="shared" si="181"/>
        <v/>
      </c>
      <c r="O1608" s="3" t="str">
        <f t="shared" si="182"/>
        <v/>
      </c>
    </row>
    <row r="1609" spans="9:15" ht="14.25" x14ac:dyDescent="0.15">
      <c r="I1609" s="1" t="str">
        <f t="shared" si="176"/>
        <v/>
      </c>
      <c r="J1609" s="2" t="str">
        <f t="shared" si="177"/>
        <v/>
      </c>
      <c r="K1609" s="2" t="str">
        <f t="shared" si="178"/>
        <v/>
      </c>
      <c r="L1609" s="2" t="str">
        <f t="shared" si="179"/>
        <v/>
      </c>
      <c r="M1609" s="2" t="str">
        <f t="shared" si="180"/>
        <v/>
      </c>
      <c r="N1609" s="2" t="str">
        <f t="shared" si="181"/>
        <v/>
      </c>
      <c r="O1609" s="3" t="str">
        <f t="shared" si="182"/>
        <v/>
      </c>
    </row>
    <row r="1610" spans="9:15" ht="14.25" x14ac:dyDescent="0.15">
      <c r="I1610" s="1" t="str">
        <f t="shared" si="176"/>
        <v/>
      </c>
      <c r="J1610" s="2" t="str">
        <f t="shared" si="177"/>
        <v/>
      </c>
      <c r="K1610" s="2" t="str">
        <f t="shared" si="178"/>
        <v/>
      </c>
      <c r="L1610" s="2" t="str">
        <f t="shared" si="179"/>
        <v/>
      </c>
      <c r="M1610" s="2" t="str">
        <f t="shared" si="180"/>
        <v/>
      </c>
      <c r="N1610" s="2" t="str">
        <f t="shared" si="181"/>
        <v/>
      </c>
      <c r="O1610" s="3" t="str">
        <f t="shared" si="182"/>
        <v/>
      </c>
    </row>
    <row r="1611" spans="9:15" ht="14.25" x14ac:dyDescent="0.15">
      <c r="I1611" s="1" t="str">
        <f t="shared" si="176"/>
        <v/>
      </c>
      <c r="J1611" s="2" t="str">
        <f t="shared" si="177"/>
        <v/>
      </c>
      <c r="K1611" s="2" t="str">
        <f t="shared" si="178"/>
        <v/>
      </c>
      <c r="L1611" s="2" t="str">
        <f t="shared" si="179"/>
        <v/>
      </c>
      <c r="M1611" s="2" t="str">
        <f t="shared" si="180"/>
        <v/>
      </c>
      <c r="N1611" s="2" t="str">
        <f t="shared" si="181"/>
        <v/>
      </c>
      <c r="O1611" s="3" t="str">
        <f t="shared" si="182"/>
        <v/>
      </c>
    </row>
    <row r="1612" spans="9:15" ht="14.25" x14ac:dyDescent="0.15">
      <c r="I1612" s="1" t="str">
        <f t="shared" si="176"/>
        <v/>
      </c>
      <c r="J1612" s="2" t="str">
        <f t="shared" si="177"/>
        <v/>
      </c>
      <c r="K1612" s="2" t="str">
        <f t="shared" si="178"/>
        <v/>
      </c>
      <c r="L1612" s="2" t="str">
        <f t="shared" si="179"/>
        <v/>
      </c>
      <c r="M1612" s="2" t="str">
        <f t="shared" si="180"/>
        <v/>
      </c>
      <c r="N1612" s="2" t="str">
        <f t="shared" si="181"/>
        <v/>
      </c>
      <c r="O1612" s="3" t="str">
        <f t="shared" si="182"/>
        <v/>
      </c>
    </row>
    <row r="1613" spans="9:15" ht="14.25" x14ac:dyDescent="0.15">
      <c r="I1613" s="1" t="str">
        <f t="shared" si="176"/>
        <v/>
      </c>
      <c r="J1613" s="2" t="str">
        <f t="shared" si="177"/>
        <v/>
      </c>
      <c r="K1613" s="2" t="str">
        <f t="shared" si="178"/>
        <v/>
      </c>
      <c r="L1613" s="2" t="str">
        <f t="shared" si="179"/>
        <v/>
      </c>
      <c r="M1613" s="2" t="str">
        <f t="shared" si="180"/>
        <v/>
      </c>
      <c r="N1613" s="2" t="str">
        <f t="shared" si="181"/>
        <v/>
      </c>
      <c r="O1613" s="3" t="str">
        <f t="shared" si="182"/>
        <v/>
      </c>
    </row>
    <row r="1614" spans="9:15" ht="14.25" x14ac:dyDescent="0.15">
      <c r="I1614" s="1" t="str">
        <f t="shared" si="176"/>
        <v/>
      </c>
      <c r="J1614" s="2" t="str">
        <f t="shared" si="177"/>
        <v/>
      </c>
      <c r="K1614" s="2" t="str">
        <f t="shared" si="178"/>
        <v/>
      </c>
      <c r="L1614" s="2" t="str">
        <f t="shared" si="179"/>
        <v/>
      </c>
      <c r="M1614" s="2" t="str">
        <f t="shared" si="180"/>
        <v/>
      </c>
      <c r="N1614" s="2" t="str">
        <f t="shared" si="181"/>
        <v/>
      </c>
      <c r="O1614" s="3" t="str">
        <f t="shared" si="182"/>
        <v/>
      </c>
    </row>
    <row r="1615" spans="9:15" ht="14.25" x14ac:dyDescent="0.15">
      <c r="I1615" s="1" t="str">
        <f t="shared" si="176"/>
        <v/>
      </c>
      <c r="J1615" s="2" t="str">
        <f t="shared" si="177"/>
        <v/>
      </c>
      <c r="K1615" s="2" t="str">
        <f t="shared" si="178"/>
        <v/>
      </c>
      <c r="L1615" s="2" t="str">
        <f t="shared" si="179"/>
        <v/>
      </c>
      <c r="M1615" s="2" t="str">
        <f t="shared" si="180"/>
        <v/>
      </c>
      <c r="N1615" s="2" t="str">
        <f t="shared" si="181"/>
        <v/>
      </c>
      <c r="O1615" s="3" t="str">
        <f t="shared" si="182"/>
        <v/>
      </c>
    </row>
    <row r="1616" spans="9:15" ht="14.25" x14ac:dyDescent="0.15">
      <c r="I1616" s="1" t="str">
        <f t="shared" si="176"/>
        <v/>
      </c>
      <c r="J1616" s="2" t="str">
        <f t="shared" si="177"/>
        <v/>
      </c>
      <c r="K1616" s="2" t="str">
        <f t="shared" si="178"/>
        <v/>
      </c>
      <c r="L1616" s="2" t="str">
        <f t="shared" si="179"/>
        <v/>
      </c>
      <c r="M1616" s="2" t="str">
        <f t="shared" si="180"/>
        <v/>
      </c>
      <c r="N1616" s="2" t="str">
        <f t="shared" si="181"/>
        <v/>
      </c>
      <c r="O1616" s="3" t="str">
        <f t="shared" si="182"/>
        <v/>
      </c>
    </row>
    <row r="1617" spans="9:15" ht="14.25" x14ac:dyDescent="0.15">
      <c r="I1617" s="1" t="str">
        <f t="shared" si="176"/>
        <v/>
      </c>
      <c r="J1617" s="2" t="str">
        <f t="shared" si="177"/>
        <v/>
      </c>
      <c r="K1617" s="2" t="str">
        <f t="shared" si="178"/>
        <v/>
      </c>
      <c r="L1617" s="2" t="str">
        <f t="shared" si="179"/>
        <v/>
      </c>
      <c r="M1617" s="2" t="str">
        <f t="shared" si="180"/>
        <v/>
      </c>
      <c r="N1617" s="2" t="str">
        <f t="shared" si="181"/>
        <v/>
      </c>
      <c r="O1617" s="3" t="str">
        <f t="shared" si="182"/>
        <v/>
      </c>
    </row>
    <row r="1618" spans="9:15" ht="14.25" x14ac:dyDescent="0.15">
      <c r="I1618" s="1" t="str">
        <f t="shared" si="176"/>
        <v/>
      </c>
      <c r="J1618" s="2" t="str">
        <f t="shared" si="177"/>
        <v/>
      </c>
      <c r="K1618" s="2" t="str">
        <f t="shared" si="178"/>
        <v/>
      </c>
      <c r="L1618" s="2" t="str">
        <f t="shared" si="179"/>
        <v/>
      </c>
      <c r="M1618" s="2" t="str">
        <f t="shared" si="180"/>
        <v/>
      </c>
      <c r="N1618" s="2" t="str">
        <f t="shared" si="181"/>
        <v/>
      </c>
      <c r="O1618" s="3" t="str">
        <f t="shared" si="182"/>
        <v/>
      </c>
    </row>
    <row r="1619" spans="9:15" ht="14.25" x14ac:dyDescent="0.15">
      <c r="I1619" s="1" t="str">
        <f t="shared" si="176"/>
        <v/>
      </c>
      <c r="J1619" s="2" t="str">
        <f t="shared" si="177"/>
        <v/>
      </c>
      <c r="K1619" s="2" t="str">
        <f t="shared" si="178"/>
        <v/>
      </c>
      <c r="L1619" s="2" t="str">
        <f t="shared" si="179"/>
        <v/>
      </c>
      <c r="M1619" s="2" t="str">
        <f t="shared" si="180"/>
        <v/>
      </c>
      <c r="N1619" s="2" t="str">
        <f t="shared" si="181"/>
        <v/>
      </c>
      <c r="O1619" s="3" t="str">
        <f t="shared" si="182"/>
        <v/>
      </c>
    </row>
    <row r="1620" spans="9:15" ht="14.25" x14ac:dyDescent="0.15">
      <c r="I1620" s="1" t="str">
        <f t="shared" si="176"/>
        <v/>
      </c>
      <c r="J1620" s="2" t="str">
        <f t="shared" si="177"/>
        <v/>
      </c>
      <c r="K1620" s="2" t="str">
        <f t="shared" si="178"/>
        <v/>
      </c>
      <c r="L1620" s="2" t="str">
        <f t="shared" si="179"/>
        <v/>
      </c>
      <c r="M1620" s="2" t="str">
        <f t="shared" si="180"/>
        <v/>
      </c>
      <c r="N1620" s="2" t="str">
        <f t="shared" si="181"/>
        <v/>
      </c>
      <c r="O1620" s="3" t="str">
        <f t="shared" si="182"/>
        <v/>
      </c>
    </row>
    <row r="1621" spans="9:15" ht="14.25" x14ac:dyDescent="0.15">
      <c r="I1621" s="1" t="str">
        <f t="shared" ref="I1621:I1684" si="183">IF(I1620&gt;I$4,"",I1620+1)</f>
        <v/>
      </c>
      <c r="J1621" s="2" t="str">
        <f t="shared" ref="J1621:J1684" si="184">IF(L1621="","",I$4-L1621)</f>
        <v/>
      </c>
      <c r="K1621" s="2" t="str">
        <f t="shared" ref="K1621:K1684" si="185">IF(L1621="","",K$4-J1621)</f>
        <v/>
      </c>
      <c r="L1621" s="2" t="str">
        <f t="shared" ref="L1621:L1684" si="186">IF(OR(I$4&lt;0,(I$4+1)&lt;I1621),"",I$4+1-I1621)</f>
        <v/>
      </c>
      <c r="M1621" s="2" t="str">
        <f t="shared" ref="M1621:M1684" si="187">IF(L1621="","",J$4-L1621)</f>
        <v/>
      </c>
      <c r="N1621" s="2" t="str">
        <f t="shared" ref="N1621:N1684" si="188">IF(L1621="","",(J1621*M1621-K1621*L1621))</f>
        <v/>
      </c>
      <c r="O1621" s="3" t="str">
        <f t="shared" ref="O1621:O1684" si="189">IF(L1621="","",FACT(J1621+K1621)*FACT(L1621+M1621)*FACT(J1621+L1621)*FACT(K1621+M1621)/(FACT(J1621)*FACT(K1621)*FACT(L1621)*FACT(M1621)*FACT(J1621+K1621+L1621+M1621)))</f>
        <v/>
      </c>
    </row>
    <row r="1622" spans="9:15" ht="14.25" x14ac:dyDescent="0.15">
      <c r="I1622" s="1" t="str">
        <f t="shared" si="183"/>
        <v/>
      </c>
      <c r="J1622" s="2" t="str">
        <f t="shared" si="184"/>
        <v/>
      </c>
      <c r="K1622" s="2" t="str">
        <f t="shared" si="185"/>
        <v/>
      </c>
      <c r="L1622" s="2" t="str">
        <f t="shared" si="186"/>
        <v/>
      </c>
      <c r="M1622" s="2" t="str">
        <f t="shared" si="187"/>
        <v/>
      </c>
      <c r="N1622" s="2" t="str">
        <f t="shared" si="188"/>
        <v/>
      </c>
      <c r="O1622" s="3" t="str">
        <f t="shared" si="189"/>
        <v/>
      </c>
    </row>
    <row r="1623" spans="9:15" ht="14.25" x14ac:dyDescent="0.15">
      <c r="I1623" s="1" t="str">
        <f t="shared" si="183"/>
        <v/>
      </c>
      <c r="J1623" s="2" t="str">
        <f t="shared" si="184"/>
        <v/>
      </c>
      <c r="K1623" s="2" t="str">
        <f t="shared" si="185"/>
        <v/>
      </c>
      <c r="L1623" s="2" t="str">
        <f t="shared" si="186"/>
        <v/>
      </c>
      <c r="M1623" s="2" t="str">
        <f t="shared" si="187"/>
        <v/>
      </c>
      <c r="N1623" s="2" t="str">
        <f t="shared" si="188"/>
        <v/>
      </c>
      <c r="O1623" s="3" t="str">
        <f t="shared" si="189"/>
        <v/>
      </c>
    </row>
    <row r="1624" spans="9:15" ht="14.25" x14ac:dyDescent="0.15">
      <c r="I1624" s="1" t="str">
        <f t="shared" si="183"/>
        <v/>
      </c>
      <c r="J1624" s="2" t="str">
        <f t="shared" si="184"/>
        <v/>
      </c>
      <c r="K1624" s="2" t="str">
        <f t="shared" si="185"/>
        <v/>
      </c>
      <c r="L1624" s="2" t="str">
        <f t="shared" si="186"/>
        <v/>
      </c>
      <c r="M1624" s="2" t="str">
        <f t="shared" si="187"/>
        <v/>
      </c>
      <c r="N1624" s="2" t="str">
        <f t="shared" si="188"/>
        <v/>
      </c>
      <c r="O1624" s="3" t="str">
        <f t="shared" si="189"/>
        <v/>
      </c>
    </row>
    <row r="1625" spans="9:15" ht="14.25" x14ac:dyDescent="0.15">
      <c r="I1625" s="1" t="str">
        <f t="shared" si="183"/>
        <v/>
      </c>
      <c r="J1625" s="2" t="str">
        <f t="shared" si="184"/>
        <v/>
      </c>
      <c r="K1625" s="2" t="str">
        <f t="shared" si="185"/>
        <v/>
      </c>
      <c r="L1625" s="2" t="str">
        <f t="shared" si="186"/>
        <v/>
      </c>
      <c r="M1625" s="2" t="str">
        <f t="shared" si="187"/>
        <v/>
      </c>
      <c r="N1625" s="2" t="str">
        <f t="shared" si="188"/>
        <v/>
      </c>
      <c r="O1625" s="3" t="str">
        <f t="shared" si="189"/>
        <v/>
      </c>
    </row>
    <row r="1626" spans="9:15" ht="14.25" x14ac:dyDescent="0.15">
      <c r="I1626" s="1" t="str">
        <f t="shared" si="183"/>
        <v/>
      </c>
      <c r="J1626" s="2" t="str">
        <f t="shared" si="184"/>
        <v/>
      </c>
      <c r="K1626" s="2" t="str">
        <f t="shared" si="185"/>
        <v/>
      </c>
      <c r="L1626" s="2" t="str">
        <f t="shared" si="186"/>
        <v/>
      </c>
      <c r="M1626" s="2" t="str">
        <f t="shared" si="187"/>
        <v/>
      </c>
      <c r="N1626" s="2" t="str">
        <f t="shared" si="188"/>
        <v/>
      </c>
      <c r="O1626" s="3" t="str">
        <f t="shared" si="189"/>
        <v/>
      </c>
    </row>
    <row r="1627" spans="9:15" ht="14.25" x14ac:dyDescent="0.15">
      <c r="I1627" s="1" t="str">
        <f t="shared" si="183"/>
        <v/>
      </c>
      <c r="J1627" s="2" t="str">
        <f t="shared" si="184"/>
        <v/>
      </c>
      <c r="K1627" s="2" t="str">
        <f t="shared" si="185"/>
        <v/>
      </c>
      <c r="L1627" s="2" t="str">
        <f t="shared" si="186"/>
        <v/>
      </c>
      <c r="M1627" s="2" t="str">
        <f t="shared" si="187"/>
        <v/>
      </c>
      <c r="N1627" s="2" t="str">
        <f t="shared" si="188"/>
        <v/>
      </c>
      <c r="O1627" s="3" t="str">
        <f t="shared" si="189"/>
        <v/>
      </c>
    </row>
    <row r="1628" spans="9:15" ht="14.25" x14ac:dyDescent="0.15">
      <c r="I1628" s="1" t="str">
        <f t="shared" si="183"/>
        <v/>
      </c>
      <c r="J1628" s="2" t="str">
        <f t="shared" si="184"/>
        <v/>
      </c>
      <c r="K1628" s="2" t="str">
        <f t="shared" si="185"/>
        <v/>
      </c>
      <c r="L1628" s="2" t="str">
        <f t="shared" si="186"/>
        <v/>
      </c>
      <c r="M1628" s="2" t="str">
        <f t="shared" si="187"/>
        <v/>
      </c>
      <c r="N1628" s="2" t="str">
        <f t="shared" si="188"/>
        <v/>
      </c>
      <c r="O1628" s="3" t="str">
        <f t="shared" si="189"/>
        <v/>
      </c>
    </row>
    <row r="1629" spans="9:15" ht="14.25" x14ac:dyDescent="0.15">
      <c r="I1629" s="1" t="str">
        <f t="shared" si="183"/>
        <v/>
      </c>
      <c r="J1629" s="2" t="str">
        <f t="shared" si="184"/>
        <v/>
      </c>
      <c r="K1629" s="2" t="str">
        <f t="shared" si="185"/>
        <v/>
      </c>
      <c r="L1629" s="2" t="str">
        <f t="shared" si="186"/>
        <v/>
      </c>
      <c r="M1629" s="2" t="str">
        <f t="shared" si="187"/>
        <v/>
      </c>
      <c r="N1629" s="2" t="str">
        <f t="shared" si="188"/>
        <v/>
      </c>
      <c r="O1629" s="3" t="str">
        <f t="shared" si="189"/>
        <v/>
      </c>
    </row>
    <row r="1630" spans="9:15" ht="14.25" x14ac:dyDescent="0.15">
      <c r="I1630" s="1" t="str">
        <f t="shared" si="183"/>
        <v/>
      </c>
      <c r="J1630" s="2" t="str">
        <f t="shared" si="184"/>
        <v/>
      </c>
      <c r="K1630" s="2" t="str">
        <f t="shared" si="185"/>
        <v/>
      </c>
      <c r="L1630" s="2" t="str">
        <f t="shared" si="186"/>
        <v/>
      </c>
      <c r="M1630" s="2" t="str">
        <f t="shared" si="187"/>
        <v/>
      </c>
      <c r="N1630" s="2" t="str">
        <f t="shared" si="188"/>
        <v/>
      </c>
      <c r="O1630" s="3" t="str">
        <f t="shared" si="189"/>
        <v/>
      </c>
    </row>
    <row r="1631" spans="9:15" ht="14.25" x14ac:dyDescent="0.15">
      <c r="I1631" s="1" t="str">
        <f t="shared" si="183"/>
        <v/>
      </c>
      <c r="J1631" s="2" t="str">
        <f t="shared" si="184"/>
        <v/>
      </c>
      <c r="K1631" s="2" t="str">
        <f t="shared" si="185"/>
        <v/>
      </c>
      <c r="L1631" s="2" t="str">
        <f t="shared" si="186"/>
        <v/>
      </c>
      <c r="M1631" s="2" t="str">
        <f t="shared" si="187"/>
        <v/>
      </c>
      <c r="N1631" s="2" t="str">
        <f t="shared" si="188"/>
        <v/>
      </c>
      <c r="O1631" s="3" t="str">
        <f t="shared" si="189"/>
        <v/>
      </c>
    </row>
    <row r="1632" spans="9:15" ht="14.25" x14ac:dyDescent="0.15">
      <c r="I1632" s="1" t="str">
        <f t="shared" si="183"/>
        <v/>
      </c>
      <c r="J1632" s="2" t="str">
        <f t="shared" si="184"/>
        <v/>
      </c>
      <c r="K1632" s="2" t="str">
        <f t="shared" si="185"/>
        <v/>
      </c>
      <c r="L1632" s="2" t="str">
        <f t="shared" si="186"/>
        <v/>
      </c>
      <c r="M1632" s="2" t="str">
        <f t="shared" si="187"/>
        <v/>
      </c>
      <c r="N1632" s="2" t="str">
        <f t="shared" si="188"/>
        <v/>
      </c>
      <c r="O1632" s="3" t="str">
        <f t="shared" si="189"/>
        <v/>
      </c>
    </row>
    <row r="1633" spans="9:15" ht="14.25" x14ac:dyDescent="0.15">
      <c r="I1633" s="1" t="str">
        <f t="shared" si="183"/>
        <v/>
      </c>
      <c r="J1633" s="2" t="str">
        <f t="shared" si="184"/>
        <v/>
      </c>
      <c r="K1633" s="2" t="str">
        <f t="shared" si="185"/>
        <v/>
      </c>
      <c r="L1633" s="2" t="str">
        <f t="shared" si="186"/>
        <v/>
      </c>
      <c r="M1633" s="2" t="str">
        <f t="shared" si="187"/>
        <v/>
      </c>
      <c r="N1633" s="2" t="str">
        <f t="shared" si="188"/>
        <v/>
      </c>
      <c r="O1633" s="3" t="str">
        <f t="shared" si="189"/>
        <v/>
      </c>
    </row>
    <row r="1634" spans="9:15" ht="14.25" x14ac:dyDescent="0.15">
      <c r="I1634" s="1" t="str">
        <f t="shared" si="183"/>
        <v/>
      </c>
      <c r="J1634" s="2" t="str">
        <f t="shared" si="184"/>
        <v/>
      </c>
      <c r="K1634" s="2" t="str">
        <f t="shared" si="185"/>
        <v/>
      </c>
      <c r="L1634" s="2" t="str">
        <f t="shared" si="186"/>
        <v/>
      </c>
      <c r="M1634" s="2" t="str">
        <f t="shared" si="187"/>
        <v/>
      </c>
      <c r="N1634" s="2" t="str">
        <f t="shared" si="188"/>
        <v/>
      </c>
      <c r="O1634" s="3" t="str">
        <f t="shared" si="189"/>
        <v/>
      </c>
    </row>
    <row r="1635" spans="9:15" ht="14.25" x14ac:dyDescent="0.15">
      <c r="I1635" s="1" t="str">
        <f t="shared" si="183"/>
        <v/>
      </c>
      <c r="J1635" s="2" t="str">
        <f t="shared" si="184"/>
        <v/>
      </c>
      <c r="K1635" s="2" t="str">
        <f t="shared" si="185"/>
        <v/>
      </c>
      <c r="L1635" s="2" t="str">
        <f t="shared" si="186"/>
        <v/>
      </c>
      <c r="M1635" s="2" t="str">
        <f t="shared" si="187"/>
        <v/>
      </c>
      <c r="N1635" s="2" t="str">
        <f t="shared" si="188"/>
        <v/>
      </c>
      <c r="O1635" s="3" t="str">
        <f t="shared" si="189"/>
        <v/>
      </c>
    </row>
    <row r="1636" spans="9:15" ht="14.25" x14ac:dyDescent="0.15">
      <c r="I1636" s="1" t="str">
        <f t="shared" si="183"/>
        <v/>
      </c>
      <c r="J1636" s="2" t="str">
        <f t="shared" si="184"/>
        <v/>
      </c>
      <c r="K1636" s="2" t="str">
        <f t="shared" si="185"/>
        <v/>
      </c>
      <c r="L1636" s="2" t="str">
        <f t="shared" si="186"/>
        <v/>
      </c>
      <c r="M1636" s="2" t="str">
        <f t="shared" si="187"/>
        <v/>
      </c>
      <c r="N1636" s="2" t="str">
        <f t="shared" si="188"/>
        <v/>
      </c>
      <c r="O1636" s="3" t="str">
        <f t="shared" si="189"/>
        <v/>
      </c>
    </row>
    <row r="1637" spans="9:15" ht="14.25" x14ac:dyDescent="0.15">
      <c r="I1637" s="1" t="str">
        <f t="shared" si="183"/>
        <v/>
      </c>
      <c r="J1637" s="2" t="str">
        <f t="shared" si="184"/>
        <v/>
      </c>
      <c r="K1637" s="2" t="str">
        <f t="shared" si="185"/>
        <v/>
      </c>
      <c r="L1637" s="2" t="str">
        <f t="shared" si="186"/>
        <v/>
      </c>
      <c r="M1637" s="2" t="str">
        <f t="shared" si="187"/>
        <v/>
      </c>
      <c r="N1637" s="2" t="str">
        <f t="shared" si="188"/>
        <v/>
      </c>
      <c r="O1637" s="3" t="str">
        <f t="shared" si="189"/>
        <v/>
      </c>
    </row>
    <row r="1638" spans="9:15" ht="14.25" x14ac:dyDescent="0.15">
      <c r="I1638" s="1" t="str">
        <f t="shared" si="183"/>
        <v/>
      </c>
      <c r="J1638" s="2" t="str">
        <f t="shared" si="184"/>
        <v/>
      </c>
      <c r="K1638" s="2" t="str">
        <f t="shared" si="185"/>
        <v/>
      </c>
      <c r="L1638" s="2" t="str">
        <f t="shared" si="186"/>
        <v/>
      </c>
      <c r="M1638" s="2" t="str">
        <f t="shared" si="187"/>
        <v/>
      </c>
      <c r="N1638" s="2" t="str">
        <f t="shared" si="188"/>
        <v/>
      </c>
      <c r="O1638" s="3" t="str">
        <f t="shared" si="189"/>
        <v/>
      </c>
    </row>
    <row r="1639" spans="9:15" ht="14.25" x14ac:dyDescent="0.15">
      <c r="I1639" s="1" t="str">
        <f t="shared" si="183"/>
        <v/>
      </c>
      <c r="J1639" s="2" t="str">
        <f t="shared" si="184"/>
        <v/>
      </c>
      <c r="K1639" s="2" t="str">
        <f t="shared" si="185"/>
        <v/>
      </c>
      <c r="L1639" s="2" t="str">
        <f t="shared" si="186"/>
        <v/>
      </c>
      <c r="M1639" s="2" t="str">
        <f t="shared" si="187"/>
        <v/>
      </c>
      <c r="N1639" s="2" t="str">
        <f t="shared" si="188"/>
        <v/>
      </c>
      <c r="O1639" s="3" t="str">
        <f t="shared" si="189"/>
        <v/>
      </c>
    </row>
    <row r="1640" spans="9:15" ht="14.25" x14ac:dyDescent="0.15">
      <c r="I1640" s="1" t="str">
        <f t="shared" si="183"/>
        <v/>
      </c>
      <c r="J1640" s="2" t="str">
        <f t="shared" si="184"/>
        <v/>
      </c>
      <c r="K1640" s="2" t="str">
        <f t="shared" si="185"/>
        <v/>
      </c>
      <c r="L1640" s="2" t="str">
        <f t="shared" si="186"/>
        <v/>
      </c>
      <c r="M1640" s="2" t="str">
        <f t="shared" si="187"/>
        <v/>
      </c>
      <c r="N1640" s="2" t="str">
        <f t="shared" si="188"/>
        <v/>
      </c>
      <c r="O1640" s="3" t="str">
        <f t="shared" si="189"/>
        <v/>
      </c>
    </row>
    <row r="1641" spans="9:15" ht="14.25" x14ac:dyDescent="0.15">
      <c r="I1641" s="1" t="str">
        <f t="shared" si="183"/>
        <v/>
      </c>
      <c r="J1641" s="2" t="str">
        <f t="shared" si="184"/>
        <v/>
      </c>
      <c r="K1641" s="2" t="str">
        <f t="shared" si="185"/>
        <v/>
      </c>
      <c r="L1641" s="2" t="str">
        <f t="shared" si="186"/>
        <v/>
      </c>
      <c r="M1641" s="2" t="str">
        <f t="shared" si="187"/>
        <v/>
      </c>
      <c r="N1641" s="2" t="str">
        <f t="shared" si="188"/>
        <v/>
      </c>
      <c r="O1641" s="3" t="str">
        <f t="shared" si="189"/>
        <v/>
      </c>
    </row>
    <row r="1642" spans="9:15" ht="14.25" x14ac:dyDescent="0.15">
      <c r="I1642" s="1" t="str">
        <f t="shared" si="183"/>
        <v/>
      </c>
      <c r="J1642" s="2" t="str">
        <f t="shared" si="184"/>
        <v/>
      </c>
      <c r="K1642" s="2" t="str">
        <f t="shared" si="185"/>
        <v/>
      </c>
      <c r="L1642" s="2" t="str">
        <f t="shared" si="186"/>
        <v/>
      </c>
      <c r="M1642" s="2" t="str">
        <f t="shared" si="187"/>
        <v/>
      </c>
      <c r="N1642" s="2" t="str">
        <f t="shared" si="188"/>
        <v/>
      </c>
      <c r="O1642" s="3" t="str">
        <f t="shared" si="189"/>
        <v/>
      </c>
    </row>
    <row r="1643" spans="9:15" ht="14.25" x14ac:dyDescent="0.15">
      <c r="I1643" s="1" t="str">
        <f t="shared" si="183"/>
        <v/>
      </c>
      <c r="J1643" s="2" t="str">
        <f t="shared" si="184"/>
        <v/>
      </c>
      <c r="K1643" s="2" t="str">
        <f t="shared" si="185"/>
        <v/>
      </c>
      <c r="L1643" s="2" t="str">
        <f t="shared" si="186"/>
        <v/>
      </c>
      <c r="M1643" s="2" t="str">
        <f t="shared" si="187"/>
        <v/>
      </c>
      <c r="N1643" s="2" t="str">
        <f t="shared" si="188"/>
        <v/>
      </c>
      <c r="O1643" s="3" t="str">
        <f t="shared" si="189"/>
        <v/>
      </c>
    </row>
    <row r="1644" spans="9:15" ht="14.25" x14ac:dyDescent="0.15">
      <c r="I1644" s="1" t="str">
        <f t="shared" si="183"/>
        <v/>
      </c>
      <c r="J1644" s="2" t="str">
        <f t="shared" si="184"/>
        <v/>
      </c>
      <c r="K1644" s="2" t="str">
        <f t="shared" si="185"/>
        <v/>
      </c>
      <c r="L1644" s="2" t="str">
        <f t="shared" si="186"/>
        <v/>
      </c>
      <c r="M1644" s="2" t="str">
        <f t="shared" si="187"/>
        <v/>
      </c>
      <c r="N1644" s="2" t="str">
        <f t="shared" si="188"/>
        <v/>
      </c>
      <c r="O1644" s="3" t="str">
        <f t="shared" si="189"/>
        <v/>
      </c>
    </row>
    <row r="1645" spans="9:15" ht="14.25" x14ac:dyDescent="0.15">
      <c r="I1645" s="1" t="str">
        <f t="shared" si="183"/>
        <v/>
      </c>
      <c r="J1645" s="2" t="str">
        <f t="shared" si="184"/>
        <v/>
      </c>
      <c r="K1645" s="2" t="str">
        <f t="shared" si="185"/>
        <v/>
      </c>
      <c r="L1645" s="2" t="str">
        <f t="shared" si="186"/>
        <v/>
      </c>
      <c r="M1645" s="2" t="str">
        <f t="shared" si="187"/>
        <v/>
      </c>
      <c r="N1645" s="2" t="str">
        <f t="shared" si="188"/>
        <v/>
      </c>
      <c r="O1645" s="3" t="str">
        <f t="shared" si="189"/>
        <v/>
      </c>
    </row>
    <row r="1646" spans="9:15" ht="14.25" x14ac:dyDescent="0.15">
      <c r="I1646" s="1" t="str">
        <f t="shared" si="183"/>
        <v/>
      </c>
      <c r="J1646" s="2" t="str">
        <f t="shared" si="184"/>
        <v/>
      </c>
      <c r="K1646" s="2" t="str">
        <f t="shared" si="185"/>
        <v/>
      </c>
      <c r="L1646" s="2" t="str">
        <f t="shared" si="186"/>
        <v/>
      </c>
      <c r="M1646" s="2" t="str">
        <f t="shared" si="187"/>
        <v/>
      </c>
      <c r="N1646" s="2" t="str">
        <f t="shared" si="188"/>
        <v/>
      </c>
      <c r="O1646" s="3" t="str">
        <f t="shared" si="189"/>
        <v/>
      </c>
    </row>
    <row r="1647" spans="9:15" ht="14.25" x14ac:dyDescent="0.15">
      <c r="I1647" s="1" t="str">
        <f t="shared" si="183"/>
        <v/>
      </c>
      <c r="J1647" s="2" t="str">
        <f t="shared" si="184"/>
        <v/>
      </c>
      <c r="K1647" s="2" t="str">
        <f t="shared" si="185"/>
        <v/>
      </c>
      <c r="L1647" s="2" t="str">
        <f t="shared" si="186"/>
        <v/>
      </c>
      <c r="M1647" s="2" t="str">
        <f t="shared" si="187"/>
        <v/>
      </c>
      <c r="N1647" s="2" t="str">
        <f t="shared" si="188"/>
        <v/>
      </c>
      <c r="O1647" s="3" t="str">
        <f t="shared" si="189"/>
        <v/>
      </c>
    </row>
    <row r="1648" spans="9:15" ht="14.25" x14ac:dyDescent="0.15">
      <c r="I1648" s="1" t="str">
        <f t="shared" si="183"/>
        <v/>
      </c>
      <c r="J1648" s="2" t="str">
        <f t="shared" si="184"/>
        <v/>
      </c>
      <c r="K1648" s="2" t="str">
        <f t="shared" si="185"/>
        <v/>
      </c>
      <c r="L1648" s="2" t="str">
        <f t="shared" si="186"/>
        <v/>
      </c>
      <c r="M1648" s="2" t="str">
        <f t="shared" si="187"/>
        <v/>
      </c>
      <c r="N1648" s="2" t="str">
        <f t="shared" si="188"/>
        <v/>
      </c>
      <c r="O1648" s="3" t="str">
        <f t="shared" si="189"/>
        <v/>
      </c>
    </row>
    <row r="1649" spans="9:15" ht="14.25" x14ac:dyDescent="0.15">
      <c r="I1649" s="1" t="str">
        <f t="shared" si="183"/>
        <v/>
      </c>
      <c r="J1649" s="2" t="str">
        <f t="shared" si="184"/>
        <v/>
      </c>
      <c r="K1649" s="2" t="str">
        <f t="shared" si="185"/>
        <v/>
      </c>
      <c r="L1649" s="2" t="str">
        <f t="shared" si="186"/>
        <v/>
      </c>
      <c r="M1649" s="2" t="str">
        <f t="shared" si="187"/>
        <v/>
      </c>
      <c r="N1649" s="2" t="str">
        <f t="shared" si="188"/>
        <v/>
      </c>
      <c r="O1649" s="3" t="str">
        <f t="shared" si="189"/>
        <v/>
      </c>
    </row>
    <row r="1650" spans="9:15" ht="14.25" x14ac:dyDescent="0.15">
      <c r="I1650" s="1" t="str">
        <f t="shared" si="183"/>
        <v/>
      </c>
      <c r="J1650" s="2" t="str">
        <f t="shared" si="184"/>
        <v/>
      </c>
      <c r="K1650" s="2" t="str">
        <f t="shared" si="185"/>
        <v/>
      </c>
      <c r="L1650" s="2" t="str">
        <f t="shared" si="186"/>
        <v/>
      </c>
      <c r="M1650" s="2" t="str">
        <f t="shared" si="187"/>
        <v/>
      </c>
      <c r="N1650" s="2" t="str">
        <f t="shared" si="188"/>
        <v/>
      </c>
      <c r="O1650" s="3" t="str">
        <f t="shared" si="189"/>
        <v/>
      </c>
    </row>
    <row r="1651" spans="9:15" ht="14.25" x14ac:dyDescent="0.15">
      <c r="I1651" s="1" t="str">
        <f t="shared" si="183"/>
        <v/>
      </c>
      <c r="J1651" s="2" t="str">
        <f t="shared" si="184"/>
        <v/>
      </c>
      <c r="K1651" s="2" t="str">
        <f t="shared" si="185"/>
        <v/>
      </c>
      <c r="L1651" s="2" t="str">
        <f t="shared" si="186"/>
        <v/>
      </c>
      <c r="M1651" s="2" t="str">
        <f t="shared" si="187"/>
        <v/>
      </c>
      <c r="N1651" s="2" t="str">
        <f t="shared" si="188"/>
        <v/>
      </c>
      <c r="O1651" s="3" t="str">
        <f t="shared" si="189"/>
        <v/>
      </c>
    </row>
    <row r="1652" spans="9:15" ht="14.25" x14ac:dyDescent="0.15">
      <c r="I1652" s="1" t="str">
        <f t="shared" si="183"/>
        <v/>
      </c>
      <c r="J1652" s="2" t="str">
        <f t="shared" si="184"/>
        <v/>
      </c>
      <c r="K1652" s="2" t="str">
        <f t="shared" si="185"/>
        <v/>
      </c>
      <c r="L1652" s="2" t="str">
        <f t="shared" si="186"/>
        <v/>
      </c>
      <c r="M1652" s="2" t="str">
        <f t="shared" si="187"/>
        <v/>
      </c>
      <c r="N1652" s="2" t="str">
        <f t="shared" si="188"/>
        <v/>
      </c>
      <c r="O1652" s="3" t="str">
        <f t="shared" si="189"/>
        <v/>
      </c>
    </row>
    <row r="1653" spans="9:15" ht="14.25" x14ac:dyDescent="0.15">
      <c r="I1653" s="1" t="str">
        <f t="shared" si="183"/>
        <v/>
      </c>
      <c r="J1653" s="2" t="str">
        <f t="shared" si="184"/>
        <v/>
      </c>
      <c r="K1653" s="2" t="str">
        <f t="shared" si="185"/>
        <v/>
      </c>
      <c r="L1653" s="2" t="str">
        <f t="shared" si="186"/>
        <v/>
      </c>
      <c r="M1653" s="2" t="str">
        <f t="shared" si="187"/>
        <v/>
      </c>
      <c r="N1653" s="2" t="str">
        <f t="shared" si="188"/>
        <v/>
      </c>
      <c r="O1653" s="3" t="str">
        <f t="shared" si="189"/>
        <v/>
      </c>
    </row>
    <row r="1654" spans="9:15" ht="14.25" x14ac:dyDescent="0.15">
      <c r="I1654" s="1" t="str">
        <f t="shared" si="183"/>
        <v/>
      </c>
      <c r="J1654" s="2" t="str">
        <f t="shared" si="184"/>
        <v/>
      </c>
      <c r="K1654" s="2" t="str">
        <f t="shared" si="185"/>
        <v/>
      </c>
      <c r="L1654" s="2" t="str">
        <f t="shared" si="186"/>
        <v/>
      </c>
      <c r="M1654" s="2" t="str">
        <f t="shared" si="187"/>
        <v/>
      </c>
      <c r="N1654" s="2" t="str">
        <f t="shared" si="188"/>
        <v/>
      </c>
      <c r="O1654" s="3" t="str">
        <f t="shared" si="189"/>
        <v/>
      </c>
    </row>
    <row r="1655" spans="9:15" ht="14.25" x14ac:dyDescent="0.15">
      <c r="I1655" s="1" t="str">
        <f t="shared" si="183"/>
        <v/>
      </c>
      <c r="J1655" s="2" t="str">
        <f t="shared" si="184"/>
        <v/>
      </c>
      <c r="K1655" s="2" t="str">
        <f t="shared" si="185"/>
        <v/>
      </c>
      <c r="L1655" s="2" t="str">
        <f t="shared" si="186"/>
        <v/>
      </c>
      <c r="M1655" s="2" t="str">
        <f t="shared" si="187"/>
        <v/>
      </c>
      <c r="N1655" s="2" t="str">
        <f t="shared" si="188"/>
        <v/>
      </c>
      <c r="O1655" s="3" t="str">
        <f t="shared" si="189"/>
        <v/>
      </c>
    </row>
    <row r="1656" spans="9:15" ht="14.25" x14ac:dyDescent="0.15">
      <c r="I1656" s="1" t="str">
        <f t="shared" si="183"/>
        <v/>
      </c>
      <c r="J1656" s="2" t="str">
        <f t="shared" si="184"/>
        <v/>
      </c>
      <c r="K1656" s="2" t="str">
        <f t="shared" si="185"/>
        <v/>
      </c>
      <c r="L1656" s="2" t="str">
        <f t="shared" si="186"/>
        <v/>
      </c>
      <c r="M1656" s="2" t="str">
        <f t="shared" si="187"/>
        <v/>
      </c>
      <c r="N1656" s="2" t="str">
        <f t="shared" si="188"/>
        <v/>
      </c>
      <c r="O1656" s="3" t="str">
        <f t="shared" si="189"/>
        <v/>
      </c>
    </row>
    <row r="1657" spans="9:15" ht="14.25" x14ac:dyDescent="0.15">
      <c r="I1657" s="1" t="str">
        <f t="shared" si="183"/>
        <v/>
      </c>
      <c r="J1657" s="2" t="str">
        <f t="shared" si="184"/>
        <v/>
      </c>
      <c r="K1657" s="2" t="str">
        <f t="shared" si="185"/>
        <v/>
      </c>
      <c r="L1657" s="2" t="str">
        <f t="shared" si="186"/>
        <v/>
      </c>
      <c r="M1657" s="2" t="str">
        <f t="shared" si="187"/>
        <v/>
      </c>
      <c r="N1657" s="2" t="str">
        <f t="shared" si="188"/>
        <v/>
      </c>
      <c r="O1657" s="3" t="str">
        <f t="shared" si="189"/>
        <v/>
      </c>
    </row>
    <row r="1658" spans="9:15" ht="14.25" x14ac:dyDescent="0.15">
      <c r="I1658" s="1" t="str">
        <f t="shared" si="183"/>
        <v/>
      </c>
      <c r="J1658" s="2" t="str">
        <f t="shared" si="184"/>
        <v/>
      </c>
      <c r="K1658" s="2" t="str">
        <f t="shared" si="185"/>
        <v/>
      </c>
      <c r="L1658" s="2" t="str">
        <f t="shared" si="186"/>
        <v/>
      </c>
      <c r="M1658" s="2" t="str">
        <f t="shared" si="187"/>
        <v/>
      </c>
      <c r="N1658" s="2" t="str">
        <f t="shared" si="188"/>
        <v/>
      </c>
      <c r="O1658" s="3" t="str">
        <f t="shared" si="189"/>
        <v/>
      </c>
    </row>
    <row r="1659" spans="9:15" ht="14.25" x14ac:dyDescent="0.15">
      <c r="I1659" s="1" t="str">
        <f t="shared" si="183"/>
        <v/>
      </c>
      <c r="J1659" s="2" t="str">
        <f t="shared" si="184"/>
        <v/>
      </c>
      <c r="K1659" s="2" t="str">
        <f t="shared" si="185"/>
        <v/>
      </c>
      <c r="L1659" s="2" t="str">
        <f t="shared" si="186"/>
        <v/>
      </c>
      <c r="M1659" s="2" t="str">
        <f t="shared" si="187"/>
        <v/>
      </c>
      <c r="N1659" s="2" t="str">
        <f t="shared" si="188"/>
        <v/>
      </c>
      <c r="O1659" s="3" t="str">
        <f t="shared" si="189"/>
        <v/>
      </c>
    </row>
    <row r="1660" spans="9:15" ht="14.25" x14ac:dyDescent="0.15">
      <c r="I1660" s="1" t="str">
        <f t="shared" si="183"/>
        <v/>
      </c>
      <c r="J1660" s="2" t="str">
        <f t="shared" si="184"/>
        <v/>
      </c>
      <c r="K1660" s="2" t="str">
        <f t="shared" si="185"/>
        <v/>
      </c>
      <c r="L1660" s="2" t="str">
        <f t="shared" si="186"/>
        <v/>
      </c>
      <c r="M1660" s="2" t="str">
        <f t="shared" si="187"/>
        <v/>
      </c>
      <c r="N1660" s="2" t="str">
        <f t="shared" si="188"/>
        <v/>
      </c>
      <c r="O1660" s="3" t="str">
        <f t="shared" si="189"/>
        <v/>
      </c>
    </row>
    <row r="1661" spans="9:15" ht="14.25" x14ac:dyDescent="0.15">
      <c r="I1661" s="1" t="str">
        <f t="shared" si="183"/>
        <v/>
      </c>
      <c r="J1661" s="2" t="str">
        <f t="shared" si="184"/>
        <v/>
      </c>
      <c r="K1661" s="2" t="str">
        <f t="shared" si="185"/>
        <v/>
      </c>
      <c r="L1661" s="2" t="str">
        <f t="shared" si="186"/>
        <v/>
      </c>
      <c r="M1661" s="2" t="str">
        <f t="shared" si="187"/>
        <v/>
      </c>
      <c r="N1661" s="2" t="str">
        <f t="shared" si="188"/>
        <v/>
      </c>
      <c r="O1661" s="3" t="str">
        <f t="shared" si="189"/>
        <v/>
      </c>
    </row>
    <row r="1662" spans="9:15" ht="14.25" x14ac:dyDescent="0.15">
      <c r="I1662" s="1" t="str">
        <f t="shared" si="183"/>
        <v/>
      </c>
      <c r="J1662" s="2" t="str">
        <f t="shared" si="184"/>
        <v/>
      </c>
      <c r="K1662" s="2" t="str">
        <f t="shared" si="185"/>
        <v/>
      </c>
      <c r="L1662" s="2" t="str">
        <f t="shared" si="186"/>
        <v/>
      </c>
      <c r="M1662" s="2" t="str">
        <f t="shared" si="187"/>
        <v/>
      </c>
      <c r="N1662" s="2" t="str">
        <f t="shared" si="188"/>
        <v/>
      </c>
      <c r="O1662" s="3" t="str">
        <f t="shared" si="189"/>
        <v/>
      </c>
    </row>
    <row r="1663" spans="9:15" ht="14.25" x14ac:dyDescent="0.15">
      <c r="I1663" s="1" t="str">
        <f t="shared" si="183"/>
        <v/>
      </c>
      <c r="J1663" s="2" t="str">
        <f t="shared" si="184"/>
        <v/>
      </c>
      <c r="K1663" s="2" t="str">
        <f t="shared" si="185"/>
        <v/>
      </c>
      <c r="L1663" s="2" t="str">
        <f t="shared" si="186"/>
        <v/>
      </c>
      <c r="M1663" s="2" t="str">
        <f t="shared" si="187"/>
        <v/>
      </c>
      <c r="N1663" s="2" t="str">
        <f t="shared" si="188"/>
        <v/>
      </c>
      <c r="O1663" s="3" t="str">
        <f t="shared" si="189"/>
        <v/>
      </c>
    </row>
    <row r="1664" spans="9:15" ht="14.25" x14ac:dyDescent="0.15">
      <c r="I1664" s="1" t="str">
        <f t="shared" si="183"/>
        <v/>
      </c>
      <c r="J1664" s="2" t="str">
        <f t="shared" si="184"/>
        <v/>
      </c>
      <c r="K1664" s="2" t="str">
        <f t="shared" si="185"/>
        <v/>
      </c>
      <c r="L1664" s="2" t="str">
        <f t="shared" si="186"/>
        <v/>
      </c>
      <c r="M1664" s="2" t="str">
        <f t="shared" si="187"/>
        <v/>
      </c>
      <c r="N1664" s="2" t="str">
        <f t="shared" si="188"/>
        <v/>
      </c>
      <c r="O1664" s="3" t="str">
        <f t="shared" si="189"/>
        <v/>
      </c>
    </row>
    <row r="1665" spans="9:15" ht="14.25" x14ac:dyDescent="0.15">
      <c r="I1665" s="1" t="str">
        <f t="shared" si="183"/>
        <v/>
      </c>
      <c r="J1665" s="2" t="str">
        <f t="shared" si="184"/>
        <v/>
      </c>
      <c r="K1665" s="2" t="str">
        <f t="shared" si="185"/>
        <v/>
      </c>
      <c r="L1665" s="2" t="str">
        <f t="shared" si="186"/>
        <v/>
      </c>
      <c r="M1665" s="2" t="str">
        <f t="shared" si="187"/>
        <v/>
      </c>
      <c r="N1665" s="2" t="str">
        <f t="shared" si="188"/>
        <v/>
      </c>
      <c r="O1665" s="3" t="str">
        <f t="shared" si="189"/>
        <v/>
      </c>
    </row>
    <row r="1666" spans="9:15" ht="14.25" x14ac:dyDescent="0.15">
      <c r="I1666" s="1" t="str">
        <f t="shared" si="183"/>
        <v/>
      </c>
      <c r="J1666" s="2" t="str">
        <f t="shared" si="184"/>
        <v/>
      </c>
      <c r="K1666" s="2" t="str">
        <f t="shared" si="185"/>
        <v/>
      </c>
      <c r="L1666" s="2" t="str">
        <f t="shared" si="186"/>
        <v/>
      </c>
      <c r="M1666" s="2" t="str">
        <f t="shared" si="187"/>
        <v/>
      </c>
      <c r="N1666" s="2" t="str">
        <f t="shared" si="188"/>
        <v/>
      </c>
      <c r="O1666" s="3" t="str">
        <f t="shared" si="189"/>
        <v/>
      </c>
    </row>
    <row r="1667" spans="9:15" ht="14.25" x14ac:dyDescent="0.15">
      <c r="I1667" s="1" t="str">
        <f t="shared" si="183"/>
        <v/>
      </c>
      <c r="J1667" s="2" t="str">
        <f t="shared" si="184"/>
        <v/>
      </c>
      <c r="K1667" s="2" t="str">
        <f t="shared" si="185"/>
        <v/>
      </c>
      <c r="L1667" s="2" t="str">
        <f t="shared" si="186"/>
        <v/>
      </c>
      <c r="M1667" s="2" t="str">
        <f t="shared" si="187"/>
        <v/>
      </c>
      <c r="N1667" s="2" t="str">
        <f t="shared" si="188"/>
        <v/>
      </c>
      <c r="O1667" s="3" t="str">
        <f t="shared" si="189"/>
        <v/>
      </c>
    </row>
    <row r="1668" spans="9:15" ht="14.25" x14ac:dyDescent="0.15">
      <c r="I1668" s="1" t="str">
        <f t="shared" si="183"/>
        <v/>
      </c>
      <c r="J1668" s="2" t="str">
        <f t="shared" si="184"/>
        <v/>
      </c>
      <c r="K1668" s="2" t="str">
        <f t="shared" si="185"/>
        <v/>
      </c>
      <c r="L1668" s="2" t="str">
        <f t="shared" si="186"/>
        <v/>
      </c>
      <c r="M1668" s="2" t="str">
        <f t="shared" si="187"/>
        <v/>
      </c>
      <c r="N1668" s="2" t="str">
        <f t="shared" si="188"/>
        <v/>
      </c>
      <c r="O1668" s="3" t="str">
        <f t="shared" si="189"/>
        <v/>
      </c>
    </row>
    <row r="1669" spans="9:15" ht="14.25" x14ac:dyDescent="0.15">
      <c r="I1669" s="1" t="str">
        <f t="shared" si="183"/>
        <v/>
      </c>
      <c r="J1669" s="2" t="str">
        <f t="shared" si="184"/>
        <v/>
      </c>
      <c r="K1669" s="2" t="str">
        <f t="shared" si="185"/>
        <v/>
      </c>
      <c r="L1669" s="2" t="str">
        <f t="shared" si="186"/>
        <v/>
      </c>
      <c r="M1669" s="2" t="str">
        <f t="shared" si="187"/>
        <v/>
      </c>
      <c r="N1669" s="2" t="str">
        <f t="shared" si="188"/>
        <v/>
      </c>
      <c r="O1669" s="3" t="str">
        <f t="shared" si="189"/>
        <v/>
      </c>
    </row>
    <row r="1670" spans="9:15" ht="14.25" x14ac:dyDescent="0.15">
      <c r="I1670" s="1" t="str">
        <f t="shared" si="183"/>
        <v/>
      </c>
      <c r="J1670" s="2" t="str">
        <f t="shared" si="184"/>
        <v/>
      </c>
      <c r="K1670" s="2" t="str">
        <f t="shared" si="185"/>
        <v/>
      </c>
      <c r="L1670" s="2" t="str">
        <f t="shared" si="186"/>
        <v/>
      </c>
      <c r="M1670" s="2" t="str">
        <f t="shared" si="187"/>
        <v/>
      </c>
      <c r="N1670" s="2" t="str">
        <f t="shared" si="188"/>
        <v/>
      </c>
      <c r="O1670" s="3" t="str">
        <f t="shared" si="189"/>
        <v/>
      </c>
    </row>
    <row r="1671" spans="9:15" ht="14.25" x14ac:dyDescent="0.15">
      <c r="I1671" s="1" t="str">
        <f t="shared" si="183"/>
        <v/>
      </c>
      <c r="J1671" s="2" t="str">
        <f t="shared" si="184"/>
        <v/>
      </c>
      <c r="K1671" s="2" t="str">
        <f t="shared" si="185"/>
        <v/>
      </c>
      <c r="L1671" s="2" t="str">
        <f t="shared" si="186"/>
        <v/>
      </c>
      <c r="M1671" s="2" t="str">
        <f t="shared" si="187"/>
        <v/>
      </c>
      <c r="N1671" s="2" t="str">
        <f t="shared" si="188"/>
        <v/>
      </c>
      <c r="O1671" s="3" t="str">
        <f t="shared" si="189"/>
        <v/>
      </c>
    </row>
    <row r="1672" spans="9:15" ht="14.25" x14ac:dyDescent="0.15">
      <c r="I1672" s="1" t="str">
        <f t="shared" si="183"/>
        <v/>
      </c>
      <c r="J1672" s="2" t="str">
        <f t="shared" si="184"/>
        <v/>
      </c>
      <c r="K1672" s="2" t="str">
        <f t="shared" si="185"/>
        <v/>
      </c>
      <c r="L1672" s="2" t="str">
        <f t="shared" si="186"/>
        <v/>
      </c>
      <c r="M1672" s="2" t="str">
        <f t="shared" si="187"/>
        <v/>
      </c>
      <c r="N1672" s="2" t="str">
        <f t="shared" si="188"/>
        <v/>
      </c>
      <c r="O1672" s="3" t="str">
        <f t="shared" si="189"/>
        <v/>
      </c>
    </row>
    <row r="1673" spans="9:15" ht="14.25" x14ac:dyDescent="0.15">
      <c r="I1673" s="1" t="str">
        <f t="shared" si="183"/>
        <v/>
      </c>
      <c r="J1673" s="2" t="str">
        <f t="shared" si="184"/>
        <v/>
      </c>
      <c r="K1673" s="2" t="str">
        <f t="shared" si="185"/>
        <v/>
      </c>
      <c r="L1673" s="2" t="str">
        <f t="shared" si="186"/>
        <v/>
      </c>
      <c r="M1673" s="2" t="str">
        <f t="shared" si="187"/>
        <v/>
      </c>
      <c r="N1673" s="2" t="str">
        <f t="shared" si="188"/>
        <v/>
      </c>
      <c r="O1673" s="3" t="str">
        <f t="shared" si="189"/>
        <v/>
      </c>
    </row>
    <row r="1674" spans="9:15" ht="14.25" x14ac:dyDescent="0.15">
      <c r="I1674" s="1" t="str">
        <f t="shared" si="183"/>
        <v/>
      </c>
      <c r="J1674" s="2" t="str">
        <f t="shared" si="184"/>
        <v/>
      </c>
      <c r="K1674" s="2" t="str">
        <f t="shared" si="185"/>
        <v/>
      </c>
      <c r="L1674" s="2" t="str">
        <f t="shared" si="186"/>
        <v/>
      </c>
      <c r="M1674" s="2" t="str">
        <f t="shared" si="187"/>
        <v/>
      </c>
      <c r="N1674" s="2" t="str">
        <f t="shared" si="188"/>
        <v/>
      </c>
      <c r="O1674" s="3" t="str">
        <f t="shared" si="189"/>
        <v/>
      </c>
    </row>
    <row r="1675" spans="9:15" ht="14.25" x14ac:dyDescent="0.15">
      <c r="I1675" s="1" t="str">
        <f t="shared" si="183"/>
        <v/>
      </c>
      <c r="J1675" s="2" t="str">
        <f t="shared" si="184"/>
        <v/>
      </c>
      <c r="K1675" s="2" t="str">
        <f t="shared" si="185"/>
        <v/>
      </c>
      <c r="L1675" s="2" t="str">
        <f t="shared" si="186"/>
        <v/>
      </c>
      <c r="M1675" s="2" t="str">
        <f t="shared" si="187"/>
        <v/>
      </c>
      <c r="N1675" s="2" t="str">
        <f t="shared" si="188"/>
        <v/>
      </c>
      <c r="O1675" s="3" t="str">
        <f t="shared" si="189"/>
        <v/>
      </c>
    </row>
    <row r="1676" spans="9:15" ht="14.25" x14ac:dyDescent="0.15">
      <c r="I1676" s="1" t="str">
        <f t="shared" si="183"/>
        <v/>
      </c>
      <c r="J1676" s="2" t="str">
        <f t="shared" si="184"/>
        <v/>
      </c>
      <c r="K1676" s="2" t="str">
        <f t="shared" si="185"/>
        <v/>
      </c>
      <c r="L1676" s="2" t="str">
        <f t="shared" si="186"/>
        <v/>
      </c>
      <c r="M1676" s="2" t="str">
        <f t="shared" si="187"/>
        <v/>
      </c>
      <c r="N1676" s="2" t="str">
        <f t="shared" si="188"/>
        <v/>
      </c>
      <c r="O1676" s="3" t="str">
        <f t="shared" si="189"/>
        <v/>
      </c>
    </row>
    <row r="1677" spans="9:15" ht="14.25" x14ac:dyDescent="0.15">
      <c r="I1677" s="1" t="str">
        <f t="shared" si="183"/>
        <v/>
      </c>
      <c r="J1677" s="2" t="str">
        <f t="shared" si="184"/>
        <v/>
      </c>
      <c r="K1677" s="2" t="str">
        <f t="shared" si="185"/>
        <v/>
      </c>
      <c r="L1677" s="2" t="str">
        <f t="shared" si="186"/>
        <v/>
      </c>
      <c r="M1677" s="2" t="str">
        <f t="shared" si="187"/>
        <v/>
      </c>
      <c r="N1677" s="2" t="str">
        <f t="shared" si="188"/>
        <v/>
      </c>
      <c r="O1677" s="3" t="str">
        <f t="shared" si="189"/>
        <v/>
      </c>
    </row>
    <row r="1678" spans="9:15" ht="14.25" x14ac:dyDescent="0.15">
      <c r="I1678" s="1" t="str">
        <f t="shared" si="183"/>
        <v/>
      </c>
      <c r="J1678" s="2" t="str">
        <f t="shared" si="184"/>
        <v/>
      </c>
      <c r="K1678" s="2" t="str">
        <f t="shared" si="185"/>
        <v/>
      </c>
      <c r="L1678" s="2" t="str">
        <f t="shared" si="186"/>
        <v/>
      </c>
      <c r="M1678" s="2" t="str">
        <f t="shared" si="187"/>
        <v/>
      </c>
      <c r="N1678" s="2" t="str">
        <f t="shared" si="188"/>
        <v/>
      </c>
      <c r="O1678" s="3" t="str">
        <f t="shared" si="189"/>
        <v/>
      </c>
    </row>
    <row r="1679" spans="9:15" ht="14.25" x14ac:dyDescent="0.15">
      <c r="I1679" s="1" t="str">
        <f t="shared" si="183"/>
        <v/>
      </c>
      <c r="J1679" s="2" t="str">
        <f t="shared" si="184"/>
        <v/>
      </c>
      <c r="K1679" s="2" t="str">
        <f t="shared" si="185"/>
        <v/>
      </c>
      <c r="L1679" s="2" t="str">
        <f t="shared" si="186"/>
        <v/>
      </c>
      <c r="M1679" s="2" t="str">
        <f t="shared" si="187"/>
        <v/>
      </c>
      <c r="N1679" s="2" t="str">
        <f t="shared" si="188"/>
        <v/>
      </c>
      <c r="O1679" s="3" t="str">
        <f t="shared" si="189"/>
        <v/>
      </c>
    </row>
    <row r="1680" spans="9:15" ht="14.25" x14ac:dyDescent="0.15">
      <c r="I1680" s="1" t="str">
        <f t="shared" si="183"/>
        <v/>
      </c>
      <c r="J1680" s="2" t="str">
        <f t="shared" si="184"/>
        <v/>
      </c>
      <c r="K1680" s="2" t="str">
        <f t="shared" si="185"/>
        <v/>
      </c>
      <c r="L1680" s="2" t="str">
        <f t="shared" si="186"/>
        <v/>
      </c>
      <c r="M1680" s="2" t="str">
        <f t="shared" si="187"/>
        <v/>
      </c>
      <c r="N1680" s="2" t="str">
        <f t="shared" si="188"/>
        <v/>
      </c>
      <c r="O1680" s="3" t="str">
        <f t="shared" si="189"/>
        <v/>
      </c>
    </row>
    <row r="1681" spans="9:15" ht="14.25" x14ac:dyDescent="0.15">
      <c r="I1681" s="1" t="str">
        <f t="shared" si="183"/>
        <v/>
      </c>
      <c r="J1681" s="2" t="str">
        <f t="shared" si="184"/>
        <v/>
      </c>
      <c r="K1681" s="2" t="str">
        <f t="shared" si="185"/>
        <v/>
      </c>
      <c r="L1681" s="2" t="str">
        <f t="shared" si="186"/>
        <v/>
      </c>
      <c r="M1681" s="2" t="str">
        <f t="shared" si="187"/>
        <v/>
      </c>
      <c r="N1681" s="2" t="str">
        <f t="shared" si="188"/>
        <v/>
      </c>
      <c r="O1681" s="3" t="str">
        <f t="shared" si="189"/>
        <v/>
      </c>
    </row>
    <row r="1682" spans="9:15" ht="14.25" x14ac:dyDescent="0.15">
      <c r="I1682" s="1" t="str">
        <f t="shared" si="183"/>
        <v/>
      </c>
      <c r="J1682" s="2" t="str">
        <f t="shared" si="184"/>
        <v/>
      </c>
      <c r="K1682" s="2" t="str">
        <f t="shared" si="185"/>
        <v/>
      </c>
      <c r="L1682" s="2" t="str">
        <f t="shared" si="186"/>
        <v/>
      </c>
      <c r="M1682" s="2" t="str">
        <f t="shared" si="187"/>
        <v/>
      </c>
      <c r="N1682" s="2" t="str">
        <f t="shared" si="188"/>
        <v/>
      </c>
      <c r="O1682" s="3" t="str">
        <f t="shared" si="189"/>
        <v/>
      </c>
    </row>
    <row r="1683" spans="9:15" ht="14.25" x14ac:dyDescent="0.15">
      <c r="I1683" s="1" t="str">
        <f t="shared" si="183"/>
        <v/>
      </c>
      <c r="J1683" s="2" t="str">
        <f t="shared" si="184"/>
        <v/>
      </c>
      <c r="K1683" s="2" t="str">
        <f t="shared" si="185"/>
        <v/>
      </c>
      <c r="L1683" s="2" t="str">
        <f t="shared" si="186"/>
        <v/>
      </c>
      <c r="M1683" s="2" t="str">
        <f t="shared" si="187"/>
        <v/>
      </c>
      <c r="N1683" s="2" t="str">
        <f t="shared" si="188"/>
        <v/>
      </c>
      <c r="O1683" s="3" t="str">
        <f t="shared" si="189"/>
        <v/>
      </c>
    </row>
    <row r="1684" spans="9:15" ht="14.25" x14ac:dyDescent="0.15">
      <c r="I1684" s="1" t="str">
        <f t="shared" si="183"/>
        <v/>
      </c>
      <c r="J1684" s="2" t="str">
        <f t="shared" si="184"/>
        <v/>
      </c>
      <c r="K1684" s="2" t="str">
        <f t="shared" si="185"/>
        <v/>
      </c>
      <c r="L1684" s="2" t="str">
        <f t="shared" si="186"/>
        <v/>
      </c>
      <c r="M1684" s="2" t="str">
        <f t="shared" si="187"/>
        <v/>
      </c>
      <c r="N1684" s="2" t="str">
        <f t="shared" si="188"/>
        <v/>
      </c>
      <c r="O1684" s="3" t="str">
        <f t="shared" si="189"/>
        <v/>
      </c>
    </row>
    <row r="1685" spans="9:15" ht="14.25" x14ac:dyDescent="0.15">
      <c r="I1685" s="1" t="str">
        <f t="shared" ref="I1685:I1748" si="190">IF(I1684&gt;I$4,"",I1684+1)</f>
        <v/>
      </c>
      <c r="J1685" s="2" t="str">
        <f t="shared" ref="J1685:J1748" si="191">IF(L1685="","",I$4-L1685)</f>
        <v/>
      </c>
      <c r="K1685" s="2" t="str">
        <f t="shared" ref="K1685:K1748" si="192">IF(L1685="","",K$4-J1685)</f>
        <v/>
      </c>
      <c r="L1685" s="2" t="str">
        <f t="shared" ref="L1685:L1748" si="193">IF(OR(I$4&lt;0,(I$4+1)&lt;I1685),"",I$4+1-I1685)</f>
        <v/>
      </c>
      <c r="M1685" s="2" t="str">
        <f t="shared" ref="M1685:M1748" si="194">IF(L1685="","",J$4-L1685)</f>
        <v/>
      </c>
      <c r="N1685" s="2" t="str">
        <f t="shared" ref="N1685:N1748" si="195">IF(L1685="","",(J1685*M1685-K1685*L1685))</f>
        <v/>
      </c>
      <c r="O1685" s="3" t="str">
        <f t="shared" ref="O1685:O1748" si="196">IF(L1685="","",FACT(J1685+K1685)*FACT(L1685+M1685)*FACT(J1685+L1685)*FACT(K1685+M1685)/(FACT(J1685)*FACT(K1685)*FACT(L1685)*FACT(M1685)*FACT(J1685+K1685+L1685+M1685)))</f>
        <v/>
      </c>
    </row>
    <row r="1686" spans="9:15" ht="14.25" x14ac:dyDescent="0.15">
      <c r="I1686" s="1" t="str">
        <f t="shared" si="190"/>
        <v/>
      </c>
      <c r="J1686" s="2" t="str">
        <f t="shared" si="191"/>
        <v/>
      </c>
      <c r="K1686" s="2" t="str">
        <f t="shared" si="192"/>
        <v/>
      </c>
      <c r="L1686" s="2" t="str">
        <f t="shared" si="193"/>
        <v/>
      </c>
      <c r="M1686" s="2" t="str">
        <f t="shared" si="194"/>
        <v/>
      </c>
      <c r="N1686" s="2" t="str">
        <f t="shared" si="195"/>
        <v/>
      </c>
      <c r="O1686" s="3" t="str">
        <f t="shared" si="196"/>
        <v/>
      </c>
    </row>
    <row r="1687" spans="9:15" ht="14.25" x14ac:dyDescent="0.15">
      <c r="I1687" s="1" t="str">
        <f t="shared" si="190"/>
        <v/>
      </c>
      <c r="J1687" s="2" t="str">
        <f t="shared" si="191"/>
        <v/>
      </c>
      <c r="K1687" s="2" t="str">
        <f t="shared" si="192"/>
        <v/>
      </c>
      <c r="L1687" s="2" t="str">
        <f t="shared" si="193"/>
        <v/>
      </c>
      <c r="M1687" s="2" t="str">
        <f t="shared" si="194"/>
        <v/>
      </c>
      <c r="N1687" s="2" t="str">
        <f t="shared" si="195"/>
        <v/>
      </c>
      <c r="O1687" s="3" t="str">
        <f t="shared" si="196"/>
        <v/>
      </c>
    </row>
    <row r="1688" spans="9:15" ht="14.25" x14ac:dyDescent="0.15">
      <c r="I1688" s="1" t="str">
        <f t="shared" si="190"/>
        <v/>
      </c>
      <c r="J1688" s="2" t="str">
        <f t="shared" si="191"/>
        <v/>
      </c>
      <c r="K1688" s="2" t="str">
        <f t="shared" si="192"/>
        <v/>
      </c>
      <c r="L1688" s="2" t="str">
        <f t="shared" si="193"/>
        <v/>
      </c>
      <c r="M1688" s="2" t="str">
        <f t="shared" si="194"/>
        <v/>
      </c>
      <c r="N1688" s="2" t="str">
        <f t="shared" si="195"/>
        <v/>
      </c>
      <c r="O1688" s="3" t="str">
        <f t="shared" si="196"/>
        <v/>
      </c>
    </row>
    <row r="1689" spans="9:15" ht="14.25" x14ac:dyDescent="0.15">
      <c r="I1689" s="1" t="str">
        <f t="shared" si="190"/>
        <v/>
      </c>
      <c r="J1689" s="2" t="str">
        <f t="shared" si="191"/>
        <v/>
      </c>
      <c r="K1689" s="2" t="str">
        <f t="shared" si="192"/>
        <v/>
      </c>
      <c r="L1689" s="2" t="str">
        <f t="shared" si="193"/>
        <v/>
      </c>
      <c r="M1689" s="2" t="str">
        <f t="shared" si="194"/>
        <v/>
      </c>
      <c r="N1689" s="2" t="str">
        <f t="shared" si="195"/>
        <v/>
      </c>
      <c r="O1689" s="3" t="str">
        <f t="shared" si="196"/>
        <v/>
      </c>
    </row>
    <row r="1690" spans="9:15" ht="14.25" x14ac:dyDescent="0.15">
      <c r="I1690" s="1" t="str">
        <f t="shared" si="190"/>
        <v/>
      </c>
      <c r="J1690" s="2" t="str">
        <f t="shared" si="191"/>
        <v/>
      </c>
      <c r="K1690" s="2" t="str">
        <f t="shared" si="192"/>
        <v/>
      </c>
      <c r="L1690" s="2" t="str">
        <f t="shared" si="193"/>
        <v/>
      </c>
      <c r="M1690" s="2" t="str">
        <f t="shared" si="194"/>
        <v/>
      </c>
      <c r="N1690" s="2" t="str">
        <f t="shared" si="195"/>
        <v/>
      </c>
      <c r="O1690" s="3" t="str">
        <f t="shared" si="196"/>
        <v/>
      </c>
    </row>
    <row r="1691" spans="9:15" ht="14.25" x14ac:dyDescent="0.15">
      <c r="I1691" s="1" t="str">
        <f t="shared" si="190"/>
        <v/>
      </c>
      <c r="J1691" s="2" t="str">
        <f t="shared" si="191"/>
        <v/>
      </c>
      <c r="K1691" s="2" t="str">
        <f t="shared" si="192"/>
        <v/>
      </c>
      <c r="L1691" s="2" t="str">
        <f t="shared" si="193"/>
        <v/>
      </c>
      <c r="M1691" s="2" t="str">
        <f t="shared" si="194"/>
        <v/>
      </c>
      <c r="N1691" s="2" t="str">
        <f t="shared" si="195"/>
        <v/>
      </c>
      <c r="O1691" s="3" t="str">
        <f t="shared" si="196"/>
        <v/>
      </c>
    </row>
    <row r="1692" spans="9:15" ht="14.25" x14ac:dyDescent="0.15">
      <c r="I1692" s="1" t="str">
        <f t="shared" si="190"/>
        <v/>
      </c>
      <c r="J1692" s="2" t="str">
        <f t="shared" si="191"/>
        <v/>
      </c>
      <c r="K1692" s="2" t="str">
        <f t="shared" si="192"/>
        <v/>
      </c>
      <c r="L1692" s="2" t="str">
        <f t="shared" si="193"/>
        <v/>
      </c>
      <c r="M1692" s="2" t="str">
        <f t="shared" si="194"/>
        <v/>
      </c>
      <c r="N1692" s="2" t="str">
        <f t="shared" si="195"/>
        <v/>
      </c>
      <c r="O1692" s="3" t="str">
        <f t="shared" si="196"/>
        <v/>
      </c>
    </row>
    <row r="1693" spans="9:15" ht="14.25" x14ac:dyDescent="0.15">
      <c r="I1693" s="1" t="str">
        <f t="shared" si="190"/>
        <v/>
      </c>
      <c r="J1693" s="2" t="str">
        <f t="shared" si="191"/>
        <v/>
      </c>
      <c r="K1693" s="2" t="str">
        <f t="shared" si="192"/>
        <v/>
      </c>
      <c r="L1693" s="2" t="str">
        <f t="shared" si="193"/>
        <v/>
      </c>
      <c r="M1693" s="2" t="str">
        <f t="shared" si="194"/>
        <v/>
      </c>
      <c r="N1693" s="2" t="str">
        <f t="shared" si="195"/>
        <v/>
      </c>
      <c r="O1693" s="3" t="str">
        <f t="shared" si="196"/>
        <v/>
      </c>
    </row>
    <row r="1694" spans="9:15" ht="14.25" x14ac:dyDescent="0.15">
      <c r="I1694" s="1" t="str">
        <f t="shared" si="190"/>
        <v/>
      </c>
      <c r="J1694" s="2" t="str">
        <f t="shared" si="191"/>
        <v/>
      </c>
      <c r="K1694" s="2" t="str">
        <f t="shared" si="192"/>
        <v/>
      </c>
      <c r="L1694" s="2" t="str">
        <f t="shared" si="193"/>
        <v/>
      </c>
      <c r="M1694" s="2" t="str">
        <f t="shared" si="194"/>
        <v/>
      </c>
      <c r="N1694" s="2" t="str">
        <f t="shared" si="195"/>
        <v/>
      </c>
      <c r="O1694" s="3" t="str">
        <f t="shared" si="196"/>
        <v/>
      </c>
    </row>
    <row r="1695" spans="9:15" ht="14.25" x14ac:dyDescent="0.15">
      <c r="I1695" s="1" t="str">
        <f t="shared" si="190"/>
        <v/>
      </c>
      <c r="J1695" s="2" t="str">
        <f t="shared" si="191"/>
        <v/>
      </c>
      <c r="K1695" s="2" t="str">
        <f t="shared" si="192"/>
        <v/>
      </c>
      <c r="L1695" s="2" t="str">
        <f t="shared" si="193"/>
        <v/>
      </c>
      <c r="M1695" s="2" t="str">
        <f t="shared" si="194"/>
        <v/>
      </c>
      <c r="N1695" s="2" t="str">
        <f t="shared" si="195"/>
        <v/>
      </c>
      <c r="O1695" s="3" t="str">
        <f t="shared" si="196"/>
        <v/>
      </c>
    </row>
    <row r="1696" spans="9:15" ht="14.25" x14ac:dyDescent="0.15">
      <c r="I1696" s="1" t="str">
        <f t="shared" si="190"/>
        <v/>
      </c>
      <c r="J1696" s="2" t="str">
        <f t="shared" si="191"/>
        <v/>
      </c>
      <c r="K1696" s="2" t="str">
        <f t="shared" si="192"/>
        <v/>
      </c>
      <c r="L1696" s="2" t="str">
        <f t="shared" si="193"/>
        <v/>
      </c>
      <c r="M1696" s="2" t="str">
        <f t="shared" si="194"/>
        <v/>
      </c>
      <c r="N1696" s="2" t="str">
        <f t="shared" si="195"/>
        <v/>
      </c>
      <c r="O1696" s="3" t="str">
        <f t="shared" si="196"/>
        <v/>
      </c>
    </row>
    <row r="1697" spans="9:15" ht="14.25" x14ac:dyDescent="0.15">
      <c r="I1697" s="1" t="str">
        <f t="shared" si="190"/>
        <v/>
      </c>
      <c r="J1697" s="2" t="str">
        <f t="shared" si="191"/>
        <v/>
      </c>
      <c r="K1697" s="2" t="str">
        <f t="shared" si="192"/>
        <v/>
      </c>
      <c r="L1697" s="2" t="str">
        <f t="shared" si="193"/>
        <v/>
      </c>
      <c r="M1697" s="2" t="str">
        <f t="shared" si="194"/>
        <v/>
      </c>
      <c r="N1697" s="2" t="str">
        <f t="shared" si="195"/>
        <v/>
      </c>
      <c r="O1697" s="3" t="str">
        <f t="shared" si="196"/>
        <v/>
      </c>
    </row>
    <row r="1698" spans="9:15" ht="14.25" x14ac:dyDescent="0.15">
      <c r="I1698" s="1" t="str">
        <f t="shared" si="190"/>
        <v/>
      </c>
      <c r="J1698" s="2" t="str">
        <f t="shared" si="191"/>
        <v/>
      </c>
      <c r="K1698" s="2" t="str">
        <f t="shared" si="192"/>
        <v/>
      </c>
      <c r="L1698" s="2" t="str">
        <f t="shared" si="193"/>
        <v/>
      </c>
      <c r="M1698" s="2" t="str">
        <f t="shared" si="194"/>
        <v/>
      </c>
      <c r="N1698" s="2" t="str">
        <f t="shared" si="195"/>
        <v/>
      </c>
      <c r="O1698" s="3" t="str">
        <f t="shared" si="196"/>
        <v/>
      </c>
    </row>
    <row r="1699" spans="9:15" ht="14.25" x14ac:dyDescent="0.15">
      <c r="I1699" s="1" t="str">
        <f t="shared" si="190"/>
        <v/>
      </c>
      <c r="J1699" s="2" t="str">
        <f t="shared" si="191"/>
        <v/>
      </c>
      <c r="K1699" s="2" t="str">
        <f t="shared" si="192"/>
        <v/>
      </c>
      <c r="L1699" s="2" t="str">
        <f t="shared" si="193"/>
        <v/>
      </c>
      <c r="M1699" s="2" t="str">
        <f t="shared" si="194"/>
        <v/>
      </c>
      <c r="N1699" s="2" t="str">
        <f t="shared" si="195"/>
        <v/>
      </c>
      <c r="O1699" s="3" t="str">
        <f t="shared" si="196"/>
        <v/>
      </c>
    </row>
    <row r="1700" spans="9:15" ht="14.25" x14ac:dyDescent="0.15">
      <c r="I1700" s="1" t="str">
        <f t="shared" si="190"/>
        <v/>
      </c>
      <c r="J1700" s="2" t="str">
        <f t="shared" si="191"/>
        <v/>
      </c>
      <c r="K1700" s="2" t="str">
        <f t="shared" si="192"/>
        <v/>
      </c>
      <c r="L1700" s="2" t="str">
        <f t="shared" si="193"/>
        <v/>
      </c>
      <c r="M1700" s="2" t="str">
        <f t="shared" si="194"/>
        <v/>
      </c>
      <c r="N1700" s="2" t="str">
        <f t="shared" si="195"/>
        <v/>
      </c>
      <c r="O1700" s="3" t="str">
        <f t="shared" si="196"/>
        <v/>
      </c>
    </row>
    <row r="1701" spans="9:15" ht="14.25" x14ac:dyDescent="0.15">
      <c r="I1701" s="1" t="str">
        <f t="shared" si="190"/>
        <v/>
      </c>
      <c r="J1701" s="2" t="str">
        <f t="shared" si="191"/>
        <v/>
      </c>
      <c r="K1701" s="2" t="str">
        <f t="shared" si="192"/>
        <v/>
      </c>
      <c r="L1701" s="2" t="str">
        <f t="shared" si="193"/>
        <v/>
      </c>
      <c r="M1701" s="2" t="str">
        <f t="shared" si="194"/>
        <v/>
      </c>
      <c r="N1701" s="2" t="str">
        <f t="shared" si="195"/>
        <v/>
      </c>
      <c r="O1701" s="3" t="str">
        <f t="shared" si="196"/>
        <v/>
      </c>
    </row>
    <row r="1702" spans="9:15" ht="14.25" x14ac:dyDescent="0.15">
      <c r="I1702" s="1" t="str">
        <f t="shared" si="190"/>
        <v/>
      </c>
      <c r="J1702" s="2" t="str">
        <f t="shared" si="191"/>
        <v/>
      </c>
      <c r="K1702" s="2" t="str">
        <f t="shared" si="192"/>
        <v/>
      </c>
      <c r="L1702" s="2" t="str">
        <f t="shared" si="193"/>
        <v/>
      </c>
      <c r="M1702" s="2" t="str">
        <f t="shared" si="194"/>
        <v/>
      </c>
      <c r="N1702" s="2" t="str">
        <f t="shared" si="195"/>
        <v/>
      </c>
      <c r="O1702" s="3" t="str">
        <f t="shared" si="196"/>
        <v/>
      </c>
    </row>
    <row r="1703" spans="9:15" ht="14.25" x14ac:dyDescent="0.15">
      <c r="I1703" s="1" t="str">
        <f t="shared" si="190"/>
        <v/>
      </c>
      <c r="J1703" s="2" t="str">
        <f t="shared" si="191"/>
        <v/>
      </c>
      <c r="K1703" s="2" t="str">
        <f t="shared" si="192"/>
        <v/>
      </c>
      <c r="L1703" s="2" t="str">
        <f t="shared" si="193"/>
        <v/>
      </c>
      <c r="M1703" s="2" t="str">
        <f t="shared" si="194"/>
        <v/>
      </c>
      <c r="N1703" s="2" t="str">
        <f t="shared" si="195"/>
        <v/>
      </c>
      <c r="O1703" s="3" t="str">
        <f t="shared" si="196"/>
        <v/>
      </c>
    </row>
    <row r="1704" spans="9:15" ht="14.25" x14ac:dyDescent="0.15">
      <c r="I1704" s="1" t="str">
        <f t="shared" si="190"/>
        <v/>
      </c>
      <c r="J1704" s="2" t="str">
        <f t="shared" si="191"/>
        <v/>
      </c>
      <c r="K1704" s="2" t="str">
        <f t="shared" si="192"/>
        <v/>
      </c>
      <c r="L1704" s="2" t="str">
        <f t="shared" si="193"/>
        <v/>
      </c>
      <c r="M1704" s="2" t="str">
        <f t="shared" si="194"/>
        <v/>
      </c>
      <c r="N1704" s="2" t="str">
        <f t="shared" si="195"/>
        <v/>
      </c>
      <c r="O1704" s="3" t="str">
        <f t="shared" si="196"/>
        <v/>
      </c>
    </row>
    <row r="1705" spans="9:15" ht="14.25" x14ac:dyDescent="0.15">
      <c r="I1705" s="1" t="str">
        <f t="shared" si="190"/>
        <v/>
      </c>
      <c r="J1705" s="2" t="str">
        <f t="shared" si="191"/>
        <v/>
      </c>
      <c r="K1705" s="2" t="str">
        <f t="shared" si="192"/>
        <v/>
      </c>
      <c r="L1705" s="2" t="str">
        <f t="shared" si="193"/>
        <v/>
      </c>
      <c r="M1705" s="2" t="str">
        <f t="shared" si="194"/>
        <v/>
      </c>
      <c r="N1705" s="2" t="str">
        <f t="shared" si="195"/>
        <v/>
      </c>
      <c r="O1705" s="3" t="str">
        <f t="shared" si="196"/>
        <v/>
      </c>
    </row>
    <row r="1706" spans="9:15" ht="14.25" x14ac:dyDescent="0.15">
      <c r="I1706" s="1" t="str">
        <f t="shared" si="190"/>
        <v/>
      </c>
      <c r="J1706" s="2" t="str">
        <f t="shared" si="191"/>
        <v/>
      </c>
      <c r="K1706" s="2" t="str">
        <f t="shared" si="192"/>
        <v/>
      </c>
      <c r="L1706" s="2" t="str">
        <f t="shared" si="193"/>
        <v/>
      </c>
      <c r="M1706" s="2" t="str">
        <f t="shared" si="194"/>
        <v/>
      </c>
      <c r="N1706" s="2" t="str">
        <f t="shared" si="195"/>
        <v/>
      </c>
      <c r="O1706" s="3" t="str">
        <f t="shared" si="196"/>
        <v/>
      </c>
    </row>
    <row r="1707" spans="9:15" ht="14.25" x14ac:dyDescent="0.15">
      <c r="I1707" s="1" t="str">
        <f t="shared" si="190"/>
        <v/>
      </c>
      <c r="J1707" s="2" t="str">
        <f t="shared" si="191"/>
        <v/>
      </c>
      <c r="K1707" s="2" t="str">
        <f t="shared" si="192"/>
        <v/>
      </c>
      <c r="L1707" s="2" t="str">
        <f t="shared" si="193"/>
        <v/>
      </c>
      <c r="M1707" s="2" t="str">
        <f t="shared" si="194"/>
        <v/>
      </c>
      <c r="N1707" s="2" t="str">
        <f t="shared" si="195"/>
        <v/>
      </c>
      <c r="O1707" s="3" t="str">
        <f t="shared" si="196"/>
        <v/>
      </c>
    </row>
    <row r="1708" spans="9:15" ht="14.25" x14ac:dyDescent="0.15">
      <c r="I1708" s="1" t="str">
        <f t="shared" si="190"/>
        <v/>
      </c>
      <c r="J1708" s="2" t="str">
        <f t="shared" si="191"/>
        <v/>
      </c>
      <c r="K1708" s="2" t="str">
        <f t="shared" si="192"/>
        <v/>
      </c>
      <c r="L1708" s="2" t="str">
        <f t="shared" si="193"/>
        <v/>
      </c>
      <c r="M1708" s="2" t="str">
        <f t="shared" si="194"/>
        <v/>
      </c>
      <c r="N1708" s="2" t="str">
        <f t="shared" si="195"/>
        <v/>
      </c>
      <c r="O1708" s="3" t="str">
        <f t="shared" si="196"/>
        <v/>
      </c>
    </row>
    <row r="1709" spans="9:15" ht="14.25" x14ac:dyDescent="0.15">
      <c r="I1709" s="1" t="str">
        <f t="shared" si="190"/>
        <v/>
      </c>
      <c r="J1709" s="2" t="str">
        <f t="shared" si="191"/>
        <v/>
      </c>
      <c r="K1709" s="2" t="str">
        <f t="shared" si="192"/>
        <v/>
      </c>
      <c r="L1709" s="2" t="str">
        <f t="shared" si="193"/>
        <v/>
      </c>
      <c r="M1709" s="2" t="str">
        <f t="shared" si="194"/>
        <v/>
      </c>
      <c r="N1709" s="2" t="str">
        <f t="shared" si="195"/>
        <v/>
      </c>
      <c r="O1709" s="3" t="str">
        <f t="shared" si="196"/>
        <v/>
      </c>
    </row>
    <row r="1710" spans="9:15" ht="14.25" x14ac:dyDescent="0.15">
      <c r="I1710" s="1" t="str">
        <f t="shared" si="190"/>
        <v/>
      </c>
      <c r="J1710" s="2" t="str">
        <f t="shared" si="191"/>
        <v/>
      </c>
      <c r="K1710" s="2" t="str">
        <f t="shared" si="192"/>
        <v/>
      </c>
      <c r="L1710" s="2" t="str">
        <f t="shared" si="193"/>
        <v/>
      </c>
      <c r="M1710" s="2" t="str">
        <f t="shared" si="194"/>
        <v/>
      </c>
      <c r="N1710" s="2" t="str">
        <f t="shared" si="195"/>
        <v/>
      </c>
      <c r="O1710" s="3" t="str">
        <f t="shared" si="196"/>
        <v/>
      </c>
    </row>
    <row r="1711" spans="9:15" ht="14.25" x14ac:dyDescent="0.15">
      <c r="I1711" s="1" t="str">
        <f t="shared" si="190"/>
        <v/>
      </c>
      <c r="J1711" s="2" t="str">
        <f t="shared" si="191"/>
        <v/>
      </c>
      <c r="K1711" s="2" t="str">
        <f t="shared" si="192"/>
        <v/>
      </c>
      <c r="L1711" s="2" t="str">
        <f t="shared" si="193"/>
        <v/>
      </c>
      <c r="M1711" s="2" t="str">
        <f t="shared" si="194"/>
        <v/>
      </c>
      <c r="N1711" s="2" t="str">
        <f t="shared" si="195"/>
        <v/>
      </c>
      <c r="O1711" s="3" t="str">
        <f t="shared" si="196"/>
        <v/>
      </c>
    </row>
    <row r="1712" spans="9:15" ht="14.25" x14ac:dyDescent="0.15">
      <c r="I1712" s="1" t="str">
        <f t="shared" si="190"/>
        <v/>
      </c>
      <c r="J1712" s="2" t="str">
        <f t="shared" si="191"/>
        <v/>
      </c>
      <c r="K1712" s="2" t="str">
        <f t="shared" si="192"/>
        <v/>
      </c>
      <c r="L1712" s="2" t="str">
        <f t="shared" si="193"/>
        <v/>
      </c>
      <c r="M1712" s="2" t="str">
        <f t="shared" si="194"/>
        <v/>
      </c>
      <c r="N1712" s="2" t="str">
        <f t="shared" si="195"/>
        <v/>
      </c>
      <c r="O1712" s="3" t="str">
        <f t="shared" si="196"/>
        <v/>
      </c>
    </row>
    <row r="1713" spans="9:15" ht="14.25" x14ac:dyDescent="0.15">
      <c r="I1713" s="1" t="str">
        <f t="shared" si="190"/>
        <v/>
      </c>
      <c r="J1713" s="2" t="str">
        <f t="shared" si="191"/>
        <v/>
      </c>
      <c r="K1713" s="2" t="str">
        <f t="shared" si="192"/>
        <v/>
      </c>
      <c r="L1713" s="2" t="str">
        <f t="shared" si="193"/>
        <v/>
      </c>
      <c r="M1713" s="2" t="str">
        <f t="shared" si="194"/>
        <v/>
      </c>
      <c r="N1713" s="2" t="str">
        <f t="shared" si="195"/>
        <v/>
      </c>
      <c r="O1713" s="3" t="str">
        <f t="shared" si="196"/>
        <v/>
      </c>
    </row>
    <row r="1714" spans="9:15" ht="14.25" x14ac:dyDescent="0.15">
      <c r="I1714" s="1" t="str">
        <f t="shared" si="190"/>
        <v/>
      </c>
      <c r="J1714" s="2" t="str">
        <f t="shared" si="191"/>
        <v/>
      </c>
      <c r="K1714" s="2" t="str">
        <f t="shared" si="192"/>
        <v/>
      </c>
      <c r="L1714" s="2" t="str">
        <f t="shared" si="193"/>
        <v/>
      </c>
      <c r="M1714" s="2" t="str">
        <f t="shared" si="194"/>
        <v/>
      </c>
      <c r="N1714" s="2" t="str">
        <f t="shared" si="195"/>
        <v/>
      </c>
      <c r="O1714" s="3" t="str">
        <f t="shared" si="196"/>
        <v/>
      </c>
    </row>
    <row r="1715" spans="9:15" ht="14.25" x14ac:dyDescent="0.15">
      <c r="I1715" s="1" t="str">
        <f t="shared" si="190"/>
        <v/>
      </c>
      <c r="J1715" s="2" t="str">
        <f t="shared" si="191"/>
        <v/>
      </c>
      <c r="K1715" s="2" t="str">
        <f t="shared" si="192"/>
        <v/>
      </c>
      <c r="L1715" s="2" t="str">
        <f t="shared" si="193"/>
        <v/>
      </c>
      <c r="M1715" s="2" t="str">
        <f t="shared" si="194"/>
        <v/>
      </c>
      <c r="N1715" s="2" t="str">
        <f t="shared" si="195"/>
        <v/>
      </c>
      <c r="O1715" s="3" t="str">
        <f t="shared" si="196"/>
        <v/>
      </c>
    </row>
    <row r="1716" spans="9:15" ht="14.25" x14ac:dyDescent="0.15">
      <c r="I1716" s="1" t="str">
        <f t="shared" si="190"/>
        <v/>
      </c>
      <c r="J1716" s="2" t="str">
        <f t="shared" si="191"/>
        <v/>
      </c>
      <c r="K1716" s="2" t="str">
        <f t="shared" si="192"/>
        <v/>
      </c>
      <c r="L1716" s="2" t="str">
        <f t="shared" si="193"/>
        <v/>
      </c>
      <c r="M1716" s="2" t="str">
        <f t="shared" si="194"/>
        <v/>
      </c>
      <c r="N1716" s="2" t="str">
        <f t="shared" si="195"/>
        <v/>
      </c>
      <c r="O1716" s="3" t="str">
        <f t="shared" si="196"/>
        <v/>
      </c>
    </row>
    <row r="1717" spans="9:15" ht="14.25" x14ac:dyDescent="0.15">
      <c r="I1717" s="1" t="str">
        <f t="shared" si="190"/>
        <v/>
      </c>
      <c r="J1717" s="2" t="str">
        <f t="shared" si="191"/>
        <v/>
      </c>
      <c r="K1717" s="2" t="str">
        <f t="shared" si="192"/>
        <v/>
      </c>
      <c r="L1717" s="2" t="str">
        <f t="shared" si="193"/>
        <v/>
      </c>
      <c r="M1717" s="2" t="str">
        <f t="shared" si="194"/>
        <v/>
      </c>
      <c r="N1717" s="2" t="str">
        <f t="shared" si="195"/>
        <v/>
      </c>
      <c r="O1717" s="3" t="str">
        <f t="shared" si="196"/>
        <v/>
      </c>
    </row>
    <row r="1718" spans="9:15" ht="14.25" x14ac:dyDescent="0.15">
      <c r="I1718" s="1" t="str">
        <f t="shared" si="190"/>
        <v/>
      </c>
      <c r="J1718" s="2" t="str">
        <f t="shared" si="191"/>
        <v/>
      </c>
      <c r="K1718" s="2" t="str">
        <f t="shared" si="192"/>
        <v/>
      </c>
      <c r="L1718" s="2" t="str">
        <f t="shared" si="193"/>
        <v/>
      </c>
      <c r="M1718" s="2" t="str">
        <f t="shared" si="194"/>
        <v/>
      </c>
      <c r="N1718" s="2" t="str">
        <f t="shared" si="195"/>
        <v/>
      </c>
      <c r="O1718" s="3" t="str">
        <f t="shared" si="196"/>
        <v/>
      </c>
    </row>
    <row r="1719" spans="9:15" ht="14.25" x14ac:dyDescent="0.15">
      <c r="I1719" s="1" t="str">
        <f t="shared" si="190"/>
        <v/>
      </c>
      <c r="J1719" s="2" t="str">
        <f t="shared" si="191"/>
        <v/>
      </c>
      <c r="K1719" s="2" t="str">
        <f t="shared" si="192"/>
        <v/>
      </c>
      <c r="L1719" s="2" t="str">
        <f t="shared" si="193"/>
        <v/>
      </c>
      <c r="M1719" s="2" t="str">
        <f t="shared" si="194"/>
        <v/>
      </c>
      <c r="N1719" s="2" t="str">
        <f t="shared" si="195"/>
        <v/>
      </c>
      <c r="O1719" s="3" t="str">
        <f t="shared" si="196"/>
        <v/>
      </c>
    </row>
    <row r="1720" spans="9:15" ht="14.25" x14ac:dyDescent="0.15">
      <c r="I1720" s="1" t="str">
        <f t="shared" si="190"/>
        <v/>
      </c>
      <c r="J1720" s="2" t="str">
        <f t="shared" si="191"/>
        <v/>
      </c>
      <c r="K1720" s="2" t="str">
        <f t="shared" si="192"/>
        <v/>
      </c>
      <c r="L1720" s="2" t="str">
        <f t="shared" si="193"/>
        <v/>
      </c>
      <c r="M1720" s="2" t="str">
        <f t="shared" si="194"/>
        <v/>
      </c>
      <c r="N1720" s="2" t="str">
        <f t="shared" si="195"/>
        <v/>
      </c>
      <c r="O1720" s="3" t="str">
        <f t="shared" si="196"/>
        <v/>
      </c>
    </row>
    <row r="1721" spans="9:15" ht="14.25" x14ac:dyDescent="0.15">
      <c r="I1721" s="1" t="str">
        <f t="shared" si="190"/>
        <v/>
      </c>
      <c r="J1721" s="2" t="str">
        <f t="shared" si="191"/>
        <v/>
      </c>
      <c r="K1721" s="2" t="str">
        <f t="shared" si="192"/>
        <v/>
      </c>
      <c r="L1721" s="2" t="str">
        <f t="shared" si="193"/>
        <v/>
      </c>
      <c r="M1721" s="2" t="str">
        <f t="shared" si="194"/>
        <v/>
      </c>
      <c r="N1721" s="2" t="str">
        <f t="shared" si="195"/>
        <v/>
      </c>
      <c r="O1721" s="3" t="str">
        <f t="shared" si="196"/>
        <v/>
      </c>
    </row>
    <row r="1722" spans="9:15" ht="14.25" x14ac:dyDescent="0.15">
      <c r="I1722" s="1" t="str">
        <f t="shared" si="190"/>
        <v/>
      </c>
      <c r="J1722" s="2" t="str">
        <f t="shared" si="191"/>
        <v/>
      </c>
      <c r="K1722" s="2" t="str">
        <f t="shared" si="192"/>
        <v/>
      </c>
      <c r="L1722" s="2" t="str">
        <f t="shared" si="193"/>
        <v/>
      </c>
      <c r="M1722" s="2" t="str">
        <f t="shared" si="194"/>
        <v/>
      </c>
      <c r="N1722" s="2" t="str">
        <f t="shared" si="195"/>
        <v/>
      </c>
      <c r="O1722" s="3" t="str">
        <f t="shared" si="196"/>
        <v/>
      </c>
    </row>
    <row r="1723" spans="9:15" ht="14.25" x14ac:dyDescent="0.15">
      <c r="I1723" s="1" t="str">
        <f t="shared" si="190"/>
        <v/>
      </c>
      <c r="J1723" s="2" t="str">
        <f t="shared" si="191"/>
        <v/>
      </c>
      <c r="K1723" s="2" t="str">
        <f t="shared" si="192"/>
        <v/>
      </c>
      <c r="L1723" s="2" t="str">
        <f t="shared" si="193"/>
        <v/>
      </c>
      <c r="M1723" s="2" t="str">
        <f t="shared" si="194"/>
        <v/>
      </c>
      <c r="N1723" s="2" t="str">
        <f t="shared" si="195"/>
        <v/>
      </c>
      <c r="O1723" s="3" t="str">
        <f t="shared" si="196"/>
        <v/>
      </c>
    </row>
    <row r="1724" spans="9:15" ht="14.25" x14ac:dyDescent="0.15">
      <c r="I1724" s="1" t="str">
        <f t="shared" si="190"/>
        <v/>
      </c>
      <c r="J1724" s="2" t="str">
        <f t="shared" si="191"/>
        <v/>
      </c>
      <c r="K1724" s="2" t="str">
        <f t="shared" si="192"/>
        <v/>
      </c>
      <c r="L1724" s="2" t="str">
        <f t="shared" si="193"/>
        <v/>
      </c>
      <c r="M1724" s="2" t="str">
        <f t="shared" si="194"/>
        <v/>
      </c>
      <c r="N1724" s="2" t="str">
        <f t="shared" si="195"/>
        <v/>
      </c>
      <c r="O1724" s="3" t="str">
        <f t="shared" si="196"/>
        <v/>
      </c>
    </row>
    <row r="1725" spans="9:15" ht="14.25" x14ac:dyDescent="0.15">
      <c r="I1725" s="1" t="str">
        <f t="shared" si="190"/>
        <v/>
      </c>
      <c r="J1725" s="2" t="str">
        <f t="shared" si="191"/>
        <v/>
      </c>
      <c r="K1725" s="2" t="str">
        <f t="shared" si="192"/>
        <v/>
      </c>
      <c r="L1725" s="2" t="str">
        <f t="shared" si="193"/>
        <v/>
      </c>
      <c r="M1725" s="2" t="str">
        <f t="shared" si="194"/>
        <v/>
      </c>
      <c r="N1725" s="2" t="str">
        <f t="shared" si="195"/>
        <v/>
      </c>
      <c r="O1725" s="3" t="str">
        <f t="shared" si="196"/>
        <v/>
      </c>
    </row>
    <row r="1726" spans="9:15" ht="14.25" x14ac:dyDescent="0.15">
      <c r="I1726" s="1" t="str">
        <f t="shared" si="190"/>
        <v/>
      </c>
      <c r="J1726" s="2" t="str">
        <f t="shared" si="191"/>
        <v/>
      </c>
      <c r="K1726" s="2" t="str">
        <f t="shared" si="192"/>
        <v/>
      </c>
      <c r="L1726" s="2" t="str">
        <f t="shared" si="193"/>
        <v/>
      </c>
      <c r="M1726" s="2" t="str">
        <f t="shared" si="194"/>
        <v/>
      </c>
      <c r="N1726" s="2" t="str">
        <f t="shared" si="195"/>
        <v/>
      </c>
      <c r="O1726" s="3" t="str">
        <f t="shared" si="196"/>
        <v/>
      </c>
    </row>
    <row r="1727" spans="9:15" ht="14.25" x14ac:dyDescent="0.15">
      <c r="I1727" s="1" t="str">
        <f t="shared" si="190"/>
        <v/>
      </c>
      <c r="J1727" s="2" t="str">
        <f t="shared" si="191"/>
        <v/>
      </c>
      <c r="K1727" s="2" t="str">
        <f t="shared" si="192"/>
        <v/>
      </c>
      <c r="L1727" s="2" t="str">
        <f t="shared" si="193"/>
        <v/>
      </c>
      <c r="M1727" s="2" t="str">
        <f t="shared" si="194"/>
        <v/>
      </c>
      <c r="N1727" s="2" t="str">
        <f t="shared" si="195"/>
        <v/>
      </c>
      <c r="O1727" s="3" t="str">
        <f t="shared" si="196"/>
        <v/>
      </c>
    </row>
    <row r="1728" spans="9:15" ht="14.25" x14ac:dyDescent="0.15">
      <c r="I1728" s="1" t="str">
        <f t="shared" si="190"/>
        <v/>
      </c>
      <c r="J1728" s="2" t="str">
        <f t="shared" si="191"/>
        <v/>
      </c>
      <c r="K1728" s="2" t="str">
        <f t="shared" si="192"/>
        <v/>
      </c>
      <c r="L1728" s="2" t="str">
        <f t="shared" si="193"/>
        <v/>
      </c>
      <c r="M1728" s="2" t="str">
        <f t="shared" si="194"/>
        <v/>
      </c>
      <c r="N1728" s="2" t="str">
        <f t="shared" si="195"/>
        <v/>
      </c>
      <c r="O1728" s="3" t="str">
        <f t="shared" si="196"/>
        <v/>
      </c>
    </row>
    <row r="1729" spans="9:15" ht="14.25" x14ac:dyDescent="0.15">
      <c r="I1729" s="1" t="str">
        <f t="shared" si="190"/>
        <v/>
      </c>
      <c r="J1729" s="2" t="str">
        <f t="shared" si="191"/>
        <v/>
      </c>
      <c r="K1729" s="2" t="str">
        <f t="shared" si="192"/>
        <v/>
      </c>
      <c r="L1729" s="2" t="str">
        <f t="shared" si="193"/>
        <v/>
      </c>
      <c r="M1729" s="2" t="str">
        <f t="shared" si="194"/>
        <v/>
      </c>
      <c r="N1729" s="2" t="str">
        <f t="shared" si="195"/>
        <v/>
      </c>
      <c r="O1729" s="3" t="str">
        <f t="shared" si="196"/>
        <v/>
      </c>
    </row>
    <row r="1730" spans="9:15" ht="14.25" x14ac:dyDescent="0.15">
      <c r="I1730" s="1" t="str">
        <f t="shared" si="190"/>
        <v/>
      </c>
      <c r="J1730" s="2" t="str">
        <f t="shared" si="191"/>
        <v/>
      </c>
      <c r="K1730" s="2" t="str">
        <f t="shared" si="192"/>
        <v/>
      </c>
      <c r="L1730" s="2" t="str">
        <f t="shared" si="193"/>
        <v/>
      </c>
      <c r="M1730" s="2" t="str">
        <f t="shared" si="194"/>
        <v/>
      </c>
      <c r="N1730" s="2" t="str">
        <f t="shared" si="195"/>
        <v/>
      </c>
      <c r="O1730" s="3" t="str">
        <f t="shared" si="196"/>
        <v/>
      </c>
    </row>
    <row r="1731" spans="9:15" ht="14.25" x14ac:dyDescent="0.15">
      <c r="I1731" s="1" t="str">
        <f t="shared" si="190"/>
        <v/>
      </c>
      <c r="J1731" s="2" t="str">
        <f t="shared" si="191"/>
        <v/>
      </c>
      <c r="K1731" s="2" t="str">
        <f t="shared" si="192"/>
        <v/>
      </c>
      <c r="L1731" s="2" t="str">
        <f t="shared" si="193"/>
        <v/>
      </c>
      <c r="M1731" s="2" t="str">
        <f t="shared" si="194"/>
        <v/>
      </c>
      <c r="N1731" s="2" t="str">
        <f t="shared" si="195"/>
        <v/>
      </c>
      <c r="O1731" s="3" t="str">
        <f t="shared" si="196"/>
        <v/>
      </c>
    </row>
    <row r="1732" spans="9:15" ht="14.25" x14ac:dyDescent="0.15">
      <c r="I1732" s="1" t="str">
        <f t="shared" si="190"/>
        <v/>
      </c>
      <c r="J1732" s="2" t="str">
        <f t="shared" si="191"/>
        <v/>
      </c>
      <c r="K1732" s="2" t="str">
        <f t="shared" si="192"/>
        <v/>
      </c>
      <c r="L1732" s="2" t="str">
        <f t="shared" si="193"/>
        <v/>
      </c>
      <c r="M1732" s="2" t="str">
        <f t="shared" si="194"/>
        <v/>
      </c>
      <c r="N1732" s="2" t="str">
        <f t="shared" si="195"/>
        <v/>
      </c>
      <c r="O1732" s="3" t="str">
        <f t="shared" si="196"/>
        <v/>
      </c>
    </row>
    <row r="1733" spans="9:15" ht="14.25" x14ac:dyDescent="0.15">
      <c r="I1733" s="1" t="str">
        <f t="shared" si="190"/>
        <v/>
      </c>
      <c r="J1733" s="2" t="str">
        <f t="shared" si="191"/>
        <v/>
      </c>
      <c r="K1733" s="2" t="str">
        <f t="shared" si="192"/>
        <v/>
      </c>
      <c r="L1733" s="2" t="str">
        <f t="shared" si="193"/>
        <v/>
      </c>
      <c r="M1733" s="2" t="str">
        <f t="shared" si="194"/>
        <v/>
      </c>
      <c r="N1733" s="2" t="str">
        <f t="shared" si="195"/>
        <v/>
      </c>
      <c r="O1733" s="3" t="str">
        <f t="shared" si="196"/>
        <v/>
      </c>
    </row>
    <row r="1734" spans="9:15" ht="14.25" x14ac:dyDescent="0.15">
      <c r="I1734" s="1" t="str">
        <f t="shared" si="190"/>
        <v/>
      </c>
      <c r="J1734" s="2" t="str">
        <f t="shared" si="191"/>
        <v/>
      </c>
      <c r="K1734" s="2" t="str">
        <f t="shared" si="192"/>
        <v/>
      </c>
      <c r="L1734" s="2" t="str">
        <f t="shared" si="193"/>
        <v/>
      </c>
      <c r="M1734" s="2" t="str">
        <f t="shared" si="194"/>
        <v/>
      </c>
      <c r="N1734" s="2" t="str">
        <f t="shared" si="195"/>
        <v/>
      </c>
      <c r="O1734" s="3" t="str">
        <f t="shared" si="196"/>
        <v/>
      </c>
    </row>
    <row r="1735" spans="9:15" ht="14.25" x14ac:dyDescent="0.15">
      <c r="I1735" s="1" t="str">
        <f t="shared" si="190"/>
        <v/>
      </c>
      <c r="J1735" s="2" t="str">
        <f t="shared" si="191"/>
        <v/>
      </c>
      <c r="K1735" s="2" t="str">
        <f t="shared" si="192"/>
        <v/>
      </c>
      <c r="L1735" s="2" t="str">
        <f t="shared" si="193"/>
        <v/>
      </c>
      <c r="M1735" s="2" t="str">
        <f t="shared" si="194"/>
        <v/>
      </c>
      <c r="N1735" s="2" t="str">
        <f t="shared" si="195"/>
        <v/>
      </c>
      <c r="O1735" s="3" t="str">
        <f t="shared" si="196"/>
        <v/>
      </c>
    </row>
    <row r="1736" spans="9:15" ht="14.25" x14ac:dyDescent="0.15">
      <c r="I1736" s="1" t="str">
        <f t="shared" si="190"/>
        <v/>
      </c>
      <c r="J1736" s="2" t="str">
        <f t="shared" si="191"/>
        <v/>
      </c>
      <c r="K1736" s="2" t="str">
        <f t="shared" si="192"/>
        <v/>
      </c>
      <c r="L1736" s="2" t="str">
        <f t="shared" si="193"/>
        <v/>
      </c>
      <c r="M1736" s="2" t="str">
        <f t="shared" si="194"/>
        <v/>
      </c>
      <c r="N1736" s="2" t="str">
        <f t="shared" si="195"/>
        <v/>
      </c>
      <c r="O1736" s="3" t="str">
        <f t="shared" si="196"/>
        <v/>
      </c>
    </row>
    <row r="1737" spans="9:15" ht="14.25" x14ac:dyDescent="0.15">
      <c r="I1737" s="1" t="str">
        <f t="shared" si="190"/>
        <v/>
      </c>
      <c r="J1737" s="2" t="str">
        <f t="shared" si="191"/>
        <v/>
      </c>
      <c r="K1737" s="2" t="str">
        <f t="shared" si="192"/>
        <v/>
      </c>
      <c r="L1737" s="2" t="str">
        <f t="shared" si="193"/>
        <v/>
      </c>
      <c r="M1737" s="2" t="str">
        <f t="shared" si="194"/>
        <v/>
      </c>
      <c r="N1737" s="2" t="str">
        <f t="shared" si="195"/>
        <v/>
      </c>
      <c r="O1737" s="3" t="str">
        <f t="shared" si="196"/>
        <v/>
      </c>
    </row>
    <row r="1738" spans="9:15" ht="14.25" x14ac:dyDescent="0.15">
      <c r="I1738" s="1" t="str">
        <f t="shared" si="190"/>
        <v/>
      </c>
      <c r="J1738" s="2" t="str">
        <f t="shared" si="191"/>
        <v/>
      </c>
      <c r="K1738" s="2" t="str">
        <f t="shared" si="192"/>
        <v/>
      </c>
      <c r="L1738" s="2" t="str">
        <f t="shared" si="193"/>
        <v/>
      </c>
      <c r="M1738" s="2" t="str">
        <f t="shared" si="194"/>
        <v/>
      </c>
      <c r="N1738" s="2" t="str">
        <f t="shared" si="195"/>
        <v/>
      </c>
      <c r="O1738" s="3" t="str">
        <f t="shared" si="196"/>
        <v/>
      </c>
    </row>
    <row r="1739" spans="9:15" ht="14.25" x14ac:dyDescent="0.15">
      <c r="I1739" s="1" t="str">
        <f t="shared" si="190"/>
        <v/>
      </c>
      <c r="J1739" s="2" t="str">
        <f t="shared" si="191"/>
        <v/>
      </c>
      <c r="K1739" s="2" t="str">
        <f t="shared" si="192"/>
        <v/>
      </c>
      <c r="L1739" s="2" t="str">
        <f t="shared" si="193"/>
        <v/>
      </c>
      <c r="M1739" s="2" t="str">
        <f t="shared" si="194"/>
        <v/>
      </c>
      <c r="N1739" s="2" t="str">
        <f t="shared" si="195"/>
        <v/>
      </c>
      <c r="O1739" s="3" t="str">
        <f t="shared" si="196"/>
        <v/>
      </c>
    </row>
    <row r="1740" spans="9:15" ht="14.25" x14ac:dyDescent="0.15">
      <c r="I1740" s="1" t="str">
        <f t="shared" si="190"/>
        <v/>
      </c>
      <c r="J1740" s="2" t="str">
        <f t="shared" si="191"/>
        <v/>
      </c>
      <c r="K1740" s="2" t="str">
        <f t="shared" si="192"/>
        <v/>
      </c>
      <c r="L1740" s="2" t="str">
        <f t="shared" si="193"/>
        <v/>
      </c>
      <c r="M1740" s="2" t="str">
        <f t="shared" si="194"/>
        <v/>
      </c>
      <c r="N1740" s="2" t="str">
        <f t="shared" si="195"/>
        <v/>
      </c>
      <c r="O1740" s="3" t="str">
        <f t="shared" si="196"/>
        <v/>
      </c>
    </row>
    <row r="1741" spans="9:15" ht="14.25" x14ac:dyDescent="0.15">
      <c r="I1741" s="1" t="str">
        <f t="shared" si="190"/>
        <v/>
      </c>
      <c r="J1741" s="2" t="str">
        <f t="shared" si="191"/>
        <v/>
      </c>
      <c r="K1741" s="2" t="str">
        <f t="shared" si="192"/>
        <v/>
      </c>
      <c r="L1741" s="2" t="str">
        <f t="shared" si="193"/>
        <v/>
      </c>
      <c r="M1741" s="2" t="str">
        <f t="shared" si="194"/>
        <v/>
      </c>
      <c r="N1741" s="2" t="str">
        <f t="shared" si="195"/>
        <v/>
      </c>
      <c r="O1741" s="3" t="str">
        <f t="shared" si="196"/>
        <v/>
      </c>
    </row>
    <row r="1742" spans="9:15" ht="14.25" x14ac:dyDescent="0.15">
      <c r="I1742" s="1" t="str">
        <f t="shared" si="190"/>
        <v/>
      </c>
      <c r="J1742" s="2" t="str">
        <f t="shared" si="191"/>
        <v/>
      </c>
      <c r="K1742" s="2" t="str">
        <f t="shared" si="192"/>
        <v/>
      </c>
      <c r="L1742" s="2" t="str">
        <f t="shared" si="193"/>
        <v/>
      </c>
      <c r="M1742" s="2" t="str">
        <f t="shared" si="194"/>
        <v/>
      </c>
      <c r="N1742" s="2" t="str">
        <f t="shared" si="195"/>
        <v/>
      </c>
      <c r="O1742" s="3" t="str">
        <f t="shared" si="196"/>
        <v/>
      </c>
    </row>
    <row r="1743" spans="9:15" ht="14.25" x14ac:dyDescent="0.15">
      <c r="I1743" s="1" t="str">
        <f t="shared" si="190"/>
        <v/>
      </c>
      <c r="J1743" s="2" t="str">
        <f t="shared" si="191"/>
        <v/>
      </c>
      <c r="K1743" s="2" t="str">
        <f t="shared" si="192"/>
        <v/>
      </c>
      <c r="L1743" s="2" t="str">
        <f t="shared" si="193"/>
        <v/>
      </c>
      <c r="M1743" s="2" t="str">
        <f t="shared" si="194"/>
        <v/>
      </c>
      <c r="N1743" s="2" t="str">
        <f t="shared" si="195"/>
        <v/>
      </c>
      <c r="O1743" s="3" t="str">
        <f t="shared" si="196"/>
        <v/>
      </c>
    </row>
    <row r="1744" spans="9:15" ht="14.25" x14ac:dyDescent="0.15">
      <c r="I1744" s="1" t="str">
        <f t="shared" si="190"/>
        <v/>
      </c>
      <c r="J1744" s="2" t="str">
        <f t="shared" si="191"/>
        <v/>
      </c>
      <c r="K1744" s="2" t="str">
        <f t="shared" si="192"/>
        <v/>
      </c>
      <c r="L1744" s="2" t="str">
        <f t="shared" si="193"/>
        <v/>
      </c>
      <c r="M1744" s="2" t="str">
        <f t="shared" si="194"/>
        <v/>
      </c>
      <c r="N1744" s="2" t="str">
        <f t="shared" si="195"/>
        <v/>
      </c>
      <c r="O1744" s="3" t="str">
        <f t="shared" si="196"/>
        <v/>
      </c>
    </row>
    <row r="1745" spans="9:15" ht="14.25" x14ac:dyDescent="0.15">
      <c r="I1745" s="1" t="str">
        <f t="shared" si="190"/>
        <v/>
      </c>
      <c r="J1745" s="2" t="str">
        <f t="shared" si="191"/>
        <v/>
      </c>
      <c r="K1745" s="2" t="str">
        <f t="shared" si="192"/>
        <v/>
      </c>
      <c r="L1745" s="2" t="str">
        <f t="shared" si="193"/>
        <v/>
      </c>
      <c r="M1745" s="2" t="str">
        <f t="shared" si="194"/>
        <v/>
      </c>
      <c r="N1745" s="2" t="str">
        <f t="shared" si="195"/>
        <v/>
      </c>
      <c r="O1745" s="3" t="str">
        <f t="shared" si="196"/>
        <v/>
      </c>
    </row>
    <row r="1746" spans="9:15" ht="14.25" x14ac:dyDescent="0.15">
      <c r="I1746" s="1" t="str">
        <f t="shared" si="190"/>
        <v/>
      </c>
      <c r="J1746" s="2" t="str">
        <f t="shared" si="191"/>
        <v/>
      </c>
      <c r="K1746" s="2" t="str">
        <f t="shared" si="192"/>
        <v/>
      </c>
      <c r="L1746" s="2" t="str">
        <f t="shared" si="193"/>
        <v/>
      </c>
      <c r="M1746" s="2" t="str">
        <f t="shared" si="194"/>
        <v/>
      </c>
      <c r="N1746" s="2" t="str">
        <f t="shared" si="195"/>
        <v/>
      </c>
      <c r="O1746" s="3" t="str">
        <f t="shared" si="196"/>
        <v/>
      </c>
    </row>
    <row r="1747" spans="9:15" ht="14.25" x14ac:dyDescent="0.15">
      <c r="I1747" s="1" t="str">
        <f t="shared" si="190"/>
        <v/>
      </c>
      <c r="J1747" s="2" t="str">
        <f t="shared" si="191"/>
        <v/>
      </c>
      <c r="K1747" s="2" t="str">
        <f t="shared" si="192"/>
        <v/>
      </c>
      <c r="L1747" s="2" t="str">
        <f t="shared" si="193"/>
        <v/>
      </c>
      <c r="M1747" s="2" t="str">
        <f t="shared" si="194"/>
        <v/>
      </c>
      <c r="N1747" s="2" t="str">
        <f t="shared" si="195"/>
        <v/>
      </c>
      <c r="O1747" s="3" t="str">
        <f t="shared" si="196"/>
        <v/>
      </c>
    </row>
    <row r="1748" spans="9:15" ht="14.25" x14ac:dyDescent="0.15">
      <c r="I1748" s="1" t="str">
        <f t="shared" si="190"/>
        <v/>
      </c>
      <c r="J1748" s="2" t="str">
        <f t="shared" si="191"/>
        <v/>
      </c>
      <c r="K1748" s="2" t="str">
        <f t="shared" si="192"/>
        <v/>
      </c>
      <c r="L1748" s="2" t="str">
        <f t="shared" si="193"/>
        <v/>
      </c>
      <c r="M1748" s="2" t="str">
        <f t="shared" si="194"/>
        <v/>
      </c>
      <c r="N1748" s="2" t="str">
        <f t="shared" si="195"/>
        <v/>
      </c>
      <c r="O1748" s="3" t="str">
        <f t="shared" si="196"/>
        <v/>
      </c>
    </row>
    <row r="1749" spans="9:15" ht="14.25" x14ac:dyDescent="0.15">
      <c r="I1749" s="1" t="str">
        <f t="shared" ref="I1749:I1812" si="197">IF(I1748&gt;I$4,"",I1748+1)</f>
        <v/>
      </c>
      <c r="J1749" s="2" t="str">
        <f t="shared" ref="J1749:J1812" si="198">IF(L1749="","",I$4-L1749)</f>
        <v/>
      </c>
      <c r="K1749" s="2" t="str">
        <f t="shared" ref="K1749:K1812" si="199">IF(L1749="","",K$4-J1749)</f>
        <v/>
      </c>
      <c r="L1749" s="2" t="str">
        <f t="shared" ref="L1749:L1812" si="200">IF(OR(I$4&lt;0,(I$4+1)&lt;I1749),"",I$4+1-I1749)</f>
        <v/>
      </c>
      <c r="M1749" s="2" t="str">
        <f t="shared" ref="M1749:M1812" si="201">IF(L1749="","",J$4-L1749)</f>
        <v/>
      </c>
      <c r="N1749" s="2" t="str">
        <f t="shared" ref="N1749:N1812" si="202">IF(L1749="","",(J1749*M1749-K1749*L1749))</f>
        <v/>
      </c>
      <c r="O1749" s="3" t="str">
        <f t="shared" ref="O1749:O1812" si="203">IF(L1749="","",FACT(J1749+K1749)*FACT(L1749+M1749)*FACT(J1749+L1749)*FACT(K1749+M1749)/(FACT(J1749)*FACT(K1749)*FACT(L1749)*FACT(M1749)*FACT(J1749+K1749+L1749+M1749)))</f>
        <v/>
      </c>
    </row>
    <row r="1750" spans="9:15" ht="14.25" x14ac:dyDescent="0.15">
      <c r="I1750" s="1" t="str">
        <f t="shared" si="197"/>
        <v/>
      </c>
      <c r="J1750" s="2" t="str">
        <f t="shared" si="198"/>
        <v/>
      </c>
      <c r="K1750" s="2" t="str">
        <f t="shared" si="199"/>
        <v/>
      </c>
      <c r="L1750" s="2" t="str">
        <f t="shared" si="200"/>
        <v/>
      </c>
      <c r="M1750" s="2" t="str">
        <f t="shared" si="201"/>
        <v/>
      </c>
      <c r="N1750" s="2" t="str">
        <f t="shared" si="202"/>
        <v/>
      </c>
      <c r="O1750" s="3" t="str">
        <f t="shared" si="203"/>
        <v/>
      </c>
    </row>
    <row r="1751" spans="9:15" ht="14.25" x14ac:dyDescent="0.15">
      <c r="I1751" s="1" t="str">
        <f t="shared" si="197"/>
        <v/>
      </c>
      <c r="J1751" s="2" t="str">
        <f t="shared" si="198"/>
        <v/>
      </c>
      <c r="K1751" s="2" t="str">
        <f t="shared" si="199"/>
        <v/>
      </c>
      <c r="L1751" s="2" t="str">
        <f t="shared" si="200"/>
        <v/>
      </c>
      <c r="M1751" s="2" t="str">
        <f t="shared" si="201"/>
        <v/>
      </c>
      <c r="N1751" s="2" t="str">
        <f t="shared" si="202"/>
        <v/>
      </c>
      <c r="O1751" s="3" t="str">
        <f t="shared" si="203"/>
        <v/>
      </c>
    </row>
    <row r="1752" spans="9:15" ht="14.25" x14ac:dyDescent="0.15">
      <c r="I1752" s="1" t="str">
        <f t="shared" si="197"/>
        <v/>
      </c>
      <c r="J1752" s="2" t="str">
        <f t="shared" si="198"/>
        <v/>
      </c>
      <c r="K1752" s="2" t="str">
        <f t="shared" si="199"/>
        <v/>
      </c>
      <c r="L1752" s="2" t="str">
        <f t="shared" si="200"/>
        <v/>
      </c>
      <c r="M1752" s="2" t="str">
        <f t="shared" si="201"/>
        <v/>
      </c>
      <c r="N1752" s="2" t="str">
        <f t="shared" si="202"/>
        <v/>
      </c>
      <c r="O1752" s="3" t="str">
        <f t="shared" si="203"/>
        <v/>
      </c>
    </row>
    <row r="1753" spans="9:15" ht="14.25" x14ac:dyDescent="0.15">
      <c r="I1753" s="1" t="str">
        <f t="shared" si="197"/>
        <v/>
      </c>
      <c r="J1753" s="2" t="str">
        <f t="shared" si="198"/>
        <v/>
      </c>
      <c r="K1753" s="2" t="str">
        <f t="shared" si="199"/>
        <v/>
      </c>
      <c r="L1753" s="2" t="str">
        <f t="shared" si="200"/>
        <v/>
      </c>
      <c r="M1753" s="2" t="str">
        <f t="shared" si="201"/>
        <v/>
      </c>
      <c r="N1753" s="2" t="str">
        <f t="shared" si="202"/>
        <v/>
      </c>
      <c r="O1753" s="3" t="str">
        <f t="shared" si="203"/>
        <v/>
      </c>
    </row>
    <row r="1754" spans="9:15" ht="14.25" x14ac:dyDescent="0.15">
      <c r="I1754" s="1" t="str">
        <f t="shared" si="197"/>
        <v/>
      </c>
      <c r="J1754" s="2" t="str">
        <f t="shared" si="198"/>
        <v/>
      </c>
      <c r="K1754" s="2" t="str">
        <f t="shared" si="199"/>
        <v/>
      </c>
      <c r="L1754" s="2" t="str">
        <f t="shared" si="200"/>
        <v/>
      </c>
      <c r="M1754" s="2" t="str">
        <f t="shared" si="201"/>
        <v/>
      </c>
      <c r="N1754" s="2" t="str">
        <f t="shared" si="202"/>
        <v/>
      </c>
      <c r="O1754" s="3" t="str">
        <f t="shared" si="203"/>
        <v/>
      </c>
    </row>
    <row r="1755" spans="9:15" ht="14.25" x14ac:dyDescent="0.15">
      <c r="I1755" s="1" t="str">
        <f t="shared" si="197"/>
        <v/>
      </c>
      <c r="J1755" s="2" t="str">
        <f t="shared" si="198"/>
        <v/>
      </c>
      <c r="K1755" s="2" t="str">
        <f t="shared" si="199"/>
        <v/>
      </c>
      <c r="L1755" s="2" t="str">
        <f t="shared" si="200"/>
        <v/>
      </c>
      <c r="M1755" s="2" t="str">
        <f t="shared" si="201"/>
        <v/>
      </c>
      <c r="N1755" s="2" t="str">
        <f t="shared" si="202"/>
        <v/>
      </c>
      <c r="O1755" s="3" t="str">
        <f t="shared" si="203"/>
        <v/>
      </c>
    </row>
    <row r="1756" spans="9:15" ht="14.25" x14ac:dyDescent="0.15">
      <c r="I1756" s="1" t="str">
        <f t="shared" si="197"/>
        <v/>
      </c>
      <c r="J1756" s="2" t="str">
        <f t="shared" si="198"/>
        <v/>
      </c>
      <c r="K1756" s="2" t="str">
        <f t="shared" si="199"/>
        <v/>
      </c>
      <c r="L1756" s="2" t="str">
        <f t="shared" si="200"/>
        <v/>
      </c>
      <c r="M1756" s="2" t="str">
        <f t="shared" si="201"/>
        <v/>
      </c>
      <c r="N1756" s="2" t="str">
        <f t="shared" si="202"/>
        <v/>
      </c>
      <c r="O1756" s="3" t="str">
        <f t="shared" si="203"/>
        <v/>
      </c>
    </row>
    <row r="1757" spans="9:15" ht="14.25" x14ac:dyDescent="0.15">
      <c r="I1757" s="1" t="str">
        <f t="shared" si="197"/>
        <v/>
      </c>
      <c r="J1757" s="2" t="str">
        <f t="shared" si="198"/>
        <v/>
      </c>
      <c r="K1757" s="2" t="str">
        <f t="shared" si="199"/>
        <v/>
      </c>
      <c r="L1757" s="2" t="str">
        <f t="shared" si="200"/>
        <v/>
      </c>
      <c r="M1757" s="2" t="str">
        <f t="shared" si="201"/>
        <v/>
      </c>
      <c r="N1757" s="2" t="str">
        <f t="shared" si="202"/>
        <v/>
      </c>
      <c r="O1757" s="3" t="str">
        <f t="shared" si="203"/>
        <v/>
      </c>
    </row>
    <row r="1758" spans="9:15" ht="14.25" x14ac:dyDescent="0.15">
      <c r="I1758" s="1" t="str">
        <f t="shared" si="197"/>
        <v/>
      </c>
      <c r="J1758" s="2" t="str">
        <f t="shared" si="198"/>
        <v/>
      </c>
      <c r="K1758" s="2" t="str">
        <f t="shared" si="199"/>
        <v/>
      </c>
      <c r="L1758" s="2" t="str">
        <f t="shared" si="200"/>
        <v/>
      </c>
      <c r="M1758" s="2" t="str">
        <f t="shared" si="201"/>
        <v/>
      </c>
      <c r="N1758" s="2" t="str">
        <f t="shared" si="202"/>
        <v/>
      </c>
      <c r="O1758" s="3" t="str">
        <f t="shared" si="203"/>
        <v/>
      </c>
    </row>
    <row r="1759" spans="9:15" ht="14.25" x14ac:dyDescent="0.15">
      <c r="I1759" s="1" t="str">
        <f t="shared" si="197"/>
        <v/>
      </c>
      <c r="J1759" s="2" t="str">
        <f t="shared" si="198"/>
        <v/>
      </c>
      <c r="K1759" s="2" t="str">
        <f t="shared" si="199"/>
        <v/>
      </c>
      <c r="L1759" s="2" t="str">
        <f t="shared" si="200"/>
        <v/>
      </c>
      <c r="M1759" s="2" t="str">
        <f t="shared" si="201"/>
        <v/>
      </c>
      <c r="N1759" s="2" t="str">
        <f t="shared" si="202"/>
        <v/>
      </c>
      <c r="O1759" s="3" t="str">
        <f t="shared" si="203"/>
        <v/>
      </c>
    </row>
    <row r="1760" spans="9:15" ht="14.25" x14ac:dyDescent="0.15">
      <c r="I1760" s="1" t="str">
        <f t="shared" si="197"/>
        <v/>
      </c>
      <c r="J1760" s="2" t="str">
        <f t="shared" si="198"/>
        <v/>
      </c>
      <c r="K1760" s="2" t="str">
        <f t="shared" si="199"/>
        <v/>
      </c>
      <c r="L1760" s="2" t="str">
        <f t="shared" si="200"/>
        <v/>
      </c>
      <c r="M1760" s="2" t="str">
        <f t="shared" si="201"/>
        <v/>
      </c>
      <c r="N1760" s="2" t="str">
        <f t="shared" si="202"/>
        <v/>
      </c>
      <c r="O1760" s="3" t="str">
        <f t="shared" si="203"/>
        <v/>
      </c>
    </row>
    <row r="1761" spans="9:15" ht="14.25" x14ac:dyDescent="0.15">
      <c r="I1761" s="1" t="str">
        <f t="shared" si="197"/>
        <v/>
      </c>
      <c r="J1761" s="2" t="str">
        <f t="shared" si="198"/>
        <v/>
      </c>
      <c r="K1761" s="2" t="str">
        <f t="shared" si="199"/>
        <v/>
      </c>
      <c r="L1761" s="2" t="str">
        <f t="shared" si="200"/>
        <v/>
      </c>
      <c r="M1761" s="2" t="str">
        <f t="shared" si="201"/>
        <v/>
      </c>
      <c r="N1761" s="2" t="str">
        <f t="shared" si="202"/>
        <v/>
      </c>
      <c r="O1761" s="3" t="str">
        <f t="shared" si="203"/>
        <v/>
      </c>
    </row>
    <row r="1762" spans="9:15" ht="14.25" x14ac:dyDescent="0.15">
      <c r="I1762" s="1" t="str">
        <f t="shared" si="197"/>
        <v/>
      </c>
      <c r="J1762" s="2" t="str">
        <f t="shared" si="198"/>
        <v/>
      </c>
      <c r="K1762" s="2" t="str">
        <f t="shared" si="199"/>
        <v/>
      </c>
      <c r="L1762" s="2" t="str">
        <f t="shared" si="200"/>
        <v/>
      </c>
      <c r="M1762" s="2" t="str">
        <f t="shared" si="201"/>
        <v/>
      </c>
      <c r="N1762" s="2" t="str">
        <f t="shared" si="202"/>
        <v/>
      </c>
      <c r="O1762" s="3" t="str">
        <f t="shared" si="203"/>
        <v/>
      </c>
    </row>
    <row r="1763" spans="9:15" ht="14.25" x14ac:dyDescent="0.15">
      <c r="I1763" s="1" t="str">
        <f t="shared" si="197"/>
        <v/>
      </c>
      <c r="J1763" s="2" t="str">
        <f t="shared" si="198"/>
        <v/>
      </c>
      <c r="K1763" s="2" t="str">
        <f t="shared" si="199"/>
        <v/>
      </c>
      <c r="L1763" s="2" t="str">
        <f t="shared" si="200"/>
        <v/>
      </c>
      <c r="M1763" s="2" t="str">
        <f t="shared" si="201"/>
        <v/>
      </c>
      <c r="N1763" s="2" t="str">
        <f t="shared" si="202"/>
        <v/>
      </c>
      <c r="O1763" s="3" t="str">
        <f t="shared" si="203"/>
        <v/>
      </c>
    </row>
    <row r="1764" spans="9:15" ht="14.25" x14ac:dyDescent="0.15">
      <c r="I1764" s="1" t="str">
        <f t="shared" si="197"/>
        <v/>
      </c>
      <c r="J1764" s="2" t="str">
        <f t="shared" si="198"/>
        <v/>
      </c>
      <c r="K1764" s="2" t="str">
        <f t="shared" si="199"/>
        <v/>
      </c>
      <c r="L1764" s="2" t="str">
        <f t="shared" si="200"/>
        <v/>
      </c>
      <c r="M1764" s="2" t="str">
        <f t="shared" si="201"/>
        <v/>
      </c>
      <c r="N1764" s="2" t="str">
        <f t="shared" si="202"/>
        <v/>
      </c>
      <c r="O1764" s="3" t="str">
        <f t="shared" si="203"/>
        <v/>
      </c>
    </row>
    <row r="1765" spans="9:15" ht="14.25" x14ac:dyDescent="0.15">
      <c r="I1765" s="1" t="str">
        <f t="shared" si="197"/>
        <v/>
      </c>
      <c r="J1765" s="2" t="str">
        <f t="shared" si="198"/>
        <v/>
      </c>
      <c r="K1765" s="2" t="str">
        <f t="shared" si="199"/>
        <v/>
      </c>
      <c r="L1765" s="2" t="str">
        <f t="shared" si="200"/>
        <v/>
      </c>
      <c r="M1765" s="2" t="str">
        <f t="shared" si="201"/>
        <v/>
      </c>
      <c r="N1765" s="2" t="str">
        <f t="shared" si="202"/>
        <v/>
      </c>
      <c r="O1765" s="3" t="str">
        <f t="shared" si="203"/>
        <v/>
      </c>
    </row>
    <row r="1766" spans="9:15" ht="14.25" x14ac:dyDescent="0.15">
      <c r="I1766" s="1" t="str">
        <f t="shared" si="197"/>
        <v/>
      </c>
      <c r="J1766" s="2" t="str">
        <f t="shared" si="198"/>
        <v/>
      </c>
      <c r="K1766" s="2" t="str">
        <f t="shared" si="199"/>
        <v/>
      </c>
      <c r="L1766" s="2" t="str">
        <f t="shared" si="200"/>
        <v/>
      </c>
      <c r="M1766" s="2" t="str">
        <f t="shared" si="201"/>
        <v/>
      </c>
      <c r="N1766" s="2" t="str">
        <f t="shared" si="202"/>
        <v/>
      </c>
      <c r="O1766" s="3" t="str">
        <f t="shared" si="203"/>
        <v/>
      </c>
    </row>
    <row r="1767" spans="9:15" ht="14.25" x14ac:dyDescent="0.15">
      <c r="I1767" s="1" t="str">
        <f t="shared" si="197"/>
        <v/>
      </c>
      <c r="J1767" s="2" t="str">
        <f t="shared" si="198"/>
        <v/>
      </c>
      <c r="K1767" s="2" t="str">
        <f t="shared" si="199"/>
        <v/>
      </c>
      <c r="L1767" s="2" t="str">
        <f t="shared" si="200"/>
        <v/>
      </c>
      <c r="M1767" s="2" t="str">
        <f t="shared" si="201"/>
        <v/>
      </c>
      <c r="N1767" s="2" t="str">
        <f t="shared" si="202"/>
        <v/>
      </c>
      <c r="O1767" s="3" t="str">
        <f t="shared" si="203"/>
        <v/>
      </c>
    </row>
    <row r="1768" spans="9:15" ht="14.25" x14ac:dyDescent="0.15">
      <c r="I1768" s="1" t="str">
        <f t="shared" si="197"/>
        <v/>
      </c>
      <c r="J1768" s="2" t="str">
        <f t="shared" si="198"/>
        <v/>
      </c>
      <c r="K1768" s="2" t="str">
        <f t="shared" si="199"/>
        <v/>
      </c>
      <c r="L1768" s="2" t="str">
        <f t="shared" si="200"/>
        <v/>
      </c>
      <c r="M1768" s="2" t="str">
        <f t="shared" si="201"/>
        <v/>
      </c>
      <c r="N1768" s="2" t="str">
        <f t="shared" si="202"/>
        <v/>
      </c>
      <c r="O1768" s="3" t="str">
        <f t="shared" si="203"/>
        <v/>
      </c>
    </row>
    <row r="1769" spans="9:15" ht="14.25" x14ac:dyDescent="0.15">
      <c r="I1769" s="1" t="str">
        <f t="shared" si="197"/>
        <v/>
      </c>
      <c r="J1769" s="2" t="str">
        <f t="shared" si="198"/>
        <v/>
      </c>
      <c r="K1769" s="2" t="str">
        <f t="shared" si="199"/>
        <v/>
      </c>
      <c r="L1769" s="2" t="str">
        <f t="shared" si="200"/>
        <v/>
      </c>
      <c r="M1769" s="2" t="str">
        <f t="shared" si="201"/>
        <v/>
      </c>
      <c r="N1769" s="2" t="str">
        <f t="shared" si="202"/>
        <v/>
      </c>
      <c r="O1769" s="3" t="str">
        <f t="shared" si="203"/>
        <v/>
      </c>
    </row>
    <row r="1770" spans="9:15" ht="14.25" x14ac:dyDescent="0.15">
      <c r="I1770" s="1" t="str">
        <f t="shared" si="197"/>
        <v/>
      </c>
      <c r="J1770" s="2" t="str">
        <f t="shared" si="198"/>
        <v/>
      </c>
      <c r="K1770" s="2" t="str">
        <f t="shared" si="199"/>
        <v/>
      </c>
      <c r="L1770" s="2" t="str">
        <f t="shared" si="200"/>
        <v/>
      </c>
      <c r="M1770" s="2" t="str">
        <f t="shared" si="201"/>
        <v/>
      </c>
      <c r="N1770" s="2" t="str">
        <f t="shared" si="202"/>
        <v/>
      </c>
      <c r="O1770" s="3" t="str">
        <f t="shared" si="203"/>
        <v/>
      </c>
    </row>
    <row r="1771" spans="9:15" ht="14.25" x14ac:dyDescent="0.15">
      <c r="I1771" s="1" t="str">
        <f t="shared" si="197"/>
        <v/>
      </c>
      <c r="J1771" s="2" t="str">
        <f t="shared" si="198"/>
        <v/>
      </c>
      <c r="K1771" s="2" t="str">
        <f t="shared" si="199"/>
        <v/>
      </c>
      <c r="L1771" s="2" t="str">
        <f t="shared" si="200"/>
        <v/>
      </c>
      <c r="M1771" s="2" t="str">
        <f t="shared" si="201"/>
        <v/>
      </c>
      <c r="N1771" s="2" t="str">
        <f t="shared" si="202"/>
        <v/>
      </c>
      <c r="O1771" s="3" t="str">
        <f t="shared" si="203"/>
        <v/>
      </c>
    </row>
    <row r="1772" spans="9:15" ht="14.25" x14ac:dyDescent="0.15">
      <c r="I1772" s="1" t="str">
        <f t="shared" si="197"/>
        <v/>
      </c>
      <c r="J1772" s="2" t="str">
        <f t="shared" si="198"/>
        <v/>
      </c>
      <c r="K1772" s="2" t="str">
        <f t="shared" si="199"/>
        <v/>
      </c>
      <c r="L1772" s="2" t="str">
        <f t="shared" si="200"/>
        <v/>
      </c>
      <c r="M1772" s="2" t="str">
        <f t="shared" si="201"/>
        <v/>
      </c>
      <c r="N1772" s="2" t="str">
        <f t="shared" si="202"/>
        <v/>
      </c>
      <c r="O1772" s="3" t="str">
        <f t="shared" si="203"/>
        <v/>
      </c>
    </row>
    <row r="1773" spans="9:15" ht="14.25" x14ac:dyDescent="0.15">
      <c r="I1773" s="1" t="str">
        <f t="shared" si="197"/>
        <v/>
      </c>
      <c r="J1773" s="2" t="str">
        <f t="shared" si="198"/>
        <v/>
      </c>
      <c r="K1773" s="2" t="str">
        <f t="shared" si="199"/>
        <v/>
      </c>
      <c r="L1773" s="2" t="str">
        <f t="shared" si="200"/>
        <v/>
      </c>
      <c r="M1773" s="2" t="str">
        <f t="shared" si="201"/>
        <v/>
      </c>
      <c r="N1773" s="2" t="str">
        <f t="shared" si="202"/>
        <v/>
      </c>
      <c r="O1773" s="3" t="str">
        <f t="shared" si="203"/>
        <v/>
      </c>
    </row>
    <row r="1774" spans="9:15" ht="14.25" x14ac:dyDescent="0.15">
      <c r="I1774" s="1" t="str">
        <f t="shared" si="197"/>
        <v/>
      </c>
      <c r="J1774" s="2" t="str">
        <f t="shared" si="198"/>
        <v/>
      </c>
      <c r="K1774" s="2" t="str">
        <f t="shared" si="199"/>
        <v/>
      </c>
      <c r="L1774" s="2" t="str">
        <f t="shared" si="200"/>
        <v/>
      </c>
      <c r="M1774" s="2" t="str">
        <f t="shared" si="201"/>
        <v/>
      </c>
      <c r="N1774" s="2" t="str">
        <f t="shared" si="202"/>
        <v/>
      </c>
      <c r="O1774" s="3" t="str">
        <f t="shared" si="203"/>
        <v/>
      </c>
    </row>
    <row r="1775" spans="9:15" ht="14.25" x14ac:dyDescent="0.15">
      <c r="I1775" s="1" t="str">
        <f t="shared" si="197"/>
        <v/>
      </c>
      <c r="J1775" s="2" t="str">
        <f t="shared" si="198"/>
        <v/>
      </c>
      <c r="K1775" s="2" t="str">
        <f t="shared" si="199"/>
        <v/>
      </c>
      <c r="L1775" s="2" t="str">
        <f t="shared" si="200"/>
        <v/>
      </c>
      <c r="M1775" s="2" t="str">
        <f t="shared" si="201"/>
        <v/>
      </c>
      <c r="N1775" s="2" t="str">
        <f t="shared" si="202"/>
        <v/>
      </c>
      <c r="O1775" s="3" t="str">
        <f t="shared" si="203"/>
        <v/>
      </c>
    </row>
    <row r="1776" spans="9:15" ht="14.25" x14ac:dyDescent="0.15">
      <c r="I1776" s="1" t="str">
        <f t="shared" si="197"/>
        <v/>
      </c>
      <c r="J1776" s="2" t="str">
        <f t="shared" si="198"/>
        <v/>
      </c>
      <c r="K1776" s="2" t="str">
        <f t="shared" si="199"/>
        <v/>
      </c>
      <c r="L1776" s="2" t="str">
        <f t="shared" si="200"/>
        <v/>
      </c>
      <c r="M1776" s="2" t="str">
        <f t="shared" si="201"/>
        <v/>
      </c>
      <c r="N1776" s="2" t="str">
        <f t="shared" si="202"/>
        <v/>
      </c>
      <c r="O1776" s="3" t="str">
        <f t="shared" si="203"/>
        <v/>
      </c>
    </row>
    <row r="1777" spans="9:15" ht="14.25" x14ac:dyDescent="0.15">
      <c r="I1777" s="1" t="str">
        <f t="shared" si="197"/>
        <v/>
      </c>
      <c r="J1777" s="2" t="str">
        <f t="shared" si="198"/>
        <v/>
      </c>
      <c r="K1777" s="2" t="str">
        <f t="shared" si="199"/>
        <v/>
      </c>
      <c r="L1777" s="2" t="str">
        <f t="shared" si="200"/>
        <v/>
      </c>
      <c r="M1777" s="2" t="str">
        <f t="shared" si="201"/>
        <v/>
      </c>
      <c r="N1777" s="2" t="str">
        <f t="shared" si="202"/>
        <v/>
      </c>
      <c r="O1777" s="3" t="str">
        <f t="shared" si="203"/>
        <v/>
      </c>
    </row>
    <row r="1778" spans="9:15" ht="14.25" x14ac:dyDescent="0.15">
      <c r="I1778" s="1" t="str">
        <f t="shared" si="197"/>
        <v/>
      </c>
      <c r="J1778" s="2" t="str">
        <f t="shared" si="198"/>
        <v/>
      </c>
      <c r="K1778" s="2" t="str">
        <f t="shared" si="199"/>
        <v/>
      </c>
      <c r="L1778" s="2" t="str">
        <f t="shared" si="200"/>
        <v/>
      </c>
      <c r="M1778" s="2" t="str">
        <f t="shared" si="201"/>
        <v/>
      </c>
      <c r="N1778" s="2" t="str">
        <f t="shared" si="202"/>
        <v/>
      </c>
      <c r="O1778" s="3" t="str">
        <f t="shared" si="203"/>
        <v/>
      </c>
    </row>
    <row r="1779" spans="9:15" ht="14.25" x14ac:dyDescent="0.15">
      <c r="I1779" s="1" t="str">
        <f t="shared" si="197"/>
        <v/>
      </c>
      <c r="J1779" s="2" t="str">
        <f t="shared" si="198"/>
        <v/>
      </c>
      <c r="K1779" s="2" t="str">
        <f t="shared" si="199"/>
        <v/>
      </c>
      <c r="L1779" s="2" t="str">
        <f t="shared" si="200"/>
        <v/>
      </c>
      <c r="M1779" s="2" t="str">
        <f t="shared" si="201"/>
        <v/>
      </c>
      <c r="N1779" s="2" t="str">
        <f t="shared" si="202"/>
        <v/>
      </c>
      <c r="O1779" s="3" t="str">
        <f t="shared" si="203"/>
        <v/>
      </c>
    </row>
    <row r="1780" spans="9:15" ht="14.25" x14ac:dyDescent="0.15">
      <c r="I1780" s="1" t="str">
        <f t="shared" si="197"/>
        <v/>
      </c>
      <c r="J1780" s="2" t="str">
        <f t="shared" si="198"/>
        <v/>
      </c>
      <c r="K1780" s="2" t="str">
        <f t="shared" si="199"/>
        <v/>
      </c>
      <c r="L1780" s="2" t="str">
        <f t="shared" si="200"/>
        <v/>
      </c>
      <c r="M1780" s="2" t="str">
        <f t="shared" si="201"/>
        <v/>
      </c>
      <c r="N1780" s="2" t="str">
        <f t="shared" si="202"/>
        <v/>
      </c>
      <c r="O1780" s="3" t="str">
        <f t="shared" si="203"/>
        <v/>
      </c>
    </row>
    <row r="1781" spans="9:15" ht="14.25" x14ac:dyDescent="0.15">
      <c r="I1781" s="1" t="str">
        <f t="shared" si="197"/>
        <v/>
      </c>
      <c r="J1781" s="2" t="str">
        <f t="shared" si="198"/>
        <v/>
      </c>
      <c r="K1781" s="2" t="str">
        <f t="shared" si="199"/>
        <v/>
      </c>
      <c r="L1781" s="2" t="str">
        <f t="shared" si="200"/>
        <v/>
      </c>
      <c r="M1781" s="2" t="str">
        <f t="shared" si="201"/>
        <v/>
      </c>
      <c r="N1781" s="2" t="str">
        <f t="shared" si="202"/>
        <v/>
      </c>
      <c r="O1781" s="3" t="str">
        <f t="shared" si="203"/>
        <v/>
      </c>
    </row>
    <row r="1782" spans="9:15" ht="14.25" x14ac:dyDescent="0.15">
      <c r="I1782" s="1" t="str">
        <f t="shared" si="197"/>
        <v/>
      </c>
      <c r="J1782" s="2" t="str">
        <f t="shared" si="198"/>
        <v/>
      </c>
      <c r="K1782" s="2" t="str">
        <f t="shared" si="199"/>
        <v/>
      </c>
      <c r="L1782" s="2" t="str">
        <f t="shared" si="200"/>
        <v/>
      </c>
      <c r="M1782" s="2" t="str">
        <f t="shared" si="201"/>
        <v/>
      </c>
      <c r="N1782" s="2" t="str">
        <f t="shared" si="202"/>
        <v/>
      </c>
      <c r="O1782" s="3" t="str">
        <f t="shared" si="203"/>
        <v/>
      </c>
    </row>
    <row r="1783" spans="9:15" ht="14.25" x14ac:dyDescent="0.15">
      <c r="I1783" s="1" t="str">
        <f t="shared" si="197"/>
        <v/>
      </c>
      <c r="J1783" s="2" t="str">
        <f t="shared" si="198"/>
        <v/>
      </c>
      <c r="K1783" s="2" t="str">
        <f t="shared" si="199"/>
        <v/>
      </c>
      <c r="L1783" s="2" t="str">
        <f t="shared" si="200"/>
        <v/>
      </c>
      <c r="M1783" s="2" t="str">
        <f t="shared" si="201"/>
        <v/>
      </c>
      <c r="N1783" s="2" t="str">
        <f t="shared" si="202"/>
        <v/>
      </c>
      <c r="O1783" s="3" t="str">
        <f t="shared" si="203"/>
        <v/>
      </c>
    </row>
    <row r="1784" spans="9:15" ht="14.25" x14ac:dyDescent="0.15">
      <c r="I1784" s="1" t="str">
        <f t="shared" si="197"/>
        <v/>
      </c>
      <c r="J1784" s="2" t="str">
        <f t="shared" si="198"/>
        <v/>
      </c>
      <c r="K1784" s="2" t="str">
        <f t="shared" si="199"/>
        <v/>
      </c>
      <c r="L1784" s="2" t="str">
        <f t="shared" si="200"/>
        <v/>
      </c>
      <c r="M1784" s="2" t="str">
        <f t="shared" si="201"/>
        <v/>
      </c>
      <c r="N1784" s="2" t="str">
        <f t="shared" si="202"/>
        <v/>
      </c>
      <c r="O1784" s="3" t="str">
        <f t="shared" si="203"/>
        <v/>
      </c>
    </row>
    <row r="1785" spans="9:15" ht="14.25" x14ac:dyDescent="0.15">
      <c r="I1785" s="1" t="str">
        <f t="shared" si="197"/>
        <v/>
      </c>
      <c r="J1785" s="2" t="str">
        <f t="shared" si="198"/>
        <v/>
      </c>
      <c r="K1785" s="2" t="str">
        <f t="shared" si="199"/>
        <v/>
      </c>
      <c r="L1785" s="2" t="str">
        <f t="shared" si="200"/>
        <v/>
      </c>
      <c r="M1785" s="2" t="str">
        <f t="shared" si="201"/>
        <v/>
      </c>
      <c r="N1785" s="2" t="str">
        <f t="shared" si="202"/>
        <v/>
      </c>
      <c r="O1785" s="3" t="str">
        <f t="shared" si="203"/>
        <v/>
      </c>
    </row>
    <row r="1786" spans="9:15" ht="14.25" x14ac:dyDescent="0.15">
      <c r="I1786" s="1" t="str">
        <f t="shared" si="197"/>
        <v/>
      </c>
      <c r="J1786" s="2" t="str">
        <f t="shared" si="198"/>
        <v/>
      </c>
      <c r="K1786" s="2" t="str">
        <f t="shared" si="199"/>
        <v/>
      </c>
      <c r="L1786" s="2" t="str">
        <f t="shared" si="200"/>
        <v/>
      </c>
      <c r="M1786" s="2" t="str">
        <f t="shared" si="201"/>
        <v/>
      </c>
      <c r="N1786" s="2" t="str">
        <f t="shared" si="202"/>
        <v/>
      </c>
      <c r="O1786" s="3" t="str">
        <f t="shared" si="203"/>
        <v/>
      </c>
    </row>
    <row r="1787" spans="9:15" ht="14.25" x14ac:dyDescent="0.15">
      <c r="I1787" s="1" t="str">
        <f t="shared" si="197"/>
        <v/>
      </c>
      <c r="J1787" s="2" t="str">
        <f t="shared" si="198"/>
        <v/>
      </c>
      <c r="K1787" s="2" t="str">
        <f t="shared" si="199"/>
        <v/>
      </c>
      <c r="L1787" s="2" t="str">
        <f t="shared" si="200"/>
        <v/>
      </c>
      <c r="M1787" s="2" t="str">
        <f t="shared" si="201"/>
        <v/>
      </c>
      <c r="N1787" s="2" t="str">
        <f t="shared" si="202"/>
        <v/>
      </c>
      <c r="O1787" s="3" t="str">
        <f t="shared" si="203"/>
        <v/>
      </c>
    </row>
    <row r="1788" spans="9:15" ht="14.25" x14ac:dyDescent="0.15">
      <c r="I1788" s="1" t="str">
        <f t="shared" si="197"/>
        <v/>
      </c>
      <c r="J1788" s="2" t="str">
        <f t="shared" si="198"/>
        <v/>
      </c>
      <c r="K1788" s="2" t="str">
        <f t="shared" si="199"/>
        <v/>
      </c>
      <c r="L1788" s="2" t="str">
        <f t="shared" si="200"/>
        <v/>
      </c>
      <c r="M1788" s="2" t="str">
        <f t="shared" si="201"/>
        <v/>
      </c>
      <c r="N1788" s="2" t="str">
        <f t="shared" si="202"/>
        <v/>
      </c>
      <c r="O1788" s="3" t="str">
        <f t="shared" si="203"/>
        <v/>
      </c>
    </row>
    <row r="1789" spans="9:15" ht="14.25" x14ac:dyDescent="0.15">
      <c r="I1789" s="1" t="str">
        <f t="shared" si="197"/>
        <v/>
      </c>
      <c r="J1789" s="2" t="str">
        <f t="shared" si="198"/>
        <v/>
      </c>
      <c r="K1789" s="2" t="str">
        <f t="shared" si="199"/>
        <v/>
      </c>
      <c r="L1789" s="2" t="str">
        <f t="shared" si="200"/>
        <v/>
      </c>
      <c r="M1789" s="2" t="str">
        <f t="shared" si="201"/>
        <v/>
      </c>
      <c r="N1789" s="2" t="str">
        <f t="shared" si="202"/>
        <v/>
      </c>
      <c r="O1789" s="3" t="str">
        <f t="shared" si="203"/>
        <v/>
      </c>
    </row>
    <row r="1790" spans="9:15" ht="14.25" x14ac:dyDescent="0.15">
      <c r="I1790" s="1" t="str">
        <f t="shared" si="197"/>
        <v/>
      </c>
      <c r="J1790" s="2" t="str">
        <f t="shared" si="198"/>
        <v/>
      </c>
      <c r="K1790" s="2" t="str">
        <f t="shared" si="199"/>
        <v/>
      </c>
      <c r="L1790" s="2" t="str">
        <f t="shared" si="200"/>
        <v/>
      </c>
      <c r="M1790" s="2" t="str">
        <f t="shared" si="201"/>
        <v/>
      </c>
      <c r="N1790" s="2" t="str">
        <f t="shared" si="202"/>
        <v/>
      </c>
      <c r="O1790" s="3" t="str">
        <f t="shared" si="203"/>
        <v/>
      </c>
    </row>
    <row r="1791" spans="9:15" ht="14.25" x14ac:dyDescent="0.15">
      <c r="I1791" s="1" t="str">
        <f t="shared" si="197"/>
        <v/>
      </c>
      <c r="J1791" s="2" t="str">
        <f t="shared" si="198"/>
        <v/>
      </c>
      <c r="K1791" s="2" t="str">
        <f t="shared" si="199"/>
        <v/>
      </c>
      <c r="L1791" s="2" t="str">
        <f t="shared" si="200"/>
        <v/>
      </c>
      <c r="M1791" s="2" t="str">
        <f t="shared" si="201"/>
        <v/>
      </c>
      <c r="N1791" s="2" t="str">
        <f t="shared" si="202"/>
        <v/>
      </c>
      <c r="O1791" s="3" t="str">
        <f t="shared" si="203"/>
        <v/>
      </c>
    </row>
    <row r="1792" spans="9:15" ht="14.25" x14ac:dyDescent="0.15">
      <c r="I1792" s="1" t="str">
        <f t="shared" si="197"/>
        <v/>
      </c>
      <c r="J1792" s="2" t="str">
        <f t="shared" si="198"/>
        <v/>
      </c>
      <c r="K1792" s="2" t="str">
        <f t="shared" si="199"/>
        <v/>
      </c>
      <c r="L1792" s="2" t="str">
        <f t="shared" si="200"/>
        <v/>
      </c>
      <c r="M1792" s="2" t="str">
        <f t="shared" si="201"/>
        <v/>
      </c>
      <c r="N1792" s="2" t="str">
        <f t="shared" si="202"/>
        <v/>
      </c>
      <c r="O1792" s="3" t="str">
        <f t="shared" si="203"/>
        <v/>
      </c>
    </row>
    <row r="1793" spans="9:15" ht="14.25" x14ac:dyDescent="0.15">
      <c r="I1793" s="1" t="str">
        <f t="shared" si="197"/>
        <v/>
      </c>
      <c r="J1793" s="2" t="str">
        <f t="shared" si="198"/>
        <v/>
      </c>
      <c r="K1793" s="2" t="str">
        <f t="shared" si="199"/>
        <v/>
      </c>
      <c r="L1793" s="2" t="str">
        <f t="shared" si="200"/>
        <v/>
      </c>
      <c r="M1793" s="2" t="str">
        <f t="shared" si="201"/>
        <v/>
      </c>
      <c r="N1793" s="2" t="str">
        <f t="shared" si="202"/>
        <v/>
      </c>
      <c r="O1793" s="3" t="str">
        <f t="shared" si="203"/>
        <v/>
      </c>
    </row>
    <row r="1794" spans="9:15" ht="14.25" x14ac:dyDescent="0.15">
      <c r="I1794" s="1" t="str">
        <f t="shared" si="197"/>
        <v/>
      </c>
      <c r="J1794" s="2" t="str">
        <f t="shared" si="198"/>
        <v/>
      </c>
      <c r="K1794" s="2" t="str">
        <f t="shared" si="199"/>
        <v/>
      </c>
      <c r="L1794" s="2" t="str">
        <f t="shared" si="200"/>
        <v/>
      </c>
      <c r="M1794" s="2" t="str">
        <f t="shared" si="201"/>
        <v/>
      </c>
      <c r="N1794" s="2" t="str">
        <f t="shared" si="202"/>
        <v/>
      </c>
      <c r="O1794" s="3" t="str">
        <f t="shared" si="203"/>
        <v/>
      </c>
    </row>
    <row r="1795" spans="9:15" ht="14.25" x14ac:dyDescent="0.15">
      <c r="I1795" s="1" t="str">
        <f t="shared" si="197"/>
        <v/>
      </c>
      <c r="J1795" s="2" t="str">
        <f t="shared" si="198"/>
        <v/>
      </c>
      <c r="K1795" s="2" t="str">
        <f t="shared" si="199"/>
        <v/>
      </c>
      <c r="L1795" s="2" t="str">
        <f t="shared" si="200"/>
        <v/>
      </c>
      <c r="M1795" s="2" t="str">
        <f t="shared" si="201"/>
        <v/>
      </c>
      <c r="N1795" s="2" t="str">
        <f t="shared" si="202"/>
        <v/>
      </c>
      <c r="O1795" s="3" t="str">
        <f t="shared" si="203"/>
        <v/>
      </c>
    </row>
    <row r="1796" spans="9:15" ht="14.25" x14ac:dyDescent="0.15">
      <c r="I1796" s="1" t="str">
        <f t="shared" si="197"/>
        <v/>
      </c>
      <c r="J1796" s="2" t="str">
        <f t="shared" si="198"/>
        <v/>
      </c>
      <c r="K1796" s="2" t="str">
        <f t="shared" si="199"/>
        <v/>
      </c>
      <c r="L1796" s="2" t="str">
        <f t="shared" si="200"/>
        <v/>
      </c>
      <c r="M1796" s="2" t="str">
        <f t="shared" si="201"/>
        <v/>
      </c>
      <c r="N1796" s="2" t="str">
        <f t="shared" si="202"/>
        <v/>
      </c>
      <c r="O1796" s="3" t="str">
        <f t="shared" si="203"/>
        <v/>
      </c>
    </row>
    <row r="1797" spans="9:15" ht="14.25" x14ac:dyDescent="0.15">
      <c r="I1797" s="1" t="str">
        <f t="shared" si="197"/>
        <v/>
      </c>
      <c r="J1797" s="2" t="str">
        <f t="shared" si="198"/>
        <v/>
      </c>
      <c r="K1797" s="2" t="str">
        <f t="shared" si="199"/>
        <v/>
      </c>
      <c r="L1797" s="2" t="str">
        <f t="shared" si="200"/>
        <v/>
      </c>
      <c r="M1797" s="2" t="str">
        <f t="shared" si="201"/>
        <v/>
      </c>
      <c r="N1797" s="2" t="str">
        <f t="shared" si="202"/>
        <v/>
      </c>
      <c r="O1797" s="3" t="str">
        <f t="shared" si="203"/>
        <v/>
      </c>
    </row>
    <row r="1798" spans="9:15" ht="14.25" x14ac:dyDescent="0.15">
      <c r="I1798" s="1" t="str">
        <f t="shared" si="197"/>
        <v/>
      </c>
      <c r="J1798" s="2" t="str">
        <f t="shared" si="198"/>
        <v/>
      </c>
      <c r="K1798" s="2" t="str">
        <f t="shared" si="199"/>
        <v/>
      </c>
      <c r="L1798" s="2" t="str">
        <f t="shared" si="200"/>
        <v/>
      </c>
      <c r="M1798" s="2" t="str">
        <f t="shared" si="201"/>
        <v/>
      </c>
      <c r="N1798" s="2" t="str">
        <f t="shared" si="202"/>
        <v/>
      </c>
      <c r="O1798" s="3" t="str">
        <f t="shared" si="203"/>
        <v/>
      </c>
    </row>
    <row r="1799" spans="9:15" ht="14.25" x14ac:dyDescent="0.15">
      <c r="I1799" s="1" t="str">
        <f t="shared" si="197"/>
        <v/>
      </c>
      <c r="J1799" s="2" t="str">
        <f t="shared" si="198"/>
        <v/>
      </c>
      <c r="K1799" s="2" t="str">
        <f t="shared" si="199"/>
        <v/>
      </c>
      <c r="L1799" s="2" t="str">
        <f t="shared" si="200"/>
        <v/>
      </c>
      <c r="M1799" s="2" t="str">
        <f t="shared" si="201"/>
        <v/>
      </c>
      <c r="N1799" s="2" t="str">
        <f t="shared" si="202"/>
        <v/>
      </c>
      <c r="O1799" s="3" t="str">
        <f t="shared" si="203"/>
        <v/>
      </c>
    </row>
    <row r="1800" spans="9:15" ht="14.25" x14ac:dyDescent="0.15">
      <c r="I1800" s="1" t="str">
        <f t="shared" si="197"/>
        <v/>
      </c>
      <c r="J1800" s="2" t="str">
        <f t="shared" si="198"/>
        <v/>
      </c>
      <c r="K1800" s="2" t="str">
        <f t="shared" si="199"/>
        <v/>
      </c>
      <c r="L1800" s="2" t="str">
        <f t="shared" si="200"/>
        <v/>
      </c>
      <c r="M1800" s="2" t="str">
        <f t="shared" si="201"/>
        <v/>
      </c>
      <c r="N1800" s="2" t="str">
        <f t="shared" si="202"/>
        <v/>
      </c>
      <c r="O1800" s="3" t="str">
        <f t="shared" si="203"/>
        <v/>
      </c>
    </row>
    <row r="1801" spans="9:15" ht="14.25" x14ac:dyDescent="0.15">
      <c r="I1801" s="1" t="str">
        <f t="shared" si="197"/>
        <v/>
      </c>
      <c r="J1801" s="2" t="str">
        <f t="shared" si="198"/>
        <v/>
      </c>
      <c r="K1801" s="2" t="str">
        <f t="shared" si="199"/>
        <v/>
      </c>
      <c r="L1801" s="2" t="str">
        <f t="shared" si="200"/>
        <v/>
      </c>
      <c r="M1801" s="2" t="str">
        <f t="shared" si="201"/>
        <v/>
      </c>
      <c r="N1801" s="2" t="str">
        <f t="shared" si="202"/>
        <v/>
      </c>
      <c r="O1801" s="3" t="str">
        <f t="shared" si="203"/>
        <v/>
      </c>
    </row>
    <row r="1802" spans="9:15" ht="14.25" x14ac:dyDescent="0.15">
      <c r="I1802" s="1" t="str">
        <f t="shared" si="197"/>
        <v/>
      </c>
      <c r="J1802" s="2" t="str">
        <f t="shared" si="198"/>
        <v/>
      </c>
      <c r="K1802" s="2" t="str">
        <f t="shared" si="199"/>
        <v/>
      </c>
      <c r="L1802" s="2" t="str">
        <f t="shared" si="200"/>
        <v/>
      </c>
      <c r="M1802" s="2" t="str">
        <f t="shared" si="201"/>
        <v/>
      </c>
      <c r="N1802" s="2" t="str">
        <f t="shared" si="202"/>
        <v/>
      </c>
      <c r="O1802" s="3" t="str">
        <f t="shared" si="203"/>
        <v/>
      </c>
    </row>
    <row r="1803" spans="9:15" ht="14.25" x14ac:dyDescent="0.15">
      <c r="I1803" s="1" t="str">
        <f t="shared" si="197"/>
        <v/>
      </c>
      <c r="J1803" s="2" t="str">
        <f t="shared" si="198"/>
        <v/>
      </c>
      <c r="K1803" s="2" t="str">
        <f t="shared" si="199"/>
        <v/>
      </c>
      <c r="L1803" s="2" t="str">
        <f t="shared" si="200"/>
        <v/>
      </c>
      <c r="M1803" s="2" t="str">
        <f t="shared" si="201"/>
        <v/>
      </c>
      <c r="N1803" s="2" t="str">
        <f t="shared" si="202"/>
        <v/>
      </c>
      <c r="O1803" s="3" t="str">
        <f t="shared" si="203"/>
        <v/>
      </c>
    </row>
    <row r="1804" spans="9:15" ht="14.25" x14ac:dyDescent="0.15">
      <c r="I1804" s="1" t="str">
        <f t="shared" si="197"/>
        <v/>
      </c>
      <c r="J1804" s="2" t="str">
        <f t="shared" si="198"/>
        <v/>
      </c>
      <c r="K1804" s="2" t="str">
        <f t="shared" si="199"/>
        <v/>
      </c>
      <c r="L1804" s="2" t="str">
        <f t="shared" si="200"/>
        <v/>
      </c>
      <c r="M1804" s="2" t="str">
        <f t="shared" si="201"/>
        <v/>
      </c>
      <c r="N1804" s="2" t="str">
        <f t="shared" si="202"/>
        <v/>
      </c>
      <c r="O1804" s="3" t="str">
        <f t="shared" si="203"/>
        <v/>
      </c>
    </row>
    <row r="1805" spans="9:15" ht="14.25" x14ac:dyDescent="0.15">
      <c r="I1805" s="1" t="str">
        <f t="shared" si="197"/>
        <v/>
      </c>
      <c r="J1805" s="2" t="str">
        <f t="shared" si="198"/>
        <v/>
      </c>
      <c r="K1805" s="2" t="str">
        <f t="shared" si="199"/>
        <v/>
      </c>
      <c r="L1805" s="2" t="str">
        <f t="shared" si="200"/>
        <v/>
      </c>
      <c r="M1805" s="2" t="str">
        <f t="shared" si="201"/>
        <v/>
      </c>
      <c r="N1805" s="2" t="str">
        <f t="shared" si="202"/>
        <v/>
      </c>
      <c r="O1805" s="3" t="str">
        <f t="shared" si="203"/>
        <v/>
      </c>
    </row>
    <row r="1806" spans="9:15" ht="14.25" x14ac:dyDescent="0.15">
      <c r="I1806" s="1" t="str">
        <f t="shared" si="197"/>
        <v/>
      </c>
      <c r="J1806" s="2" t="str">
        <f t="shared" si="198"/>
        <v/>
      </c>
      <c r="K1806" s="2" t="str">
        <f t="shared" si="199"/>
        <v/>
      </c>
      <c r="L1806" s="2" t="str">
        <f t="shared" si="200"/>
        <v/>
      </c>
      <c r="M1806" s="2" t="str">
        <f t="shared" si="201"/>
        <v/>
      </c>
      <c r="N1806" s="2" t="str">
        <f t="shared" si="202"/>
        <v/>
      </c>
      <c r="O1806" s="3" t="str">
        <f t="shared" si="203"/>
        <v/>
      </c>
    </row>
    <row r="1807" spans="9:15" ht="14.25" x14ac:dyDescent="0.15">
      <c r="I1807" s="1" t="str">
        <f t="shared" si="197"/>
        <v/>
      </c>
      <c r="J1807" s="2" t="str">
        <f t="shared" si="198"/>
        <v/>
      </c>
      <c r="K1807" s="2" t="str">
        <f t="shared" si="199"/>
        <v/>
      </c>
      <c r="L1807" s="2" t="str">
        <f t="shared" si="200"/>
        <v/>
      </c>
      <c r="M1807" s="2" t="str">
        <f t="shared" si="201"/>
        <v/>
      </c>
      <c r="N1807" s="2" t="str">
        <f t="shared" si="202"/>
        <v/>
      </c>
      <c r="O1807" s="3" t="str">
        <f t="shared" si="203"/>
        <v/>
      </c>
    </row>
    <row r="1808" spans="9:15" ht="14.25" x14ac:dyDescent="0.15">
      <c r="I1808" s="1" t="str">
        <f t="shared" si="197"/>
        <v/>
      </c>
      <c r="J1808" s="2" t="str">
        <f t="shared" si="198"/>
        <v/>
      </c>
      <c r="K1808" s="2" t="str">
        <f t="shared" si="199"/>
        <v/>
      </c>
      <c r="L1808" s="2" t="str">
        <f t="shared" si="200"/>
        <v/>
      </c>
      <c r="M1808" s="2" t="str">
        <f t="shared" si="201"/>
        <v/>
      </c>
      <c r="N1808" s="2" t="str">
        <f t="shared" si="202"/>
        <v/>
      </c>
      <c r="O1808" s="3" t="str">
        <f t="shared" si="203"/>
        <v/>
      </c>
    </row>
    <row r="1809" spans="9:15" ht="14.25" x14ac:dyDescent="0.15">
      <c r="I1809" s="1" t="str">
        <f t="shared" si="197"/>
        <v/>
      </c>
      <c r="J1809" s="2" t="str">
        <f t="shared" si="198"/>
        <v/>
      </c>
      <c r="K1809" s="2" t="str">
        <f t="shared" si="199"/>
        <v/>
      </c>
      <c r="L1809" s="2" t="str">
        <f t="shared" si="200"/>
        <v/>
      </c>
      <c r="M1809" s="2" t="str">
        <f t="shared" si="201"/>
        <v/>
      </c>
      <c r="N1809" s="2" t="str">
        <f t="shared" si="202"/>
        <v/>
      </c>
      <c r="O1809" s="3" t="str">
        <f t="shared" si="203"/>
        <v/>
      </c>
    </row>
    <row r="1810" spans="9:15" ht="14.25" x14ac:dyDescent="0.15">
      <c r="I1810" s="1" t="str">
        <f t="shared" si="197"/>
        <v/>
      </c>
      <c r="J1810" s="2" t="str">
        <f t="shared" si="198"/>
        <v/>
      </c>
      <c r="K1810" s="2" t="str">
        <f t="shared" si="199"/>
        <v/>
      </c>
      <c r="L1810" s="2" t="str">
        <f t="shared" si="200"/>
        <v/>
      </c>
      <c r="M1810" s="2" t="str">
        <f t="shared" si="201"/>
        <v/>
      </c>
      <c r="N1810" s="2" t="str">
        <f t="shared" si="202"/>
        <v/>
      </c>
      <c r="O1810" s="3" t="str">
        <f t="shared" si="203"/>
        <v/>
      </c>
    </row>
    <row r="1811" spans="9:15" ht="14.25" x14ac:dyDescent="0.15">
      <c r="I1811" s="1" t="str">
        <f t="shared" si="197"/>
        <v/>
      </c>
      <c r="J1811" s="2" t="str">
        <f t="shared" si="198"/>
        <v/>
      </c>
      <c r="K1811" s="2" t="str">
        <f t="shared" si="199"/>
        <v/>
      </c>
      <c r="L1811" s="2" t="str">
        <f t="shared" si="200"/>
        <v/>
      </c>
      <c r="M1811" s="2" t="str">
        <f t="shared" si="201"/>
        <v/>
      </c>
      <c r="N1811" s="2" t="str">
        <f t="shared" si="202"/>
        <v/>
      </c>
      <c r="O1811" s="3" t="str">
        <f t="shared" si="203"/>
        <v/>
      </c>
    </row>
    <row r="1812" spans="9:15" ht="14.25" x14ac:dyDescent="0.15">
      <c r="I1812" s="1" t="str">
        <f t="shared" si="197"/>
        <v/>
      </c>
      <c r="J1812" s="2" t="str">
        <f t="shared" si="198"/>
        <v/>
      </c>
      <c r="K1812" s="2" t="str">
        <f t="shared" si="199"/>
        <v/>
      </c>
      <c r="L1812" s="2" t="str">
        <f t="shared" si="200"/>
        <v/>
      </c>
      <c r="M1812" s="2" t="str">
        <f t="shared" si="201"/>
        <v/>
      </c>
      <c r="N1812" s="2" t="str">
        <f t="shared" si="202"/>
        <v/>
      </c>
      <c r="O1812" s="3" t="str">
        <f t="shared" si="203"/>
        <v/>
      </c>
    </row>
    <row r="1813" spans="9:15" ht="14.25" x14ac:dyDescent="0.15">
      <c r="I1813" s="1" t="str">
        <f t="shared" ref="I1813:I1876" si="204">IF(I1812&gt;I$4,"",I1812+1)</f>
        <v/>
      </c>
      <c r="J1813" s="2" t="str">
        <f t="shared" ref="J1813:J1876" si="205">IF(L1813="","",I$4-L1813)</f>
        <v/>
      </c>
      <c r="K1813" s="2" t="str">
        <f t="shared" ref="K1813:K1876" si="206">IF(L1813="","",K$4-J1813)</f>
        <v/>
      </c>
      <c r="L1813" s="2" t="str">
        <f t="shared" ref="L1813:L1876" si="207">IF(OR(I$4&lt;0,(I$4+1)&lt;I1813),"",I$4+1-I1813)</f>
        <v/>
      </c>
      <c r="M1813" s="2" t="str">
        <f t="shared" ref="M1813:M1876" si="208">IF(L1813="","",J$4-L1813)</f>
        <v/>
      </c>
      <c r="N1813" s="2" t="str">
        <f t="shared" ref="N1813:N1876" si="209">IF(L1813="","",(J1813*M1813-K1813*L1813))</f>
        <v/>
      </c>
      <c r="O1813" s="3" t="str">
        <f t="shared" ref="O1813:O1876" si="210">IF(L1813="","",FACT(J1813+K1813)*FACT(L1813+M1813)*FACT(J1813+L1813)*FACT(K1813+M1813)/(FACT(J1813)*FACT(K1813)*FACT(L1813)*FACT(M1813)*FACT(J1813+K1813+L1813+M1813)))</f>
        <v/>
      </c>
    </row>
    <row r="1814" spans="9:15" ht="14.25" x14ac:dyDescent="0.15">
      <c r="I1814" s="1" t="str">
        <f t="shared" si="204"/>
        <v/>
      </c>
      <c r="J1814" s="2" t="str">
        <f t="shared" si="205"/>
        <v/>
      </c>
      <c r="K1814" s="2" t="str">
        <f t="shared" si="206"/>
        <v/>
      </c>
      <c r="L1814" s="2" t="str">
        <f t="shared" si="207"/>
        <v/>
      </c>
      <c r="M1814" s="2" t="str">
        <f t="shared" si="208"/>
        <v/>
      </c>
      <c r="N1814" s="2" t="str">
        <f t="shared" si="209"/>
        <v/>
      </c>
      <c r="O1814" s="3" t="str">
        <f t="shared" si="210"/>
        <v/>
      </c>
    </row>
    <row r="1815" spans="9:15" ht="14.25" x14ac:dyDescent="0.15">
      <c r="I1815" s="1" t="str">
        <f t="shared" si="204"/>
        <v/>
      </c>
      <c r="J1815" s="2" t="str">
        <f t="shared" si="205"/>
        <v/>
      </c>
      <c r="K1815" s="2" t="str">
        <f t="shared" si="206"/>
        <v/>
      </c>
      <c r="L1815" s="2" t="str">
        <f t="shared" si="207"/>
        <v/>
      </c>
      <c r="M1815" s="2" t="str">
        <f t="shared" si="208"/>
        <v/>
      </c>
      <c r="N1815" s="2" t="str">
        <f t="shared" si="209"/>
        <v/>
      </c>
      <c r="O1815" s="3" t="str">
        <f t="shared" si="210"/>
        <v/>
      </c>
    </row>
    <row r="1816" spans="9:15" ht="14.25" x14ac:dyDescent="0.15">
      <c r="I1816" s="1" t="str">
        <f t="shared" si="204"/>
        <v/>
      </c>
      <c r="J1816" s="2" t="str">
        <f t="shared" si="205"/>
        <v/>
      </c>
      <c r="K1816" s="2" t="str">
        <f t="shared" si="206"/>
        <v/>
      </c>
      <c r="L1816" s="2" t="str">
        <f t="shared" si="207"/>
        <v/>
      </c>
      <c r="M1816" s="2" t="str">
        <f t="shared" si="208"/>
        <v/>
      </c>
      <c r="N1816" s="2" t="str">
        <f t="shared" si="209"/>
        <v/>
      </c>
      <c r="O1816" s="3" t="str">
        <f t="shared" si="210"/>
        <v/>
      </c>
    </row>
    <row r="1817" spans="9:15" ht="14.25" x14ac:dyDescent="0.15">
      <c r="I1817" s="1" t="str">
        <f t="shared" si="204"/>
        <v/>
      </c>
      <c r="J1817" s="2" t="str">
        <f t="shared" si="205"/>
        <v/>
      </c>
      <c r="K1817" s="2" t="str">
        <f t="shared" si="206"/>
        <v/>
      </c>
      <c r="L1817" s="2" t="str">
        <f t="shared" si="207"/>
        <v/>
      </c>
      <c r="M1817" s="2" t="str">
        <f t="shared" si="208"/>
        <v/>
      </c>
      <c r="N1817" s="2" t="str">
        <f t="shared" si="209"/>
        <v/>
      </c>
      <c r="O1817" s="3" t="str">
        <f t="shared" si="210"/>
        <v/>
      </c>
    </row>
    <row r="1818" spans="9:15" ht="14.25" x14ac:dyDescent="0.15">
      <c r="I1818" s="1" t="str">
        <f t="shared" si="204"/>
        <v/>
      </c>
      <c r="J1818" s="2" t="str">
        <f t="shared" si="205"/>
        <v/>
      </c>
      <c r="K1818" s="2" t="str">
        <f t="shared" si="206"/>
        <v/>
      </c>
      <c r="L1818" s="2" t="str">
        <f t="shared" si="207"/>
        <v/>
      </c>
      <c r="M1818" s="2" t="str">
        <f t="shared" si="208"/>
        <v/>
      </c>
      <c r="N1818" s="2" t="str">
        <f t="shared" si="209"/>
        <v/>
      </c>
      <c r="O1818" s="3" t="str">
        <f t="shared" si="210"/>
        <v/>
      </c>
    </row>
    <row r="1819" spans="9:15" ht="14.25" x14ac:dyDescent="0.15">
      <c r="I1819" s="1" t="str">
        <f t="shared" si="204"/>
        <v/>
      </c>
      <c r="J1819" s="2" t="str">
        <f t="shared" si="205"/>
        <v/>
      </c>
      <c r="K1819" s="2" t="str">
        <f t="shared" si="206"/>
        <v/>
      </c>
      <c r="L1819" s="2" t="str">
        <f t="shared" si="207"/>
        <v/>
      </c>
      <c r="M1819" s="2" t="str">
        <f t="shared" si="208"/>
        <v/>
      </c>
      <c r="N1819" s="2" t="str">
        <f t="shared" si="209"/>
        <v/>
      </c>
      <c r="O1819" s="3" t="str">
        <f t="shared" si="210"/>
        <v/>
      </c>
    </row>
    <row r="1820" spans="9:15" ht="14.25" x14ac:dyDescent="0.15">
      <c r="I1820" s="1" t="str">
        <f t="shared" si="204"/>
        <v/>
      </c>
      <c r="J1820" s="2" t="str">
        <f t="shared" si="205"/>
        <v/>
      </c>
      <c r="K1820" s="2" t="str">
        <f t="shared" si="206"/>
        <v/>
      </c>
      <c r="L1820" s="2" t="str">
        <f t="shared" si="207"/>
        <v/>
      </c>
      <c r="M1820" s="2" t="str">
        <f t="shared" si="208"/>
        <v/>
      </c>
      <c r="N1820" s="2" t="str">
        <f t="shared" si="209"/>
        <v/>
      </c>
      <c r="O1820" s="3" t="str">
        <f t="shared" si="210"/>
        <v/>
      </c>
    </row>
    <row r="1821" spans="9:15" ht="14.25" x14ac:dyDescent="0.15">
      <c r="I1821" s="1" t="str">
        <f t="shared" si="204"/>
        <v/>
      </c>
      <c r="J1821" s="2" t="str">
        <f t="shared" si="205"/>
        <v/>
      </c>
      <c r="K1821" s="2" t="str">
        <f t="shared" si="206"/>
        <v/>
      </c>
      <c r="L1821" s="2" t="str">
        <f t="shared" si="207"/>
        <v/>
      </c>
      <c r="M1821" s="2" t="str">
        <f t="shared" si="208"/>
        <v/>
      </c>
      <c r="N1821" s="2" t="str">
        <f t="shared" si="209"/>
        <v/>
      </c>
      <c r="O1821" s="3" t="str">
        <f t="shared" si="210"/>
        <v/>
      </c>
    </row>
    <row r="1822" spans="9:15" ht="14.25" x14ac:dyDescent="0.15">
      <c r="I1822" s="1" t="str">
        <f t="shared" si="204"/>
        <v/>
      </c>
      <c r="J1822" s="2" t="str">
        <f t="shared" si="205"/>
        <v/>
      </c>
      <c r="K1822" s="2" t="str">
        <f t="shared" si="206"/>
        <v/>
      </c>
      <c r="L1822" s="2" t="str">
        <f t="shared" si="207"/>
        <v/>
      </c>
      <c r="M1822" s="2" t="str">
        <f t="shared" si="208"/>
        <v/>
      </c>
      <c r="N1822" s="2" t="str">
        <f t="shared" si="209"/>
        <v/>
      </c>
      <c r="O1822" s="3" t="str">
        <f t="shared" si="210"/>
        <v/>
      </c>
    </row>
    <row r="1823" spans="9:15" ht="14.25" x14ac:dyDescent="0.15">
      <c r="I1823" s="1" t="str">
        <f t="shared" si="204"/>
        <v/>
      </c>
      <c r="J1823" s="2" t="str">
        <f t="shared" si="205"/>
        <v/>
      </c>
      <c r="K1823" s="2" t="str">
        <f t="shared" si="206"/>
        <v/>
      </c>
      <c r="L1823" s="2" t="str">
        <f t="shared" si="207"/>
        <v/>
      </c>
      <c r="M1823" s="2" t="str">
        <f t="shared" si="208"/>
        <v/>
      </c>
      <c r="N1823" s="2" t="str">
        <f t="shared" si="209"/>
        <v/>
      </c>
      <c r="O1823" s="3" t="str">
        <f t="shared" si="210"/>
        <v/>
      </c>
    </row>
    <row r="1824" spans="9:15" ht="14.25" x14ac:dyDescent="0.15">
      <c r="I1824" s="1" t="str">
        <f t="shared" si="204"/>
        <v/>
      </c>
      <c r="J1824" s="2" t="str">
        <f t="shared" si="205"/>
        <v/>
      </c>
      <c r="K1824" s="2" t="str">
        <f t="shared" si="206"/>
        <v/>
      </c>
      <c r="L1824" s="2" t="str">
        <f t="shared" si="207"/>
        <v/>
      </c>
      <c r="M1824" s="2" t="str">
        <f t="shared" si="208"/>
        <v/>
      </c>
      <c r="N1824" s="2" t="str">
        <f t="shared" si="209"/>
        <v/>
      </c>
      <c r="O1824" s="3" t="str">
        <f t="shared" si="210"/>
        <v/>
      </c>
    </row>
    <row r="1825" spans="9:15" ht="14.25" x14ac:dyDescent="0.15">
      <c r="I1825" s="1" t="str">
        <f t="shared" si="204"/>
        <v/>
      </c>
      <c r="J1825" s="2" t="str">
        <f t="shared" si="205"/>
        <v/>
      </c>
      <c r="K1825" s="2" t="str">
        <f t="shared" si="206"/>
        <v/>
      </c>
      <c r="L1825" s="2" t="str">
        <f t="shared" si="207"/>
        <v/>
      </c>
      <c r="M1825" s="2" t="str">
        <f t="shared" si="208"/>
        <v/>
      </c>
      <c r="N1825" s="2" t="str">
        <f t="shared" si="209"/>
        <v/>
      </c>
      <c r="O1825" s="3" t="str">
        <f t="shared" si="210"/>
        <v/>
      </c>
    </row>
    <row r="1826" spans="9:15" ht="14.25" x14ac:dyDescent="0.15">
      <c r="I1826" s="1" t="str">
        <f t="shared" si="204"/>
        <v/>
      </c>
      <c r="J1826" s="2" t="str">
        <f t="shared" si="205"/>
        <v/>
      </c>
      <c r="K1826" s="2" t="str">
        <f t="shared" si="206"/>
        <v/>
      </c>
      <c r="L1826" s="2" t="str">
        <f t="shared" si="207"/>
        <v/>
      </c>
      <c r="M1826" s="2" t="str">
        <f t="shared" si="208"/>
        <v/>
      </c>
      <c r="N1826" s="2" t="str">
        <f t="shared" si="209"/>
        <v/>
      </c>
      <c r="O1826" s="3" t="str">
        <f t="shared" si="210"/>
        <v/>
      </c>
    </row>
    <row r="1827" spans="9:15" ht="14.25" x14ac:dyDescent="0.15">
      <c r="I1827" s="1" t="str">
        <f t="shared" si="204"/>
        <v/>
      </c>
      <c r="J1827" s="2" t="str">
        <f t="shared" si="205"/>
        <v/>
      </c>
      <c r="K1827" s="2" t="str">
        <f t="shared" si="206"/>
        <v/>
      </c>
      <c r="L1827" s="2" t="str">
        <f t="shared" si="207"/>
        <v/>
      </c>
      <c r="M1827" s="2" t="str">
        <f t="shared" si="208"/>
        <v/>
      </c>
      <c r="N1827" s="2" t="str">
        <f t="shared" si="209"/>
        <v/>
      </c>
      <c r="O1827" s="3" t="str">
        <f t="shared" si="210"/>
        <v/>
      </c>
    </row>
    <row r="1828" spans="9:15" ht="14.25" x14ac:dyDescent="0.15">
      <c r="I1828" s="1" t="str">
        <f t="shared" si="204"/>
        <v/>
      </c>
      <c r="J1828" s="2" t="str">
        <f t="shared" si="205"/>
        <v/>
      </c>
      <c r="K1828" s="2" t="str">
        <f t="shared" si="206"/>
        <v/>
      </c>
      <c r="L1828" s="2" t="str">
        <f t="shared" si="207"/>
        <v/>
      </c>
      <c r="M1828" s="2" t="str">
        <f t="shared" si="208"/>
        <v/>
      </c>
      <c r="N1828" s="2" t="str">
        <f t="shared" si="209"/>
        <v/>
      </c>
      <c r="O1828" s="3" t="str">
        <f t="shared" si="210"/>
        <v/>
      </c>
    </row>
    <row r="1829" spans="9:15" ht="14.25" x14ac:dyDescent="0.15">
      <c r="I1829" s="1" t="str">
        <f t="shared" si="204"/>
        <v/>
      </c>
      <c r="J1829" s="2" t="str">
        <f t="shared" si="205"/>
        <v/>
      </c>
      <c r="K1829" s="2" t="str">
        <f t="shared" si="206"/>
        <v/>
      </c>
      <c r="L1829" s="2" t="str">
        <f t="shared" si="207"/>
        <v/>
      </c>
      <c r="M1829" s="2" t="str">
        <f t="shared" si="208"/>
        <v/>
      </c>
      <c r="N1829" s="2" t="str">
        <f t="shared" si="209"/>
        <v/>
      </c>
      <c r="O1829" s="3" t="str">
        <f t="shared" si="210"/>
        <v/>
      </c>
    </row>
    <row r="1830" spans="9:15" ht="14.25" x14ac:dyDescent="0.15">
      <c r="I1830" s="1" t="str">
        <f t="shared" si="204"/>
        <v/>
      </c>
      <c r="J1830" s="2" t="str">
        <f t="shared" si="205"/>
        <v/>
      </c>
      <c r="K1830" s="2" t="str">
        <f t="shared" si="206"/>
        <v/>
      </c>
      <c r="L1830" s="2" t="str">
        <f t="shared" si="207"/>
        <v/>
      </c>
      <c r="M1830" s="2" t="str">
        <f t="shared" si="208"/>
        <v/>
      </c>
      <c r="N1830" s="2" t="str">
        <f t="shared" si="209"/>
        <v/>
      </c>
      <c r="O1830" s="3" t="str">
        <f t="shared" si="210"/>
        <v/>
      </c>
    </row>
    <row r="1831" spans="9:15" ht="14.25" x14ac:dyDescent="0.15">
      <c r="I1831" s="1" t="str">
        <f t="shared" si="204"/>
        <v/>
      </c>
      <c r="J1831" s="2" t="str">
        <f t="shared" si="205"/>
        <v/>
      </c>
      <c r="K1831" s="2" t="str">
        <f t="shared" si="206"/>
        <v/>
      </c>
      <c r="L1831" s="2" t="str">
        <f t="shared" si="207"/>
        <v/>
      </c>
      <c r="M1831" s="2" t="str">
        <f t="shared" si="208"/>
        <v/>
      </c>
      <c r="N1831" s="2" t="str">
        <f t="shared" si="209"/>
        <v/>
      </c>
      <c r="O1831" s="3" t="str">
        <f t="shared" si="210"/>
        <v/>
      </c>
    </row>
    <row r="1832" spans="9:15" ht="14.25" x14ac:dyDescent="0.15">
      <c r="I1832" s="1" t="str">
        <f t="shared" si="204"/>
        <v/>
      </c>
      <c r="J1832" s="2" t="str">
        <f t="shared" si="205"/>
        <v/>
      </c>
      <c r="K1832" s="2" t="str">
        <f t="shared" si="206"/>
        <v/>
      </c>
      <c r="L1832" s="2" t="str">
        <f t="shared" si="207"/>
        <v/>
      </c>
      <c r="M1832" s="2" t="str">
        <f t="shared" si="208"/>
        <v/>
      </c>
      <c r="N1832" s="2" t="str">
        <f t="shared" si="209"/>
        <v/>
      </c>
      <c r="O1832" s="3" t="str">
        <f t="shared" si="210"/>
        <v/>
      </c>
    </row>
    <row r="1833" spans="9:15" ht="14.25" x14ac:dyDescent="0.15">
      <c r="I1833" s="1" t="str">
        <f t="shared" si="204"/>
        <v/>
      </c>
      <c r="J1833" s="2" t="str">
        <f t="shared" si="205"/>
        <v/>
      </c>
      <c r="K1833" s="2" t="str">
        <f t="shared" si="206"/>
        <v/>
      </c>
      <c r="L1833" s="2" t="str">
        <f t="shared" si="207"/>
        <v/>
      </c>
      <c r="M1833" s="2" t="str">
        <f t="shared" si="208"/>
        <v/>
      </c>
      <c r="N1833" s="2" t="str">
        <f t="shared" si="209"/>
        <v/>
      </c>
      <c r="O1833" s="3" t="str">
        <f t="shared" si="210"/>
        <v/>
      </c>
    </row>
    <row r="1834" spans="9:15" ht="14.25" x14ac:dyDescent="0.15">
      <c r="I1834" s="1" t="str">
        <f t="shared" si="204"/>
        <v/>
      </c>
      <c r="J1834" s="2" t="str">
        <f t="shared" si="205"/>
        <v/>
      </c>
      <c r="K1834" s="2" t="str">
        <f t="shared" si="206"/>
        <v/>
      </c>
      <c r="L1834" s="2" t="str">
        <f t="shared" si="207"/>
        <v/>
      </c>
      <c r="M1834" s="2" t="str">
        <f t="shared" si="208"/>
        <v/>
      </c>
      <c r="N1834" s="2" t="str">
        <f t="shared" si="209"/>
        <v/>
      </c>
      <c r="O1834" s="3" t="str">
        <f t="shared" si="210"/>
        <v/>
      </c>
    </row>
    <row r="1835" spans="9:15" ht="14.25" x14ac:dyDescent="0.15">
      <c r="I1835" s="1" t="str">
        <f t="shared" si="204"/>
        <v/>
      </c>
      <c r="J1835" s="2" t="str">
        <f t="shared" si="205"/>
        <v/>
      </c>
      <c r="K1835" s="2" t="str">
        <f t="shared" si="206"/>
        <v/>
      </c>
      <c r="L1835" s="2" t="str">
        <f t="shared" si="207"/>
        <v/>
      </c>
      <c r="M1835" s="2" t="str">
        <f t="shared" si="208"/>
        <v/>
      </c>
      <c r="N1835" s="2" t="str">
        <f t="shared" si="209"/>
        <v/>
      </c>
      <c r="O1835" s="3" t="str">
        <f t="shared" si="210"/>
        <v/>
      </c>
    </row>
    <row r="1836" spans="9:15" ht="14.25" x14ac:dyDescent="0.15">
      <c r="I1836" s="1" t="str">
        <f t="shared" si="204"/>
        <v/>
      </c>
      <c r="J1836" s="2" t="str">
        <f t="shared" si="205"/>
        <v/>
      </c>
      <c r="K1836" s="2" t="str">
        <f t="shared" si="206"/>
        <v/>
      </c>
      <c r="L1836" s="2" t="str">
        <f t="shared" si="207"/>
        <v/>
      </c>
      <c r="M1836" s="2" t="str">
        <f t="shared" si="208"/>
        <v/>
      </c>
      <c r="N1836" s="2" t="str">
        <f t="shared" si="209"/>
        <v/>
      </c>
      <c r="O1836" s="3" t="str">
        <f t="shared" si="210"/>
        <v/>
      </c>
    </row>
    <row r="1837" spans="9:15" ht="14.25" x14ac:dyDescent="0.15">
      <c r="I1837" s="1" t="str">
        <f t="shared" si="204"/>
        <v/>
      </c>
      <c r="J1837" s="2" t="str">
        <f t="shared" si="205"/>
        <v/>
      </c>
      <c r="K1837" s="2" t="str">
        <f t="shared" si="206"/>
        <v/>
      </c>
      <c r="L1837" s="2" t="str">
        <f t="shared" si="207"/>
        <v/>
      </c>
      <c r="M1837" s="2" t="str">
        <f t="shared" si="208"/>
        <v/>
      </c>
      <c r="N1837" s="2" t="str">
        <f t="shared" si="209"/>
        <v/>
      </c>
      <c r="O1837" s="3" t="str">
        <f t="shared" si="210"/>
        <v/>
      </c>
    </row>
    <row r="1838" spans="9:15" ht="14.25" x14ac:dyDescent="0.15">
      <c r="I1838" s="1" t="str">
        <f t="shared" si="204"/>
        <v/>
      </c>
      <c r="J1838" s="2" t="str">
        <f t="shared" si="205"/>
        <v/>
      </c>
      <c r="K1838" s="2" t="str">
        <f t="shared" si="206"/>
        <v/>
      </c>
      <c r="L1838" s="2" t="str">
        <f t="shared" si="207"/>
        <v/>
      </c>
      <c r="M1838" s="2" t="str">
        <f t="shared" si="208"/>
        <v/>
      </c>
      <c r="N1838" s="2" t="str">
        <f t="shared" si="209"/>
        <v/>
      </c>
      <c r="O1838" s="3" t="str">
        <f t="shared" si="210"/>
        <v/>
      </c>
    </row>
    <row r="1839" spans="9:15" ht="14.25" x14ac:dyDescent="0.15">
      <c r="I1839" s="1" t="str">
        <f t="shared" si="204"/>
        <v/>
      </c>
      <c r="J1839" s="2" t="str">
        <f t="shared" si="205"/>
        <v/>
      </c>
      <c r="K1839" s="2" t="str">
        <f t="shared" si="206"/>
        <v/>
      </c>
      <c r="L1839" s="2" t="str">
        <f t="shared" si="207"/>
        <v/>
      </c>
      <c r="M1839" s="2" t="str">
        <f t="shared" si="208"/>
        <v/>
      </c>
      <c r="N1839" s="2" t="str">
        <f t="shared" si="209"/>
        <v/>
      </c>
      <c r="O1839" s="3" t="str">
        <f t="shared" si="210"/>
        <v/>
      </c>
    </row>
    <row r="1840" spans="9:15" ht="14.25" x14ac:dyDescent="0.15">
      <c r="I1840" s="1" t="str">
        <f t="shared" si="204"/>
        <v/>
      </c>
      <c r="J1840" s="2" t="str">
        <f t="shared" si="205"/>
        <v/>
      </c>
      <c r="K1840" s="2" t="str">
        <f t="shared" si="206"/>
        <v/>
      </c>
      <c r="L1840" s="2" t="str">
        <f t="shared" si="207"/>
        <v/>
      </c>
      <c r="M1840" s="2" t="str">
        <f t="shared" si="208"/>
        <v/>
      </c>
      <c r="N1840" s="2" t="str">
        <f t="shared" si="209"/>
        <v/>
      </c>
      <c r="O1840" s="3" t="str">
        <f t="shared" si="210"/>
        <v/>
      </c>
    </row>
    <row r="1841" spans="9:15" ht="14.25" x14ac:dyDescent="0.15">
      <c r="I1841" s="1" t="str">
        <f t="shared" si="204"/>
        <v/>
      </c>
      <c r="J1841" s="2" t="str">
        <f t="shared" si="205"/>
        <v/>
      </c>
      <c r="K1841" s="2" t="str">
        <f t="shared" si="206"/>
        <v/>
      </c>
      <c r="L1841" s="2" t="str">
        <f t="shared" si="207"/>
        <v/>
      </c>
      <c r="M1841" s="2" t="str">
        <f t="shared" si="208"/>
        <v/>
      </c>
      <c r="N1841" s="2" t="str">
        <f t="shared" si="209"/>
        <v/>
      </c>
      <c r="O1841" s="3" t="str">
        <f t="shared" si="210"/>
        <v/>
      </c>
    </row>
    <row r="1842" spans="9:15" ht="14.25" x14ac:dyDescent="0.15">
      <c r="I1842" s="1" t="str">
        <f t="shared" si="204"/>
        <v/>
      </c>
      <c r="J1842" s="2" t="str">
        <f t="shared" si="205"/>
        <v/>
      </c>
      <c r="K1842" s="2" t="str">
        <f t="shared" si="206"/>
        <v/>
      </c>
      <c r="L1842" s="2" t="str">
        <f t="shared" si="207"/>
        <v/>
      </c>
      <c r="M1842" s="2" t="str">
        <f t="shared" si="208"/>
        <v/>
      </c>
      <c r="N1842" s="2" t="str">
        <f t="shared" si="209"/>
        <v/>
      </c>
      <c r="O1842" s="3" t="str">
        <f t="shared" si="210"/>
        <v/>
      </c>
    </row>
    <row r="1843" spans="9:15" ht="14.25" x14ac:dyDescent="0.15">
      <c r="I1843" s="1" t="str">
        <f t="shared" si="204"/>
        <v/>
      </c>
      <c r="J1843" s="2" t="str">
        <f t="shared" si="205"/>
        <v/>
      </c>
      <c r="K1843" s="2" t="str">
        <f t="shared" si="206"/>
        <v/>
      </c>
      <c r="L1843" s="2" t="str">
        <f t="shared" si="207"/>
        <v/>
      </c>
      <c r="M1843" s="2" t="str">
        <f t="shared" si="208"/>
        <v/>
      </c>
      <c r="N1843" s="2" t="str">
        <f t="shared" si="209"/>
        <v/>
      </c>
      <c r="O1843" s="3" t="str">
        <f t="shared" si="210"/>
        <v/>
      </c>
    </row>
    <row r="1844" spans="9:15" ht="14.25" x14ac:dyDescent="0.15">
      <c r="I1844" s="1" t="str">
        <f t="shared" si="204"/>
        <v/>
      </c>
      <c r="J1844" s="2" t="str">
        <f t="shared" si="205"/>
        <v/>
      </c>
      <c r="K1844" s="2" t="str">
        <f t="shared" si="206"/>
        <v/>
      </c>
      <c r="L1844" s="2" t="str">
        <f t="shared" si="207"/>
        <v/>
      </c>
      <c r="M1844" s="2" t="str">
        <f t="shared" si="208"/>
        <v/>
      </c>
      <c r="N1844" s="2" t="str">
        <f t="shared" si="209"/>
        <v/>
      </c>
      <c r="O1844" s="3" t="str">
        <f t="shared" si="210"/>
        <v/>
      </c>
    </row>
    <row r="1845" spans="9:15" ht="14.25" x14ac:dyDescent="0.15">
      <c r="I1845" s="1" t="str">
        <f t="shared" si="204"/>
        <v/>
      </c>
      <c r="J1845" s="2" t="str">
        <f t="shared" si="205"/>
        <v/>
      </c>
      <c r="K1845" s="2" t="str">
        <f t="shared" si="206"/>
        <v/>
      </c>
      <c r="L1845" s="2" t="str">
        <f t="shared" si="207"/>
        <v/>
      </c>
      <c r="M1845" s="2" t="str">
        <f t="shared" si="208"/>
        <v/>
      </c>
      <c r="N1845" s="2" t="str">
        <f t="shared" si="209"/>
        <v/>
      </c>
      <c r="O1845" s="3" t="str">
        <f t="shared" si="210"/>
        <v/>
      </c>
    </row>
    <row r="1846" spans="9:15" ht="14.25" x14ac:dyDescent="0.15">
      <c r="I1846" s="1" t="str">
        <f t="shared" si="204"/>
        <v/>
      </c>
      <c r="J1846" s="2" t="str">
        <f t="shared" si="205"/>
        <v/>
      </c>
      <c r="K1846" s="2" t="str">
        <f t="shared" si="206"/>
        <v/>
      </c>
      <c r="L1846" s="2" t="str">
        <f t="shared" si="207"/>
        <v/>
      </c>
      <c r="M1846" s="2" t="str">
        <f t="shared" si="208"/>
        <v/>
      </c>
      <c r="N1846" s="2" t="str">
        <f t="shared" si="209"/>
        <v/>
      </c>
      <c r="O1846" s="3" t="str">
        <f t="shared" si="210"/>
        <v/>
      </c>
    </row>
    <row r="1847" spans="9:15" ht="14.25" x14ac:dyDescent="0.15">
      <c r="I1847" s="1" t="str">
        <f t="shared" si="204"/>
        <v/>
      </c>
      <c r="J1847" s="2" t="str">
        <f t="shared" si="205"/>
        <v/>
      </c>
      <c r="K1847" s="2" t="str">
        <f t="shared" si="206"/>
        <v/>
      </c>
      <c r="L1847" s="2" t="str">
        <f t="shared" si="207"/>
        <v/>
      </c>
      <c r="M1847" s="2" t="str">
        <f t="shared" si="208"/>
        <v/>
      </c>
      <c r="N1847" s="2" t="str">
        <f t="shared" si="209"/>
        <v/>
      </c>
      <c r="O1847" s="3" t="str">
        <f t="shared" si="210"/>
        <v/>
      </c>
    </row>
    <row r="1848" spans="9:15" ht="14.25" x14ac:dyDescent="0.15">
      <c r="I1848" s="1" t="str">
        <f t="shared" si="204"/>
        <v/>
      </c>
      <c r="J1848" s="2" t="str">
        <f t="shared" si="205"/>
        <v/>
      </c>
      <c r="K1848" s="2" t="str">
        <f t="shared" si="206"/>
        <v/>
      </c>
      <c r="L1848" s="2" t="str">
        <f t="shared" si="207"/>
        <v/>
      </c>
      <c r="M1848" s="2" t="str">
        <f t="shared" si="208"/>
        <v/>
      </c>
      <c r="N1848" s="2" t="str">
        <f t="shared" si="209"/>
        <v/>
      </c>
      <c r="O1848" s="3" t="str">
        <f t="shared" si="210"/>
        <v/>
      </c>
    </row>
    <row r="1849" spans="9:15" ht="14.25" x14ac:dyDescent="0.15">
      <c r="I1849" s="1" t="str">
        <f t="shared" si="204"/>
        <v/>
      </c>
      <c r="J1849" s="2" t="str">
        <f t="shared" si="205"/>
        <v/>
      </c>
      <c r="K1849" s="2" t="str">
        <f t="shared" si="206"/>
        <v/>
      </c>
      <c r="L1849" s="2" t="str">
        <f t="shared" si="207"/>
        <v/>
      </c>
      <c r="M1849" s="2" t="str">
        <f t="shared" si="208"/>
        <v/>
      </c>
      <c r="N1849" s="2" t="str">
        <f t="shared" si="209"/>
        <v/>
      </c>
      <c r="O1849" s="3" t="str">
        <f t="shared" si="210"/>
        <v/>
      </c>
    </row>
    <row r="1850" spans="9:15" ht="14.25" x14ac:dyDescent="0.15">
      <c r="I1850" s="1" t="str">
        <f t="shared" si="204"/>
        <v/>
      </c>
      <c r="J1850" s="2" t="str">
        <f t="shared" si="205"/>
        <v/>
      </c>
      <c r="K1850" s="2" t="str">
        <f t="shared" si="206"/>
        <v/>
      </c>
      <c r="L1850" s="2" t="str">
        <f t="shared" si="207"/>
        <v/>
      </c>
      <c r="M1850" s="2" t="str">
        <f t="shared" si="208"/>
        <v/>
      </c>
      <c r="N1850" s="2" t="str">
        <f t="shared" si="209"/>
        <v/>
      </c>
      <c r="O1850" s="3" t="str">
        <f t="shared" si="210"/>
        <v/>
      </c>
    </row>
    <row r="1851" spans="9:15" ht="14.25" x14ac:dyDescent="0.15">
      <c r="I1851" s="1" t="str">
        <f t="shared" si="204"/>
        <v/>
      </c>
      <c r="J1851" s="2" t="str">
        <f t="shared" si="205"/>
        <v/>
      </c>
      <c r="K1851" s="2" t="str">
        <f t="shared" si="206"/>
        <v/>
      </c>
      <c r="L1851" s="2" t="str">
        <f t="shared" si="207"/>
        <v/>
      </c>
      <c r="M1851" s="2" t="str">
        <f t="shared" si="208"/>
        <v/>
      </c>
      <c r="N1851" s="2" t="str">
        <f t="shared" si="209"/>
        <v/>
      </c>
      <c r="O1851" s="3" t="str">
        <f t="shared" si="210"/>
        <v/>
      </c>
    </row>
    <row r="1852" spans="9:15" ht="14.25" x14ac:dyDescent="0.15">
      <c r="I1852" s="1" t="str">
        <f t="shared" si="204"/>
        <v/>
      </c>
      <c r="J1852" s="2" t="str">
        <f t="shared" si="205"/>
        <v/>
      </c>
      <c r="K1852" s="2" t="str">
        <f t="shared" si="206"/>
        <v/>
      </c>
      <c r="L1852" s="2" t="str">
        <f t="shared" si="207"/>
        <v/>
      </c>
      <c r="M1852" s="2" t="str">
        <f t="shared" si="208"/>
        <v/>
      </c>
      <c r="N1852" s="2" t="str">
        <f t="shared" si="209"/>
        <v/>
      </c>
      <c r="O1852" s="3" t="str">
        <f t="shared" si="210"/>
        <v/>
      </c>
    </row>
    <row r="1853" spans="9:15" ht="14.25" x14ac:dyDescent="0.15">
      <c r="I1853" s="1" t="str">
        <f t="shared" si="204"/>
        <v/>
      </c>
      <c r="J1853" s="2" t="str">
        <f t="shared" si="205"/>
        <v/>
      </c>
      <c r="K1853" s="2" t="str">
        <f t="shared" si="206"/>
        <v/>
      </c>
      <c r="L1853" s="2" t="str">
        <f t="shared" si="207"/>
        <v/>
      </c>
      <c r="M1853" s="2" t="str">
        <f t="shared" si="208"/>
        <v/>
      </c>
      <c r="N1853" s="2" t="str">
        <f t="shared" si="209"/>
        <v/>
      </c>
      <c r="O1853" s="3" t="str">
        <f t="shared" si="210"/>
        <v/>
      </c>
    </row>
    <row r="1854" spans="9:15" ht="14.25" x14ac:dyDescent="0.15">
      <c r="I1854" s="1" t="str">
        <f t="shared" si="204"/>
        <v/>
      </c>
      <c r="J1854" s="2" t="str">
        <f t="shared" si="205"/>
        <v/>
      </c>
      <c r="K1854" s="2" t="str">
        <f t="shared" si="206"/>
        <v/>
      </c>
      <c r="L1854" s="2" t="str">
        <f t="shared" si="207"/>
        <v/>
      </c>
      <c r="M1854" s="2" t="str">
        <f t="shared" si="208"/>
        <v/>
      </c>
      <c r="N1854" s="2" t="str">
        <f t="shared" si="209"/>
        <v/>
      </c>
      <c r="O1854" s="3" t="str">
        <f t="shared" si="210"/>
        <v/>
      </c>
    </row>
    <row r="1855" spans="9:15" ht="14.25" x14ac:dyDescent="0.15">
      <c r="I1855" s="1" t="str">
        <f t="shared" si="204"/>
        <v/>
      </c>
      <c r="J1855" s="2" t="str">
        <f t="shared" si="205"/>
        <v/>
      </c>
      <c r="K1855" s="2" t="str">
        <f t="shared" si="206"/>
        <v/>
      </c>
      <c r="L1855" s="2" t="str">
        <f t="shared" si="207"/>
        <v/>
      </c>
      <c r="M1855" s="2" t="str">
        <f t="shared" si="208"/>
        <v/>
      </c>
      <c r="N1855" s="2" t="str">
        <f t="shared" si="209"/>
        <v/>
      </c>
      <c r="O1855" s="3" t="str">
        <f t="shared" si="210"/>
        <v/>
      </c>
    </row>
    <row r="1856" spans="9:15" ht="14.25" x14ac:dyDescent="0.15">
      <c r="I1856" s="1" t="str">
        <f t="shared" si="204"/>
        <v/>
      </c>
      <c r="J1856" s="2" t="str">
        <f t="shared" si="205"/>
        <v/>
      </c>
      <c r="K1856" s="2" t="str">
        <f t="shared" si="206"/>
        <v/>
      </c>
      <c r="L1856" s="2" t="str">
        <f t="shared" si="207"/>
        <v/>
      </c>
      <c r="M1856" s="2" t="str">
        <f t="shared" si="208"/>
        <v/>
      </c>
      <c r="N1856" s="2" t="str">
        <f t="shared" si="209"/>
        <v/>
      </c>
      <c r="O1856" s="3" t="str">
        <f t="shared" si="210"/>
        <v/>
      </c>
    </row>
    <row r="1857" spans="9:15" ht="14.25" x14ac:dyDescent="0.15">
      <c r="I1857" s="1" t="str">
        <f t="shared" si="204"/>
        <v/>
      </c>
      <c r="J1857" s="2" t="str">
        <f t="shared" si="205"/>
        <v/>
      </c>
      <c r="K1857" s="2" t="str">
        <f t="shared" si="206"/>
        <v/>
      </c>
      <c r="L1857" s="2" t="str">
        <f t="shared" si="207"/>
        <v/>
      </c>
      <c r="M1857" s="2" t="str">
        <f t="shared" si="208"/>
        <v/>
      </c>
      <c r="N1857" s="2" t="str">
        <f t="shared" si="209"/>
        <v/>
      </c>
      <c r="O1857" s="3" t="str">
        <f t="shared" si="210"/>
        <v/>
      </c>
    </row>
    <row r="1858" spans="9:15" ht="14.25" x14ac:dyDescent="0.15">
      <c r="I1858" s="1" t="str">
        <f t="shared" si="204"/>
        <v/>
      </c>
      <c r="J1858" s="2" t="str">
        <f t="shared" si="205"/>
        <v/>
      </c>
      <c r="K1858" s="2" t="str">
        <f t="shared" si="206"/>
        <v/>
      </c>
      <c r="L1858" s="2" t="str">
        <f t="shared" si="207"/>
        <v/>
      </c>
      <c r="M1858" s="2" t="str">
        <f t="shared" si="208"/>
        <v/>
      </c>
      <c r="N1858" s="2" t="str">
        <f t="shared" si="209"/>
        <v/>
      </c>
      <c r="O1858" s="3" t="str">
        <f t="shared" si="210"/>
        <v/>
      </c>
    </row>
    <row r="1859" spans="9:15" ht="14.25" x14ac:dyDescent="0.15">
      <c r="I1859" s="1" t="str">
        <f t="shared" si="204"/>
        <v/>
      </c>
      <c r="J1859" s="2" t="str">
        <f t="shared" si="205"/>
        <v/>
      </c>
      <c r="K1859" s="2" t="str">
        <f t="shared" si="206"/>
        <v/>
      </c>
      <c r="L1859" s="2" t="str">
        <f t="shared" si="207"/>
        <v/>
      </c>
      <c r="M1859" s="2" t="str">
        <f t="shared" si="208"/>
        <v/>
      </c>
      <c r="N1859" s="2" t="str">
        <f t="shared" si="209"/>
        <v/>
      </c>
      <c r="O1859" s="3" t="str">
        <f t="shared" si="210"/>
        <v/>
      </c>
    </row>
    <row r="1860" spans="9:15" ht="14.25" x14ac:dyDescent="0.15">
      <c r="I1860" s="1" t="str">
        <f t="shared" si="204"/>
        <v/>
      </c>
      <c r="J1860" s="2" t="str">
        <f t="shared" si="205"/>
        <v/>
      </c>
      <c r="K1860" s="2" t="str">
        <f t="shared" si="206"/>
        <v/>
      </c>
      <c r="L1860" s="2" t="str">
        <f t="shared" si="207"/>
        <v/>
      </c>
      <c r="M1860" s="2" t="str">
        <f t="shared" si="208"/>
        <v/>
      </c>
      <c r="N1860" s="2" t="str">
        <f t="shared" si="209"/>
        <v/>
      </c>
      <c r="O1860" s="3" t="str">
        <f t="shared" si="210"/>
        <v/>
      </c>
    </row>
    <row r="1861" spans="9:15" ht="14.25" x14ac:dyDescent="0.15">
      <c r="I1861" s="1" t="str">
        <f t="shared" si="204"/>
        <v/>
      </c>
      <c r="J1861" s="2" t="str">
        <f t="shared" si="205"/>
        <v/>
      </c>
      <c r="K1861" s="2" t="str">
        <f t="shared" si="206"/>
        <v/>
      </c>
      <c r="L1861" s="2" t="str">
        <f t="shared" si="207"/>
        <v/>
      </c>
      <c r="M1861" s="2" t="str">
        <f t="shared" si="208"/>
        <v/>
      </c>
      <c r="N1861" s="2" t="str">
        <f t="shared" si="209"/>
        <v/>
      </c>
      <c r="O1861" s="3" t="str">
        <f t="shared" si="210"/>
        <v/>
      </c>
    </row>
    <row r="1862" spans="9:15" ht="14.25" x14ac:dyDescent="0.15">
      <c r="I1862" s="1" t="str">
        <f t="shared" si="204"/>
        <v/>
      </c>
      <c r="J1862" s="2" t="str">
        <f t="shared" si="205"/>
        <v/>
      </c>
      <c r="K1862" s="2" t="str">
        <f t="shared" si="206"/>
        <v/>
      </c>
      <c r="L1862" s="2" t="str">
        <f t="shared" si="207"/>
        <v/>
      </c>
      <c r="M1862" s="2" t="str">
        <f t="shared" si="208"/>
        <v/>
      </c>
      <c r="N1862" s="2" t="str">
        <f t="shared" si="209"/>
        <v/>
      </c>
      <c r="O1862" s="3" t="str">
        <f t="shared" si="210"/>
        <v/>
      </c>
    </row>
    <row r="1863" spans="9:15" ht="14.25" x14ac:dyDescent="0.15">
      <c r="I1863" s="1" t="str">
        <f t="shared" si="204"/>
        <v/>
      </c>
      <c r="J1863" s="2" t="str">
        <f t="shared" si="205"/>
        <v/>
      </c>
      <c r="K1863" s="2" t="str">
        <f t="shared" si="206"/>
        <v/>
      </c>
      <c r="L1863" s="2" t="str">
        <f t="shared" si="207"/>
        <v/>
      </c>
      <c r="M1863" s="2" t="str">
        <f t="shared" si="208"/>
        <v/>
      </c>
      <c r="N1863" s="2" t="str">
        <f t="shared" si="209"/>
        <v/>
      </c>
      <c r="O1863" s="3" t="str">
        <f t="shared" si="210"/>
        <v/>
      </c>
    </row>
    <row r="1864" spans="9:15" ht="14.25" x14ac:dyDescent="0.15">
      <c r="I1864" s="1" t="str">
        <f t="shared" si="204"/>
        <v/>
      </c>
      <c r="J1864" s="2" t="str">
        <f t="shared" si="205"/>
        <v/>
      </c>
      <c r="K1864" s="2" t="str">
        <f t="shared" si="206"/>
        <v/>
      </c>
      <c r="L1864" s="2" t="str">
        <f t="shared" si="207"/>
        <v/>
      </c>
      <c r="M1864" s="2" t="str">
        <f t="shared" si="208"/>
        <v/>
      </c>
      <c r="N1864" s="2" t="str">
        <f t="shared" si="209"/>
        <v/>
      </c>
      <c r="O1864" s="3" t="str">
        <f t="shared" si="210"/>
        <v/>
      </c>
    </row>
    <row r="1865" spans="9:15" ht="14.25" x14ac:dyDescent="0.15">
      <c r="I1865" s="1" t="str">
        <f t="shared" si="204"/>
        <v/>
      </c>
      <c r="J1865" s="2" t="str">
        <f t="shared" si="205"/>
        <v/>
      </c>
      <c r="K1865" s="2" t="str">
        <f t="shared" si="206"/>
        <v/>
      </c>
      <c r="L1865" s="2" t="str">
        <f t="shared" si="207"/>
        <v/>
      </c>
      <c r="M1865" s="2" t="str">
        <f t="shared" si="208"/>
        <v/>
      </c>
      <c r="N1865" s="2" t="str">
        <f t="shared" si="209"/>
        <v/>
      </c>
      <c r="O1865" s="3" t="str">
        <f t="shared" si="210"/>
        <v/>
      </c>
    </row>
    <row r="1866" spans="9:15" ht="14.25" x14ac:dyDescent="0.15">
      <c r="I1866" s="1" t="str">
        <f t="shared" si="204"/>
        <v/>
      </c>
      <c r="J1866" s="2" t="str">
        <f t="shared" si="205"/>
        <v/>
      </c>
      <c r="K1866" s="2" t="str">
        <f t="shared" si="206"/>
        <v/>
      </c>
      <c r="L1866" s="2" t="str">
        <f t="shared" si="207"/>
        <v/>
      </c>
      <c r="M1866" s="2" t="str">
        <f t="shared" si="208"/>
        <v/>
      </c>
      <c r="N1866" s="2" t="str">
        <f t="shared" si="209"/>
        <v/>
      </c>
      <c r="O1866" s="3" t="str">
        <f t="shared" si="210"/>
        <v/>
      </c>
    </row>
    <row r="1867" spans="9:15" ht="14.25" x14ac:dyDescent="0.15">
      <c r="I1867" s="1" t="str">
        <f t="shared" si="204"/>
        <v/>
      </c>
      <c r="J1867" s="2" t="str">
        <f t="shared" si="205"/>
        <v/>
      </c>
      <c r="K1867" s="2" t="str">
        <f t="shared" si="206"/>
        <v/>
      </c>
      <c r="L1867" s="2" t="str">
        <f t="shared" si="207"/>
        <v/>
      </c>
      <c r="M1867" s="2" t="str">
        <f t="shared" si="208"/>
        <v/>
      </c>
      <c r="N1867" s="2" t="str">
        <f t="shared" si="209"/>
        <v/>
      </c>
      <c r="O1867" s="3" t="str">
        <f t="shared" si="210"/>
        <v/>
      </c>
    </row>
    <row r="1868" spans="9:15" ht="14.25" x14ac:dyDescent="0.15">
      <c r="I1868" s="1" t="str">
        <f t="shared" si="204"/>
        <v/>
      </c>
      <c r="J1868" s="2" t="str">
        <f t="shared" si="205"/>
        <v/>
      </c>
      <c r="K1868" s="2" t="str">
        <f t="shared" si="206"/>
        <v/>
      </c>
      <c r="L1868" s="2" t="str">
        <f t="shared" si="207"/>
        <v/>
      </c>
      <c r="M1868" s="2" t="str">
        <f t="shared" si="208"/>
        <v/>
      </c>
      <c r="N1868" s="2" t="str">
        <f t="shared" si="209"/>
        <v/>
      </c>
      <c r="O1868" s="3" t="str">
        <f t="shared" si="210"/>
        <v/>
      </c>
    </row>
    <row r="1869" spans="9:15" ht="14.25" x14ac:dyDescent="0.15">
      <c r="I1869" s="1" t="str">
        <f t="shared" si="204"/>
        <v/>
      </c>
      <c r="J1869" s="2" t="str">
        <f t="shared" si="205"/>
        <v/>
      </c>
      <c r="K1869" s="2" t="str">
        <f t="shared" si="206"/>
        <v/>
      </c>
      <c r="L1869" s="2" t="str">
        <f t="shared" si="207"/>
        <v/>
      </c>
      <c r="M1869" s="2" t="str">
        <f t="shared" si="208"/>
        <v/>
      </c>
      <c r="N1869" s="2" t="str">
        <f t="shared" si="209"/>
        <v/>
      </c>
      <c r="O1869" s="3" t="str">
        <f t="shared" si="210"/>
        <v/>
      </c>
    </row>
    <row r="1870" spans="9:15" ht="14.25" x14ac:dyDescent="0.15">
      <c r="I1870" s="1" t="str">
        <f t="shared" si="204"/>
        <v/>
      </c>
      <c r="J1870" s="2" t="str">
        <f t="shared" si="205"/>
        <v/>
      </c>
      <c r="K1870" s="2" t="str">
        <f t="shared" si="206"/>
        <v/>
      </c>
      <c r="L1870" s="2" t="str">
        <f t="shared" si="207"/>
        <v/>
      </c>
      <c r="M1870" s="2" t="str">
        <f t="shared" si="208"/>
        <v/>
      </c>
      <c r="N1870" s="2" t="str">
        <f t="shared" si="209"/>
        <v/>
      </c>
      <c r="O1870" s="3" t="str">
        <f t="shared" si="210"/>
        <v/>
      </c>
    </row>
    <row r="1871" spans="9:15" ht="14.25" x14ac:dyDescent="0.15">
      <c r="I1871" s="1" t="str">
        <f t="shared" si="204"/>
        <v/>
      </c>
      <c r="J1871" s="2" t="str">
        <f t="shared" si="205"/>
        <v/>
      </c>
      <c r="K1871" s="2" t="str">
        <f t="shared" si="206"/>
        <v/>
      </c>
      <c r="L1871" s="2" t="str">
        <f t="shared" si="207"/>
        <v/>
      </c>
      <c r="M1871" s="2" t="str">
        <f t="shared" si="208"/>
        <v/>
      </c>
      <c r="N1871" s="2" t="str">
        <f t="shared" si="209"/>
        <v/>
      </c>
      <c r="O1871" s="3" t="str">
        <f t="shared" si="210"/>
        <v/>
      </c>
    </row>
    <row r="1872" spans="9:15" ht="14.25" x14ac:dyDescent="0.15">
      <c r="I1872" s="1" t="str">
        <f t="shared" si="204"/>
        <v/>
      </c>
      <c r="J1872" s="2" t="str">
        <f t="shared" si="205"/>
        <v/>
      </c>
      <c r="K1872" s="2" t="str">
        <f t="shared" si="206"/>
        <v/>
      </c>
      <c r="L1872" s="2" t="str">
        <f t="shared" si="207"/>
        <v/>
      </c>
      <c r="M1872" s="2" t="str">
        <f t="shared" si="208"/>
        <v/>
      </c>
      <c r="N1872" s="2" t="str">
        <f t="shared" si="209"/>
        <v/>
      </c>
      <c r="O1872" s="3" t="str">
        <f t="shared" si="210"/>
        <v/>
      </c>
    </row>
    <row r="1873" spans="9:15" ht="14.25" x14ac:dyDescent="0.15">
      <c r="I1873" s="1" t="str">
        <f t="shared" si="204"/>
        <v/>
      </c>
      <c r="J1873" s="2" t="str">
        <f t="shared" si="205"/>
        <v/>
      </c>
      <c r="K1873" s="2" t="str">
        <f t="shared" si="206"/>
        <v/>
      </c>
      <c r="L1873" s="2" t="str">
        <f t="shared" si="207"/>
        <v/>
      </c>
      <c r="M1873" s="2" t="str">
        <f t="shared" si="208"/>
        <v/>
      </c>
      <c r="N1873" s="2" t="str">
        <f t="shared" si="209"/>
        <v/>
      </c>
      <c r="O1873" s="3" t="str">
        <f t="shared" si="210"/>
        <v/>
      </c>
    </row>
    <row r="1874" spans="9:15" ht="14.25" x14ac:dyDescent="0.15">
      <c r="I1874" s="1" t="str">
        <f t="shared" si="204"/>
        <v/>
      </c>
      <c r="J1874" s="2" t="str">
        <f t="shared" si="205"/>
        <v/>
      </c>
      <c r="K1874" s="2" t="str">
        <f t="shared" si="206"/>
        <v/>
      </c>
      <c r="L1874" s="2" t="str">
        <f t="shared" si="207"/>
        <v/>
      </c>
      <c r="M1874" s="2" t="str">
        <f t="shared" si="208"/>
        <v/>
      </c>
      <c r="N1874" s="2" t="str">
        <f t="shared" si="209"/>
        <v/>
      </c>
      <c r="O1874" s="3" t="str">
        <f t="shared" si="210"/>
        <v/>
      </c>
    </row>
    <row r="1875" spans="9:15" ht="14.25" x14ac:dyDescent="0.15">
      <c r="I1875" s="1" t="str">
        <f t="shared" si="204"/>
        <v/>
      </c>
      <c r="J1875" s="2" t="str">
        <f t="shared" si="205"/>
        <v/>
      </c>
      <c r="K1875" s="2" t="str">
        <f t="shared" si="206"/>
        <v/>
      </c>
      <c r="L1875" s="2" t="str">
        <f t="shared" si="207"/>
        <v/>
      </c>
      <c r="M1875" s="2" t="str">
        <f t="shared" si="208"/>
        <v/>
      </c>
      <c r="N1875" s="2" t="str">
        <f t="shared" si="209"/>
        <v/>
      </c>
      <c r="O1875" s="3" t="str">
        <f t="shared" si="210"/>
        <v/>
      </c>
    </row>
    <row r="1876" spans="9:15" ht="14.25" x14ac:dyDescent="0.15">
      <c r="I1876" s="1" t="str">
        <f t="shared" si="204"/>
        <v/>
      </c>
      <c r="J1876" s="2" t="str">
        <f t="shared" si="205"/>
        <v/>
      </c>
      <c r="K1876" s="2" t="str">
        <f t="shared" si="206"/>
        <v/>
      </c>
      <c r="L1876" s="2" t="str">
        <f t="shared" si="207"/>
        <v/>
      </c>
      <c r="M1876" s="2" t="str">
        <f t="shared" si="208"/>
        <v/>
      </c>
      <c r="N1876" s="2" t="str">
        <f t="shared" si="209"/>
        <v/>
      </c>
      <c r="O1876" s="3" t="str">
        <f t="shared" si="210"/>
        <v/>
      </c>
    </row>
    <row r="1877" spans="9:15" ht="14.25" x14ac:dyDescent="0.15">
      <c r="I1877" s="1" t="str">
        <f t="shared" ref="I1877:I1940" si="211">IF(I1876&gt;I$4,"",I1876+1)</f>
        <v/>
      </c>
      <c r="J1877" s="2" t="str">
        <f t="shared" ref="J1877:J1940" si="212">IF(L1877="","",I$4-L1877)</f>
        <v/>
      </c>
      <c r="K1877" s="2" t="str">
        <f t="shared" ref="K1877:K1940" si="213">IF(L1877="","",K$4-J1877)</f>
        <v/>
      </c>
      <c r="L1877" s="2" t="str">
        <f t="shared" ref="L1877:L1940" si="214">IF(OR(I$4&lt;0,(I$4+1)&lt;I1877),"",I$4+1-I1877)</f>
        <v/>
      </c>
      <c r="M1877" s="2" t="str">
        <f t="shared" ref="M1877:M1940" si="215">IF(L1877="","",J$4-L1877)</f>
        <v/>
      </c>
      <c r="N1877" s="2" t="str">
        <f t="shared" ref="N1877:N1940" si="216">IF(L1877="","",(J1877*M1877-K1877*L1877))</f>
        <v/>
      </c>
      <c r="O1877" s="3" t="str">
        <f t="shared" ref="O1877:O1940" si="217">IF(L1877="","",FACT(J1877+K1877)*FACT(L1877+M1877)*FACT(J1877+L1877)*FACT(K1877+M1877)/(FACT(J1877)*FACT(K1877)*FACT(L1877)*FACT(M1877)*FACT(J1877+K1877+L1877+M1877)))</f>
        <v/>
      </c>
    </row>
    <row r="1878" spans="9:15" ht="14.25" x14ac:dyDescent="0.15">
      <c r="I1878" s="1" t="str">
        <f t="shared" si="211"/>
        <v/>
      </c>
      <c r="J1878" s="2" t="str">
        <f t="shared" si="212"/>
        <v/>
      </c>
      <c r="K1878" s="2" t="str">
        <f t="shared" si="213"/>
        <v/>
      </c>
      <c r="L1878" s="2" t="str">
        <f t="shared" si="214"/>
        <v/>
      </c>
      <c r="M1878" s="2" t="str">
        <f t="shared" si="215"/>
        <v/>
      </c>
      <c r="N1878" s="2" t="str">
        <f t="shared" si="216"/>
        <v/>
      </c>
      <c r="O1878" s="3" t="str">
        <f t="shared" si="217"/>
        <v/>
      </c>
    </row>
    <row r="1879" spans="9:15" ht="14.25" x14ac:dyDescent="0.15">
      <c r="I1879" s="1" t="str">
        <f t="shared" si="211"/>
        <v/>
      </c>
      <c r="J1879" s="2" t="str">
        <f t="shared" si="212"/>
        <v/>
      </c>
      <c r="K1879" s="2" t="str">
        <f t="shared" si="213"/>
        <v/>
      </c>
      <c r="L1879" s="2" t="str">
        <f t="shared" si="214"/>
        <v/>
      </c>
      <c r="M1879" s="2" t="str">
        <f t="shared" si="215"/>
        <v/>
      </c>
      <c r="N1879" s="2" t="str">
        <f t="shared" si="216"/>
        <v/>
      </c>
      <c r="O1879" s="3" t="str">
        <f t="shared" si="217"/>
        <v/>
      </c>
    </row>
    <row r="1880" spans="9:15" ht="14.25" x14ac:dyDescent="0.15">
      <c r="I1880" s="1" t="str">
        <f t="shared" si="211"/>
        <v/>
      </c>
      <c r="J1880" s="2" t="str">
        <f t="shared" si="212"/>
        <v/>
      </c>
      <c r="K1880" s="2" t="str">
        <f t="shared" si="213"/>
        <v/>
      </c>
      <c r="L1880" s="2" t="str">
        <f t="shared" si="214"/>
        <v/>
      </c>
      <c r="M1880" s="2" t="str">
        <f t="shared" si="215"/>
        <v/>
      </c>
      <c r="N1880" s="2" t="str">
        <f t="shared" si="216"/>
        <v/>
      </c>
      <c r="O1880" s="3" t="str">
        <f t="shared" si="217"/>
        <v/>
      </c>
    </row>
    <row r="1881" spans="9:15" ht="14.25" x14ac:dyDescent="0.15">
      <c r="I1881" s="1" t="str">
        <f t="shared" si="211"/>
        <v/>
      </c>
      <c r="J1881" s="2" t="str">
        <f t="shared" si="212"/>
        <v/>
      </c>
      <c r="K1881" s="2" t="str">
        <f t="shared" si="213"/>
        <v/>
      </c>
      <c r="L1881" s="2" t="str">
        <f t="shared" si="214"/>
        <v/>
      </c>
      <c r="M1881" s="2" t="str">
        <f t="shared" si="215"/>
        <v/>
      </c>
      <c r="N1881" s="2" t="str">
        <f t="shared" si="216"/>
        <v/>
      </c>
      <c r="O1881" s="3" t="str">
        <f t="shared" si="217"/>
        <v/>
      </c>
    </row>
    <row r="1882" spans="9:15" ht="14.25" x14ac:dyDescent="0.15">
      <c r="I1882" s="1" t="str">
        <f t="shared" si="211"/>
        <v/>
      </c>
      <c r="J1882" s="2" t="str">
        <f t="shared" si="212"/>
        <v/>
      </c>
      <c r="K1882" s="2" t="str">
        <f t="shared" si="213"/>
        <v/>
      </c>
      <c r="L1882" s="2" t="str">
        <f t="shared" si="214"/>
        <v/>
      </c>
      <c r="M1882" s="2" t="str">
        <f t="shared" si="215"/>
        <v/>
      </c>
      <c r="N1882" s="2" t="str">
        <f t="shared" si="216"/>
        <v/>
      </c>
      <c r="O1882" s="3" t="str">
        <f t="shared" si="217"/>
        <v/>
      </c>
    </row>
    <row r="1883" spans="9:15" ht="14.25" x14ac:dyDescent="0.15">
      <c r="I1883" s="1" t="str">
        <f t="shared" si="211"/>
        <v/>
      </c>
      <c r="J1883" s="2" t="str">
        <f t="shared" si="212"/>
        <v/>
      </c>
      <c r="K1883" s="2" t="str">
        <f t="shared" si="213"/>
        <v/>
      </c>
      <c r="L1883" s="2" t="str">
        <f t="shared" si="214"/>
        <v/>
      </c>
      <c r="M1883" s="2" t="str">
        <f t="shared" si="215"/>
        <v/>
      </c>
      <c r="N1883" s="2" t="str">
        <f t="shared" si="216"/>
        <v/>
      </c>
      <c r="O1883" s="3" t="str">
        <f t="shared" si="217"/>
        <v/>
      </c>
    </row>
    <row r="1884" spans="9:15" ht="14.25" x14ac:dyDescent="0.15">
      <c r="I1884" s="1" t="str">
        <f t="shared" si="211"/>
        <v/>
      </c>
      <c r="J1884" s="2" t="str">
        <f t="shared" si="212"/>
        <v/>
      </c>
      <c r="K1884" s="2" t="str">
        <f t="shared" si="213"/>
        <v/>
      </c>
      <c r="L1884" s="2" t="str">
        <f t="shared" si="214"/>
        <v/>
      </c>
      <c r="M1884" s="2" t="str">
        <f t="shared" si="215"/>
        <v/>
      </c>
      <c r="N1884" s="2" t="str">
        <f t="shared" si="216"/>
        <v/>
      </c>
      <c r="O1884" s="3" t="str">
        <f t="shared" si="217"/>
        <v/>
      </c>
    </row>
    <row r="1885" spans="9:15" ht="14.25" x14ac:dyDescent="0.15">
      <c r="I1885" s="1" t="str">
        <f t="shared" si="211"/>
        <v/>
      </c>
      <c r="J1885" s="2" t="str">
        <f t="shared" si="212"/>
        <v/>
      </c>
      <c r="K1885" s="2" t="str">
        <f t="shared" si="213"/>
        <v/>
      </c>
      <c r="L1885" s="2" t="str">
        <f t="shared" si="214"/>
        <v/>
      </c>
      <c r="M1885" s="2" t="str">
        <f t="shared" si="215"/>
        <v/>
      </c>
      <c r="N1885" s="2" t="str">
        <f t="shared" si="216"/>
        <v/>
      </c>
      <c r="O1885" s="3" t="str">
        <f t="shared" si="217"/>
        <v/>
      </c>
    </row>
    <row r="1886" spans="9:15" ht="14.25" x14ac:dyDescent="0.15">
      <c r="I1886" s="1" t="str">
        <f t="shared" si="211"/>
        <v/>
      </c>
      <c r="J1886" s="2" t="str">
        <f t="shared" si="212"/>
        <v/>
      </c>
      <c r="K1886" s="2" t="str">
        <f t="shared" si="213"/>
        <v/>
      </c>
      <c r="L1886" s="2" t="str">
        <f t="shared" si="214"/>
        <v/>
      </c>
      <c r="M1886" s="2" t="str">
        <f t="shared" si="215"/>
        <v/>
      </c>
      <c r="N1886" s="2" t="str">
        <f t="shared" si="216"/>
        <v/>
      </c>
      <c r="O1886" s="3" t="str">
        <f t="shared" si="217"/>
        <v/>
      </c>
    </row>
    <row r="1887" spans="9:15" ht="14.25" x14ac:dyDescent="0.15">
      <c r="I1887" s="1" t="str">
        <f t="shared" si="211"/>
        <v/>
      </c>
      <c r="J1887" s="2" t="str">
        <f t="shared" si="212"/>
        <v/>
      </c>
      <c r="K1887" s="2" t="str">
        <f t="shared" si="213"/>
        <v/>
      </c>
      <c r="L1887" s="2" t="str">
        <f t="shared" si="214"/>
        <v/>
      </c>
      <c r="M1887" s="2" t="str">
        <f t="shared" si="215"/>
        <v/>
      </c>
      <c r="N1887" s="2" t="str">
        <f t="shared" si="216"/>
        <v/>
      </c>
      <c r="O1887" s="3" t="str">
        <f t="shared" si="217"/>
        <v/>
      </c>
    </row>
    <row r="1888" spans="9:15" ht="14.25" x14ac:dyDescent="0.15">
      <c r="I1888" s="1" t="str">
        <f t="shared" si="211"/>
        <v/>
      </c>
      <c r="J1888" s="2" t="str">
        <f t="shared" si="212"/>
        <v/>
      </c>
      <c r="K1888" s="2" t="str">
        <f t="shared" si="213"/>
        <v/>
      </c>
      <c r="L1888" s="2" t="str">
        <f t="shared" si="214"/>
        <v/>
      </c>
      <c r="M1888" s="2" t="str">
        <f t="shared" si="215"/>
        <v/>
      </c>
      <c r="N1888" s="2" t="str">
        <f t="shared" si="216"/>
        <v/>
      </c>
      <c r="O1888" s="3" t="str">
        <f t="shared" si="217"/>
        <v/>
      </c>
    </row>
    <row r="1889" spans="9:15" ht="14.25" x14ac:dyDescent="0.15">
      <c r="I1889" s="1" t="str">
        <f t="shared" si="211"/>
        <v/>
      </c>
      <c r="J1889" s="2" t="str">
        <f t="shared" si="212"/>
        <v/>
      </c>
      <c r="K1889" s="2" t="str">
        <f t="shared" si="213"/>
        <v/>
      </c>
      <c r="L1889" s="2" t="str">
        <f t="shared" si="214"/>
        <v/>
      </c>
      <c r="M1889" s="2" t="str">
        <f t="shared" si="215"/>
        <v/>
      </c>
      <c r="N1889" s="2" t="str">
        <f t="shared" si="216"/>
        <v/>
      </c>
      <c r="O1889" s="3" t="str">
        <f t="shared" si="217"/>
        <v/>
      </c>
    </row>
    <row r="1890" spans="9:15" ht="14.25" x14ac:dyDescent="0.15">
      <c r="I1890" s="1" t="str">
        <f t="shared" si="211"/>
        <v/>
      </c>
      <c r="J1890" s="2" t="str">
        <f t="shared" si="212"/>
        <v/>
      </c>
      <c r="K1890" s="2" t="str">
        <f t="shared" si="213"/>
        <v/>
      </c>
      <c r="L1890" s="2" t="str">
        <f t="shared" si="214"/>
        <v/>
      </c>
      <c r="M1890" s="2" t="str">
        <f t="shared" si="215"/>
        <v/>
      </c>
      <c r="N1890" s="2" t="str">
        <f t="shared" si="216"/>
        <v/>
      </c>
      <c r="O1890" s="3" t="str">
        <f t="shared" si="217"/>
        <v/>
      </c>
    </row>
    <row r="1891" spans="9:15" ht="14.25" x14ac:dyDescent="0.15">
      <c r="I1891" s="1" t="str">
        <f t="shared" si="211"/>
        <v/>
      </c>
      <c r="J1891" s="2" t="str">
        <f t="shared" si="212"/>
        <v/>
      </c>
      <c r="K1891" s="2" t="str">
        <f t="shared" si="213"/>
        <v/>
      </c>
      <c r="L1891" s="2" t="str">
        <f t="shared" si="214"/>
        <v/>
      </c>
      <c r="M1891" s="2" t="str">
        <f t="shared" si="215"/>
        <v/>
      </c>
      <c r="N1891" s="2" t="str">
        <f t="shared" si="216"/>
        <v/>
      </c>
      <c r="O1891" s="3" t="str">
        <f t="shared" si="217"/>
        <v/>
      </c>
    </row>
    <row r="1892" spans="9:15" ht="14.25" x14ac:dyDescent="0.15">
      <c r="I1892" s="1" t="str">
        <f t="shared" si="211"/>
        <v/>
      </c>
      <c r="J1892" s="2" t="str">
        <f t="shared" si="212"/>
        <v/>
      </c>
      <c r="K1892" s="2" t="str">
        <f t="shared" si="213"/>
        <v/>
      </c>
      <c r="L1892" s="2" t="str">
        <f t="shared" si="214"/>
        <v/>
      </c>
      <c r="M1892" s="2" t="str">
        <f t="shared" si="215"/>
        <v/>
      </c>
      <c r="N1892" s="2" t="str">
        <f t="shared" si="216"/>
        <v/>
      </c>
      <c r="O1892" s="3" t="str">
        <f t="shared" si="217"/>
        <v/>
      </c>
    </row>
    <row r="1893" spans="9:15" ht="14.25" x14ac:dyDescent="0.15">
      <c r="I1893" s="1" t="str">
        <f t="shared" si="211"/>
        <v/>
      </c>
      <c r="J1893" s="2" t="str">
        <f t="shared" si="212"/>
        <v/>
      </c>
      <c r="K1893" s="2" t="str">
        <f t="shared" si="213"/>
        <v/>
      </c>
      <c r="L1893" s="2" t="str">
        <f t="shared" si="214"/>
        <v/>
      </c>
      <c r="M1893" s="2" t="str">
        <f t="shared" si="215"/>
        <v/>
      </c>
      <c r="N1893" s="2" t="str">
        <f t="shared" si="216"/>
        <v/>
      </c>
      <c r="O1893" s="3" t="str">
        <f t="shared" si="217"/>
        <v/>
      </c>
    </row>
    <row r="1894" spans="9:15" ht="14.25" x14ac:dyDescent="0.15">
      <c r="I1894" s="1" t="str">
        <f t="shared" si="211"/>
        <v/>
      </c>
      <c r="J1894" s="2" t="str">
        <f t="shared" si="212"/>
        <v/>
      </c>
      <c r="K1894" s="2" t="str">
        <f t="shared" si="213"/>
        <v/>
      </c>
      <c r="L1894" s="2" t="str">
        <f t="shared" si="214"/>
        <v/>
      </c>
      <c r="M1894" s="2" t="str">
        <f t="shared" si="215"/>
        <v/>
      </c>
      <c r="N1894" s="2" t="str">
        <f t="shared" si="216"/>
        <v/>
      </c>
      <c r="O1894" s="3" t="str">
        <f t="shared" si="217"/>
        <v/>
      </c>
    </row>
    <row r="1895" spans="9:15" ht="14.25" x14ac:dyDescent="0.15">
      <c r="I1895" s="1" t="str">
        <f t="shared" si="211"/>
        <v/>
      </c>
      <c r="J1895" s="2" t="str">
        <f t="shared" si="212"/>
        <v/>
      </c>
      <c r="K1895" s="2" t="str">
        <f t="shared" si="213"/>
        <v/>
      </c>
      <c r="L1895" s="2" t="str">
        <f t="shared" si="214"/>
        <v/>
      </c>
      <c r="M1895" s="2" t="str">
        <f t="shared" si="215"/>
        <v/>
      </c>
      <c r="N1895" s="2" t="str">
        <f t="shared" si="216"/>
        <v/>
      </c>
      <c r="O1895" s="3" t="str">
        <f t="shared" si="217"/>
        <v/>
      </c>
    </row>
    <row r="1896" spans="9:15" ht="14.25" x14ac:dyDescent="0.15">
      <c r="I1896" s="1" t="str">
        <f t="shared" si="211"/>
        <v/>
      </c>
      <c r="J1896" s="2" t="str">
        <f t="shared" si="212"/>
        <v/>
      </c>
      <c r="K1896" s="2" t="str">
        <f t="shared" si="213"/>
        <v/>
      </c>
      <c r="L1896" s="2" t="str">
        <f t="shared" si="214"/>
        <v/>
      </c>
      <c r="M1896" s="2" t="str">
        <f t="shared" si="215"/>
        <v/>
      </c>
      <c r="N1896" s="2" t="str">
        <f t="shared" si="216"/>
        <v/>
      </c>
      <c r="O1896" s="3" t="str">
        <f t="shared" si="217"/>
        <v/>
      </c>
    </row>
    <row r="1897" spans="9:15" ht="14.25" x14ac:dyDescent="0.15">
      <c r="I1897" s="1" t="str">
        <f t="shared" si="211"/>
        <v/>
      </c>
      <c r="J1897" s="2" t="str">
        <f t="shared" si="212"/>
        <v/>
      </c>
      <c r="K1897" s="2" t="str">
        <f t="shared" si="213"/>
        <v/>
      </c>
      <c r="L1897" s="2" t="str">
        <f t="shared" si="214"/>
        <v/>
      </c>
      <c r="M1897" s="2" t="str">
        <f t="shared" si="215"/>
        <v/>
      </c>
      <c r="N1897" s="2" t="str">
        <f t="shared" si="216"/>
        <v/>
      </c>
      <c r="O1897" s="3" t="str">
        <f t="shared" si="217"/>
        <v/>
      </c>
    </row>
    <row r="1898" spans="9:15" ht="14.25" x14ac:dyDescent="0.15">
      <c r="I1898" s="1" t="str">
        <f t="shared" si="211"/>
        <v/>
      </c>
      <c r="J1898" s="2" t="str">
        <f t="shared" si="212"/>
        <v/>
      </c>
      <c r="K1898" s="2" t="str">
        <f t="shared" si="213"/>
        <v/>
      </c>
      <c r="L1898" s="2" t="str">
        <f t="shared" si="214"/>
        <v/>
      </c>
      <c r="M1898" s="2" t="str">
        <f t="shared" si="215"/>
        <v/>
      </c>
      <c r="N1898" s="2" t="str">
        <f t="shared" si="216"/>
        <v/>
      </c>
      <c r="O1898" s="3" t="str">
        <f t="shared" si="217"/>
        <v/>
      </c>
    </row>
    <row r="1899" spans="9:15" ht="14.25" x14ac:dyDescent="0.15">
      <c r="I1899" s="1" t="str">
        <f t="shared" si="211"/>
        <v/>
      </c>
      <c r="J1899" s="2" t="str">
        <f t="shared" si="212"/>
        <v/>
      </c>
      <c r="K1899" s="2" t="str">
        <f t="shared" si="213"/>
        <v/>
      </c>
      <c r="L1899" s="2" t="str">
        <f t="shared" si="214"/>
        <v/>
      </c>
      <c r="M1899" s="2" t="str">
        <f t="shared" si="215"/>
        <v/>
      </c>
      <c r="N1899" s="2" t="str">
        <f t="shared" si="216"/>
        <v/>
      </c>
      <c r="O1899" s="3" t="str">
        <f t="shared" si="217"/>
        <v/>
      </c>
    </row>
    <row r="1900" spans="9:15" ht="14.25" x14ac:dyDescent="0.15">
      <c r="I1900" s="1" t="str">
        <f t="shared" si="211"/>
        <v/>
      </c>
      <c r="J1900" s="2" t="str">
        <f t="shared" si="212"/>
        <v/>
      </c>
      <c r="K1900" s="2" t="str">
        <f t="shared" si="213"/>
        <v/>
      </c>
      <c r="L1900" s="2" t="str">
        <f t="shared" si="214"/>
        <v/>
      </c>
      <c r="M1900" s="2" t="str">
        <f t="shared" si="215"/>
        <v/>
      </c>
      <c r="N1900" s="2" t="str">
        <f t="shared" si="216"/>
        <v/>
      </c>
      <c r="O1900" s="3" t="str">
        <f t="shared" si="217"/>
        <v/>
      </c>
    </row>
    <row r="1901" spans="9:15" ht="14.25" x14ac:dyDescent="0.15">
      <c r="I1901" s="1" t="str">
        <f t="shared" si="211"/>
        <v/>
      </c>
      <c r="J1901" s="2" t="str">
        <f t="shared" si="212"/>
        <v/>
      </c>
      <c r="K1901" s="2" t="str">
        <f t="shared" si="213"/>
        <v/>
      </c>
      <c r="L1901" s="2" t="str">
        <f t="shared" si="214"/>
        <v/>
      </c>
      <c r="M1901" s="2" t="str">
        <f t="shared" si="215"/>
        <v/>
      </c>
      <c r="N1901" s="2" t="str">
        <f t="shared" si="216"/>
        <v/>
      </c>
      <c r="O1901" s="3" t="str">
        <f t="shared" si="217"/>
        <v/>
      </c>
    </row>
    <row r="1902" spans="9:15" ht="14.25" x14ac:dyDescent="0.15">
      <c r="I1902" s="1" t="str">
        <f t="shared" si="211"/>
        <v/>
      </c>
      <c r="J1902" s="2" t="str">
        <f t="shared" si="212"/>
        <v/>
      </c>
      <c r="K1902" s="2" t="str">
        <f t="shared" si="213"/>
        <v/>
      </c>
      <c r="L1902" s="2" t="str">
        <f t="shared" si="214"/>
        <v/>
      </c>
      <c r="M1902" s="2" t="str">
        <f t="shared" si="215"/>
        <v/>
      </c>
      <c r="N1902" s="2" t="str">
        <f t="shared" si="216"/>
        <v/>
      </c>
      <c r="O1902" s="3" t="str">
        <f t="shared" si="217"/>
        <v/>
      </c>
    </row>
    <row r="1903" spans="9:15" ht="14.25" x14ac:dyDescent="0.15">
      <c r="I1903" s="1" t="str">
        <f t="shared" si="211"/>
        <v/>
      </c>
      <c r="J1903" s="2" t="str">
        <f t="shared" si="212"/>
        <v/>
      </c>
      <c r="K1903" s="2" t="str">
        <f t="shared" si="213"/>
        <v/>
      </c>
      <c r="L1903" s="2" t="str">
        <f t="shared" si="214"/>
        <v/>
      </c>
      <c r="M1903" s="2" t="str">
        <f t="shared" si="215"/>
        <v/>
      </c>
      <c r="N1903" s="2" t="str">
        <f t="shared" si="216"/>
        <v/>
      </c>
      <c r="O1903" s="3" t="str">
        <f t="shared" si="217"/>
        <v/>
      </c>
    </row>
    <row r="1904" spans="9:15" ht="14.25" x14ac:dyDescent="0.15">
      <c r="I1904" s="1" t="str">
        <f t="shared" si="211"/>
        <v/>
      </c>
      <c r="J1904" s="2" t="str">
        <f t="shared" si="212"/>
        <v/>
      </c>
      <c r="K1904" s="2" t="str">
        <f t="shared" si="213"/>
        <v/>
      </c>
      <c r="L1904" s="2" t="str">
        <f t="shared" si="214"/>
        <v/>
      </c>
      <c r="M1904" s="2" t="str">
        <f t="shared" si="215"/>
        <v/>
      </c>
      <c r="N1904" s="2" t="str">
        <f t="shared" si="216"/>
        <v/>
      </c>
      <c r="O1904" s="3" t="str">
        <f t="shared" si="217"/>
        <v/>
      </c>
    </row>
    <row r="1905" spans="9:15" ht="14.25" x14ac:dyDescent="0.15">
      <c r="I1905" s="1" t="str">
        <f t="shared" si="211"/>
        <v/>
      </c>
      <c r="J1905" s="2" t="str">
        <f t="shared" si="212"/>
        <v/>
      </c>
      <c r="K1905" s="2" t="str">
        <f t="shared" si="213"/>
        <v/>
      </c>
      <c r="L1905" s="2" t="str">
        <f t="shared" si="214"/>
        <v/>
      </c>
      <c r="M1905" s="2" t="str">
        <f t="shared" si="215"/>
        <v/>
      </c>
      <c r="N1905" s="2" t="str">
        <f t="shared" si="216"/>
        <v/>
      </c>
      <c r="O1905" s="3" t="str">
        <f t="shared" si="217"/>
        <v/>
      </c>
    </row>
    <row r="1906" spans="9:15" ht="14.25" x14ac:dyDescent="0.15">
      <c r="I1906" s="1" t="str">
        <f t="shared" si="211"/>
        <v/>
      </c>
      <c r="J1906" s="2" t="str">
        <f t="shared" si="212"/>
        <v/>
      </c>
      <c r="K1906" s="2" t="str">
        <f t="shared" si="213"/>
        <v/>
      </c>
      <c r="L1906" s="2" t="str">
        <f t="shared" si="214"/>
        <v/>
      </c>
      <c r="M1906" s="2" t="str">
        <f t="shared" si="215"/>
        <v/>
      </c>
      <c r="N1906" s="2" t="str">
        <f t="shared" si="216"/>
        <v/>
      </c>
      <c r="O1906" s="3" t="str">
        <f t="shared" si="217"/>
        <v/>
      </c>
    </row>
    <row r="1907" spans="9:15" ht="14.25" x14ac:dyDescent="0.15">
      <c r="I1907" s="1" t="str">
        <f t="shared" si="211"/>
        <v/>
      </c>
      <c r="J1907" s="2" t="str">
        <f t="shared" si="212"/>
        <v/>
      </c>
      <c r="K1907" s="2" t="str">
        <f t="shared" si="213"/>
        <v/>
      </c>
      <c r="L1907" s="2" t="str">
        <f t="shared" si="214"/>
        <v/>
      </c>
      <c r="M1907" s="2" t="str">
        <f t="shared" si="215"/>
        <v/>
      </c>
      <c r="N1907" s="2" t="str">
        <f t="shared" si="216"/>
        <v/>
      </c>
      <c r="O1907" s="3" t="str">
        <f t="shared" si="217"/>
        <v/>
      </c>
    </row>
    <row r="1908" spans="9:15" ht="14.25" x14ac:dyDescent="0.15">
      <c r="I1908" s="1" t="str">
        <f t="shared" si="211"/>
        <v/>
      </c>
      <c r="J1908" s="2" t="str">
        <f t="shared" si="212"/>
        <v/>
      </c>
      <c r="K1908" s="2" t="str">
        <f t="shared" si="213"/>
        <v/>
      </c>
      <c r="L1908" s="2" t="str">
        <f t="shared" si="214"/>
        <v/>
      </c>
      <c r="M1908" s="2" t="str">
        <f t="shared" si="215"/>
        <v/>
      </c>
      <c r="N1908" s="2" t="str">
        <f t="shared" si="216"/>
        <v/>
      </c>
      <c r="O1908" s="3" t="str">
        <f t="shared" si="217"/>
        <v/>
      </c>
    </row>
    <row r="1909" spans="9:15" ht="14.25" x14ac:dyDescent="0.15">
      <c r="I1909" s="1" t="str">
        <f t="shared" si="211"/>
        <v/>
      </c>
      <c r="J1909" s="2" t="str">
        <f t="shared" si="212"/>
        <v/>
      </c>
      <c r="K1909" s="2" t="str">
        <f t="shared" si="213"/>
        <v/>
      </c>
      <c r="L1909" s="2" t="str">
        <f t="shared" si="214"/>
        <v/>
      </c>
      <c r="M1909" s="2" t="str">
        <f t="shared" si="215"/>
        <v/>
      </c>
      <c r="N1909" s="2" t="str">
        <f t="shared" si="216"/>
        <v/>
      </c>
      <c r="O1909" s="3" t="str">
        <f t="shared" si="217"/>
        <v/>
      </c>
    </row>
    <row r="1910" spans="9:15" ht="14.25" x14ac:dyDescent="0.15">
      <c r="I1910" s="1" t="str">
        <f t="shared" si="211"/>
        <v/>
      </c>
      <c r="J1910" s="2" t="str">
        <f t="shared" si="212"/>
        <v/>
      </c>
      <c r="K1910" s="2" t="str">
        <f t="shared" si="213"/>
        <v/>
      </c>
      <c r="L1910" s="2" t="str">
        <f t="shared" si="214"/>
        <v/>
      </c>
      <c r="M1910" s="2" t="str">
        <f t="shared" si="215"/>
        <v/>
      </c>
      <c r="N1910" s="2" t="str">
        <f t="shared" si="216"/>
        <v/>
      </c>
      <c r="O1910" s="3" t="str">
        <f t="shared" si="217"/>
        <v/>
      </c>
    </row>
    <row r="1911" spans="9:15" ht="14.25" x14ac:dyDescent="0.15">
      <c r="I1911" s="1" t="str">
        <f t="shared" si="211"/>
        <v/>
      </c>
      <c r="J1911" s="2" t="str">
        <f t="shared" si="212"/>
        <v/>
      </c>
      <c r="K1911" s="2" t="str">
        <f t="shared" si="213"/>
        <v/>
      </c>
      <c r="L1911" s="2" t="str">
        <f t="shared" si="214"/>
        <v/>
      </c>
      <c r="M1911" s="2" t="str">
        <f t="shared" si="215"/>
        <v/>
      </c>
      <c r="N1911" s="2" t="str">
        <f t="shared" si="216"/>
        <v/>
      </c>
      <c r="O1911" s="3" t="str">
        <f t="shared" si="217"/>
        <v/>
      </c>
    </row>
    <row r="1912" spans="9:15" ht="14.25" x14ac:dyDescent="0.15">
      <c r="I1912" s="1" t="str">
        <f t="shared" si="211"/>
        <v/>
      </c>
      <c r="J1912" s="2" t="str">
        <f t="shared" si="212"/>
        <v/>
      </c>
      <c r="K1912" s="2" t="str">
        <f t="shared" si="213"/>
        <v/>
      </c>
      <c r="L1912" s="2" t="str">
        <f t="shared" si="214"/>
        <v/>
      </c>
      <c r="M1912" s="2" t="str">
        <f t="shared" si="215"/>
        <v/>
      </c>
      <c r="N1912" s="2" t="str">
        <f t="shared" si="216"/>
        <v/>
      </c>
      <c r="O1912" s="3" t="str">
        <f t="shared" si="217"/>
        <v/>
      </c>
    </row>
    <row r="1913" spans="9:15" ht="14.25" x14ac:dyDescent="0.15">
      <c r="I1913" s="1" t="str">
        <f t="shared" si="211"/>
        <v/>
      </c>
      <c r="J1913" s="2" t="str">
        <f t="shared" si="212"/>
        <v/>
      </c>
      <c r="K1913" s="2" t="str">
        <f t="shared" si="213"/>
        <v/>
      </c>
      <c r="L1913" s="2" t="str">
        <f t="shared" si="214"/>
        <v/>
      </c>
      <c r="M1913" s="2" t="str">
        <f t="shared" si="215"/>
        <v/>
      </c>
      <c r="N1913" s="2" t="str">
        <f t="shared" si="216"/>
        <v/>
      </c>
      <c r="O1913" s="3" t="str">
        <f t="shared" si="217"/>
        <v/>
      </c>
    </row>
    <row r="1914" spans="9:15" ht="14.25" x14ac:dyDescent="0.15">
      <c r="I1914" s="1" t="str">
        <f t="shared" si="211"/>
        <v/>
      </c>
      <c r="J1914" s="2" t="str">
        <f t="shared" si="212"/>
        <v/>
      </c>
      <c r="K1914" s="2" t="str">
        <f t="shared" si="213"/>
        <v/>
      </c>
      <c r="L1914" s="2" t="str">
        <f t="shared" si="214"/>
        <v/>
      </c>
      <c r="M1914" s="2" t="str">
        <f t="shared" si="215"/>
        <v/>
      </c>
      <c r="N1914" s="2" t="str">
        <f t="shared" si="216"/>
        <v/>
      </c>
      <c r="O1914" s="3" t="str">
        <f t="shared" si="217"/>
        <v/>
      </c>
    </row>
    <row r="1915" spans="9:15" ht="14.25" x14ac:dyDescent="0.15">
      <c r="I1915" s="1" t="str">
        <f t="shared" si="211"/>
        <v/>
      </c>
      <c r="J1915" s="2" t="str">
        <f t="shared" si="212"/>
        <v/>
      </c>
      <c r="K1915" s="2" t="str">
        <f t="shared" si="213"/>
        <v/>
      </c>
      <c r="L1915" s="2" t="str">
        <f t="shared" si="214"/>
        <v/>
      </c>
      <c r="M1915" s="2" t="str">
        <f t="shared" si="215"/>
        <v/>
      </c>
      <c r="N1915" s="2" t="str">
        <f t="shared" si="216"/>
        <v/>
      </c>
      <c r="O1915" s="3" t="str">
        <f t="shared" si="217"/>
        <v/>
      </c>
    </row>
    <row r="1916" spans="9:15" ht="14.25" x14ac:dyDescent="0.15">
      <c r="I1916" s="1" t="str">
        <f t="shared" si="211"/>
        <v/>
      </c>
      <c r="J1916" s="2" t="str">
        <f t="shared" si="212"/>
        <v/>
      </c>
      <c r="K1916" s="2" t="str">
        <f t="shared" si="213"/>
        <v/>
      </c>
      <c r="L1916" s="2" t="str">
        <f t="shared" si="214"/>
        <v/>
      </c>
      <c r="M1916" s="2" t="str">
        <f t="shared" si="215"/>
        <v/>
      </c>
      <c r="N1916" s="2" t="str">
        <f t="shared" si="216"/>
        <v/>
      </c>
      <c r="O1916" s="3" t="str">
        <f t="shared" si="217"/>
        <v/>
      </c>
    </row>
    <row r="1917" spans="9:15" ht="14.25" x14ac:dyDescent="0.15">
      <c r="I1917" s="1" t="str">
        <f t="shared" si="211"/>
        <v/>
      </c>
      <c r="J1917" s="2" t="str">
        <f t="shared" si="212"/>
        <v/>
      </c>
      <c r="K1917" s="2" t="str">
        <f t="shared" si="213"/>
        <v/>
      </c>
      <c r="L1917" s="2" t="str">
        <f t="shared" si="214"/>
        <v/>
      </c>
      <c r="M1917" s="2" t="str">
        <f t="shared" si="215"/>
        <v/>
      </c>
      <c r="N1917" s="2" t="str">
        <f t="shared" si="216"/>
        <v/>
      </c>
      <c r="O1917" s="3" t="str">
        <f t="shared" si="217"/>
        <v/>
      </c>
    </row>
    <row r="1918" spans="9:15" ht="14.25" x14ac:dyDescent="0.15">
      <c r="I1918" s="1" t="str">
        <f t="shared" si="211"/>
        <v/>
      </c>
      <c r="J1918" s="2" t="str">
        <f t="shared" si="212"/>
        <v/>
      </c>
      <c r="K1918" s="2" t="str">
        <f t="shared" si="213"/>
        <v/>
      </c>
      <c r="L1918" s="2" t="str">
        <f t="shared" si="214"/>
        <v/>
      </c>
      <c r="M1918" s="2" t="str">
        <f t="shared" si="215"/>
        <v/>
      </c>
      <c r="N1918" s="2" t="str">
        <f t="shared" si="216"/>
        <v/>
      </c>
      <c r="O1918" s="3" t="str">
        <f t="shared" si="217"/>
        <v/>
      </c>
    </row>
    <row r="1919" spans="9:15" ht="14.25" x14ac:dyDescent="0.15">
      <c r="I1919" s="1" t="str">
        <f t="shared" si="211"/>
        <v/>
      </c>
      <c r="J1919" s="2" t="str">
        <f t="shared" si="212"/>
        <v/>
      </c>
      <c r="K1919" s="2" t="str">
        <f t="shared" si="213"/>
        <v/>
      </c>
      <c r="L1919" s="2" t="str">
        <f t="shared" si="214"/>
        <v/>
      </c>
      <c r="M1919" s="2" t="str">
        <f t="shared" si="215"/>
        <v/>
      </c>
      <c r="N1919" s="2" t="str">
        <f t="shared" si="216"/>
        <v/>
      </c>
      <c r="O1919" s="3" t="str">
        <f t="shared" si="217"/>
        <v/>
      </c>
    </row>
    <row r="1920" spans="9:15" ht="14.25" x14ac:dyDescent="0.15">
      <c r="I1920" s="1" t="str">
        <f t="shared" si="211"/>
        <v/>
      </c>
      <c r="J1920" s="2" t="str">
        <f t="shared" si="212"/>
        <v/>
      </c>
      <c r="K1920" s="2" t="str">
        <f t="shared" si="213"/>
        <v/>
      </c>
      <c r="L1920" s="2" t="str">
        <f t="shared" si="214"/>
        <v/>
      </c>
      <c r="M1920" s="2" t="str">
        <f t="shared" si="215"/>
        <v/>
      </c>
      <c r="N1920" s="2" t="str">
        <f t="shared" si="216"/>
        <v/>
      </c>
      <c r="O1920" s="3" t="str">
        <f t="shared" si="217"/>
        <v/>
      </c>
    </row>
    <row r="1921" spans="9:15" ht="14.25" x14ac:dyDescent="0.15">
      <c r="I1921" s="1" t="str">
        <f t="shared" si="211"/>
        <v/>
      </c>
      <c r="J1921" s="2" t="str">
        <f t="shared" si="212"/>
        <v/>
      </c>
      <c r="K1921" s="2" t="str">
        <f t="shared" si="213"/>
        <v/>
      </c>
      <c r="L1921" s="2" t="str">
        <f t="shared" si="214"/>
        <v/>
      </c>
      <c r="M1921" s="2" t="str">
        <f t="shared" si="215"/>
        <v/>
      </c>
      <c r="N1921" s="2" t="str">
        <f t="shared" si="216"/>
        <v/>
      </c>
      <c r="O1921" s="3" t="str">
        <f t="shared" si="217"/>
        <v/>
      </c>
    </row>
    <row r="1922" spans="9:15" ht="14.25" x14ac:dyDescent="0.15">
      <c r="I1922" s="1" t="str">
        <f t="shared" si="211"/>
        <v/>
      </c>
      <c r="J1922" s="2" t="str">
        <f t="shared" si="212"/>
        <v/>
      </c>
      <c r="K1922" s="2" t="str">
        <f t="shared" si="213"/>
        <v/>
      </c>
      <c r="L1922" s="2" t="str">
        <f t="shared" si="214"/>
        <v/>
      </c>
      <c r="M1922" s="2" t="str">
        <f t="shared" si="215"/>
        <v/>
      </c>
      <c r="N1922" s="2" t="str">
        <f t="shared" si="216"/>
        <v/>
      </c>
      <c r="O1922" s="3" t="str">
        <f t="shared" si="217"/>
        <v/>
      </c>
    </row>
    <row r="1923" spans="9:15" ht="14.25" x14ac:dyDescent="0.15">
      <c r="I1923" s="1" t="str">
        <f t="shared" si="211"/>
        <v/>
      </c>
      <c r="J1923" s="2" t="str">
        <f t="shared" si="212"/>
        <v/>
      </c>
      <c r="K1923" s="2" t="str">
        <f t="shared" si="213"/>
        <v/>
      </c>
      <c r="L1923" s="2" t="str">
        <f t="shared" si="214"/>
        <v/>
      </c>
      <c r="M1923" s="2" t="str">
        <f t="shared" si="215"/>
        <v/>
      </c>
      <c r="N1923" s="2" t="str">
        <f t="shared" si="216"/>
        <v/>
      </c>
      <c r="O1923" s="3" t="str">
        <f t="shared" si="217"/>
        <v/>
      </c>
    </row>
    <row r="1924" spans="9:15" ht="14.25" x14ac:dyDescent="0.15">
      <c r="I1924" s="1" t="str">
        <f t="shared" si="211"/>
        <v/>
      </c>
      <c r="J1924" s="2" t="str">
        <f t="shared" si="212"/>
        <v/>
      </c>
      <c r="K1924" s="2" t="str">
        <f t="shared" si="213"/>
        <v/>
      </c>
      <c r="L1924" s="2" t="str">
        <f t="shared" si="214"/>
        <v/>
      </c>
      <c r="M1924" s="2" t="str">
        <f t="shared" si="215"/>
        <v/>
      </c>
      <c r="N1924" s="2" t="str">
        <f t="shared" si="216"/>
        <v/>
      </c>
      <c r="O1924" s="3" t="str">
        <f t="shared" si="217"/>
        <v/>
      </c>
    </row>
    <row r="1925" spans="9:15" ht="14.25" x14ac:dyDescent="0.15">
      <c r="I1925" s="1" t="str">
        <f t="shared" si="211"/>
        <v/>
      </c>
      <c r="J1925" s="2" t="str">
        <f t="shared" si="212"/>
        <v/>
      </c>
      <c r="K1925" s="2" t="str">
        <f t="shared" si="213"/>
        <v/>
      </c>
      <c r="L1925" s="2" t="str">
        <f t="shared" si="214"/>
        <v/>
      </c>
      <c r="M1925" s="2" t="str">
        <f t="shared" si="215"/>
        <v/>
      </c>
      <c r="N1925" s="2" t="str">
        <f t="shared" si="216"/>
        <v/>
      </c>
      <c r="O1925" s="3" t="str">
        <f t="shared" si="217"/>
        <v/>
      </c>
    </row>
    <row r="1926" spans="9:15" ht="14.25" x14ac:dyDescent="0.15">
      <c r="I1926" s="1" t="str">
        <f t="shared" si="211"/>
        <v/>
      </c>
      <c r="J1926" s="2" t="str">
        <f t="shared" si="212"/>
        <v/>
      </c>
      <c r="K1926" s="2" t="str">
        <f t="shared" si="213"/>
        <v/>
      </c>
      <c r="L1926" s="2" t="str">
        <f t="shared" si="214"/>
        <v/>
      </c>
      <c r="M1926" s="2" t="str">
        <f t="shared" si="215"/>
        <v/>
      </c>
      <c r="N1926" s="2" t="str">
        <f t="shared" si="216"/>
        <v/>
      </c>
      <c r="O1926" s="3" t="str">
        <f t="shared" si="217"/>
        <v/>
      </c>
    </row>
    <row r="1927" spans="9:15" ht="14.25" x14ac:dyDescent="0.15">
      <c r="I1927" s="1" t="str">
        <f t="shared" si="211"/>
        <v/>
      </c>
      <c r="J1927" s="2" t="str">
        <f t="shared" si="212"/>
        <v/>
      </c>
      <c r="K1927" s="2" t="str">
        <f t="shared" si="213"/>
        <v/>
      </c>
      <c r="L1927" s="2" t="str">
        <f t="shared" si="214"/>
        <v/>
      </c>
      <c r="M1927" s="2" t="str">
        <f t="shared" si="215"/>
        <v/>
      </c>
      <c r="N1927" s="2" t="str">
        <f t="shared" si="216"/>
        <v/>
      </c>
      <c r="O1927" s="3" t="str">
        <f t="shared" si="217"/>
        <v/>
      </c>
    </row>
    <row r="1928" spans="9:15" ht="14.25" x14ac:dyDescent="0.15">
      <c r="I1928" s="1" t="str">
        <f t="shared" si="211"/>
        <v/>
      </c>
      <c r="J1928" s="2" t="str">
        <f t="shared" si="212"/>
        <v/>
      </c>
      <c r="K1928" s="2" t="str">
        <f t="shared" si="213"/>
        <v/>
      </c>
      <c r="L1928" s="2" t="str">
        <f t="shared" si="214"/>
        <v/>
      </c>
      <c r="M1928" s="2" t="str">
        <f t="shared" si="215"/>
        <v/>
      </c>
      <c r="N1928" s="2" t="str">
        <f t="shared" si="216"/>
        <v/>
      </c>
      <c r="O1928" s="3" t="str">
        <f t="shared" si="217"/>
        <v/>
      </c>
    </row>
    <row r="1929" spans="9:15" ht="14.25" x14ac:dyDescent="0.15">
      <c r="I1929" s="1" t="str">
        <f t="shared" si="211"/>
        <v/>
      </c>
      <c r="J1929" s="2" t="str">
        <f t="shared" si="212"/>
        <v/>
      </c>
      <c r="K1929" s="2" t="str">
        <f t="shared" si="213"/>
        <v/>
      </c>
      <c r="L1929" s="2" t="str">
        <f t="shared" si="214"/>
        <v/>
      </c>
      <c r="M1929" s="2" t="str">
        <f t="shared" si="215"/>
        <v/>
      </c>
      <c r="N1929" s="2" t="str">
        <f t="shared" si="216"/>
        <v/>
      </c>
      <c r="O1929" s="3" t="str">
        <f t="shared" si="217"/>
        <v/>
      </c>
    </row>
    <row r="1930" spans="9:15" ht="14.25" x14ac:dyDescent="0.15">
      <c r="I1930" s="1" t="str">
        <f t="shared" si="211"/>
        <v/>
      </c>
      <c r="J1930" s="2" t="str">
        <f t="shared" si="212"/>
        <v/>
      </c>
      <c r="K1930" s="2" t="str">
        <f t="shared" si="213"/>
        <v/>
      </c>
      <c r="L1930" s="2" t="str">
        <f t="shared" si="214"/>
        <v/>
      </c>
      <c r="M1930" s="2" t="str">
        <f t="shared" si="215"/>
        <v/>
      </c>
      <c r="N1930" s="2" t="str">
        <f t="shared" si="216"/>
        <v/>
      </c>
      <c r="O1930" s="3" t="str">
        <f t="shared" si="217"/>
        <v/>
      </c>
    </row>
    <row r="1931" spans="9:15" ht="14.25" x14ac:dyDescent="0.15">
      <c r="I1931" s="1" t="str">
        <f t="shared" si="211"/>
        <v/>
      </c>
      <c r="J1931" s="2" t="str">
        <f t="shared" si="212"/>
        <v/>
      </c>
      <c r="K1931" s="2" t="str">
        <f t="shared" si="213"/>
        <v/>
      </c>
      <c r="L1931" s="2" t="str">
        <f t="shared" si="214"/>
        <v/>
      </c>
      <c r="M1931" s="2" t="str">
        <f t="shared" si="215"/>
        <v/>
      </c>
      <c r="N1931" s="2" t="str">
        <f t="shared" si="216"/>
        <v/>
      </c>
      <c r="O1931" s="3" t="str">
        <f t="shared" si="217"/>
        <v/>
      </c>
    </row>
    <row r="1932" spans="9:15" ht="14.25" x14ac:dyDescent="0.15">
      <c r="I1932" s="1" t="str">
        <f t="shared" si="211"/>
        <v/>
      </c>
      <c r="J1932" s="2" t="str">
        <f t="shared" si="212"/>
        <v/>
      </c>
      <c r="K1932" s="2" t="str">
        <f t="shared" si="213"/>
        <v/>
      </c>
      <c r="L1932" s="2" t="str">
        <f t="shared" si="214"/>
        <v/>
      </c>
      <c r="M1932" s="2" t="str">
        <f t="shared" si="215"/>
        <v/>
      </c>
      <c r="N1932" s="2" t="str">
        <f t="shared" si="216"/>
        <v/>
      </c>
      <c r="O1932" s="3" t="str">
        <f t="shared" si="217"/>
        <v/>
      </c>
    </row>
    <row r="1933" spans="9:15" ht="14.25" x14ac:dyDescent="0.15">
      <c r="I1933" s="1" t="str">
        <f t="shared" si="211"/>
        <v/>
      </c>
      <c r="J1933" s="2" t="str">
        <f t="shared" si="212"/>
        <v/>
      </c>
      <c r="K1933" s="2" t="str">
        <f t="shared" si="213"/>
        <v/>
      </c>
      <c r="L1933" s="2" t="str">
        <f t="shared" si="214"/>
        <v/>
      </c>
      <c r="M1933" s="2" t="str">
        <f t="shared" si="215"/>
        <v/>
      </c>
      <c r="N1933" s="2" t="str">
        <f t="shared" si="216"/>
        <v/>
      </c>
      <c r="O1933" s="3" t="str">
        <f t="shared" si="217"/>
        <v/>
      </c>
    </row>
    <row r="1934" spans="9:15" ht="14.25" x14ac:dyDescent="0.15">
      <c r="I1934" s="1" t="str">
        <f t="shared" si="211"/>
        <v/>
      </c>
      <c r="J1934" s="2" t="str">
        <f t="shared" si="212"/>
        <v/>
      </c>
      <c r="K1934" s="2" t="str">
        <f t="shared" si="213"/>
        <v/>
      </c>
      <c r="L1934" s="2" t="str">
        <f t="shared" si="214"/>
        <v/>
      </c>
      <c r="M1934" s="2" t="str">
        <f t="shared" si="215"/>
        <v/>
      </c>
      <c r="N1934" s="2" t="str">
        <f t="shared" si="216"/>
        <v/>
      </c>
      <c r="O1934" s="3" t="str">
        <f t="shared" si="217"/>
        <v/>
      </c>
    </row>
    <row r="1935" spans="9:15" ht="14.25" x14ac:dyDescent="0.15">
      <c r="I1935" s="1" t="str">
        <f t="shared" si="211"/>
        <v/>
      </c>
      <c r="J1935" s="2" t="str">
        <f t="shared" si="212"/>
        <v/>
      </c>
      <c r="K1935" s="2" t="str">
        <f t="shared" si="213"/>
        <v/>
      </c>
      <c r="L1935" s="2" t="str">
        <f t="shared" si="214"/>
        <v/>
      </c>
      <c r="M1935" s="2" t="str">
        <f t="shared" si="215"/>
        <v/>
      </c>
      <c r="N1935" s="2" t="str">
        <f t="shared" si="216"/>
        <v/>
      </c>
      <c r="O1935" s="3" t="str">
        <f t="shared" si="217"/>
        <v/>
      </c>
    </row>
    <row r="1936" spans="9:15" ht="14.25" x14ac:dyDescent="0.15">
      <c r="I1936" s="1" t="str">
        <f t="shared" si="211"/>
        <v/>
      </c>
      <c r="J1936" s="2" t="str">
        <f t="shared" si="212"/>
        <v/>
      </c>
      <c r="K1936" s="2" t="str">
        <f t="shared" si="213"/>
        <v/>
      </c>
      <c r="L1936" s="2" t="str">
        <f t="shared" si="214"/>
        <v/>
      </c>
      <c r="M1936" s="2" t="str">
        <f t="shared" si="215"/>
        <v/>
      </c>
      <c r="N1936" s="2" t="str">
        <f t="shared" si="216"/>
        <v/>
      </c>
      <c r="O1936" s="3" t="str">
        <f t="shared" si="217"/>
        <v/>
      </c>
    </row>
    <row r="1937" spans="9:15" ht="14.25" x14ac:dyDescent="0.15">
      <c r="I1937" s="1" t="str">
        <f t="shared" si="211"/>
        <v/>
      </c>
      <c r="J1937" s="2" t="str">
        <f t="shared" si="212"/>
        <v/>
      </c>
      <c r="K1937" s="2" t="str">
        <f t="shared" si="213"/>
        <v/>
      </c>
      <c r="L1937" s="2" t="str">
        <f t="shared" si="214"/>
        <v/>
      </c>
      <c r="M1937" s="2" t="str">
        <f t="shared" si="215"/>
        <v/>
      </c>
      <c r="N1937" s="2" t="str">
        <f t="shared" si="216"/>
        <v/>
      </c>
      <c r="O1937" s="3" t="str">
        <f t="shared" si="217"/>
        <v/>
      </c>
    </row>
    <row r="1938" spans="9:15" ht="14.25" x14ac:dyDescent="0.15">
      <c r="I1938" s="1" t="str">
        <f t="shared" si="211"/>
        <v/>
      </c>
      <c r="J1938" s="2" t="str">
        <f t="shared" si="212"/>
        <v/>
      </c>
      <c r="K1938" s="2" t="str">
        <f t="shared" si="213"/>
        <v/>
      </c>
      <c r="L1938" s="2" t="str">
        <f t="shared" si="214"/>
        <v/>
      </c>
      <c r="M1938" s="2" t="str">
        <f t="shared" si="215"/>
        <v/>
      </c>
      <c r="N1938" s="2" t="str">
        <f t="shared" si="216"/>
        <v/>
      </c>
      <c r="O1938" s="3" t="str">
        <f t="shared" si="217"/>
        <v/>
      </c>
    </row>
    <row r="1939" spans="9:15" ht="14.25" x14ac:dyDescent="0.15">
      <c r="I1939" s="1" t="str">
        <f t="shared" si="211"/>
        <v/>
      </c>
      <c r="J1939" s="2" t="str">
        <f t="shared" si="212"/>
        <v/>
      </c>
      <c r="K1939" s="2" t="str">
        <f t="shared" si="213"/>
        <v/>
      </c>
      <c r="L1939" s="2" t="str">
        <f t="shared" si="214"/>
        <v/>
      </c>
      <c r="M1939" s="2" t="str">
        <f t="shared" si="215"/>
        <v/>
      </c>
      <c r="N1939" s="2" t="str">
        <f t="shared" si="216"/>
        <v/>
      </c>
      <c r="O1939" s="3" t="str">
        <f t="shared" si="217"/>
        <v/>
      </c>
    </row>
    <row r="1940" spans="9:15" ht="14.25" x14ac:dyDescent="0.15">
      <c r="I1940" s="1" t="str">
        <f t="shared" si="211"/>
        <v/>
      </c>
      <c r="J1940" s="2" t="str">
        <f t="shared" si="212"/>
        <v/>
      </c>
      <c r="K1940" s="2" t="str">
        <f t="shared" si="213"/>
        <v/>
      </c>
      <c r="L1940" s="2" t="str">
        <f t="shared" si="214"/>
        <v/>
      </c>
      <c r="M1940" s="2" t="str">
        <f t="shared" si="215"/>
        <v/>
      </c>
      <c r="N1940" s="2" t="str">
        <f t="shared" si="216"/>
        <v/>
      </c>
      <c r="O1940" s="3" t="str">
        <f t="shared" si="217"/>
        <v/>
      </c>
    </row>
    <row r="1941" spans="9:15" ht="14.25" x14ac:dyDescent="0.15">
      <c r="I1941" s="1" t="str">
        <f t="shared" ref="I1941:I2004" si="218">IF(I1940&gt;I$4,"",I1940+1)</f>
        <v/>
      </c>
      <c r="J1941" s="2" t="str">
        <f t="shared" ref="J1941:J2004" si="219">IF(L1941="","",I$4-L1941)</f>
        <v/>
      </c>
      <c r="K1941" s="2" t="str">
        <f t="shared" ref="K1941:K2004" si="220">IF(L1941="","",K$4-J1941)</f>
        <v/>
      </c>
      <c r="L1941" s="2" t="str">
        <f t="shared" ref="L1941:L2004" si="221">IF(OR(I$4&lt;0,(I$4+1)&lt;I1941),"",I$4+1-I1941)</f>
        <v/>
      </c>
      <c r="M1941" s="2" t="str">
        <f t="shared" ref="M1941:M2004" si="222">IF(L1941="","",J$4-L1941)</f>
        <v/>
      </c>
      <c r="N1941" s="2" t="str">
        <f t="shared" ref="N1941:N2004" si="223">IF(L1941="","",(J1941*M1941-K1941*L1941))</f>
        <v/>
      </c>
      <c r="O1941" s="3" t="str">
        <f t="shared" ref="O1941:O2004" si="224">IF(L1941="","",FACT(J1941+K1941)*FACT(L1941+M1941)*FACT(J1941+L1941)*FACT(K1941+M1941)/(FACT(J1941)*FACT(K1941)*FACT(L1941)*FACT(M1941)*FACT(J1941+K1941+L1941+M1941)))</f>
        <v/>
      </c>
    </row>
    <row r="1942" spans="9:15" ht="14.25" x14ac:dyDescent="0.15">
      <c r="I1942" s="1" t="str">
        <f t="shared" si="218"/>
        <v/>
      </c>
      <c r="J1942" s="2" t="str">
        <f t="shared" si="219"/>
        <v/>
      </c>
      <c r="K1942" s="2" t="str">
        <f t="shared" si="220"/>
        <v/>
      </c>
      <c r="L1942" s="2" t="str">
        <f t="shared" si="221"/>
        <v/>
      </c>
      <c r="M1942" s="2" t="str">
        <f t="shared" si="222"/>
        <v/>
      </c>
      <c r="N1942" s="2" t="str">
        <f t="shared" si="223"/>
        <v/>
      </c>
      <c r="O1942" s="3" t="str">
        <f t="shared" si="224"/>
        <v/>
      </c>
    </row>
    <row r="1943" spans="9:15" ht="14.25" x14ac:dyDescent="0.15">
      <c r="I1943" s="1" t="str">
        <f t="shared" si="218"/>
        <v/>
      </c>
      <c r="J1943" s="2" t="str">
        <f t="shared" si="219"/>
        <v/>
      </c>
      <c r="K1943" s="2" t="str">
        <f t="shared" si="220"/>
        <v/>
      </c>
      <c r="L1943" s="2" t="str">
        <f t="shared" si="221"/>
        <v/>
      </c>
      <c r="M1943" s="2" t="str">
        <f t="shared" si="222"/>
        <v/>
      </c>
      <c r="N1943" s="2" t="str">
        <f t="shared" si="223"/>
        <v/>
      </c>
      <c r="O1943" s="3" t="str">
        <f t="shared" si="224"/>
        <v/>
      </c>
    </row>
    <row r="1944" spans="9:15" ht="14.25" x14ac:dyDescent="0.15">
      <c r="I1944" s="1" t="str">
        <f t="shared" si="218"/>
        <v/>
      </c>
      <c r="J1944" s="2" t="str">
        <f t="shared" si="219"/>
        <v/>
      </c>
      <c r="K1944" s="2" t="str">
        <f t="shared" si="220"/>
        <v/>
      </c>
      <c r="L1944" s="2" t="str">
        <f t="shared" si="221"/>
        <v/>
      </c>
      <c r="M1944" s="2" t="str">
        <f t="shared" si="222"/>
        <v/>
      </c>
      <c r="N1944" s="2" t="str">
        <f t="shared" si="223"/>
        <v/>
      </c>
      <c r="O1944" s="3" t="str">
        <f t="shared" si="224"/>
        <v/>
      </c>
    </row>
    <row r="1945" spans="9:15" ht="14.25" x14ac:dyDescent="0.15">
      <c r="I1945" s="1" t="str">
        <f t="shared" si="218"/>
        <v/>
      </c>
      <c r="J1945" s="2" t="str">
        <f t="shared" si="219"/>
        <v/>
      </c>
      <c r="K1945" s="2" t="str">
        <f t="shared" si="220"/>
        <v/>
      </c>
      <c r="L1945" s="2" t="str">
        <f t="shared" si="221"/>
        <v/>
      </c>
      <c r="M1945" s="2" t="str">
        <f t="shared" si="222"/>
        <v/>
      </c>
      <c r="N1945" s="2" t="str">
        <f t="shared" si="223"/>
        <v/>
      </c>
      <c r="O1945" s="3" t="str">
        <f t="shared" si="224"/>
        <v/>
      </c>
    </row>
    <row r="1946" spans="9:15" ht="14.25" x14ac:dyDescent="0.15">
      <c r="I1946" s="1" t="str">
        <f t="shared" si="218"/>
        <v/>
      </c>
      <c r="J1946" s="2" t="str">
        <f t="shared" si="219"/>
        <v/>
      </c>
      <c r="K1946" s="2" t="str">
        <f t="shared" si="220"/>
        <v/>
      </c>
      <c r="L1946" s="2" t="str">
        <f t="shared" si="221"/>
        <v/>
      </c>
      <c r="M1946" s="2" t="str">
        <f t="shared" si="222"/>
        <v/>
      </c>
      <c r="N1946" s="2" t="str">
        <f t="shared" si="223"/>
        <v/>
      </c>
      <c r="O1946" s="3" t="str">
        <f t="shared" si="224"/>
        <v/>
      </c>
    </row>
    <row r="1947" spans="9:15" ht="14.25" x14ac:dyDescent="0.15">
      <c r="I1947" s="1" t="str">
        <f t="shared" si="218"/>
        <v/>
      </c>
      <c r="J1947" s="2" t="str">
        <f t="shared" si="219"/>
        <v/>
      </c>
      <c r="K1947" s="2" t="str">
        <f t="shared" si="220"/>
        <v/>
      </c>
      <c r="L1947" s="2" t="str">
        <f t="shared" si="221"/>
        <v/>
      </c>
      <c r="M1947" s="2" t="str">
        <f t="shared" si="222"/>
        <v/>
      </c>
      <c r="N1947" s="2" t="str">
        <f t="shared" si="223"/>
        <v/>
      </c>
      <c r="O1947" s="3" t="str">
        <f t="shared" si="224"/>
        <v/>
      </c>
    </row>
    <row r="1948" spans="9:15" ht="14.25" x14ac:dyDescent="0.15">
      <c r="I1948" s="1" t="str">
        <f t="shared" si="218"/>
        <v/>
      </c>
      <c r="J1948" s="2" t="str">
        <f t="shared" si="219"/>
        <v/>
      </c>
      <c r="K1948" s="2" t="str">
        <f t="shared" si="220"/>
        <v/>
      </c>
      <c r="L1948" s="2" t="str">
        <f t="shared" si="221"/>
        <v/>
      </c>
      <c r="M1948" s="2" t="str">
        <f t="shared" si="222"/>
        <v/>
      </c>
      <c r="N1948" s="2" t="str">
        <f t="shared" si="223"/>
        <v/>
      </c>
      <c r="O1948" s="3" t="str">
        <f t="shared" si="224"/>
        <v/>
      </c>
    </row>
    <row r="1949" spans="9:15" ht="14.25" x14ac:dyDescent="0.15">
      <c r="I1949" s="1" t="str">
        <f t="shared" si="218"/>
        <v/>
      </c>
      <c r="J1949" s="2" t="str">
        <f t="shared" si="219"/>
        <v/>
      </c>
      <c r="K1949" s="2" t="str">
        <f t="shared" si="220"/>
        <v/>
      </c>
      <c r="L1949" s="2" t="str">
        <f t="shared" si="221"/>
        <v/>
      </c>
      <c r="M1949" s="2" t="str">
        <f t="shared" si="222"/>
        <v/>
      </c>
      <c r="N1949" s="2" t="str">
        <f t="shared" si="223"/>
        <v/>
      </c>
      <c r="O1949" s="3" t="str">
        <f t="shared" si="224"/>
        <v/>
      </c>
    </row>
    <row r="1950" spans="9:15" ht="14.25" x14ac:dyDescent="0.15">
      <c r="I1950" s="1" t="str">
        <f t="shared" si="218"/>
        <v/>
      </c>
      <c r="J1950" s="2" t="str">
        <f t="shared" si="219"/>
        <v/>
      </c>
      <c r="K1950" s="2" t="str">
        <f t="shared" si="220"/>
        <v/>
      </c>
      <c r="L1950" s="2" t="str">
        <f t="shared" si="221"/>
        <v/>
      </c>
      <c r="M1950" s="2" t="str">
        <f t="shared" si="222"/>
        <v/>
      </c>
      <c r="N1950" s="2" t="str">
        <f t="shared" si="223"/>
        <v/>
      </c>
      <c r="O1950" s="3" t="str">
        <f t="shared" si="224"/>
        <v/>
      </c>
    </row>
    <row r="1951" spans="9:15" ht="14.25" x14ac:dyDescent="0.15">
      <c r="I1951" s="1" t="str">
        <f t="shared" si="218"/>
        <v/>
      </c>
      <c r="J1951" s="2" t="str">
        <f t="shared" si="219"/>
        <v/>
      </c>
      <c r="K1951" s="2" t="str">
        <f t="shared" si="220"/>
        <v/>
      </c>
      <c r="L1951" s="2" t="str">
        <f t="shared" si="221"/>
        <v/>
      </c>
      <c r="M1951" s="2" t="str">
        <f t="shared" si="222"/>
        <v/>
      </c>
      <c r="N1951" s="2" t="str">
        <f t="shared" si="223"/>
        <v/>
      </c>
      <c r="O1951" s="3" t="str">
        <f t="shared" si="224"/>
        <v/>
      </c>
    </row>
    <row r="1952" spans="9:15" ht="14.25" x14ac:dyDescent="0.15">
      <c r="I1952" s="1" t="str">
        <f t="shared" si="218"/>
        <v/>
      </c>
      <c r="J1952" s="2" t="str">
        <f t="shared" si="219"/>
        <v/>
      </c>
      <c r="K1952" s="2" t="str">
        <f t="shared" si="220"/>
        <v/>
      </c>
      <c r="L1952" s="2" t="str">
        <f t="shared" si="221"/>
        <v/>
      </c>
      <c r="M1952" s="2" t="str">
        <f t="shared" si="222"/>
        <v/>
      </c>
      <c r="N1952" s="2" t="str">
        <f t="shared" si="223"/>
        <v/>
      </c>
      <c r="O1952" s="3" t="str">
        <f t="shared" si="224"/>
        <v/>
      </c>
    </row>
    <row r="1953" spans="9:15" ht="14.25" x14ac:dyDescent="0.15">
      <c r="I1953" s="1" t="str">
        <f t="shared" si="218"/>
        <v/>
      </c>
      <c r="J1953" s="2" t="str">
        <f t="shared" si="219"/>
        <v/>
      </c>
      <c r="K1953" s="2" t="str">
        <f t="shared" si="220"/>
        <v/>
      </c>
      <c r="L1953" s="2" t="str">
        <f t="shared" si="221"/>
        <v/>
      </c>
      <c r="M1953" s="2" t="str">
        <f t="shared" si="222"/>
        <v/>
      </c>
      <c r="N1953" s="2" t="str">
        <f t="shared" si="223"/>
        <v/>
      </c>
      <c r="O1953" s="3" t="str">
        <f t="shared" si="224"/>
        <v/>
      </c>
    </row>
    <row r="1954" spans="9:15" ht="14.25" x14ac:dyDescent="0.15">
      <c r="I1954" s="1" t="str">
        <f t="shared" si="218"/>
        <v/>
      </c>
      <c r="J1954" s="2" t="str">
        <f t="shared" si="219"/>
        <v/>
      </c>
      <c r="K1954" s="2" t="str">
        <f t="shared" si="220"/>
        <v/>
      </c>
      <c r="L1954" s="2" t="str">
        <f t="shared" si="221"/>
        <v/>
      </c>
      <c r="M1954" s="2" t="str">
        <f t="shared" si="222"/>
        <v/>
      </c>
      <c r="N1954" s="2" t="str">
        <f t="shared" si="223"/>
        <v/>
      </c>
      <c r="O1954" s="3" t="str">
        <f t="shared" si="224"/>
        <v/>
      </c>
    </row>
    <row r="1955" spans="9:15" ht="14.25" x14ac:dyDescent="0.15">
      <c r="I1955" s="1" t="str">
        <f t="shared" si="218"/>
        <v/>
      </c>
      <c r="J1955" s="2" t="str">
        <f t="shared" si="219"/>
        <v/>
      </c>
      <c r="K1955" s="2" t="str">
        <f t="shared" si="220"/>
        <v/>
      </c>
      <c r="L1955" s="2" t="str">
        <f t="shared" si="221"/>
        <v/>
      </c>
      <c r="M1955" s="2" t="str">
        <f t="shared" si="222"/>
        <v/>
      </c>
      <c r="N1955" s="2" t="str">
        <f t="shared" si="223"/>
        <v/>
      </c>
      <c r="O1955" s="3" t="str">
        <f t="shared" si="224"/>
        <v/>
      </c>
    </row>
    <row r="1956" spans="9:15" ht="14.25" x14ac:dyDescent="0.15">
      <c r="I1956" s="1" t="str">
        <f t="shared" si="218"/>
        <v/>
      </c>
      <c r="J1956" s="2" t="str">
        <f t="shared" si="219"/>
        <v/>
      </c>
      <c r="K1956" s="2" t="str">
        <f t="shared" si="220"/>
        <v/>
      </c>
      <c r="L1956" s="2" t="str">
        <f t="shared" si="221"/>
        <v/>
      </c>
      <c r="M1956" s="2" t="str">
        <f t="shared" si="222"/>
        <v/>
      </c>
      <c r="N1956" s="2" t="str">
        <f t="shared" si="223"/>
        <v/>
      </c>
      <c r="O1956" s="3" t="str">
        <f t="shared" si="224"/>
        <v/>
      </c>
    </row>
    <row r="1957" spans="9:15" ht="14.25" x14ac:dyDescent="0.15">
      <c r="I1957" s="1" t="str">
        <f t="shared" si="218"/>
        <v/>
      </c>
      <c r="J1957" s="2" t="str">
        <f t="shared" si="219"/>
        <v/>
      </c>
      <c r="K1957" s="2" t="str">
        <f t="shared" si="220"/>
        <v/>
      </c>
      <c r="L1957" s="2" t="str">
        <f t="shared" si="221"/>
        <v/>
      </c>
      <c r="M1957" s="2" t="str">
        <f t="shared" si="222"/>
        <v/>
      </c>
      <c r="N1957" s="2" t="str">
        <f t="shared" si="223"/>
        <v/>
      </c>
      <c r="O1957" s="3" t="str">
        <f t="shared" si="224"/>
        <v/>
      </c>
    </row>
    <row r="1958" spans="9:15" ht="14.25" x14ac:dyDescent="0.15">
      <c r="I1958" s="1" t="str">
        <f t="shared" si="218"/>
        <v/>
      </c>
      <c r="J1958" s="2" t="str">
        <f t="shared" si="219"/>
        <v/>
      </c>
      <c r="K1958" s="2" t="str">
        <f t="shared" si="220"/>
        <v/>
      </c>
      <c r="L1958" s="2" t="str">
        <f t="shared" si="221"/>
        <v/>
      </c>
      <c r="M1958" s="2" t="str">
        <f t="shared" si="222"/>
        <v/>
      </c>
      <c r="N1958" s="2" t="str">
        <f t="shared" si="223"/>
        <v/>
      </c>
      <c r="O1958" s="3" t="str">
        <f t="shared" si="224"/>
        <v/>
      </c>
    </row>
    <row r="1959" spans="9:15" ht="14.25" x14ac:dyDescent="0.15">
      <c r="I1959" s="1" t="str">
        <f t="shared" si="218"/>
        <v/>
      </c>
      <c r="J1959" s="2" t="str">
        <f t="shared" si="219"/>
        <v/>
      </c>
      <c r="K1959" s="2" t="str">
        <f t="shared" si="220"/>
        <v/>
      </c>
      <c r="L1959" s="2" t="str">
        <f t="shared" si="221"/>
        <v/>
      </c>
      <c r="M1959" s="2" t="str">
        <f t="shared" si="222"/>
        <v/>
      </c>
      <c r="N1959" s="2" t="str">
        <f t="shared" si="223"/>
        <v/>
      </c>
      <c r="O1959" s="3" t="str">
        <f t="shared" si="224"/>
        <v/>
      </c>
    </row>
    <row r="1960" spans="9:15" ht="14.25" x14ac:dyDescent="0.15">
      <c r="I1960" s="1" t="str">
        <f t="shared" si="218"/>
        <v/>
      </c>
      <c r="J1960" s="2" t="str">
        <f t="shared" si="219"/>
        <v/>
      </c>
      <c r="K1960" s="2" t="str">
        <f t="shared" si="220"/>
        <v/>
      </c>
      <c r="L1960" s="2" t="str">
        <f t="shared" si="221"/>
        <v/>
      </c>
      <c r="M1960" s="2" t="str">
        <f t="shared" si="222"/>
        <v/>
      </c>
      <c r="N1960" s="2" t="str">
        <f t="shared" si="223"/>
        <v/>
      </c>
      <c r="O1960" s="3" t="str">
        <f t="shared" si="224"/>
        <v/>
      </c>
    </row>
    <row r="1961" spans="9:15" ht="14.25" x14ac:dyDescent="0.15">
      <c r="I1961" s="1" t="str">
        <f t="shared" si="218"/>
        <v/>
      </c>
      <c r="J1961" s="2" t="str">
        <f t="shared" si="219"/>
        <v/>
      </c>
      <c r="K1961" s="2" t="str">
        <f t="shared" si="220"/>
        <v/>
      </c>
      <c r="L1961" s="2" t="str">
        <f t="shared" si="221"/>
        <v/>
      </c>
      <c r="M1961" s="2" t="str">
        <f t="shared" si="222"/>
        <v/>
      </c>
      <c r="N1961" s="2" t="str">
        <f t="shared" si="223"/>
        <v/>
      </c>
      <c r="O1961" s="3" t="str">
        <f t="shared" si="224"/>
        <v/>
      </c>
    </row>
    <row r="1962" spans="9:15" ht="14.25" x14ac:dyDescent="0.15">
      <c r="I1962" s="1" t="str">
        <f t="shared" si="218"/>
        <v/>
      </c>
      <c r="J1962" s="2" t="str">
        <f t="shared" si="219"/>
        <v/>
      </c>
      <c r="K1962" s="2" t="str">
        <f t="shared" si="220"/>
        <v/>
      </c>
      <c r="L1962" s="2" t="str">
        <f t="shared" si="221"/>
        <v/>
      </c>
      <c r="M1962" s="2" t="str">
        <f t="shared" si="222"/>
        <v/>
      </c>
      <c r="N1962" s="2" t="str">
        <f t="shared" si="223"/>
        <v/>
      </c>
      <c r="O1962" s="3" t="str">
        <f t="shared" si="224"/>
        <v/>
      </c>
    </row>
    <row r="1963" spans="9:15" ht="14.25" x14ac:dyDescent="0.15">
      <c r="I1963" s="1" t="str">
        <f t="shared" si="218"/>
        <v/>
      </c>
      <c r="J1963" s="2" t="str">
        <f t="shared" si="219"/>
        <v/>
      </c>
      <c r="K1963" s="2" t="str">
        <f t="shared" si="220"/>
        <v/>
      </c>
      <c r="L1963" s="2" t="str">
        <f t="shared" si="221"/>
        <v/>
      </c>
      <c r="M1963" s="2" t="str">
        <f t="shared" si="222"/>
        <v/>
      </c>
      <c r="N1963" s="2" t="str">
        <f t="shared" si="223"/>
        <v/>
      </c>
      <c r="O1963" s="3" t="str">
        <f t="shared" si="224"/>
        <v/>
      </c>
    </row>
    <row r="1964" spans="9:15" ht="14.25" x14ac:dyDescent="0.15">
      <c r="I1964" s="1" t="str">
        <f t="shared" si="218"/>
        <v/>
      </c>
      <c r="J1964" s="2" t="str">
        <f t="shared" si="219"/>
        <v/>
      </c>
      <c r="K1964" s="2" t="str">
        <f t="shared" si="220"/>
        <v/>
      </c>
      <c r="L1964" s="2" t="str">
        <f t="shared" si="221"/>
        <v/>
      </c>
      <c r="M1964" s="2" t="str">
        <f t="shared" si="222"/>
        <v/>
      </c>
      <c r="N1964" s="2" t="str">
        <f t="shared" si="223"/>
        <v/>
      </c>
      <c r="O1964" s="3" t="str">
        <f t="shared" si="224"/>
        <v/>
      </c>
    </row>
    <row r="1965" spans="9:15" ht="14.25" x14ac:dyDescent="0.15">
      <c r="I1965" s="1" t="str">
        <f t="shared" si="218"/>
        <v/>
      </c>
      <c r="J1965" s="2" t="str">
        <f t="shared" si="219"/>
        <v/>
      </c>
      <c r="K1965" s="2" t="str">
        <f t="shared" si="220"/>
        <v/>
      </c>
      <c r="L1965" s="2" t="str">
        <f t="shared" si="221"/>
        <v/>
      </c>
      <c r="M1965" s="2" t="str">
        <f t="shared" si="222"/>
        <v/>
      </c>
      <c r="N1965" s="2" t="str">
        <f t="shared" si="223"/>
        <v/>
      </c>
      <c r="O1965" s="3" t="str">
        <f t="shared" si="224"/>
        <v/>
      </c>
    </row>
    <row r="1966" spans="9:15" ht="14.25" x14ac:dyDescent="0.15">
      <c r="I1966" s="1" t="str">
        <f t="shared" si="218"/>
        <v/>
      </c>
      <c r="J1966" s="2" t="str">
        <f t="shared" si="219"/>
        <v/>
      </c>
      <c r="K1966" s="2" t="str">
        <f t="shared" si="220"/>
        <v/>
      </c>
      <c r="L1966" s="2" t="str">
        <f t="shared" si="221"/>
        <v/>
      </c>
      <c r="M1966" s="2" t="str">
        <f t="shared" si="222"/>
        <v/>
      </c>
      <c r="N1966" s="2" t="str">
        <f t="shared" si="223"/>
        <v/>
      </c>
      <c r="O1966" s="3" t="str">
        <f t="shared" si="224"/>
        <v/>
      </c>
    </row>
    <row r="1967" spans="9:15" ht="14.25" x14ac:dyDescent="0.15">
      <c r="I1967" s="1" t="str">
        <f t="shared" si="218"/>
        <v/>
      </c>
      <c r="J1967" s="2" t="str">
        <f t="shared" si="219"/>
        <v/>
      </c>
      <c r="K1967" s="2" t="str">
        <f t="shared" si="220"/>
        <v/>
      </c>
      <c r="L1967" s="2" t="str">
        <f t="shared" si="221"/>
        <v/>
      </c>
      <c r="M1967" s="2" t="str">
        <f t="shared" si="222"/>
        <v/>
      </c>
      <c r="N1967" s="2" t="str">
        <f t="shared" si="223"/>
        <v/>
      </c>
      <c r="O1967" s="3" t="str">
        <f t="shared" si="224"/>
        <v/>
      </c>
    </row>
    <row r="1968" spans="9:15" ht="14.25" x14ac:dyDescent="0.15">
      <c r="I1968" s="1" t="str">
        <f t="shared" si="218"/>
        <v/>
      </c>
      <c r="J1968" s="2" t="str">
        <f t="shared" si="219"/>
        <v/>
      </c>
      <c r="K1968" s="2" t="str">
        <f t="shared" si="220"/>
        <v/>
      </c>
      <c r="L1968" s="2" t="str">
        <f t="shared" si="221"/>
        <v/>
      </c>
      <c r="M1968" s="2" t="str">
        <f t="shared" si="222"/>
        <v/>
      </c>
      <c r="N1968" s="2" t="str">
        <f t="shared" si="223"/>
        <v/>
      </c>
      <c r="O1968" s="3" t="str">
        <f t="shared" si="224"/>
        <v/>
      </c>
    </row>
    <row r="1969" spans="9:15" ht="14.25" x14ac:dyDescent="0.15">
      <c r="I1969" s="1" t="str">
        <f t="shared" si="218"/>
        <v/>
      </c>
      <c r="J1969" s="2" t="str">
        <f t="shared" si="219"/>
        <v/>
      </c>
      <c r="K1969" s="2" t="str">
        <f t="shared" si="220"/>
        <v/>
      </c>
      <c r="L1969" s="2" t="str">
        <f t="shared" si="221"/>
        <v/>
      </c>
      <c r="M1969" s="2" t="str">
        <f t="shared" si="222"/>
        <v/>
      </c>
      <c r="N1969" s="2" t="str">
        <f t="shared" si="223"/>
        <v/>
      </c>
      <c r="O1969" s="3" t="str">
        <f t="shared" si="224"/>
        <v/>
      </c>
    </row>
    <row r="1970" spans="9:15" ht="14.25" x14ac:dyDescent="0.15">
      <c r="I1970" s="1" t="str">
        <f t="shared" si="218"/>
        <v/>
      </c>
      <c r="J1970" s="2" t="str">
        <f t="shared" si="219"/>
        <v/>
      </c>
      <c r="K1970" s="2" t="str">
        <f t="shared" si="220"/>
        <v/>
      </c>
      <c r="L1970" s="2" t="str">
        <f t="shared" si="221"/>
        <v/>
      </c>
      <c r="M1970" s="2" t="str">
        <f t="shared" si="222"/>
        <v/>
      </c>
      <c r="N1970" s="2" t="str">
        <f t="shared" si="223"/>
        <v/>
      </c>
      <c r="O1970" s="3" t="str">
        <f t="shared" si="224"/>
        <v/>
      </c>
    </row>
    <row r="1971" spans="9:15" ht="14.25" x14ac:dyDescent="0.15">
      <c r="I1971" s="1" t="str">
        <f t="shared" si="218"/>
        <v/>
      </c>
      <c r="J1971" s="2" t="str">
        <f t="shared" si="219"/>
        <v/>
      </c>
      <c r="K1971" s="2" t="str">
        <f t="shared" si="220"/>
        <v/>
      </c>
      <c r="L1971" s="2" t="str">
        <f t="shared" si="221"/>
        <v/>
      </c>
      <c r="M1971" s="2" t="str">
        <f t="shared" si="222"/>
        <v/>
      </c>
      <c r="N1971" s="2" t="str">
        <f t="shared" si="223"/>
        <v/>
      </c>
      <c r="O1971" s="3" t="str">
        <f t="shared" si="224"/>
        <v/>
      </c>
    </row>
    <row r="1972" spans="9:15" ht="14.25" x14ac:dyDescent="0.15">
      <c r="I1972" s="1" t="str">
        <f t="shared" si="218"/>
        <v/>
      </c>
      <c r="J1972" s="2" t="str">
        <f t="shared" si="219"/>
        <v/>
      </c>
      <c r="K1972" s="2" t="str">
        <f t="shared" si="220"/>
        <v/>
      </c>
      <c r="L1972" s="2" t="str">
        <f t="shared" si="221"/>
        <v/>
      </c>
      <c r="M1972" s="2" t="str">
        <f t="shared" si="222"/>
        <v/>
      </c>
      <c r="N1972" s="2" t="str">
        <f t="shared" si="223"/>
        <v/>
      </c>
      <c r="O1972" s="3" t="str">
        <f t="shared" si="224"/>
        <v/>
      </c>
    </row>
    <row r="1973" spans="9:15" ht="14.25" x14ac:dyDescent="0.15">
      <c r="I1973" s="1" t="str">
        <f t="shared" si="218"/>
        <v/>
      </c>
      <c r="J1973" s="2" t="str">
        <f t="shared" si="219"/>
        <v/>
      </c>
      <c r="K1973" s="2" t="str">
        <f t="shared" si="220"/>
        <v/>
      </c>
      <c r="L1973" s="2" t="str">
        <f t="shared" si="221"/>
        <v/>
      </c>
      <c r="M1973" s="2" t="str">
        <f t="shared" si="222"/>
        <v/>
      </c>
      <c r="N1973" s="2" t="str">
        <f t="shared" si="223"/>
        <v/>
      </c>
      <c r="O1973" s="3" t="str">
        <f t="shared" si="224"/>
        <v/>
      </c>
    </row>
    <row r="1974" spans="9:15" ht="14.25" x14ac:dyDescent="0.15">
      <c r="I1974" s="1" t="str">
        <f t="shared" si="218"/>
        <v/>
      </c>
      <c r="J1974" s="2" t="str">
        <f t="shared" si="219"/>
        <v/>
      </c>
      <c r="K1974" s="2" t="str">
        <f t="shared" si="220"/>
        <v/>
      </c>
      <c r="L1974" s="2" t="str">
        <f t="shared" si="221"/>
        <v/>
      </c>
      <c r="M1974" s="2" t="str">
        <f t="shared" si="222"/>
        <v/>
      </c>
      <c r="N1974" s="2" t="str">
        <f t="shared" si="223"/>
        <v/>
      </c>
      <c r="O1974" s="3" t="str">
        <f t="shared" si="224"/>
        <v/>
      </c>
    </row>
    <row r="1975" spans="9:15" ht="14.25" x14ac:dyDescent="0.15">
      <c r="I1975" s="1" t="str">
        <f t="shared" si="218"/>
        <v/>
      </c>
      <c r="J1975" s="2" t="str">
        <f t="shared" si="219"/>
        <v/>
      </c>
      <c r="K1975" s="2" t="str">
        <f t="shared" si="220"/>
        <v/>
      </c>
      <c r="L1975" s="2" t="str">
        <f t="shared" si="221"/>
        <v/>
      </c>
      <c r="M1975" s="2" t="str">
        <f t="shared" si="222"/>
        <v/>
      </c>
      <c r="N1975" s="2" t="str">
        <f t="shared" si="223"/>
        <v/>
      </c>
      <c r="O1975" s="3" t="str">
        <f t="shared" si="224"/>
        <v/>
      </c>
    </row>
    <row r="1976" spans="9:15" ht="14.25" x14ac:dyDescent="0.15">
      <c r="I1976" s="1" t="str">
        <f t="shared" si="218"/>
        <v/>
      </c>
      <c r="J1976" s="2" t="str">
        <f t="shared" si="219"/>
        <v/>
      </c>
      <c r="K1976" s="2" t="str">
        <f t="shared" si="220"/>
        <v/>
      </c>
      <c r="L1976" s="2" t="str">
        <f t="shared" si="221"/>
        <v/>
      </c>
      <c r="M1976" s="2" t="str">
        <f t="shared" si="222"/>
        <v/>
      </c>
      <c r="N1976" s="2" t="str">
        <f t="shared" si="223"/>
        <v/>
      </c>
      <c r="O1976" s="3" t="str">
        <f t="shared" si="224"/>
        <v/>
      </c>
    </row>
    <row r="1977" spans="9:15" ht="14.25" x14ac:dyDescent="0.15">
      <c r="I1977" s="1" t="str">
        <f t="shared" si="218"/>
        <v/>
      </c>
      <c r="J1977" s="2" t="str">
        <f t="shared" si="219"/>
        <v/>
      </c>
      <c r="K1977" s="2" t="str">
        <f t="shared" si="220"/>
        <v/>
      </c>
      <c r="L1977" s="2" t="str">
        <f t="shared" si="221"/>
        <v/>
      </c>
      <c r="M1977" s="2" t="str">
        <f t="shared" si="222"/>
        <v/>
      </c>
      <c r="N1977" s="2" t="str">
        <f t="shared" si="223"/>
        <v/>
      </c>
      <c r="O1977" s="3" t="str">
        <f t="shared" si="224"/>
        <v/>
      </c>
    </row>
    <row r="1978" spans="9:15" ht="14.25" x14ac:dyDescent="0.15">
      <c r="I1978" s="1" t="str">
        <f t="shared" si="218"/>
        <v/>
      </c>
      <c r="J1978" s="2" t="str">
        <f t="shared" si="219"/>
        <v/>
      </c>
      <c r="K1978" s="2" t="str">
        <f t="shared" si="220"/>
        <v/>
      </c>
      <c r="L1978" s="2" t="str">
        <f t="shared" si="221"/>
        <v/>
      </c>
      <c r="M1978" s="2" t="str">
        <f t="shared" si="222"/>
        <v/>
      </c>
      <c r="N1978" s="2" t="str">
        <f t="shared" si="223"/>
        <v/>
      </c>
      <c r="O1978" s="3" t="str">
        <f t="shared" si="224"/>
        <v/>
      </c>
    </row>
    <row r="1979" spans="9:15" ht="14.25" x14ac:dyDescent="0.15">
      <c r="I1979" s="1" t="str">
        <f t="shared" si="218"/>
        <v/>
      </c>
      <c r="J1979" s="2" t="str">
        <f t="shared" si="219"/>
        <v/>
      </c>
      <c r="K1979" s="2" t="str">
        <f t="shared" si="220"/>
        <v/>
      </c>
      <c r="L1979" s="2" t="str">
        <f t="shared" si="221"/>
        <v/>
      </c>
      <c r="M1979" s="2" t="str">
        <f t="shared" si="222"/>
        <v/>
      </c>
      <c r="N1979" s="2" t="str">
        <f t="shared" si="223"/>
        <v/>
      </c>
      <c r="O1979" s="3" t="str">
        <f t="shared" si="224"/>
        <v/>
      </c>
    </row>
    <row r="1980" spans="9:15" ht="14.25" x14ac:dyDescent="0.15">
      <c r="I1980" s="1" t="str">
        <f t="shared" si="218"/>
        <v/>
      </c>
      <c r="J1980" s="2" t="str">
        <f t="shared" si="219"/>
        <v/>
      </c>
      <c r="K1980" s="2" t="str">
        <f t="shared" si="220"/>
        <v/>
      </c>
      <c r="L1980" s="2" t="str">
        <f t="shared" si="221"/>
        <v/>
      </c>
      <c r="M1980" s="2" t="str">
        <f t="shared" si="222"/>
        <v/>
      </c>
      <c r="N1980" s="2" t="str">
        <f t="shared" si="223"/>
        <v/>
      </c>
      <c r="O1980" s="3" t="str">
        <f t="shared" si="224"/>
        <v/>
      </c>
    </row>
    <row r="1981" spans="9:15" ht="14.25" x14ac:dyDescent="0.15">
      <c r="I1981" s="1" t="str">
        <f t="shared" si="218"/>
        <v/>
      </c>
      <c r="J1981" s="2" t="str">
        <f t="shared" si="219"/>
        <v/>
      </c>
      <c r="K1981" s="2" t="str">
        <f t="shared" si="220"/>
        <v/>
      </c>
      <c r="L1981" s="2" t="str">
        <f t="shared" si="221"/>
        <v/>
      </c>
      <c r="M1981" s="2" t="str">
        <f t="shared" si="222"/>
        <v/>
      </c>
      <c r="N1981" s="2" t="str">
        <f t="shared" si="223"/>
        <v/>
      </c>
      <c r="O1981" s="3" t="str">
        <f t="shared" si="224"/>
        <v/>
      </c>
    </row>
    <row r="1982" spans="9:15" ht="14.25" x14ac:dyDescent="0.15">
      <c r="I1982" s="1" t="str">
        <f t="shared" si="218"/>
        <v/>
      </c>
      <c r="J1982" s="2" t="str">
        <f t="shared" si="219"/>
        <v/>
      </c>
      <c r="K1982" s="2" t="str">
        <f t="shared" si="220"/>
        <v/>
      </c>
      <c r="L1982" s="2" t="str">
        <f t="shared" si="221"/>
        <v/>
      </c>
      <c r="M1982" s="2" t="str">
        <f t="shared" si="222"/>
        <v/>
      </c>
      <c r="N1982" s="2" t="str">
        <f t="shared" si="223"/>
        <v/>
      </c>
      <c r="O1982" s="3" t="str">
        <f t="shared" si="224"/>
        <v/>
      </c>
    </row>
    <row r="1983" spans="9:15" ht="14.25" x14ac:dyDescent="0.15">
      <c r="I1983" s="1" t="str">
        <f t="shared" si="218"/>
        <v/>
      </c>
      <c r="J1983" s="2" t="str">
        <f t="shared" si="219"/>
        <v/>
      </c>
      <c r="K1983" s="2" t="str">
        <f t="shared" si="220"/>
        <v/>
      </c>
      <c r="L1983" s="2" t="str">
        <f t="shared" si="221"/>
        <v/>
      </c>
      <c r="M1983" s="2" t="str">
        <f t="shared" si="222"/>
        <v/>
      </c>
      <c r="N1983" s="2" t="str">
        <f t="shared" si="223"/>
        <v/>
      </c>
      <c r="O1983" s="3" t="str">
        <f t="shared" si="224"/>
        <v/>
      </c>
    </row>
    <row r="1984" spans="9:15" ht="14.25" x14ac:dyDescent="0.15">
      <c r="I1984" s="1" t="str">
        <f t="shared" si="218"/>
        <v/>
      </c>
      <c r="J1984" s="2" t="str">
        <f t="shared" si="219"/>
        <v/>
      </c>
      <c r="K1984" s="2" t="str">
        <f t="shared" si="220"/>
        <v/>
      </c>
      <c r="L1984" s="2" t="str">
        <f t="shared" si="221"/>
        <v/>
      </c>
      <c r="M1984" s="2" t="str">
        <f t="shared" si="222"/>
        <v/>
      </c>
      <c r="N1984" s="2" t="str">
        <f t="shared" si="223"/>
        <v/>
      </c>
      <c r="O1984" s="3" t="str">
        <f t="shared" si="224"/>
        <v/>
      </c>
    </row>
    <row r="1985" spans="9:15" ht="14.25" x14ac:dyDescent="0.15">
      <c r="I1985" s="1" t="str">
        <f t="shared" si="218"/>
        <v/>
      </c>
      <c r="J1985" s="2" t="str">
        <f t="shared" si="219"/>
        <v/>
      </c>
      <c r="K1985" s="2" t="str">
        <f t="shared" si="220"/>
        <v/>
      </c>
      <c r="L1985" s="2" t="str">
        <f t="shared" si="221"/>
        <v/>
      </c>
      <c r="M1985" s="2" t="str">
        <f t="shared" si="222"/>
        <v/>
      </c>
      <c r="N1985" s="2" t="str">
        <f t="shared" si="223"/>
        <v/>
      </c>
      <c r="O1985" s="3" t="str">
        <f t="shared" si="224"/>
        <v/>
      </c>
    </row>
    <row r="1986" spans="9:15" ht="14.25" x14ac:dyDescent="0.15">
      <c r="I1986" s="1" t="str">
        <f t="shared" si="218"/>
        <v/>
      </c>
      <c r="J1986" s="2" t="str">
        <f t="shared" si="219"/>
        <v/>
      </c>
      <c r="K1986" s="2" t="str">
        <f t="shared" si="220"/>
        <v/>
      </c>
      <c r="L1986" s="2" t="str">
        <f t="shared" si="221"/>
        <v/>
      </c>
      <c r="M1986" s="2" t="str">
        <f t="shared" si="222"/>
        <v/>
      </c>
      <c r="N1986" s="2" t="str">
        <f t="shared" si="223"/>
        <v/>
      </c>
      <c r="O1986" s="3" t="str">
        <f t="shared" si="224"/>
        <v/>
      </c>
    </row>
    <row r="1987" spans="9:15" ht="14.25" x14ac:dyDescent="0.15">
      <c r="I1987" s="1" t="str">
        <f t="shared" si="218"/>
        <v/>
      </c>
      <c r="J1987" s="2" t="str">
        <f t="shared" si="219"/>
        <v/>
      </c>
      <c r="K1987" s="2" t="str">
        <f t="shared" si="220"/>
        <v/>
      </c>
      <c r="L1987" s="2" t="str">
        <f t="shared" si="221"/>
        <v/>
      </c>
      <c r="M1987" s="2" t="str">
        <f t="shared" si="222"/>
        <v/>
      </c>
      <c r="N1987" s="2" t="str">
        <f t="shared" si="223"/>
        <v/>
      </c>
      <c r="O1987" s="3" t="str">
        <f t="shared" si="224"/>
        <v/>
      </c>
    </row>
    <row r="1988" spans="9:15" ht="14.25" x14ac:dyDescent="0.15">
      <c r="I1988" s="1" t="str">
        <f t="shared" si="218"/>
        <v/>
      </c>
      <c r="J1988" s="2" t="str">
        <f t="shared" si="219"/>
        <v/>
      </c>
      <c r="K1988" s="2" t="str">
        <f t="shared" si="220"/>
        <v/>
      </c>
      <c r="L1988" s="2" t="str">
        <f t="shared" si="221"/>
        <v/>
      </c>
      <c r="M1988" s="2" t="str">
        <f t="shared" si="222"/>
        <v/>
      </c>
      <c r="N1988" s="2" t="str">
        <f t="shared" si="223"/>
        <v/>
      </c>
      <c r="O1988" s="3" t="str">
        <f t="shared" si="224"/>
        <v/>
      </c>
    </row>
    <row r="1989" spans="9:15" ht="14.25" x14ac:dyDescent="0.15">
      <c r="I1989" s="1" t="str">
        <f t="shared" si="218"/>
        <v/>
      </c>
      <c r="J1989" s="2" t="str">
        <f t="shared" si="219"/>
        <v/>
      </c>
      <c r="K1989" s="2" t="str">
        <f t="shared" si="220"/>
        <v/>
      </c>
      <c r="L1989" s="2" t="str">
        <f t="shared" si="221"/>
        <v/>
      </c>
      <c r="M1989" s="2" t="str">
        <f t="shared" si="222"/>
        <v/>
      </c>
      <c r="N1989" s="2" t="str">
        <f t="shared" si="223"/>
        <v/>
      </c>
      <c r="O1989" s="3" t="str">
        <f t="shared" si="224"/>
        <v/>
      </c>
    </row>
    <row r="1990" spans="9:15" ht="14.25" x14ac:dyDescent="0.15">
      <c r="I1990" s="1" t="str">
        <f t="shared" si="218"/>
        <v/>
      </c>
      <c r="J1990" s="2" t="str">
        <f t="shared" si="219"/>
        <v/>
      </c>
      <c r="K1990" s="2" t="str">
        <f t="shared" si="220"/>
        <v/>
      </c>
      <c r="L1990" s="2" t="str">
        <f t="shared" si="221"/>
        <v/>
      </c>
      <c r="M1990" s="2" t="str">
        <f t="shared" si="222"/>
        <v/>
      </c>
      <c r="N1990" s="2" t="str">
        <f t="shared" si="223"/>
        <v/>
      </c>
      <c r="O1990" s="3" t="str">
        <f t="shared" si="224"/>
        <v/>
      </c>
    </row>
    <row r="1991" spans="9:15" ht="14.25" x14ac:dyDescent="0.15">
      <c r="I1991" s="1" t="str">
        <f t="shared" si="218"/>
        <v/>
      </c>
      <c r="J1991" s="2" t="str">
        <f t="shared" si="219"/>
        <v/>
      </c>
      <c r="K1991" s="2" t="str">
        <f t="shared" si="220"/>
        <v/>
      </c>
      <c r="L1991" s="2" t="str">
        <f t="shared" si="221"/>
        <v/>
      </c>
      <c r="M1991" s="2" t="str">
        <f t="shared" si="222"/>
        <v/>
      </c>
      <c r="N1991" s="2" t="str">
        <f t="shared" si="223"/>
        <v/>
      </c>
      <c r="O1991" s="3" t="str">
        <f t="shared" si="224"/>
        <v/>
      </c>
    </row>
    <row r="1992" spans="9:15" ht="14.25" x14ac:dyDescent="0.15">
      <c r="I1992" s="1" t="str">
        <f t="shared" si="218"/>
        <v/>
      </c>
      <c r="J1992" s="2" t="str">
        <f t="shared" si="219"/>
        <v/>
      </c>
      <c r="K1992" s="2" t="str">
        <f t="shared" si="220"/>
        <v/>
      </c>
      <c r="L1992" s="2" t="str">
        <f t="shared" si="221"/>
        <v/>
      </c>
      <c r="M1992" s="2" t="str">
        <f t="shared" si="222"/>
        <v/>
      </c>
      <c r="N1992" s="2" t="str">
        <f t="shared" si="223"/>
        <v/>
      </c>
      <c r="O1992" s="3" t="str">
        <f t="shared" si="224"/>
        <v/>
      </c>
    </row>
    <row r="1993" spans="9:15" ht="14.25" x14ac:dyDescent="0.15">
      <c r="I1993" s="1" t="str">
        <f t="shared" si="218"/>
        <v/>
      </c>
      <c r="J1993" s="2" t="str">
        <f t="shared" si="219"/>
        <v/>
      </c>
      <c r="K1993" s="2" t="str">
        <f t="shared" si="220"/>
        <v/>
      </c>
      <c r="L1993" s="2" t="str">
        <f t="shared" si="221"/>
        <v/>
      </c>
      <c r="M1993" s="2" t="str">
        <f t="shared" si="222"/>
        <v/>
      </c>
      <c r="N1993" s="2" t="str">
        <f t="shared" si="223"/>
        <v/>
      </c>
      <c r="O1993" s="3" t="str">
        <f t="shared" si="224"/>
        <v/>
      </c>
    </row>
    <row r="1994" spans="9:15" ht="14.25" x14ac:dyDescent="0.15">
      <c r="I1994" s="1" t="str">
        <f t="shared" si="218"/>
        <v/>
      </c>
      <c r="J1994" s="2" t="str">
        <f t="shared" si="219"/>
        <v/>
      </c>
      <c r="K1994" s="2" t="str">
        <f t="shared" si="220"/>
        <v/>
      </c>
      <c r="L1994" s="2" t="str">
        <f t="shared" si="221"/>
        <v/>
      </c>
      <c r="M1994" s="2" t="str">
        <f t="shared" si="222"/>
        <v/>
      </c>
      <c r="N1994" s="2" t="str">
        <f t="shared" si="223"/>
        <v/>
      </c>
      <c r="O1994" s="3" t="str">
        <f t="shared" si="224"/>
        <v/>
      </c>
    </row>
    <row r="1995" spans="9:15" ht="14.25" x14ac:dyDescent="0.15">
      <c r="I1995" s="1" t="str">
        <f t="shared" si="218"/>
        <v/>
      </c>
      <c r="J1995" s="2" t="str">
        <f t="shared" si="219"/>
        <v/>
      </c>
      <c r="K1995" s="2" t="str">
        <f t="shared" si="220"/>
        <v/>
      </c>
      <c r="L1995" s="2" t="str">
        <f t="shared" si="221"/>
        <v/>
      </c>
      <c r="M1995" s="2" t="str">
        <f t="shared" si="222"/>
        <v/>
      </c>
      <c r="N1995" s="2" t="str">
        <f t="shared" si="223"/>
        <v/>
      </c>
      <c r="O1995" s="3" t="str">
        <f t="shared" si="224"/>
        <v/>
      </c>
    </row>
    <row r="1996" spans="9:15" ht="14.25" x14ac:dyDescent="0.15">
      <c r="I1996" s="1" t="str">
        <f t="shared" si="218"/>
        <v/>
      </c>
      <c r="J1996" s="2" t="str">
        <f t="shared" si="219"/>
        <v/>
      </c>
      <c r="K1996" s="2" t="str">
        <f t="shared" si="220"/>
        <v/>
      </c>
      <c r="L1996" s="2" t="str">
        <f t="shared" si="221"/>
        <v/>
      </c>
      <c r="M1996" s="2" t="str">
        <f t="shared" si="222"/>
        <v/>
      </c>
      <c r="N1996" s="2" t="str">
        <f t="shared" si="223"/>
        <v/>
      </c>
      <c r="O1996" s="3" t="str">
        <f t="shared" si="224"/>
        <v/>
      </c>
    </row>
    <row r="1997" spans="9:15" ht="14.25" x14ac:dyDescent="0.15">
      <c r="I1997" s="1" t="str">
        <f t="shared" si="218"/>
        <v/>
      </c>
      <c r="J1997" s="2" t="str">
        <f t="shared" si="219"/>
        <v/>
      </c>
      <c r="K1997" s="2" t="str">
        <f t="shared" si="220"/>
        <v/>
      </c>
      <c r="L1997" s="2" t="str">
        <f t="shared" si="221"/>
        <v/>
      </c>
      <c r="M1997" s="2" t="str">
        <f t="shared" si="222"/>
        <v/>
      </c>
      <c r="N1997" s="2" t="str">
        <f t="shared" si="223"/>
        <v/>
      </c>
      <c r="O1997" s="3" t="str">
        <f t="shared" si="224"/>
        <v/>
      </c>
    </row>
    <row r="1998" spans="9:15" ht="14.25" x14ac:dyDescent="0.15">
      <c r="I1998" s="1" t="str">
        <f t="shared" si="218"/>
        <v/>
      </c>
      <c r="J1998" s="2" t="str">
        <f t="shared" si="219"/>
        <v/>
      </c>
      <c r="K1998" s="2" t="str">
        <f t="shared" si="220"/>
        <v/>
      </c>
      <c r="L1998" s="2" t="str">
        <f t="shared" si="221"/>
        <v/>
      </c>
      <c r="M1998" s="2" t="str">
        <f t="shared" si="222"/>
        <v/>
      </c>
      <c r="N1998" s="2" t="str">
        <f t="shared" si="223"/>
        <v/>
      </c>
      <c r="O1998" s="3" t="str">
        <f t="shared" si="224"/>
        <v/>
      </c>
    </row>
    <row r="1999" spans="9:15" ht="14.25" x14ac:dyDescent="0.15">
      <c r="I1999" s="1" t="str">
        <f t="shared" si="218"/>
        <v/>
      </c>
      <c r="J1999" s="2" t="str">
        <f t="shared" si="219"/>
        <v/>
      </c>
      <c r="K1999" s="2" t="str">
        <f t="shared" si="220"/>
        <v/>
      </c>
      <c r="L1999" s="2" t="str">
        <f t="shared" si="221"/>
        <v/>
      </c>
      <c r="M1999" s="2" t="str">
        <f t="shared" si="222"/>
        <v/>
      </c>
      <c r="N1999" s="2" t="str">
        <f t="shared" si="223"/>
        <v/>
      </c>
      <c r="O1999" s="3" t="str">
        <f t="shared" si="224"/>
        <v/>
      </c>
    </row>
    <row r="2000" spans="9:15" ht="14.25" x14ac:dyDescent="0.15">
      <c r="I2000" s="1" t="str">
        <f t="shared" si="218"/>
        <v/>
      </c>
      <c r="J2000" s="2" t="str">
        <f t="shared" si="219"/>
        <v/>
      </c>
      <c r="K2000" s="2" t="str">
        <f t="shared" si="220"/>
        <v/>
      </c>
      <c r="L2000" s="2" t="str">
        <f t="shared" si="221"/>
        <v/>
      </c>
      <c r="M2000" s="2" t="str">
        <f t="shared" si="222"/>
        <v/>
      </c>
      <c r="N2000" s="2" t="str">
        <f t="shared" si="223"/>
        <v/>
      </c>
      <c r="O2000" s="3" t="str">
        <f t="shared" si="224"/>
        <v/>
      </c>
    </row>
    <row r="2001" spans="9:15" ht="14.25" x14ac:dyDescent="0.15">
      <c r="I2001" s="1" t="str">
        <f t="shared" si="218"/>
        <v/>
      </c>
      <c r="J2001" s="2" t="str">
        <f t="shared" si="219"/>
        <v/>
      </c>
      <c r="K2001" s="2" t="str">
        <f t="shared" si="220"/>
        <v/>
      </c>
      <c r="L2001" s="2" t="str">
        <f t="shared" si="221"/>
        <v/>
      </c>
      <c r="M2001" s="2" t="str">
        <f t="shared" si="222"/>
        <v/>
      </c>
      <c r="N2001" s="2" t="str">
        <f t="shared" si="223"/>
        <v/>
      </c>
      <c r="O2001" s="3" t="str">
        <f t="shared" si="224"/>
        <v/>
      </c>
    </row>
    <row r="2002" spans="9:15" ht="14.25" x14ac:dyDescent="0.15">
      <c r="I2002" s="1" t="str">
        <f t="shared" si="218"/>
        <v/>
      </c>
      <c r="J2002" s="2" t="str">
        <f t="shared" si="219"/>
        <v/>
      </c>
      <c r="K2002" s="2" t="str">
        <f t="shared" si="220"/>
        <v/>
      </c>
      <c r="L2002" s="2" t="str">
        <f t="shared" si="221"/>
        <v/>
      </c>
      <c r="M2002" s="2" t="str">
        <f t="shared" si="222"/>
        <v/>
      </c>
      <c r="N2002" s="2" t="str">
        <f t="shared" si="223"/>
        <v/>
      </c>
      <c r="O2002" s="3" t="str">
        <f t="shared" si="224"/>
        <v/>
      </c>
    </row>
    <row r="2003" spans="9:15" ht="14.25" x14ac:dyDescent="0.15">
      <c r="I2003" s="1" t="str">
        <f t="shared" si="218"/>
        <v/>
      </c>
      <c r="J2003" s="2" t="str">
        <f t="shared" si="219"/>
        <v/>
      </c>
      <c r="K2003" s="2" t="str">
        <f t="shared" si="220"/>
        <v/>
      </c>
      <c r="L2003" s="2" t="str">
        <f t="shared" si="221"/>
        <v/>
      </c>
      <c r="M2003" s="2" t="str">
        <f t="shared" si="222"/>
        <v/>
      </c>
      <c r="N2003" s="2" t="str">
        <f t="shared" si="223"/>
        <v/>
      </c>
      <c r="O2003" s="3" t="str">
        <f t="shared" si="224"/>
        <v/>
      </c>
    </row>
    <row r="2004" spans="9:15" ht="14.25" x14ac:dyDescent="0.15">
      <c r="I2004" s="1" t="str">
        <f t="shared" si="218"/>
        <v/>
      </c>
      <c r="J2004" s="2" t="str">
        <f t="shared" si="219"/>
        <v/>
      </c>
      <c r="K2004" s="2" t="str">
        <f t="shared" si="220"/>
        <v/>
      </c>
      <c r="L2004" s="2" t="str">
        <f t="shared" si="221"/>
        <v/>
      </c>
      <c r="M2004" s="2" t="str">
        <f t="shared" si="222"/>
        <v/>
      </c>
      <c r="N2004" s="2" t="str">
        <f t="shared" si="223"/>
        <v/>
      </c>
      <c r="O2004" s="3" t="str">
        <f t="shared" si="224"/>
        <v/>
      </c>
    </row>
    <row r="2005" spans="9:15" ht="14.25" x14ac:dyDescent="0.15">
      <c r="I2005" s="1" t="str">
        <f t="shared" ref="I2005:I2068" si="225">IF(I2004&gt;I$4,"",I2004+1)</f>
        <v/>
      </c>
      <c r="J2005" s="2" t="str">
        <f t="shared" ref="J2005:J2068" si="226">IF(L2005="","",I$4-L2005)</f>
        <v/>
      </c>
      <c r="K2005" s="2" t="str">
        <f t="shared" ref="K2005:K2068" si="227">IF(L2005="","",K$4-J2005)</f>
        <v/>
      </c>
      <c r="L2005" s="2" t="str">
        <f t="shared" ref="L2005:L2068" si="228">IF(OR(I$4&lt;0,(I$4+1)&lt;I2005),"",I$4+1-I2005)</f>
        <v/>
      </c>
      <c r="M2005" s="2" t="str">
        <f t="shared" ref="M2005:M2068" si="229">IF(L2005="","",J$4-L2005)</f>
        <v/>
      </c>
      <c r="N2005" s="2" t="str">
        <f t="shared" ref="N2005:N2068" si="230">IF(L2005="","",(J2005*M2005-K2005*L2005))</f>
        <v/>
      </c>
      <c r="O2005" s="3" t="str">
        <f t="shared" ref="O2005:O2068" si="231">IF(L2005="","",FACT(J2005+K2005)*FACT(L2005+M2005)*FACT(J2005+L2005)*FACT(K2005+M2005)/(FACT(J2005)*FACT(K2005)*FACT(L2005)*FACT(M2005)*FACT(J2005+K2005+L2005+M2005)))</f>
        <v/>
      </c>
    </row>
    <row r="2006" spans="9:15" ht="14.25" x14ac:dyDescent="0.15">
      <c r="I2006" s="1" t="str">
        <f t="shared" si="225"/>
        <v/>
      </c>
      <c r="J2006" s="2" t="str">
        <f t="shared" si="226"/>
        <v/>
      </c>
      <c r="K2006" s="2" t="str">
        <f t="shared" si="227"/>
        <v/>
      </c>
      <c r="L2006" s="2" t="str">
        <f t="shared" si="228"/>
        <v/>
      </c>
      <c r="M2006" s="2" t="str">
        <f t="shared" si="229"/>
        <v/>
      </c>
      <c r="N2006" s="2" t="str">
        <f t="shared" si="230"/>
        <v/>
      </c>
      <c r="O2006" s="3" t="str">
        <f t="shared" si="231"/>
        <v/>
      </c>
    </row>
    <row r="2007" spans="9:15" ht="14.25" x14ac:dyDescent="0.15">
      <c r="I2007" s="1" t="str">
        <f t="shared" si="225"/>
        <v/>
      </c>
      <c r="J2007" s="2" t="str">
        <f t="shared" si="226"/>
        <v/>
      </c>
      <c r="K2007" s="2" t="str">
        <f t="shared" si="227"/>
        <v/>
      </c>
      <c r="L2007" s="2" t="str">
        <f t="shared" si="228"/>
        <v/>
      </c>
      <c r="M2007" s="2" t="str">
        <f t="shared" si="229"/>
        <v/>
      </c>
      <c r="N2007" s="2" t="str">
        <f t="shared" si="230"/>
        <v/>
      </c>
      <c r="O2007" s="3" t="str">
        <f t="shared" si="231"/>
        <v/>
      </c>
    </row>
    <row r="2008" spans="9:15" ht="14.25" x14ac:dyDescent="0.15">
      <c r="I2008" s="1" t="str">
        <f t="shared" si="225"/>
        <v/>
      </c>
      <c r="J2008" s="2" t="str">
        <f t="shared" si="226"/>
        <v/>
      </c>
      <c r="K2008" s="2" t="str">
        <f t="shared" si="227"/>
        <v/>
      </c>
      <c r="L2008" s="2" t="str">
        <f t="shared" si="228"/>
        <v/>
      </c>
      <c r="M2008" s="2" t="str">
        <f t="shared" si="229"/>
        <v/>
      </c>
      <c r="N2008" s="2" t="str">
        <f t="shared" si="230"/>
        <v/>
      </c>
      <c r="O2008" s="3" t="str">
        <f t="shared" si="231"/>
        <v/>
      </c>
    </row>
    <row r="2009" spans="9:15" ht="14.25" x14ac:dyDescent="0.15">
      <c r="I2009" s="1" t="str">
        <f t="shared" si="225"/>
        <v/>
      </c>
      <c r="J2009" s="2" t="str">
        <f t="shared" si="226"/>
        <v/>
      </c>
      <c r="K2009" s="2" t="str">
        <f t="shared" si="227"/>
        <v/>
      </c>
      <c r="L2009" s="2" t="str">
        <f t="shared" si="228"/>
        <v/>
      </c>
      <c r="M2009" s="2" t="str">
        <f t="shared" si="229"/>
        <v/>
      </c>
      <c r="N2009" s="2" t="str">
        <f t="shared" si="230"/>
        <v/>
      </c>
      <c r="O2009" s="3" t="str">
        <f t="shared" si="231"/>
        <v/>
      </c>
    </row>
    <row r="2010" spans="9:15" ht="14.25" x14ac:dyDescent="0.15">
      <c r="I2010" s="1" t="str">
        <f t="shared" si="225"/>
        <v/>
      </c>
      <c r="J2010" s="2" t="str">
        <f t="shared" si="226"/>
        <v/>
      </c>
      <c r="K2010" s="2" t="str">
        <f t="shared" si="227"/>
        <v/>
      </c>
      <c r="L2010" s="2" t="str">
        <f t="shared" si="228"/>
        <v/>
      </c>
      <c r="M2010" s="2" t="str">
        <f t="shared" si="229"/>
        <v/>
      </c>
      <c r="N2010" s="2" t="str">
        <f t="shared" si="230"/>
        <v/>
      </c>
      <c r="O2010" s="3" t="str">
        <f t="shared" si="231"/>
        <v/>
      </c>
    </row>
    <row r="2011" spans="9:15" ht="14.25" x14ac:dyDescent="0.15">
      <c r="I2011" s="1" t="str">
        <f t="shared" si="225"/>
        <v/>
      </c>
      <c r="J2011" s="2" t="str">
        <f t="shared" si="226"/>
        <v/>
      </c>
      <c r="K2011" s="2" t="str">
        <f t="shared" si="227"/>
        <v/>
      </c>
      <c r="L2011" s="2" t="str">
        <f t="shared" si="228"/>
        <v/>
      </c>
      <c r="M2011" s="2" t="str">
        <f t="shared" si="229"/>
        <v/>
      </c>
      <c r="N2011" s="2" t="str">
        <f t="shared" si="230"/>
        <v/>
      </c>
      <c r="O2011" s="3" t="str">
        <f t="shared" si="231"/>
        <v/>
      </c>
    </row>
    <row r="2012" spans="9:15" ht="14.25" x14ac:dyDescent="0.15">
      <c r="I2012" s="1" t="str">
        <f t="shared" si="225"/>
        <v/>
      </c>
      <c r="J2012" s="2" t="str">
        <f t="shared" si="226"/>
        <v/>
      </c>
      <c r="K2012" s="2" t="str">
        <f t="shared" si="227"/>
        <v/>
      </c>
      <c r="L2012" s="2" t="str">
        <f t="shared" si="228"/>
        <v/>
      </c>
      <c r="M2012" s="2" t="str">
        <f t="shared" si="229"/>
        <v/>
      </c>
      <c r="N2012" s="2" t="str">
        <f t="shared" si="230"/>
        <v/>
      </c>
      <c r="O2012" s="3" t="str">
        <f t="shared" si="231"/>
        <v/>
      </c>
    </row>
    <row r="2013" spans="9:15" ht="14.25" x14ac:dyDescent="0.15">
      <c r="I2013" s="1" t="str">
        <f t="shared" si="225"/>
        <v/>
      </c>
      <c r="J2013" s="2" t="str">
        <f t="shared" si="226"/>
        <v/>
      </c>
      <c r="K2013" s="2" t="str">
        <f t="shared" si="227"/>
        <v/>
      </c>
      <c r="L2013" s="2" t="str">
        <f t="shared" si="228"/>
        <v/>
      </c>
      <c r="M2013" s="2" t="str">
        <f t="shared" si="229"/>
        <v/>
      </c>
      <c r="N2013" s="2" t="str">
        <f t="shared" si="230"/>
        <v/>
      </c>
      <c r="O2013" s="3" t="str">
        <f t="shared" si="231"/>
        <v/>
      </c>
    </row>
    <row r="2014" spans="9:15" ht="14.25" x14ac:dyDescent="0.15">
      <c r="I2014" s="1" t="str">
        <f t="shared" si="225"/>
        <v/>
      </c>
      <c r="J2014" s="2" t="str">
        <f t="shared" si="226"/>
        <v/>
      </c>
      <c r="K2014" s="2" t="str">
        <f t="shared" si="227"/>
        <v/>
      </c>
      <c r="L2014" s="2" t="str">
        <f t="shared" si="228"/>
        <v/>
      </c>
      <c r="M2014" s="2" t="str">
        <f t="shared" si="229"/>
        <v/>
      </c>
      <c r="N2014" s="2" t="str">
        <f t="shared" si="230"/>
        <v/>
      </c>
      <c r="O2014" s="3" t="str">
        <f t="shared" si="231"/>
        <v/>
      </c>
    </row>
    <row r="2015" spans="9:15" ht="14.25" x14ac:dyDescent="0.15">
      <c r="I2015" s="1" t="str">
        <f t="shared" si="225"/>
        <v/>
      </c>
      <c r="J2015" s="2" t="str">
        <f t="shared" si="226"/>
        <v/>
      </c>
      <c r="K2015" s="2" t="str">
        <f t="shared" si="227"/>
        <v/>
      </c>
      <c r="L2015" s="2" t="str">
        <f t="shared" si="228"/>
        <v/>
      </c>
      <c r="M2015" s="2" t="str">
        <f t="shared" si="229"/>
        <v/>
      </c>
      <c r="N2015" s="2" t="str">
        <f t="shared" si="230"/>
        <v/>
      </c>
      <c r="O2015" s="3" t="str">
        <f t="shared" si="231"/>
        <v/>
      </c>
    </row>
    <row r="2016" spans="9:15" ht="14.25" x14ac:dyDescent="0.15">
      <c r="I2016" s="1" t="str">
        <f t="shared" si="225"/>
        <v/>
      </c>
      <c r="J2016" s="2" t="str">
        <f t="shared" si="226"/>
        <v/>
      </c>
      <c r="K2016" s="2" t="str">
        <f t="shared" si="227"/>
        <v/>
      </c>
      <c r="L2016" s="2" t="str">
        <f t="shared" si="228"/>
        <v/>
      </c>
      <c r="M2016" s="2" t="str">
        <f t="shared" si="229"/>
        <v/>
      </c>
      <c r="N2016" s="2" t="str">
        <f t="shared" si="230"/>
        <v/>
      </c>
      <c r="O2016" s="3" t="str">
        <f t="shared" si="231"/>
        <v/>
      </c>
    </row>
    <row r="2017" spans="9:15" ht="14.25" x14ac:dyDescent="0.15">
      <c r="I2017" s="1" t="str">
        <f t="shared" si="225"/>
        <v/>
      </c>
      <c r="J2017" s="2" t="str">
        <f t="shared" si="226"/>
        <v/>
      </c>
      <c r="K2017" s="2" t="str">
        <f t="shared" si="227"/>
        <v/>
      </c>
      <c r="L2017" s="2" t="str">
        <f t="shared" si="228"/>
        <v/>
      </c>
      <c r="M2017" s="2" t="str">
        <f t="shared" si="229"/>
        <v/>
      </c>
      <c r="N2017" s="2" t="str">
        <f t="shared" si="230"/>
        <v/>
      </c>
      <c r="O2017" s="3" t="str">
        <f t="shared" si="231"/>
        <v/>
      </c>
    </row>
    <row r="2018" spans="9:15" ht="14.25" x14ac:dyDescent="0.15">
      <c r="I2018" s="1" t="str">
        <f t="shared" si="225"/>
        <v/>
      </c>
      <c r="J2018" s="2" t="str">
        <f t="shared" si="226"/>
        <v/>
      </c>
      <c r="K2018" s="2" t="str">
        <f t="shared" si="227"/>
        <v/>
      </c>
      <c r="L2018" s="2" t="str">
        <f t="shared" si="228"/>
        <v/>
      </c>
      <c r="M2018" s="2" t="str">
        <f t="shared" si="229"/>
        <v/>
      </c>
      <c r="N2018" s="2" t="str">
        <f t="shared" si="230"/>
        <v/>
      </c>
      <c r="O2018" s="3" t="str">
        <f t="shared" si="231"/>
        <v/>
      </c>
    </row>
    <row r="2019" spans="9:15" ht="14.25" x14ac:dyDescent="0.15">
      <c r="I2019" s="1" t="str">
        <f t="shared" si="225"/>
        <v/>
      </c>
      <c r="J2019" s="2" t="str">
        <f t="shared" si="226"/>
        <v/>
      </c>
      <c r="K2019" s="2" t="str">
        <f t="shared" si="227"/>
        <v/>
      </c>
      <c r="L2019" s="2" t="str">
        <f t="shared" si="228"/>
        <v/>
      </c>
      <c r="M2019" s="2" t="str">
        <f t="shared" si="229"/>
        <v/>
      </c>
      <c r="N2019" s="2" t="str">
        <f t="shared" si="230"/>
        <v/>
      </c>
      <c r="O2019" s="3" t="str">
        <f t="shared" si="231"/>
        <v/>
      </c>
    </row>
    <row r="2020" spans="9:15" ht="14.25" x14ac:dyDescent="0.15">
      <c r="I2020" s="1" t="str">
        <f t="shared" si="225"/>
        <v/>
      </c>
      <c r="J2020" s="2" t="str">
        <f t="shared" si="226"/>
        <v/>
      </c>
      <c r="K2020" s="2" t="str">
        <f t="shared" si="227"/>
        <v/>
      </c>
      <c r="L2020" s="2" t="str">
        <f t="shared" si="228"/>
        <v/>
      </c>
      <c r="M2020" s="2" t="str">
        <f t="shared" si="229"/>
        <v/>
      </c>
      <c r="N2020" s="2" t="str">
        <f t="shared" si="230"/>
        <v/>
      </c>
      <c r="O2020" s="3" t="str">
        <f t="shared" si="231"/>
        <v/>
      </c>
    </row>
    <row r="2021" spans="9:15" ht="14.25" x14ac:dyDescent="0.15">
      <c r="I2021" s="1" t="str">
        <f t="shared" si="225"/>
        <v/>
      </c>
      <c r="J2021" s="2" t="str">
        <f t="shared" si="226"/>
        <v/>
      </c>
      <c r="K2021" s="2" t="str">
        <f t="shared" si="227"/>
        <v/>
      </c>
      <c r="L2021" s="2" t="str">
        <f t="shared" si="228"/>
        <v/>
      </c>
      <c r="M2021" s="2" t="str">
        <f t="shared" si="229"/>
        <v/>
      </c>
      <c r="N2021" s="2" t="str">
        <f t="shared" si="230"/>
        <v/>
      </c>
      <c r="O2021" s="3" t="str">
        <f t="shared" si="231"/>
        <v/>
      </c>
    </row>
    <row r="2022" spans="9:15" ht="14.25" x14ac:dyDescent="0.15">
      <c r="I2022" s="1" t="str">
        <f t="shared" si="225"/>
        <v/>
      </c>
      <c r="J2022" s="2" t="str">
        <f t="shared" si="226"/>
        <v/>
      </c>
      <c r="K2022" s="2" t="str">
        <f t="shared" si="227"/>
        <v/>
      </c>
      <c r="L2022" s="2" t="str">
        <f t="shared" si="228"/>
        <v/>
      </c>
      <c r="M2022" s="2" t="str">
        <f t="shared" si="229"/>
        <v/>
      </c>
      <c r="N2022" s="2" t="str">
        <f t="shared" si="230"/>
        <v/>
      </c>
      <c r="O2022" s="3" t="str">
        <f t="shared" si="231"/>
        <v/>
      </c>
    </row>
    <row r="2023" spans="9:15" ht="14.25" x14ac:dyDescent="0.15">
      <c r="I2023" s="1" t="str">
        <f t="shared" si="225"/>
        <v/>
      </c>
      <c r="J2023" s="2" t="str">
        <f t="shared" si="226"/>
        <v/>
      </c>
      <c r="K2023" s="2" t="str">
        <f t="shared" si="227"/>
        <v/>
      </c>
      <c r="L2023" s="2" t="str">
        <f t="shared" si="228"/>
        <v/>
      </c>
      <c r="M2023" s="2" t="str">
        <f t="shared" si="229"/>
        <v/>
      </c>
      <c r="N2023" s="2" t="str">
        <f t="shared" si="230"/>
        <v/>
      </c>
      <c r="O2023" s="3" t="str">
        <f t="shared" si="231"/>
        <v/>
      </c>
    </row>
    <row r="2024" spans="9:15" ht="14.25" x14ac:dyDescent="0.15">
      <c r="I2024" s="1" t="str">
        <f t="shared" si="225"/>
        <v/>
      </c>
      <c r="J2024" s="2" t="str">
        <f t="shared" si="226"/>
        <v/>
      </c>
      <c r="K2024" s="2" t="str">
        <f t="shared" si="227"/>
        <v/>
      </c>
      <c r="L2024" s="2" t="str">
        <f t="shared" si="228"/>
        <v/>
      </c>
      <c r="M2024" s="2" t="str">
        <f t="shared" si="229"/>
        <v/>
      </c>
      <c r="N2024" s="2" t="str">
        <f t="shared" si="230"/>
        <v/>
      </c>
      <c r="O2024" s="3" t="str">
        <f t="shared" si="231"/>
        <v/>
      </c>
    </row>
    <row r="2025" spans="9:15" ht="14.25" x14ac:dyDescent="0.15">
      <c r="I2025" s="1" t="str">
        <f t="shared" si="225"/>
        <v/>
      </c>
      <c r="J2025" s="2" t="str">
        <f t="shared" si="226"/>
        <v/>
      </c>
      <c r="K2025" s="2" t="str">
        <f t="shared" si="227"/>
        <v/>
      </c>
      <c r="L2025" s="2" t="str">
        <f t="shared" si="228"/>
        <v/>
      </c>
      <c r="M2025" s="2" t="str">
        <f t="shared" si="229"/>
        <v/>
      </c>
      <c r="N2025" s="2" t="str">
        <f t="shared" si="230"/>
        <v/>
      </c>
      <c r="O2025" s="3" t="str">
        <f t="shared" si="231"/>
        <v/>
      </c>
    </row>
    <row r="2026" spans="9:15" ht="14.25" x14ac:dyDescent="0.15">
      <c r="I2026" s="1" t="str">
        <f t="shared" si="225"/>
        <v/>
      </c>
      <c r="J2026" s="2" t="str">
        <f t="shared" si="226"/>
        <v/>
      </c>
      <c r="K2026" s="2" t="str">
        <f t="shared" si="227"/>
        <v/>
      </c>
      <c r="L2026" s="2" t="str">
        <f t="shared" si="228"/>
        <v/>
      </c>
      <c r="M2026" s="2" t="str">
        <f t="shared" si="229"/>
        <v/>
      </c>
      <c r="N2026" s="2" t="str">
        <f t="shared" si="230"/>
        <v/>
      </c>
      <c r="O2026" s="3" t="str">
        <f t="shared" si="231"/>
        <v/>
      </c>
    </row>
    <row r="2027" spans="9:15" ht="14.25" x14ac:dyDescent="0.15">
      <c r="I2027" s="1" t="str">
        <f t="shared" si="225"/>
        <v/>
      </c>
      <c r="J2027" s="2" t="str">
        <f t="shared" si="226"/>
        <v/>
      </c>
      <c r="K2027" s="2" t="str">
        <f t="shared" si="227"/>
        <v/>
      </c>
      <c r="L2027" s="2" t="str">
        <f t="shared" si="228"/>
        <v/>
      </c>
      <c r="M2027" s="2" t="str">
        <f t="shared" si="229"/>
        <v/>
      </c>
      <c r="N2027" s="2" t="str">
        <f t="shared" si="230"/>
        <v/>
      </c>
      <c r="O2027" s="3" t="str">
        <f t="shared" si="231"/>
        <v/>
      </c>
    </row>
    <row r="2028" spans="9:15" ht="14.25" x14ac:dyDescent="0.15">
      <c r="I2028" s="1" t="str">
        <f t="shared" si="225"/>
        <v/>
      </c>
      <c r="J2028" s="2" t="str">
        <f t="shared" si="226"/>
        <v/>
      </c>
      <c r="K2028" s="2" t="str">
        <f t="shared" si="227"/>
        <v/>
      </c>
      <c r="L2028" s="2" t="str">
        <f t="shared" si="228"/>
        <v/>
      </c>
      <c r="M2028" s="2" t="str">
        <f t="shared" si="229"/>
        <v/>
      </c>
      <c r="N2028" s="2" t="str">
        <f t="shared" si="230"/>
        <v/>
      </c>
      <c r="O2028" s="3" t="str">
        <f t="shared" si="231"/>
        <v/>
      </c>
    </row>
    <row r="2029" spans="9:15" ht="14.25" x14ac:dyDescent="0.15">
      <c r="I2029" s="1" t="str">
        <f t="shared" si="225"/>
        <v/>
      </c>
      <c r="J2029" s="2" t="str">
        <f t="shared" si="226"/>
        <v/>
      </c>
      <c r="K2029" s="2" t="str">
        <f t="shared" si="227"/>
        <v/>
      </c>
      <c r="L2029" s="2" t="str">
        <f t="shared" si="228"/>
        <v/>
      </c>
      <c r="M2029" s="2" t="str">
        <f t="shared" si="229"/>
        <v/>
      </c>
      <c r="N2029" s="2" t="str">
        <f t="shared" si="230"/>
        <v/>
      </c>
      <c r="O2029" s="3" t="str">
        <f t="shared" si="231"/>
        <v/>
      </c>
    </row>
    <row r="2030" spans="9:15" ht="14.25" x14ac:dyDescent="0.15">
      <c r="I2030" s="1" t="str">
        <f t="shared" si="225"/>
        <v/>
      </c>
      <c r="J2030" s="2" t="str">
        <f t="shared" si="226"/>
        <v/>
      </c>
      <c r="K2030" s="2" t="str">
        <f t="shared" si="227"/>
        <v/>
      </c>
      <c r="L2030" s="2" t="str">
        <f t="shared" si="228"/>
        <v/>
      </c>
      <c r="M2030" s="2" t="str">
        <f t="shared" si="229"/>
        <v/>
      </c>
      <c r="N2030" s="2" t="str">
        <f t="shared" si="230"/>
        <v/>
      </c>
      <c r="O2030" s="3" t="str">
        <f t="shared" si="231"/>
        <v/>
      </c>
    </row>
    <row r="2031" spans="9:15" ht="14.25" x14ac:dyDescent="0.15">
      <c r="I2031" s="1" t="str">
        <f t="shared" si="225"/>
        <v/>
      </c>
      <c r="J2031" s="2" t="str">
        <f t="shared" si="226"/>
        <v/>
      </c>
      <c r="K2031" s="2" t="str">
        <f t="shared" si="227"/>
        <v/>
      </c>
      <c r="L2031" s="2" t="str">
        <f t="shared" si="228"/>
        <v/>
      </c>
      <c r="M2031" s="2" t="str">
        <f t="shared" si="229"/>
        <v/>
      </c>
      <c r="N2031" s="2" t="str">
        <f t="shared" si="230"/>
        <v/>
      </c>
      <c r="O2031" s="3" t="str">
        <f t="shared" si="231"/>
        <v/>
      </c>
    </row>
    <row r="2032" spans="9:15" ht="14.25" x14ac:dyDescent="0.15">
      <c r="I2032" s="1" t="str">
        <f t="shared" si="225"/>
        <v/>
      </c>
      <c r="J2032" s="2" t="str">
        <f t="shared" si="226"/>
        <v/>
      </c>
      <c r="K2032" s="2" t="str">
        <f t="shared" si="227"/>
        <v/>
      </c>
      <c r="L2032" s="2" t="str">
        <f t="shared" si="228"/>
        <v/>
      </c>
      <c r="M2032" s="2" t="str">
        <f t="shared" si="229"/>
        <v/>
      </c>
      <c r="N2032" s="2" t="str">
        <f t="shared" si="230"/>
        <v/>
      </c>
      <c r="O2032" s="3" t="str">
        <f t="shared" si="231"/>
        <v/>
      </c>
    </row>
    <row r="2033" spans="9:15" ht="14.25" x14ac:dyDescent="0.15">
      <c r="I2033" s="1" t="str">
        <f t="shared" si="225"/>
        <v/>
      </c>
      <c r="J2033" s="2" t="str">
        <f t="shared" si="226"/>
        <v/>
      </c>
      <c r="K2033" s="2" t="str">
        <f t="shared" si="227"/>
        <v/>
      </c>
      <c r="L2033" s="2" t="str">
        <f t="shared" si="228"/>
        <v/>
      </c>
      <c r="M2033" s="2" t="str">
        <f t="shared" si="229"/>
        <v/>
      </c>
      <c r="N2033" s="2" t="str">
        <f t="shared" si="230"/>
        <v/>
      </c>
      <c r="O2033" s="3" t="str">
        <f t="shared" si="231"/>
        <v/>
      </c>
    </row>
    <row r="2034" spans="9:15" ht="14.25" x14ac:dyDescent="0.15">
      <c r="I2034" s="1" t="str">
        <f t="shared" si="225"/>
        <v/>
      </c>
      <c r="J2034" s="2" t="str">
        <f t="shared" si="226"/>
        <v/>
      </c>
      <c r="K2034" s="2" t="str">
        <f t="shared" si="227"/>
        <v/>
      </c>
      <c r="L2034" s="2" t="str">
        <f t="shared" si="228"/>
        <v/>
      </c>
      <c r="M2034" s="2" t="str">
        <f t="shared" si="229"/>
        <v/>
      </c>
      <c r="N2034" s="2" t="str">
        <f t="shared" si="230"/>
        <v/>
      </c>
      <c r="O2034" s="3" t="str">
        <f t="shared" si="231"/>
        <v/>
      </c>
    </row>
    <row r="2035" spans="9:15" ht="14.25" x14ac:dyDescent="0.15">
      <c r="I2035" s="1" t="str">
        <f t="shared" si="225"/>
        <v/>
      </c>
      <c r="J2035" s="2" t="str">
        <f t="shared" si="226"/>
        <v/>
      </c>
      <c r="K2035" s="2" t="str">
        <f t="shared" si="227"/>
        <v/>
      </c>
      <c r="L2035" s="2" t="str">
        <f t="shared" si="228"/>
        <v/>
      </c>
      <c r="M2035" s="2" t="str">
        <f t="shared" si="229"/>
        <v/>
      </c>
      <c r="N2035" s="2" t="str">
        <f t="shared" si="230"/>
        <v/>
      </c>
      <c r="O2035" s="3" t="str">
        <f t="shared" si="231"/>
        <v/>
      </c>
    </row>
    <row r="2036" spans="9:15" ht="14.25" x14ac:dyDescent="0.15">
      <c r="I2036" s="1" t="str">
        <f t="shared" si="225"/>
        <v/>
      </c>
      <c r="J2036" s="2" t="str">
        <f t="shared" si="226"/>
        <v/>
      </c>
      <c r="K2036" s="2" t="str">
        <f t="shared" si="227"/>
        <v/>
      </c>
      <c r="L2036" s="2" t="str">
        <f t="shared" si="228"/>
        <v/>
      </c>
      <c r="M2036" s="2" t="str">
        <f t="shared" si="229"/>
        <v/>
      </c>
      <c r="N2036" s="2" t="str">
        <f t="shared" si="230"/>
        <v/>
      </c>
      <c r="O2036" s="3" t="str">
        <f t="shared" si="231"/>
        <v/>
      </c>
    </row>
    <row r="2037" spans="9:15" ht="14.25" x14ac:dyDescent="0.15">
      <c r="I2037" s="1" t="str">
        <f t="shared" si="225"/>
        <v/>
      </c>
      <c r="J2037" s="2" t="str">
        <f t="shared" si="226"/>
        <v/>
      </c>
      <c r="K2037" s="2" t="str">
        <f t="shared" si="227"/>
        <v/>
      </c>
      <c r="L2037" s="2" t="str">
        <f t="shared" si="228"/>
        <v/>
      </c>
      <c r="M2037" s="2" t="str">
        <f t="shared" si="229"/>
        <v/>
      </c>
      <c r="N2037" s="2" t="str">
        <f t="shared" si="230"/>
        <v/>
      </c>
      <c r="O2037" s="3" t="str">
        <f t="shared" si="231"/>
        <v/>
      </c>
    </row>
    <row r="2038" spans="9:15" ht="14.25" x14ac:dyDescent="0.15">
      <c r="I2038" s="1" t="str">
        <f t="shared" si="225"/>
        <v/>
      </c>
      <c r="J2038" s="2" t="str">
        <f t="shared" si="226"/>
        <v/>
      </c>
      <c r="K2038" s="2" t="str">
        <f t="shared" si="227"/>
        <v/>
      </c>
      <c r="L2038" s="2" t="str">
        <f t="shared" si="228"/>
        <v/>
      </c>
      <c r="M2038" s="2" t="str">
        <f t="shared" si="229"/>
        <v/>
      </c>
      <c r="N2038" s="2" t="str">
        <f t="shared" si="230"/>
        <v/>
      </c>
      <c r="O2038" s="3" t="str">
        <f t="shared" si="231"/>
        <v/>
      </c>
    </row>
    <row r="2039" spans="9:15" ht="14.25" x14ac:dyDescent="0.15">
      <c r="I2039" s="1" t="str">
        <f t="shared" si="225"/>
        <v/>
      </c>
      <c r="J2039" s="2" t="str">
        <f t="shared" si="226"/>
        <v/>
      </c>
      <c r="K2039" s="2" t="str">
        <f t="shared" si="227"/>
        <v/>
      </c>
      <c r="L2039" s="2" t="str">
        <f t="shared" si="228"/>
        <v/>
      </c>
      <c r="M2039" s="2" t="str">
        <f t="shared" si="229"/>
        <v/>
      </c>
      <c r="N2039" s="2" t="str">
        <f t="shared" si="230"/>
        <v/>
      </c>
      <c r="O2039" s="3" t="str">
        <f t="shared" si="231"/>
        <v/>
      </c>
    </row>
    <row r="2040" spans="9:15" ht="14.25" x14ac:dyDescent="0.15">
      <c r="I2040" s="1" t="str">
        <f t="shared" si="225"/>
        <v/>
      </c>
      <c r="J2040" s="2" t="str">
        <f t="shared" si="226"/>
        <v/>
      </c>
      <c r="K2040" s="2" t="str">
        <f t="shared" si="227"/>
        <v/>
      </c>
      <c r="L2040" s="2" t="str">
        <f t="shared" si="228"/>
        <v/>
      </c>
      <c r="M2040" s="2" t="str">
        <f t="shared" si="229"/>
        <v/>
      </c>
      <c r="N2040" s="2" t="str">
        <f t="shared" si="230"/>
        <v/>
      </c>
      <c r="O2040" s="3" t="str">
        <f t="shared" si="231"/>
        <v/>
      </c>
    </row>
    <row r="2041" spans="9:15" ht="14.25" x14ac:dyDescent="0.15">
      <c r="I2041" s="1" t="str">
        <f t="shared" si="225"/>
        <v/>
      </c>
      <c r="J2041" s="2" t="str">
        <f t="shared" si="226"/>
        <v/>
      </c>
      <c r="K2041" s="2" t="str">
        <f t="shared" si="227"/>
        <v/>
      </c>
      <c r="L2041" s="2" t="str">
        <f t="shared" si="228"/>
        <v/>
      </c>
      <c r="M2041" s="2" t="str">
        <f t="shared" si="229"/>
        <v/>
      </c>
      <c r="N2041" s="2" t="str">
        <f t="shared" si="230"/>
        <v/>
      </c>
      <c r="O2041" s="3" t="str">
        <f t="shared" si="231"/>
        <v/>
      </c>
    </row>
    <row r="2042" spans="9:15" ht="14.25" x14ac:dyDescent="0.15">
      <c r="I2042" s="1" t="str">
        <f t="shared" si="225"/>
        <v/>
      </c>
      <c r="J2042" s="2" t="str">
        <f t="shared" si="226"/>
        <v/>
      </c>
      <c r="K2042" s="2" t="str">
        <f t="shared" si="227"/>
        <v/>
      </c>
      <c r="L2042" s="2" t="str">
        <f t="shared" si="228"/>
        <v/>
      </c>
      <c r="M2042" s="2" t="str">
        <f t="shared" si="229"/>
        <v/>
      </c>
      <c r="N2042" s="2" t="str">
        <f t="shared" si="230"/>
        <v/>
      </c>
      <c r="O2042" s="3" t="str">
        <f t="shared" si="231"/>
        <v/>
      </c>
    </row>
    <row r="2043" spans="9:15" ht="14.25" x14ac:dyDescent="0.15">
      <c r="I2043" s="1" t="str">
        <f t="shared" si="225"/>
        <v/>
      </c>
      <c r="J2043" s="2" t="str">
        <f t="shared" si="226"/>
        <v/>
      </c>
      <c r="K2043" s="2" t="str">
        <f t="shared" si="227"/>
        <v/>
      </c>
      <c r="L2043" s="2" t="str">
        <f t="shared" si="228"/>
        <v/>
      </c>
      <c r="M2043" s="2" t="str">
        <f t="shared" si="229"/>
        <v/>
      </c>
      <c r="N2043" s="2" t="str">
        <f t="shared" si="230"/>
        <v/>
      </c>
      <c r="O2043" s="3" t="str">
        <f t="shared" si="231"/>
        <v/>
      </c>
    </row>
    <row r="2044" spans="9:15" ht="14.25" x14ac:dyDescent="0.15">
      <c r="I2044" s="1" t="str">
        <f t="shared" si="225"/>
        <v/>
      </c>
      <c r="J2044" s="2" t="str">
        <f t="shared" si="226"/>
        <v/>
      </c>
      <c r="K2044" s="2" t="str">
        <f t="shared" si="227"/>
        <v/>
      </c>
      <c r="L2044" s="2" t="str">
        <f t="shared" si="228"/>
        <v/>
      </c>
      <c r="M2044" s="2" t="str">
        <f t="shared" si="229"/>
        <v/>
      </c>
      <c r="N2044" s="2" t="str">
        <f t="shared" si="230"/>
        <v/>
      </c>
      <c r="O2044" s="3" t="str">
        <f t="shared" si="231"/>
        <v/>
      </c>
    </row>
    <row r="2045" spans="9:15" ht="14.25" x14ac:dyDescent="0.15">
      <c r="I2045" s="1" t="str">
        <f t="shared" si="225"/>
        <v/>
      </c>
      <c r="J2045" s="2" t="str">
        <f t="shared" si="226"/>
        <v/>
      </c>
      <c r="K2045" s="2" t="str">
        <f t="shared" si="227"/>
        <v/>
      </c>
      <c r="L2045" s="2" t="str">
        <f t="shared" si="228"/>
        <v/>
      </c>
      <c r="M2045" s="2" t="str">
        <f t="shared" si="229"/>
        <v/>
      </c>
      <c r="N2045" s="2" t="str">
        <f t="shared" si="230"/>
        <v/>
      </c>
      <c r="O2045" s="3" t="str">
        <f t="shared" si="231"/>
        <v/>
      </c>
    </row>
    <row r="2046" spans="9:15" ht="14.25" x14ac:dyDescent="0.15">
      <c r="I2046" s="1" t="str">
        <f t="shared" si="225"/>
        <v/>
      </c>
      <c r="J2046" s="2" t="str">
        <f t="shared" si="226"/>
        <v/>
      </c>
      <c r="K2046" s="2" t="str">
        <f t="shared" si="227"/>
        <v/>
      </c>
      <c r="L2046" s="2" t="str">
        <f t="shared" si="228"/>
        <v/>
      </c>
      <c r="M2046" s="2" t="str">
        <f t="shared" si="229"/>
        <v/>
      </c>
      <c r="N2046" s="2" t="str">
        <f t="shared" si="230"/>
        <v/>
      </c>
      <c r="O2046" s="3" t="str">
        <f t="shared" si="231"/>
        <v/>
      </c>
    </row>
    <row r="2047" spans="9:15" ht="14.25" x14ac:dyDescent="0.15">
      <c r="I2047" s="1" t="str">
        <f t="shared" si="225"/>
        <v/>
      </c>
      <c r="J2047" s="2" t="str">
        <f t="shared" si="226"/>
        <v/>
      </c>
      <c r="K2047" s="2" t="str">
        <f t="shared" si="227"/>
        <v/>
      </c>
      <c r="L2047" s="2" t="str">
        <f t="shared" si="228"/>
        <v/>
      </c>
      <c r="M2047" s="2" t="str">
        <f t="shared" si="229"/>
        <v/>
      </c>
      <c r="N2047" s="2" t="str">
        <f t="shared" si="230"/>
        <v/>
      </c>
      <c r="O2047" s="3" t="str">
        <f t="shared" si="231"/>
        <v/>
      </c>
    </row>
    <row r="2048" spans="9:15" ht="14.25" x14ac:dyDescent="0.15">
      <c r="I2048" s="1" t="str">
        <f t="shared" si="225"/>
        <v/>
      </c>
      <c r="J2048" s="2" t="str">
        <f t="shared" si="226"/>
        <v/>
      </c>
      <c r="K2048" s="2" t="str">
        <f t="shared" si="227"/>
        <v/>
      </c>
      <c r="L2048" s="2" t="str">
        <f t="shared" si="228"/>
        <v/>
      </c>
      <c r="M2048" s="2" t="str">
        <f t="shared" si="229"/>
        <v/>
      </c>
      <c r="N2048" s="2" t="str">
        <f t="shared" si="230"/>
        <v/>
      </c>
      <c r="O2048" s="3" t="str">
        <f t="shared" si="231"/>
        <v/>
      </c>
    </row>
    <row r="2049" spans="9:15" ht="14.25" x14ac:dyDescent="0.15">
      <c r="I2049" s="1" t="str">
        <f t="shared" si="225"/>
        <v/>
      </c>
      <c r="J2049" s="2" t="str">
        <f t="shared" si="226"/>
        <v/>
      </c>
      <c r="K2049" s="2" t="str">
        <f t="shared" si="227"/>
        <v/>
      </c>
      <c r="L2049" s="2" t="str">
        <f t="shared" si="228"/>
        <v/>
      </c>
      <c r="M2049" s="2" t="str">
        <f t="shared" si="229"/>
        <v/>
      </c>
      <c r="N2049" s="2" t="str">
        <f t="shared" si="230"/>
        <v/>
      </c>
      <c r="O2049" s="3" t="str">
        <f t="shared" si="231"/>
        <v/>
      </c>
    </row>
    <row r="2050" spans="9:15" ht="14.25" x14ac:dyDescent="0.15">
      <c r="I2050" s="1" t="str">
        <f t="shared" si="225"/>
        <v/>
      </c>
      <c r="J2050" s="2" t="str">
        <f t="shared" si="226"/>
        <v/>
      </c>
      <c r="K2050" s="2" t="str">
        <f t="shared" si="227"/>
        <v/>
      </c>
      <c r="L2050" s="2" t="str">
        <f t="shared" si="228"/>
        <v/>
      </c>
      <c r="M2050" s="2" t="str">
        <f t="shared" si="229"/>
        <v/>
      </c>
      <c r="N2050" s="2" t="str">
        <f t="shared" si="230"/>
        <v/>
      </c>
      <c r="O2050" s="3" t="str">
        <f t="shared" si="231"/>
        <v/>
      </c>
    </row>
    <row r="2051" spans="9:15" ht="14.25" x14ac:dyDescent="0.15">
      <c r="I2051" s="1" t="str">
        <f t="shared" si="225"/>
        <v/>
      </c>
      <c r="J2051" s="2" t="str">
        <f t="shared" si="226"/>
        <v/>
      </c>
      <c r="K2051" s="2" t="str">
        <f t="shared" si="227"/>
        <v/>
      </c>
      <c r="L2051" s="2" t="str">
        <f t="shared" si="228"/>
        <v/>
      </c>
      <c r="M2051" s="2" t="str">
        <f t="shared" si="229"/>
        <v/>
      </c>
      <c r="N2051" s="2" t="str">
        <f t="shared" si="230"/>
        <v/>
      </c>
      <c r="O2051" s="3" t="str">
        <f t="shared" si="231"/>
        <v/>
      </c>
    </row>
    <row r="2052" spans="9:15" ht="14.25" x14ac:dyDescent="0.15">
      <c r="I2052" s="1" t="str">
        <f t="shared" si="225"/>
        <v/>
      </c>
      <c r="J2052" s="2" t="str">
        <f t="shared" si="226"/>
        <v/>
      </c>
      <c r="K2052" s="2" t="str">
        <f t="shared" si="227"/>
        <v/>
      </c>
      <c r="L2052" s="2" t="str">
        <f t="shared" si="228"/>
        <v/>
      </c>
      <c r="M2052" s="2" t="str">
        <f t="shared" si="229"/>
        <v/>
      </c>
      <c r="N2052" s="2" t="str">
        <f t="shared" si="230"/>
        <v/>
      </c>
      <c r="O2052" s="3" t="str">
        <f t="shared" si="231"/>
        <v/>
      </c>
    </row>
    <row r="2053" spans="9:15" ht="14.25" x14ac:dyDescent="0.15">
      <c r="I2053" s="1" t="str">
        <f t="shared" si="225"/>
        <v/>
      </c>
      <c r="J2053" s="2" t="str">
        <f t="shared" si="226"/>
        <v/>
      </c>
      <c r="K2053" s="2" t="str">
        <f t="shared" si="227"/>
        <v/>
      </c>
      <c r="L2053" s="2" t="str">
        <f t="shared" si="228"/>
        <v/>
      </c>
      <c r="M2053" s="2" t="str">
        <f t="shared" si="229"/>
        <v/>
      </c>
      <c r="N2053" s="2" t="str">
        <f t="shared" si="230"/>
        <v/>
      </c>
      <c r="O2053" s="3" t="str">
        <f t="shared" si="231"/>
        <v/>
      </c>
    </row>
    <row r="2054" spans="9:15" ht="14.25" x14ac:dyDescent="0.15">
      <c r="I2054" s="1" t="str">
        <f t="shared" si="225"/>
        <v/>
      </c>
      <c r="J2054" s="2" t="str">
        <f t="shared" si="226"/>
        <v/>
      </c>
      <c r="K2054" s="2" t="str">
        <f t="shared" si="227"/>
        <v/>
      </c>
      <c r="L2054" s="2" t="str">
        <f t="shared" si="228"/>
        <v/>
      </c>
      <c r="M2054" s="2" t="str">
        <f t="shared" si="229"/>
        <v/>
      </c>
      <c r="N2054" s="2" t="str">
        <f t="shared" si="230"/>
        <v/>
      </c>
      <c r="O2054" s="3" t="str">
        <f t="shared" si="231"/>
        <v/>
      </c>
    </row>
    <row r="2055" spans="9:15" ht="14.25" x14ac:dyDescent="0.15">
      <c r="I2055" s="1" t="str">
        <f t="shared" si="225"/>
        <v/>
      </c>
      <c r="J2055" s="2" t="str">
        <f t="shared" si="226"/>
        <v/>
      </c>
      <c r="K2055" s="2" t="str">
        <f t="shared" si="227"/>
        <v/>
      </c>
      <c r="L2055" s="2" t="str">
        <f t="shared" si="228"/>
        <v/>
      </c>
      <c r="M2055" s="2" t="str">
        <f t="shared" si="229"/>
        <v/>
      </c>
      <c r="N2055" s="2" t="str">
        <f t="shared" si="230"/>
        <v/>
      </c>
      <c r="O2055" s="3" t="str">
        <f t="shared" si="231"/>
        <v/>
      </c>
    </row>
    <row r="2056" spans="9:15" ht="14.25" x14ac:dyDescent="0.15">
      <c r="I2056" s="1" t="str">
        <f t="shared" si="225"/>
        <v/>
      </c>
      <c r="J2056" s="2" t="str">
        <f t="shared" si="226"/>
        <v/>
      </c>
      <c r="K2056" s="2" t="str">
        <f t="shared" si="227"/>
        <v/>
      </c>
      <c r="L2056" s="2" t="str">
        <f t="shared" si="228"/>
        <v/>
      </c>
      <c r="M2056" s="2" t="str">
        <f t="shared" si="229"/>
        <v/>
      </c>
      <c r="N2056" s="2" t="str">
        <f t="shared" si="230"/>
        <v/>
      </c>
      <c r="O2056" s="3" t="str">
        <f t="shared" si="231"/>
        <v/>
      </c>
    </row>
    <row r="2057" spans="9:15" ht="14.25" x14ac:dyDescent="0.15">
      <c r="I2057" s="1" t="str">
        <f t="shared" si="225"/>
        <v/>
      </c>
      <c r="J2057" s="2" t="str">
        <f t="shared" si="226"/>
        <v/>
      </c>
      <c r="K2057" s="2" t="str">
        <f t="shared" si="227"/>
        <v/>
      </c>
      <c r="L2057" s="2" t="str">
        <f t="shared" si="228"/>
        <v/>
      </c>
      <c r="M2057" s="2" t="str">
        <f t="shared" si="229"/>
        <v/>
      </c>
      <c r="N2057" s="2" t="str">
        <f t="shared" si="230"/>
        <v/>
      </c>
      <c r="O2057" s="3" t="str">
        <f t="shared" si="231"/>
        <v/>
      </c>
    </row>
    <row r="2058" spans="9:15" ht="14.25" x14ac:dyDescent="0.15">
      <c r="I2058" s="1" t="str">
        <f t="shared" si="225"/>
        <v/>
      </c>
      <c r="J2058" s="2" t="str">
        <f t="shared" si="226"/>
        <v/>
      </c>
      <c r="K2058" s="2" t="str">
        <f t="shared" si="227"/>
        <v/>
      </c>
      <c r="L2058" s="2" t="str">
        <f t="shared" si="228"/>
        <v/>
      </c>
      <c r="M2058" s="2" t="str">
        <f t="shared" si="229"/>
        <v/>
      </c>
      <c r="N2058" s="2" t="str">
        <f t="shared" si="230"/>
        <v/>
      </c>
      <c r="O2058" s="3" t="str">
        <f t="shared" si="231"/>
        <v/>
      </c>
    </row>
    <row r="2059" spans="9:15" ht="14.25" x14ac:dyDescent="0.15">
      <c r="I2059" s="1" t="str">
        <f t="shared" si="225"/>
        <v/>
      </c>
      <c r="J2059" s="2" t="str">
        <f t="shared" si="226"/>
        <v/>
      </c>
      <c r="K2059" s="2" t="str">
        <f t="shared" si="227"/>
        <v/>
      </c>
      <c r="L2059" s="2" t="str">
        <f t="shared" si="228"/>
        <v/>
      </c>
      <c r="M2059" s="2" t="str">
        <f t="shared" si="229"/>
        <v/>
      </c>
      <c r="N2059" s="2" t="str">
        <f t="shared" si="230"/>
        <v/>
      </c>
      <c r="O2059" s="3" t="str">
        <f t="shared" si="231"/>
        <v/>
      </c>
    </row>
    <row r="2060" spans="9:15" ht="14.25" x14ac:dyDescent="0.15">
      <c r="I2060" s="1" t="str">
        <f t="shared" si="225"/>
        <v/>
      </c>
      <c r="J2060" s="2" t="str">
        <f t="shared" si="226"/>
        <v/>
      </c>
      <c r="K2060" s="2" t="str">
        <f t="shared" si="227"/>
        <v/>
      </c>
      <c r="L2060" s="2" t="str">
        <f t="shared" si="228"/>
        <v/>
      </c>
      <c r="M2060" s="2" t="str">
        <f t="shared" si="229"/>
        <v/>
      </c>
      <c r="N2060" s="2" t="str">
        <f t="shared" si="230"/>
        <v/>
      </c>
      <c r="O2060" s="3" t="str">
        <f t="shared" si="231"/>
        <v/>
      </c>
    </row>
    <row r="2061" spans="9:15" ht="14.25" x14ac:dyDescent="0.15">
      <c r="I2061" s="1" t="str">
        <f t="shared" si="225"/>
        <v/>
      </c>
      <c r="J2061" s="2" t="str">
        <f t="shared" si="226"/>
        <v/>
      </c>
      <c r="K2061" s="2" t="str">
        <f t="shared" si="227"/>
        <v/>
      </c>
      <c r="L2061" s="2" t="str">
        <f t="shared" si="228"/>
        <v/>
      </c>
      <c r="M2061" s="2" t="str">
        <f t="shared" si="229"/>
        <v/>
      </c>
      <c r="N2061" s="2" t="str">
        <f t="shared" si="230"/>
        <v/>
      </c>
      <c r="O2061" s="3" t="str">
        <f t="shared" si="231"/>
        <v/>
      </c>
    </row>
    <row r="2062" spans="9:15" ht="14.25" x14ac:dyDescent="0.15">
      <c r="I2062" s="1" t="str">
        <f t="shared" si="225"/>
        <v/>
      </c>
      <c r="J2062" s="2" t="str">
        <f t="shared" si="226"/>
        <v/>
      </c>
      <c r="K2062" s="2" t="str">
        <f t="shared" si="227"/>
        <v/>
      </c>
      <c r="L2062" s="2" t="str">
        <f t="shared" si="228"/>
        <v/>
      </c>
      <c r="M2062" s="2" t="str">
        <f t="shared" si="229"/>
        <v/>
      </c>
      <c r="N2062" s="2" t="str">
        <f t="shared" si="230"/>
        <v/>
      </c>
      <c r="O2062" s="3" t="str">
        <f t="shared" si="231"/>
        <v/>
      </c>
    </row>
    <row r="2063" spans="9:15" ht="14.25" x14ac:dyDescent="0.15">
      <c r="I2063" s="1" t="str">
        <f t="shared" si="225"/>
        <v/>
      </c>
      <c r="J2063" s="2" t="str">
        <f t="shared" si="226"/>
        <v/>
      </c>
      <c r="K2063" s="2" t="str">
        <f t="shared" si="227"/>
        <v/>
      </c>
      <c r="L2063" s="2" t="str">
        <f t="shared" si="228"/>
        <v/>
      </c>
      <c r="M2063" s="2" t="str">
        <f t="shared" si="229"/>
        <v/>
      </c>
      <c r="N2063" s="2" t="str">
        <f t="shared" si="230"/>
        <v/>
      </c>
      <c r="O2063" s="3" t="str">
        <f t="shared" si="231"/>
        <v/>
      </c>
    </row>
    <row r="2064" spans="9:15" ht="14.25" x14ac:dyDescent="0.15">
      <c r="I2064" s="1" t="str">
        <f t="shared" si="225"/>
        <v/>
      </c>
      <c r="J2064" s="2" t="str">
        <f t="shared" si="226"/>
        <v/>
      </c>
      <c r="K2064" s="2" t="str">
        <f t="shared" si="227"/>
        <v/>
      </c>
      <c r="L2064" s="2" t="str">
        <f t="shared" si="228"/>
        <v/>
      </c>
      <c r="M2064" s="2" t="str">
        <f t="shared" si="229"/>
        <v/>
      </c>
      <c r="N2064" s="2" t="str">
        <f t="shared" si="230"/>
        <v/>
      </c>
      <c r="O2064" s="3" t="str">
        <f t="shared" si="231"/>
        <v/>
      </c>
    </row>
    <row r="2065" spans="9:15" ht="14.25" x14ac:dyDescent="0.15">
      <c r="I2065" s="1" t="str">
        <f t="shared" si="225"/>
        <v/>
      </c>
      <c r="J2065" s="2" t="str">
        <f t="shared" si="226"/>
        <v/>
      </c>
      <c r="K2065" s="2" t="str">
        <f t="shared" si="227"/>
        <v/>
      </c>
      <c r="L2065" s="2" t="str">
        <f t="shared" si="228"/>
        <v/>
      </c>
      <c r="M2065" s="2" t="str">
        <f t="shared" si="229"/>
        <v/>
      </c>
      <c r="N2065" s="2" t="str">
        <f t="shared" si="230"/>
        <v/>
      </c>
      <c r="O2065" s="3" t="str">
        <f t="shared" si="231"/>
        <v/>
      </c>
    </row>
    <row r="2066" spans="9:15" ht="14.25" x14ac:dyDescent="0.15">
      <c r="I2066" s="1" t="str">
        <f t="shared" si="225"/>
        <v/>
      </c>
      <c r="J2066" s="2" t="str">
        <f t="shared" si="226"/>
        <v/>
      </c>
      <c r="K2066" s="2" t="str">
        <f t="shared" si="227"/>
        <v/>
      </c>
      <c r="L2066" s="2" t="str">
        <f t="shared" si="228"/>
        <v/>
      </c>
      <c r="M2066" s="2" t="str">
        <f t="shared" si="229"/>
        <v/>
      </c>
      <c r="N2066" s="2" t="str">
        <f t="shared" si="230"/>
        <v/>
      </c>
      <c r="O2066" s="3" t="str">
        <f t="shared" si="231"/>
        <v/>
      </c>
    </row>
    <row r="2067" spans="9:15" ht="14.25" x14ac:dyDescent="0.15">
      <c r="I2067" s="1" t="str">
        <f t="shared" si="225"/>
        <v/>
      </c>
      <c r="J2067" s="2" t="str">
        <f t="shared" si="226"/>
        <v/>
      </c>
      <c r="K2067" s="2" t="str">
        <f t="shared" si="227"/>
        <v/>
      </c>
      <c r="L2067" s="2" t="str">
        <f t="shared" si="228"/>
        <v/>
      </c>
      <c r="M2067" s="2" t="str">
        <f t="shared" si="229"/>
        <v/>
      </c>
      <c r="N2067" s="2" t="str">
        <f t="shared" si="230"/>
        <v/>
      </c>
      <c r="O2067" s="3" t="str">
        <f t="shared" si="231"/>
        <v/>
      </c>
    </row>
    <row r="2068" spans="9:15" ht="14.25" x14ac:dyDescent="0.15">
      <c r="I2068" s="1" t="str">
        <f t="shared" si="225"/>
        <v/>
      </c>
      <c r="J2068" s="2" t="str">
        <f t="shared" si="226"/>
        <v/>
      </c>
      <c r="K2068" s="2" t="str">
        <f t="shared" si="227"/>
        <v/>
      </c>
      <c r="L2068" s="2" t="str">
        <f t="shared" si="228"/>
        <v/>
      </c>
      <c r="M2068" s="2" t="str">
        <f t="shared" si="229"/>
        <v/>
      </c>
      <c r="N2068" s="2" t="str">
        <f t="shared" si="230"/>
        <v/>
      </c>
      <c r="O2068" s="3" t="str">
        <f t="shared" si="231"/>
        <v/>
      </c>
    </row>
    <row r="2069" spans="9:15" ht="14.25" x14ac:dyDescent="0.15">
      <c r="I2069" s="1" t="str">
        <f t="shared" ref="I2069:I2132" si="232">IF(I2068&gt;I$4,"",I2068+1)</f>
        <v/>
      </c>
      <c r="J2069" s="2" t="str">
        <f t="shared" ref="J2069:J2132" si="233">IF(L2069="","",I$4-L2069)</f>
        <v/>
      </c>
      <c r="K2069" s="2" t="str">
        <f t="shared" ref="K2069:K2132" si="234">IF(L2069="","",K$4-J2069)</f>
        <v/>
      </c>
      <c r="L2069" s="2" t="str">
        <f t="shared" ref="L2069:L2132" si="235">IF(OR(I$4&lt;0,(I$4+1)&lt;I2069),"",I$4+1-I2069)</f>
        <v/>
      </c>
      <c r="M2069" s="2" t="str">
        <f t="shared" ref="M2069:M2132" si="236">IF(L2069="","",J$4-L2069)</f>
        <v/>
      </c>
      <c r="N2069" s="2" t="str">
        <f t="shared" ref="N2069:N2132" si="237">IF(L2069="","",(J2069*M2069-K2069*L2069))</f>
        <v/>
      </c>
      <c r="O2069" s="3" t="str">
        <f t="shared" ref="O2069:O2132" si="238">IF(L2069="","",FACT(J2069+K2069)*FACT(L2069+M2069)*FACT(J2069+L2069)*FACT(K2069+M2069)/(FACT(J2069)*FACT(K2069)*FACT(L2069)*FACT(M2069)*FACT(J2069+K2069+L2069+M2069)))</f>
        <v/>
      </c>
    </row>
    <row r="2070" spans="9:15" ht="14.25" x14ac:dyDescent="0.15">
      <c r="I2070" s="1" t="str">
        <f t="shared" si="232"/>
        <v/>
      </c>
      <c r="J2070" s="2" t="str">
        <f t="shared" si="233"/>
        <v/>
      </c>
      <c r="K2070" s="2" t="str">
        <f t="shared" si="234"/>
        <v/>
      </c>
      <c r="L2070" s="2" t="str">
        <f t="shared" si="235"/>
        <v/>
      </c>
      <c r="M2070" s="2" t="str">
        <f t="shared" si="236"/>
        <v/>
      </c>
      <c r="N2070" s="2" t="str">
        <f t="shared" si="237"/>
        <v/>
      </c>
      <c r="O2070" s="3" t="str">
        <f t="shared" si="238"/>
        <v/>
      </c>
    </row>
    <row r="2071" spans="9:15" ht="14.25" x14ac:dyDescent="0.15">
      <c r="I2071" s="1" t="str">
        <f t="shared" si="232"/>
        <v/>
      </c>
      <c r="J2071" s="2" t="str">
        <f t="shared" si="233"/>
        <v/>
      </c>
      <c r="K2071" s="2" t="str">
        <f t="shared" si="234"/>
        <v/>
      </c>
      <c r="L2071" s="2" t="str">
        <f t="shared" si="235"/>
        <v/>
      </c>
      <c r="M2071" s="2" t="str">
        <f t="shared" si="236"/>
        <v/>
      </c>
      <c r="N2071" s="2" t="str">
        <f t="shared" si="237"/>
        <v/>
      </c>
      <c r="O2071" s="3" t="str">
        <f t="shared" si="238"/>
        <v/>
      </c>
    </row>
    <row r="2072" spans="9:15" ht="14.25" x14ac:dyDescent="0.15">
      <c r="I2072" s="1" t="str">
        <f t="shared" si="232"/>
        <v/>
      </c>
      <c r="J2072" s="2" t="str">
        <f t="shared" si="233"/>
        <v/>
      </c>
      <c r="K2072" s="2" t="str">
        <f t="shared" si="234"/>
        <v/>
      </c>
      <c r="L2072" s="2" t="str">
        <f t="shared" si="235"/>
        <v/>
      </c>
      <c r="M2072" s="2" t="str">
        <f t="shared" si="236"/>
        <v/>
      </c>
      <c r="N2072" s="2" t="str">
        <f t="shared" si="237"/>
        <v/>
      </c>
      <c r="O2072" s="3" t="str">
        <f t="shared" si="238"/>
        <v/>
      </c>
    </row>
    <row r="2073" spans="9:15" ht="14.25" x14ac:dyDescent="0.15">
      <c r="I2073" s="1" t="str">
        <f t="shared" si="232"/>
        <v/>
      </c>
      <c r="J2073" s="2" t="str">
        <f t="shared" si="233"/>
        <v/>
      </c>
      <c r="K2073" s="2" t="str">
        <f t="shared" si="234"/>
        <v/>
      </c>
      <c r="L2073" s="2" t="str">
        <f t="shared" si="235"/>
        <v/>
      </c>
      <c r="M2073" s="2" t="str">
        <f t="shared" si="236"/>
        <v/>
      </c>
      <c r="N2073" s="2" t="str">
        <f t="shared" si="237"/>
        <v/>
      </c>
      <c r="O2073" s="3" t="str">
        <f t="shared" si="238"/>
        <v/>
      </c>
    </row>
    <row r="2074" spans="9:15" ht="14.25" x14ac:dyDescent="0.15">
      <c r="I2074" s="1" t="str">
        <f t="shared" si="232"/>
        <v/>
      </c>
      <c r="J2074" s="2" t="str">
        <f t="shared" si="233"/>
        <v/>
      </c>
      <c r="K2074" s="2" t="str">
        <f t="shared" si="234"/>
        <v/>
      </c>
      <c r="L2074" s="2" t="str">
        <f t="shared" si="235"/>
        <v/>
      </c>
      <c r="M2074" s="2" t="str">
        <f t="shared" si="236"/>
        <v/>
      </c>
      <c r="N2074" s="2" t="str">
        <f t="shared" si="237"/>
        <v/>
      </c>
      <c r="O2074" s="3" t="str">
        <f t="shared" si="238"/>
        <v/>
      </c>
    </row>
    <row r="2075" spans="9:15" ht="14.25" x14ac:dyDescent="0.15">
      <c r="I2075" s="1" t="str">
        <f t="shared" si="232"/>
        <v/>
      </c>
      <c r="J2075" s="2" t="str">
        <f t="shared" si="233"/>
        <v/>
      </c>
      <c r="K2075" s="2" t="str">
        <f t="shared" si="234"/>
        <v/>
      </c>
      <c r="L2075" s="2" t="str">
        <f t="shared" si="235"/>
        <v/>
      </c>
      <c r="M2075" s="2" t="str">
        <f t="shared" si="236"/>
        <v/>
      </c>
      <c r="N2075" s="2" t="str">
        <f t="shared" si="237"/>
        <v/>
      </c>
      <c r="O2075" s="3" t="str">
        <f t="shared" si="238"/>
        <v/>
      </c>
    </row>
    <row r="2076" spans="9:15" ht="14.25" x14ac:dyDescent="0.15">
      <c r="I2076" s="1" t="str">
        <f t="shared" si="232"/>
        <v/>
      </c>
      <c r="J2076" s="2" t="str">
        <f t="shared" si="233"/>
        <v/>
      </c>
      <c r="K2076" s="2" t="str">
        <f t="shared" si="234"/>
        <v/>
      </c>
      <c r="L2076" s="2" t="str">
        <f t="shared" si="235"/>
        <v/>
      </c>
      <c r="M2076" s="2" t="str">
        <f t="shared" si="236"/>
        <v/>
      </c>
      <c r="N2076" s="2" t="str">
        <f t="shared" si="237"/>
        <v/>
      </c>
      <c r="O2076" s="3" t="str">
        <f t="shared" si="238"/>
        <v/>
      </c>
    </row>
    <row r="2077" spans="9:15" ht="14.25" x14ac:dyDescent="0.15">
      <c r="I2077" s="1" t="str">
        <f t="shared" si="232"/>
        <v/>
      </c>
      <c r="J2077" s="2" t="str">
        <f t="shared" si="233"/>
        <v/>
      </c>
      <c r="K2077" s="2" t="str">
        <f t="shared" si="234"/>
        <v/>
      </c>
      <c r="L2077" s="2" t="str">
        <f t="shared" si="235"/>
        <v/>
      </c>
      <c r="M2077" s="2" t="str">
        <f t="shared" si="236"/>
        <v/>
      </c>
      <c r="N2077" s="2" t="str">
        <f t="shared" si="237"/>
        <v/>
      </c>
      <c r="O2077" s="3" t="str">
        <f t="shared" si="238"/>
        <v/>
      </c>
    </row>
    <row r="2078" spans="9:15" ht="14.25" x14ac:dyDescent="0.15">
      <c r="I2078" s="1" t="str">
        <f t="shared" si="232"/>
        <v/>
      </c>
      <c r="J2078" s="2" t="str">
        <f t="shared" si="233"/>
        <v/>
      </c>
      <c r="K2078" s="2" t="str">
        <f t="shared" si="234"/>
        <v/>
      </c>
      <c r="L2078" s="2" t="str">
        <f t="shared" si="235"/>
        <v/>
      </c>
      <c r="M2078" s="2" t="str">
        <f t="shared" si="236"/>
        <v/>
      </c>
      <c r="N2078" s="2" t="str">
        <f t="shared" si="237"/>
        <v/>
      </c>
      <c r="O2078" s="3" t="str">
        <f t="shared" si="238"/>
        <v/>
      </c>
    </row>
    <row r="2079" spans="9:15" ht="14.25" x14ac:dyDescent="0.15">
      <c r="I2079" s="1" t="str">
        <f t="shared" si="232"/>
        <v/>
      </c>
      <c r="J2079" s="2" t="str">
        <f t="shared" si="233"/>
        <v/>
      </c>
      <c r="K2079" s="2" t="str">
        <f t="shared" si="234"/>
        <v/>
      </c>
      <c r="L2079" s="2" t="str">
        <f t="shared" si="235"/>
        <v/>
      </c>
      <c r="M2079" s="2" t="str">
        <f t="shared" si="236"/>
        <v/>
      </c>
      <c r="N2079" s="2" t="str">
        <f t="shared" si="237"/>
        <v/>
      </c>
      <c r="O2079" s="3" t="str">
        <f t="shared" si="238"/>
        <v/>
      </c>
    </row>
    <row r="2080" spans="9:15" ht="14.25" x14ac:dyDescent="0.15">
      <c r="I2080" s="1" t="str">
        <f t="shared" si="232"/>
        <v/>
      </c>
      <c r="J2080" s="2" t="str">
        <f t="shared" si="233"/>
        <v/>
      </c>
      <c r="K2080" s="2" t="str">
        <f t="shared" si="234"/>
        <v/>
      </c>
      <c r="L2080" s="2" t="str">
        <f t="shared" si="235"/>
        <v/>
      </c>
      <c r="M2080" s="2" t="str">
        <f t="shared" si="236"/>
        <v/>
      </c>
      <c r="N2080" s="2" t="str">
        <f t="shared" si="237"/>
        <v/>
      </c>
      <c r="O2080" s="3" t="str">
        <f t="shared" si="238"/>
        <v/>
      </c>
    </row>
    <row r="2081" spans="9:15" ht="14.25" x14ac:dyDescent="0.15">
      <c r="I2081" s="1" t="str">
        <f t="shared" si="232"/>
        <v/>
      </c>
      <c r="J2081" s="2" t="str">
        <f t="shared" si="233"/>
        <v/>
      </c>
      <c r="K2081" s="2" t="str">
        <f t="shared" si="234"/>
        <v/>
      </c>
      <c r="L2081" s="2" t="str">
        <f t="shared" si="235"/>
        <v/>
      </c>
      <c r="M2081" s="2" t="str">
        <f t="shared" si="236"/>
        <v/>
      </c>
      <c r="N2081" s="2" t="str">
        <f t="shared" si="237"/>
        <v/>
      </c>
      <c r="O2081" s="3" t="str">
        <f t="shared" si="238"/>
        <v/>
      </c>
    </row>
    <row r="2082" spans="9:15" ht="14.25" x14ac:dyDescent="0.15">
      <c r="I2082" s="1" t="str">
        <f t="shared" si="232"/>
        <v/>
      </c>
      <c r="J2082" s="2" t="str">
        <f t="shared" si="233"/>
        <v/>
      </c>
      <c r="K2082" s="2" t="str">
        <f t="shared" si="234"/>
        <v/>
      </c>
      <c r="L2082" s="2" t="str">
        <f t="shared" si="235"/>
        <v/>
      </c>
      <c r="M2082" s="2" t="str">
        <f t="shared" si="236"/>
        <v/>
      </c>
      <c r="N2082" s="2" t="str">
        <f t="shared" si="237"/>
        <v/>
      </c>
      <c r="O2082" s="3" t="str">
        <f t="shared" si="238"/>
        <v/>
      </c>
    </row>
    <row r="2083" spans="9:15" ht="14.25" x14ac:dyDescent="0.15">
      <c r="I2083" s="1" t="str">
        <f t="shared" si="232"/>
        <v/>
      </c>
      <c r="J2083" s="2" t="str">
        <f t="shared" si="233"/>
        <v/>
      </c>
      <c r="K2083" s="2" t="str">
        <f t="shared" si="234"/>
        <v/>
      </c>
      <c r="L2083" s="2" t="str">
        <f t="shared" si="235"/>
        <v/>
      </c>
      <c r="M2083" s="2" t="str">
        <f t="shared" si="236"/>
        <v/>
      </c>
      <c r="N2083" s="2" t="str">
        <f t="shared" si="237"/>
        <v/>
      </c>
      <c r="O2083" s="3" t="str">
        <f t="shared" si="238"/>
        <v/>
      </c>
    </row>
    <row r="2084" spans="9:15" ht="14.25" x14ac:dyDescent="0.15">
      <c r="I2084" s="1" t="str">
        <f t="shared" si="232"/>
        <v/>
      </c>
      <c r="J2084" s="2" t="str">
        <f t="shared" si="233"/>
        <v/>
      </c>
      <c r="K2084" s="2" t="str">
        <f t="shared" si="234"/>
        <v/>
      </c>
      <c r="L2084" s="2" t="str">
        <f t="shared" si="235"/>
        <v/>
      </c>
      <c r="M2084" s="2" t="str">
        <f t="shared" si="236"/>
        <v/>
      </c>
      <c r="N2084" s="2" t="str">
        <f t="shared" si="237"/>
        <v/>
      </c>
      <c r="O2084" s="3" t="str">
        <f t="shared" si="238"/>
        <v/>
      </c>
    </row>
    <row r="2085" spans="9:15" ht="14.25" x14ac:dyDescent="0.15">
      <c r="I2085" s="1" t="str">
        <f t="shared" si="232"/>
        <v/>
      </c>
      <c r="J2085" s="2" t="str">
        <f t="shared" si="233"/>
        <v/>
      </c>
      <c r="K2085" s="2" t="str">
        <f t="shared" si="234"/>
        <v/>
      </c>
      <c r="L2085" s="2" t="str">
        <f t="shared" si="235"/>
        <v/>
      </c>
      <c r="M2085" s="2" t="str">
        <f t="shared" si="236"/>
        <v/>
      </c>
      <c r="N2085" s="2" t="str">
        <f t="shared" si="237"/>
        <v/>
      </c>
      <c r="O2085" s="3" t="str">
        <f t="shared" si="238"/>
        <v/>
      </c>
    </row>
    <row r="2086" spans="9:15" ht="14.25" x14ac:dyDescent="0.15">
      <c r="I2086" s="1" t="str">
        <f t="shared" si="232"/>
        <v/>
      </c>
      <c r="J2086" s="2" t="str">
        <f t="shared" si="233"/>
        <v/>
      </c>
      <c r="K2086" s="2" t="str">
        <f t="shared" si="234"/>
        <v/>
      </c>
      <c r="L2086" s="2" t="str">
        <f t="shared" si="235"/>
        <v/>
      </c>
      <c r="M2086" s="2" t="str">
        <f t="shared" si="236"/>
        <v/>
      </c>
      <c r="N2086" s="2" t="str">
        <f t="shared" si="237"/>
        <v/>
      </c>
      <c r="O2086" s="3" t="str">
        <f t="shared" si="238"/>
        <v/>
      </c>
    </row>
    <row r="2087" spans="9:15" ht="14.25" x14ac:dyDescent="0.15">
      <c r="I2087" s="1" t="str">
        <f t="shared" si="232"/>
        <v/>
      </c>
      <c r="J2087" s="2" t="str">
        <f t="shared" si="233"/>
        <v/>
      </c>
      <c r="K2087" s="2" t="str">
        <f t="shared" si="234"/>
        <v/>
      </c>
      <c r="L2087" s="2" t="str">
        <f t="shared" si="235"/>
        <v/>
      </c>
      <c r="M2087" s="2" t="str">
        <f t="shared" si="236"/>
        <v/>
      </c>
      <c r="N2087" s="2" t="str">
        <f t="shared" si="237"/>
        <v/>
      </c>
      <c r="O2087" s="3" t="str">
        <f t="shared" si="238"/>
        <v/>
      </c>
    </row>
    <row r="2088" spans="9:15" ht="14.25" x14ac:dyDescent="0.15">
      <c r="I2088" s="1" t="str">
        <f t="shared" si="232"/>
        <v/>
      </c>
      <c r="J2088" s="2" t="str">
        <f t="shared" si="233"/>
        <v/>
      </c>
      <c r="K2088" s="2" t="str">
        <f t="shared" si="234"/>
        <v/>
      </c>
      <c r="L2088" s="2" t="str">
        <f t="shared" si="235"/>
        <v/>
      </c>
      <c r="M2088" s="2" t="str">
        <f t="shared" si="236"/>
        <v/>
      </c>
      <c r="N2088" s="2" t="str">
        <f t="shared" si="237"/>
        <v/>
      </c>
      <c r="O2088" s="3" t="str">
        <f t="shared" si="238"/>
        <v/>
      </c>
    </row>
    <row r="2089" spans="9:15" ht="14.25" x14ac:dyDescent="0.15">
      <c r="I2089" s="1" t="str">
        <f t="shared" si="232"/>
        <v/>
      </c>
      <c r="J2089" s="2" t="str">
        <f t="shared" si="233"/>
        <v/>
      </c>
      <c r="K2089" s="2" t="str">
        <f t="shared" si="234"/>
        <v/>
      </c>
      <c r="L2089" s="2" t="str">
        <f t="shared" si="235"/>
        <v/>
      </c>
      <c r="M2089" s="2" t="str">
        <f t="shared" si="236"/>
        <v/>
      </c>
      <c r="N2089" s="2" t="str">
        <f t="shared" si="237"/>
        <v/>
      </c>
      <c r="O2089" s="3" t="str">
        <f t="shared" si="238"/>
        <v/>
      </c>
    </row>
    <row r="2090" spans="9:15" ht="14.25" x14ac:dyDescent="0.15">
      <c r="I2090" s="1" t="str">
        <f t="shared" si="232"/>
        <v/>
      </c>
      <c r="J2090" s="2" t="str">
        <f t="shared" si="233"/>
        <v/>
      </c>
      <c r="K2090" s="2" t="str">
        <f t="shared" si="234"/>
        <v/>
      </c>
      <c r="L2090" s="2" t="str">
        <f t="shared" si="235"/>
        <v/>
      </c>
      <c r="M2090" s="2" t="str">
        <f t="shared" si="236"/>
        <v/>
      </c>
      <c r="N2090" s="2" t="str">
        <f t="shared" si="237"/>
        <v/>
      </c>
      <c r="O2090" s="3" t="str">
        <f t="shared" si="238"/>
        <v/>
      </c>
    </row>
    <row r="2091" spans="9:15" ht="14.25" x14ac:dyDescent="0.15">
      <c r="I2091" s="1" t="str">
        <f t="shared" si="232"/>
        <v/>
      </c>
      <c r="J2091" s="2" t="str">
        <f t="shared" si="233"/>
        <v/>
      </c>
      <c r="K2091" s="2" t="str">
        <f t="shared" si="234"/>
        <v/>
      </c>
      <c r="L2091" s="2" t="str">
        <f t="shared" si="235"/>
        <v/>
      </c>
      <c r="M2091" s="2" t="str">
        <f t="shared" si="236"/>
        <v/>
      </c>
      <c r="N2091" s="2" t="str">
        <f t="shared" si="237"/>
        <v/>
      </c>
      <c r="O2091" s="3" t="str">
        <f t="shared" si="238"/>
        <v/>
      </c>
    </row>
    <row r="2092" spans="9:15" ht="14.25" x14ac:dyDescent="0.15">
      <c r="I2092" s="1" t="str">
        <f t="shared" si="232"/>
        <v/>
      </c>
      <c r="J2092" s="2" t="str">
        <f t="shared" si="233"/>
        <v/>
      </c>
      <c r="K2092" s="2" t="str">
        <f t="shared" si="234"/>
        <v/>
      </c>
      <c r="L2092" s="2" t="str">
        <f t="shared" si="235"/>
        <v/>
      </c>
      <c r="M2092" s="2" t="str">
        <f t="shared" si="236"/>
        <v/>
      </c>
      <c r="N2092" s="2" t="str">
        <f t="shared" si="237"/>
        <v/>
      </c>
      <c r="O2092" s="3" t="str">
        <f t="shared" si="238"/>
        <v/>
      </c>
    </row>
    <row r="2093" spans="9:15" ht="14.25" x14ac:dyDescent="0.15">
      <c r="I2093" s="1" t="str">
        <f t="shared" si="232"/>
        <v/>
      </c>
      <c r="J2093" s="2" t="str">
        <f t="shared" si="233"/>
        <v/>
      </c>
      <c r="K2093" s="2" t="str">
        <f t="shared" si="234"/>
        <v/>
      </c>
      <c r="L2093" s="2" t="str">
        <f t="shared" si="235"/>
        <v/>
      </c>
      <c r="M2093" s="2" t="str">
        <f t="shared" si="236"/>
        <v/>
      </c>
      <c r="N2093" s="2" t="str">
        <f t="shared" si="237"/>
        <v/>
      </c>
      <c r="O2093" s="3" t="str">
        <f t="shared" si="238"/>
        <v/>
      </c>
    </row>
    <row r="2094" spans="9:15" ht="14.25" x14ac:dyDescent="0.15">
      <c r="I2094" s="1" t="str">
        <f t="shared" si="232"/>
        <v/>
      </c>
      <c r="J2094" s="2" t="str">
        <f t="shared" si="233"/>
        <v/>
      </c>
      <c r="K2094" s="2" t="str">
        <f t="shared" si="234"/>
        <v/>
      </c>
      <c r="L2094" s="2" t="str">
        <f t="shared" si="235"/>
        <v/>
      </c>
      <c r="M2094" s="2" t="str">
        <f t="shared" si="236"/>
        <v/>
      </c>
      <c r="N2094" s="2" t="str">
        <f t="shared" si="237"/>
        <v/>
      </c>
      <c r="O2094" s="3" t="str">
        <f t="shared" si="238"/>
        <v/>
      </c>
    </row>
    <row r="2095" spans="9:15" ht="14.25" x14ac:dyDescent="0.15">
      <c r="I2095" s="1" t="str">
        <f t="shared" si="232"/>
        <v/>
      </c>
      <c r="J2095" s="2" t="str">
        <f t="shared" si="233"/>
        <v/>
      </c>
      <c r="K2095" s="2" t="str">
        <f t="shared" si="234"/>
        <v/>
      </c>
      <c r="L2095" s="2" t="str">
        <f t="shared" si="235"/>
        <v/>
      </c>
      <c r="M2095" s="2" t="str">
        <f t="shared" si="236"/>
        <v/>
      </c>
      <c r="N2095" s="2" t="str">
        <f t="shared" si="237"/>
        <v/>
      </c>
      <c r="O2095" s="3" t="str">
        <f t="shared" si="238"/>
        <v/>
      </c>
    </row>
    <row r="2096" spans="9:15" ht="14.25" x14ac:dyDescent="0.15">
      <c r="I2096" s="1" t="str">
        <f t="shared" si="232"/>
        <v/>
      </c>
      <c r="J2096" s="2" t="str">
        <f t="shared" si="233"/>
        <v/>
      </c>
      <c r="K2096" s="2" t="str">
        <f t="shared" si="234"/>
        <v/>
      </c>
      <c r="L2096" s="2" t="str">
        <f t="shared" si="235"/>
        <v/>
      </c>
      <c r="M2096" s="2" t="str">
        <f t="shared" si="236"/>
        <v/>
      </c>
      <c r="N2096" s="2" t="str">
        <f t="shared" si="237"/>
        <v/>
      </c>
      <c r="O2096" s="3" t="str">
        <f t="shared" si="238"/>
        <v/>
      </c>
    </row>
    <row r="2097" spans="9:15" ht="14.25" x14ac:dyDescent="0.15">
      <c r="I2097" s="1" t="str">
        <f t="shared" si="232"/>
        <v/>
      </c>
      <c r="J2097" s="2" t="str">
        <f t="shared" si="233"/>
        <v/>
      </c>
      <c r="K2097" s="2" t="str">
        <f t="shared" si="234"/>
        <v/>
      </c>
      <c r="L2097" s="2" t="str">
        <f t="shared" si="235"/>
        <v/>
      </c>
      <c r="M2097" s="2" t="str">
        <f t="shared" si="236"/>
        <v/>
      </c>
      <c r="N2097" s="2" t="str">
        <f t="shared" si="237"/>
        <v/>
      </c>
      <c r="O2097" s="3" t="str">
        <f t="shared" si="238"/>
        <v/>
      </c>
    </row>
    <row r="2098" spans="9:15" ht="14.25" x14ac:dyDescent="0.15">
      <c r="I2098" s="1" t="str">
        <f t="shared" si="232"/>
        <v/>
      </c>
      <c r="J2098" s="2" t="str">
        <f t="shared" si="233"/>
        <v/>
      </c>
      <c r="K2098" s="2" t="str">
        <f t="shared" si="234"/>
        <v/>
      </c>
      <c r="L2098" s="2" t="str">
        <f t="shared" si="235"/>
        <v/>
      </c>
      <c r="M2098" s="2" t="str">
        <f t="shared" si="236"/>
        <v/>
      </c>
      <c r="N2098" s="2" t="str">
        <f t="shared" si="237"/>
        <v/>
      </c>
      <c r="O2098" s="3" t="str">
        <f t="shared" si="238"/>
        <v/>
      </c>
    </row>
    <row r="2099" spans="9:15" ht="14.25" x14ac:dyDescent="0.15">
      <c r="I2099" s="1" t="str">
        <f t="shared" si="232"/>
        <v/>
      </c>
      <c r="J2099" s="2" t="str">
        <f t="shared" si="233"/>
        <v/>
      </c>
      <c r="K2099" s="2" t="str">
        <f t="shared" si="234"/>
        <v/>
      </c>
      <c r="L2099" s="2" t="str">
        <f t="shared" si="235"/>
        <v/>
      </c>
      <c r="M2099" s="2" t="str">
        <f t="shared" si="236"/>
        <v/>
      </c>
      <c r="N2099" s="2" t="str">
        <f t="shared" si="237"/>
        <v/>
      </c>
      <c r="O2099" s="3" t="str">
        <f t="shared" si="238"/>
        <v/>
      </c>
    </row>
    <row r="2100" spans="9:15" ht="14.25" x14ac:dyDescent="0.15">
      <c r="I2100" s="1" t="str">
        <f t="shared" si="232"/>
        <v/>
      </c>
      <c r="J2100" s="2" t="str">
        <f t="shared" si="233"/>
        <v/>
      </c>
      <c r="K2100" s="2" t="str">
        <f t="shared" si="234"/>
        <v/>
      </c>
      <c r="L2100" s="2" t="str">
        <f t="shared" si="235"/>
        <v/>
      </c>
      <c r="M2100" s="2" t="str">
        <f t="shared" si="236"/>
        <v/>
      </c>
      <c r="N2100" s="2" t="str">
        <f t="shared" si="237"/>
        <v/>
      </c>
      <c r="O2100" s="3" t="str">
        <f t="shared" si="238"/>
        <v/>
      </c>
    </row>
    <row r="2101" spans="9:15" ht="14.25" x14ac:dyDescent="0.15">
      <c r="I2101" s="1" t="str">
        <f t="shared" si="232"/>
        <v/>
      </c>
      <c r="J2101" s="2" t="str">
        <f t="shared" si="233"/>
        <v/>
      </c>
      <c r="K2101" s="2" t="str">
        <f t="shared" si="234"/>
        <v/>
      </c>
      <c r="L2101" s="2" t="str">
        <f t="shared" si="235"/>
        <v/>
      </c>
      <c r="M2101" s="2" t="str">
        <f t="shared" si="236"/>
        <v/>
      </c>
      <c r="N2101" s="2" t="str">
        <f t="shared" si="237"/>
        <v/>
      </c>
      <c r="O2101" s="3" t="str">
        <f t="shared" si="238"/>
        <v/>
      </c>
    </row>
    <row r="2102" spans="9:15" ht="14.25" x14ac:dyDescent="0.15">
      <c r="I2102" s="1" t="str">
        <f t="shared" si="232"/>
        <v/>
      </c>
      <c r="J2102" s="2" t="str">
        <f t="shared" si="233"/>
        <v/>
      </c>
      <c r="K2102" s="2" t="str">
        <f t="shared" si="234"/>
        <v/>
      </c>
      <c r="L2102" s="2" t="str">
        <f t="shared" si="235"/>
        <v/>
      </c>
      <c r="M2102" s="2" t="str">
        <f t="shared" si="236"/>
        <v/>
      </c>
      <c r="N2102" s="2" t="str">
        <f t="shared" si="237"/>
        <v/>
      </c>
      <c r="O2102" s="3" t="str">
        <f t="shared" si="238"/>
        <v/>
      </c>
    </row>
    <row r="2103" spans="9:15" ht="14.25" x14ac:dyDescent="0.15">
      <c r="I2103" s="1" t="str">
        <f t="shared" si="232"/>
        <v/>
      </c>
      <c r="J2103" s="2" t="str">
        <f t="shared" si="233"/>
        <v/>
      </c>
      <c r="K2103" s="2" t="str">
        <f t="shared" si="234"/>
        <v/>
      </c>
      <c r="L2103" s="2" t="str">
        <f t="shared" si="235"/>
        <v/>
      </c>
      <c r="M2103" s="2" t="str">
        <f t="shared" si="236"/>
        <v/>
      </c>
      <c r="N2103" s="2" t="str">
        <f t="shared" si="237"/>
        <v/>
      </c>
      <c r="O2103" s="3" t="str">
        <f t="shared" si="238"/>
        <v/>
      </c>
    </row>
    <row r="2104" spans="9:15" ht="14.25" x14ac:dyDescent="0.15">
      <c r="I2104" s="1" t="str">
        <f t="shared" si="232"/>
        <v/>
      </c>
      <c r="J2104" s="2" t="str">
        <f t="shared" si="233"/>
        <v/>
      </c>
      <c r="K2104" s="2" t="str">
        <f t="shared" si="234"/>
        <v/>
      </c>
      <c r="L2104" s="2" t="str">
        <f t="shared" si="235"/>
        <v/>
      </c>
      <c r="M2104" s="2" t="str">
        <f t="shared" si="236"/>
        <v/>
      </c>
      <c r="N2104" s="2" t="str">
        <f t="shared" si="237"/>
        <v/>
      </c>
      <c r="O2104" s="3" t="str">
        <f t="shared" si="238"/>
        <v/>
      </c>
    </row>
    <row r="2105" spans="9:15" ht="14.25" x14ac:dyDescent="0.15">
      <c r="I2105" s="1" t="str">
        <f t="shared" si="232"/>
        <v/>
      </c>
      <c r="J2105" s="2" t="str">
        <f t="shared" si="233"/>
        <v/>
      </c>
      <c r="K2105" s="2" t="str">
        <f t="shared" si="234"/>
        <v/>
      </c>
      <c r="L2105" s="2" t="str">
        <f t="shared" si="235"/>
        <v/>
      </c>
      <c r="M2105" s="2" t="str">
        <f t="shared" si="236"/>
        <v/>
      </c>
      <c r="N2105" s="2" t="str">
        <f t="shared" si="237"/>
        <v/>
      </c>
      <c r="O2105" s="3" t="str">
        <f t="shared" si="238"/>
        <v/>
      </c>
    </row>
    <row r="2106" spans="9:15" ht="14.25" x14ac:dyDescent="0.15">
      <c r="I2106" s="1" t="str">
        <f t="shared" si="232"/>
        <v/>
      </c>
      <c r="J2106" s="2" t="str">
        <f t="shared" si="233"/>
        <v/>
      </c>
      <c r="K2106" s="2" t="str">
        <f t="shared" si="234"/>
        <v/>
      </c>
      <c r="L2106" s="2" t="str">
        <f t="shared" si="235"/>
        <v/>
      </c>
      <c r="M2106" s="2" t="str">
        <f t="shared" si="236"/>
        <v/>
      </c>
      <c r="N2106" s="2" t="str">
        <f t="shared" si="237"/>
        <v/>
      </c>
      <c r="O2106" s="3" t="str">
        <f t="shared" si="238"/>
        <v/>
      </c>
    </row>
    <row r="2107" spans="9:15" ht="14.25" x14ac:dyDescent="0.15">
      <c r="I2107" s="1" t="str">
        <f t="shared" si="232"/>
        <v/>
      </c>
      <c r="J2107" s="2" t="str">
        <f t="shared" si="233"/>
        <v/>
      </c>
      <c r="K2107" s="2" t="str">
        <f t="shared" si="234"/>
        <v/>
      </c>
      <c r="L2107" s="2" t="str">
        <f t="shared" si="235"/>
        <v/>
      </c>
      <c r="M2107" s="2" t="str">
        <f t="shared" si="236"/>
        <v/>
      </c>
      <c r="N2107" s="2" t="str">
        <f t="shared" si="237"/>
        <v/>
      </c>
      <c r="O2107" s="3" t="str">
        <f t="shared" si="238"/>
        <v/>
      </c>
    </row>
    <row r="2108" spans="9:15" ht="14.25" x14ac:dyDescent="0.15">
      <c r="I2108" s="1" t="str">
        <f t="shared" si="232"/>
        <v/>
      </c>
      <c r="J2108" s="2" t="str">
        <f t="shared" si="233"/>
        <v/>
      </c>
      <c r="K2108" s="2" t="str">
        <f t="shared" si="234"/>
        <v/>
      </c>
      <c r="L2108" s="2" t="str">
        <f t="shared" si="235"/>
        <v/>
      </c>
      <c r="M2108" s="2" t="str">
        <f t="shared" si="236"/>
        <v/>
      </c>
      <c r="N2108" s="2" t="str">
        <f t="shared" si="237"/>
        <v/>
      </c>
      <c r="O2108" s="3" t="str">
        <f t="shared" si="238"/>
        <v/>
      </c>
    </row>
    <row r="2109" spans="9:15" ht="14.25" x14ac:dyDescent="0.15">
      <c r="I2109" s="1" t="str">
        <f t="shared" si="232"/>
        <v/>
      </c>
      <c r="J2109" s="2" t="str">
        <f t="shared" si="233"/>
        <v/>
      </c>
      <c r="K2109" s="2" t="str">
        <f t="shared" si="234"/>
        <v/>
      </c>
      <c r="L2109" s="2" t="str">
        <f t="shared" si="235"/>
        <v/>
      </c>
      <c r="M2109" s="2" t="str">
        <f t="shared" si="236"/>
        <v/>
      </c>
      <c r="N2109" s="2" t="str">
        <f t="shared" si="237"/>
        <v/>
      </c>
      <c r="O2109" s="3" t="str">
        <f t="shared" si="238"/>
        <v/>
      </c>
    </row>
    <row r="2110" spans="9:15" ht="14.25" x14ac:dyDescent="0.15">
      <c r="I2110" s="1" t="str">
        <f t="shared" si="232"/>
        <v/>
      </c>
      <c r="J2110" s="2" t="str">
        <f t="shared" si="233"/>
        <v/>
      </c>
      <c r="K2110" s="2" t="str">
        <f t="shared" si="234"/>
        <v/>
      </c>
      <c r="L2110" s="2" t="str">
        <f t="shared" si="235"/>
        <v/>
      </c>
      <c r="M2110" s="2" t="str">
        <f t="shared" si="236"/>
        <v/>
      </c>
      <c r="N2110" s="2" t="str">
        <f t="shared" si="237"/>
        <v/>
      </c>
      <c r="O2110" s="3" t="str">
        <f t="shared" si="238"/>
        <v/>
      </c>
    </row>
    <row r="2111" spans="9:15" ht="14.25" x14ac:dyDescent="0.15">
      <c r="I2111" s="1" t="str">
        <f t="shared" si="232"/>
        <v/>
      </c>
      <c r="J2111" s="2" t="str">
        <f t="shared" si="233"/>
        <v/>
      </c>
      <c r="K2111" s="2" t="str">
        <f t="shared" si="234"/>
        <v/>
      </c>
      <c r="L2111" s="2" t="str">
        <f t="shared" si="235"/>
        <v/>
      </c>
      <c r="M2111" s="2" t="str">
        <f t="shared" si="236"/>
        <v/>
      </c>
      <c r="N2111" s="2" t="str">
        <f t="shared" si="237"/>
        <v/>
      </c>
      <c r="O2111" s="3" t="str">
        <f t="shared" si="238"/>
        <v/>
      </c>
    </row>
    <row r="2112" spans="9:15" ht="14.25" x14ac:dyDescent="0.15">
      <c r="I2112" s="1" t="str">
        <f t="shared" si="232"/>
        <v/>
      </c>
      <c r="J2112" s="2" t="str">
        <f t="shared" si="233"/>
        <v/>
      </c>
      <c r="K2112" s="2" t="str">
        <f t="shared" si="234"/>
        <v/>
      </c>
      <c r="L2112" s="2" t="str">
        <f t="shared" si="235"/>
        <v/>
      </c>
      <c r="M2112" s="2" t="str">
        <f t="shared" si="236"/>
        <v/>
      </c>
      <c r="N2112" s="2" t="str">
        <f t="shared" si="237"/>
        <v/>
      </c>
      <c r="O2112" s="3" t="str">
        <f t="shared" si="238"/>
        <v/>
      </c>
    </row>
    <row r="2113" spans="9:15" ht="14.25" x14ac:dyDescent="0.15">
      <c r="I2113" s="1" t="str">
        <f t="shared" si="232"/>
        <v/>
      </c>
      <c r="J2113" s="2" t="str">
        <f t="shared" si="233"/>
        <v/>
      </c>
      <c r="K2113" s="2" t="str">
        <f t="shared" si="234"/>
        <v/>
      </c>
      <c r="L2113" s="2" t="str">
        <f t="shared" si="235"/>
        <v/>
      </c>
      <c r="M2113" s="2" t="str">
        <f t="shared" si="236"/>
        <v/>
      </c>
      <c r="N2113" s="2" t="str">
        <f t="shared" si="237"/>
        <v/>
      </c>
      <c r="O2113" s="3" t="str">
        <f t="shared" si="238"/>
        <v/>
      </c>
    </row>
    <row r="2114" spans="9:15" ht="14.25" x14ac:dyDescent="0.15">
      <c r="I2114" s="1" t="str">
        <f t="shared" si="232"/>
        <v/>
      </c>
      <c r="J2114" s="2" t="str">
        <f t="shared" si="233"/>
        <v/>
      </c>
      <c r="K2114" s="2" t="str">
        <f t="shared" si="234"/>
        <v/>
      </c>
      <c r="L2114" s="2" t="str">
        <f t="shared" si="235"/>
        <v/>
      </c>
      <c r="M2114" s="2" t="str">
        <f t="shared" si="236"/>
        <v/>
      </c>
      <c r="N2114" s="2" t="str">
        <f t="shared" si="237"/>
        <v/>
      </c>
      <c r="O2114" s="3" t="str">
        <f t="shared" si="238"/>
        <v/>
      </c>
    </row>
    <row r="2115" spans="9:15" ht="14.25" x14ac:dyDescent="0.15">
      <c r="I2115" s="1" t="str">
        <f t="shared" si="232"/>
        <v/>
      </c>
      <c r="J2115" s="2" t="str">
        <f t="shared" si="233"/>
        <v/>
      </c>
      <c r="K2115" s="2" t="str">
        <f t="shared" si="234"/>
        <v/>
      </c>
      <c r="L2115" s="2" t="str">
        <f t="shared" si="235"/>
        <v/>
      </c>
      <c r="M2115" s="2" t="str">
        <f t="shared" si="236"/>
        <v/>
      </c>
      <c r="N2115" s="2" t="str">
        <f t="shared" si="237"/>
        <v/>
      </c>
      <c r="O2115" s="3" t="str">
        <f t="shared" si="238"/>
        <v/>
      </c>
    </row>
    <row r="2116" spans="9:15" ht="14.25" x14ac:dyDescent="0.15">
      <c r="I2116" s="1" t="str">
        <f t="shared" si="232"/>
        <v/>
      </c>
      <c r="J2116" s="2" t="str">
        <f t="shared" si="233"/>
        <v/>
      </c>
      <c r="K2116" s="2" t="str">
        <f t="shared" si="234"/>
        <v/>
      </c>
      <c r="L2116" s="2" t="str">
        <f t="shared" si="235"/>
        <v/>
      </c>
      <c r="M2116" s="2" t="str">
        <f t="shared" si="236"/>
        <v/>
      </c>
      <c r="N2116" s="2" t="str">
        <f t="shared" si="237"/>
        <v/>
      </c>
      <c r="O2116" s="3" t="str">
        <f t="shared" si="238"/>
        <v/>
      </c>
    </row>
    <row r="2117" spans="9:15" ht="14.25" x14ac:dyDescent="0.15">
      <c r="I2117" s="1" t="str">
        <f t="shared" si="232"/>
        <v/>
      </c>
      <c r="J2117" s="2" t="str">
        <f t="shared" si="233"/>
        <v/>
      </c>
      <c r="K2117" s="2" t="str">
        <f t="shared" si="234"/>
        <v/>
      </c>
      <c r="L2117" s="2" t="str">
        <f t="shared" si="235"/>
        <v/>
      </c>
      <c r="M2117" s="2" t="str">
        <f t="shared" si="236"/>
        <v/>
      </c>
      <c r="N2117" s="2" t="str">
        <f t="shared" si="237"/>
        <v/>
      </c>
      <c r="O2117" s="3" t="str">
        <f t="shared" si="238"/>
        <v/>
      </c>
    </row>
    <row r="2118" spans="9:15" ht="14.25" x14ac:dyDescent="0.15">
      <c r="I2118" s="1" t="str">
        <f t="shared" si="232"/>
        <v/>
      </c>
      <c r="J2118" s="2" t="str">
        <f t="shared" si="233"/>
        <v/>
      </c>
      <c r="K2118" s="2" t="str">
        <f t="shared" si="234"/>
        <v/>
      </c>
      <c r="L2118" s="2" t="str">
        <f t="shared" si="235"/>
        <v/>
      </c>
      <c r="M2118" s="2" t="str">
        <f t="shared" si="236"/>
        <v/>
      </c>
      <c r="N2118" s="2" t="str">
        <f t="shared" si="237"/>
        <v/>
      </c>
      <c r="O2118" s="3" t="str">
        <f t="shared" si="238"/>
        <v/>
      </c>
    </row>
    <row r="2119" spans="9:15" ht="14.25" x14ac:dyDescent="0.15">
      <c r="I2119" s="1" t="str">
        <f t="shared" si="232"/>
        <v/>
      </c>
      <c r="J2119" s="2" t="str">
        <f t="shared" si="233"/>
        <v/>
      </c>
      <c r="K2119" s="2" t="str">
        <f t="shared" si="234"/>
        <v/>
      </c>
      <c r="L2119" s="2" t="str">
        <f t="shared" si="235"/>
        <v/>
      </c>
      <c r="M2119" s="2" t="str">
        <f t="shared" si="236"/>
        <v/>
      </c>
      <c r="N2119" s="2" t="str">
        <f t="shared" si="237"/>
        <v/>
      </c>
      <c r="O2119" s="3" t="str">
        <f t="shared" si="238"/>
        <v/>
      </c>
    </row>
    <row r="2120" spans="9:15" ht="14.25" x14ac:dyDescent="0.15">
      <c r="I2120" s="1" t="str">
        <f t="shared" si="232"/>
        <v/>
      </c>
      <c r="J2120" s="2" t="str">
        <f t="shared" si="233"/>
        <v/>
      </c>
      <c r="K2120" s="2" t="str">
        <f t="shared" si="234"/>
        <v/>
      </c>
      <c r="L2120" s="2" t="str">
        <f t="shared" si="235"/>
        <v/>
      </c>
      <c r="M2120" s="2" t="str">
        <f t="shared" si="236"/>
        <v/>
      </c>
      <c r="N2120" s="2" t="str">
        <f t="shared" si="237"/>
        <v/>
      </c>
      <c r="O2120" s="3" t="str">
        <f t="shared" si="238"/>
        <v/>
      </c>
    </row>
    <row r="2121" spans="9:15" ht="14.25" x14ac:dyDescent="0.15">
      <c r="I2121" s="1" t="str">
        <f t="shared" si="232"/>
        <v/>
      </c>
      <c r="J2121" s="2" t="str">
        <f t="shared" si="233"/>
        <v/>
      </c>
      <c r="K2121" s="2" t="str">
        <f t="shared" si="234"/>
        <v/>
      </c>
      <c r="L2121" s="2" t="str">
        <f t="shared" si="235"/>
        <v/>
      </c>
      <c r="M2121" s="2" t="str">
        <f t="shared" si="236"/>
        <v/>
      </c>
      <c r="N2121" s="2" t="str">
        <f t="shared" si="237"/>
        <v/>
      </c>
      <c r="O2121" s="3" t="str">
        <f t="shared" si="238"/>
        <v/>
      </c>
    </row>
    <row r="2122" spans="9:15" ht="14.25" x14ac:dyDescent="0.15">
      <c r="I2122" s="1" t="str">
        <f t="shared" si="232"/>
        <v/>
      </c>
      <c r="J2122" s="2" t="str">
        <f t="shared" si="233"/>
        <v/>
      </c>
      <c r="K2122" s="2" t="str">
        <f t="shared" si="234"/>
        <v/>
      </c>
      <c r="L2122" s="2" t="str">
        <f t="shared" si="235"/>
        <v/>
      </c>
      <c r="M2122" s="2" t="str">
        <f t="shared" si="236"/>
        <v/>
      </c>
      <c r="N2122" s="2" t="str">
        <f t="shared" si="237"/>
        <v/>
      </c>
      <c r="O2122" s="3" t="str">
        <f t="shared" si="238"/>
        <v/>
      </c>
    </row>
    <row r="2123" spans="9:15" ht="14.25" x14ac:dyDescent="0.15">
      <c r="I2123" s="1" t="str">
        <f t="shared" si="232"/>
        <v/>
      </c>
      <c r="J2123" s="2" t="str">
        <f t="shared" si="233"/>
        <v/>
      </c>
      <c r="K2123" s="2" t="str">
        <f t="shared" si="234"/>
        <v/>
      </c>
      <c r="L2123" s="2" t="str">
        <f t="shared" si="235"/>
        <v/>
      </c>
      <c r="M2123" s="2" t="str">
        <f t="shared" si="236"/>
        <v/>
      </c>
      <c r="N2123" s="2" t="str">
        <f t="shared" si="237"/>
        <v/>
      </c>
      <c r="O2123" s="3" t="str">
        <f t="shared" si="238"/>
        <v/>
      </c>
    </row>
    <row r="2124" spans="9:15" ht="14.25" x14ac:dyDescent="0.15">
      <c r="I2124" s="1" t="str">
        <f t="shared" si="232"/>
        <v/>
      </c>
      <c r="J2124" s="2" t="str">
        <f t="shared" si="233"/>
        <v/>
      </c>
      <c r="K2124" s="2" t="str">
        <f t="shared" si="234"/>
        <v/>
      </c>
      <c r="L2124" s="2" t="str">
        <f t="shared" si="235"/>
        <v/>
      </c>
      <c r="M2124" s="2" t="str">
        <f t="shared" si="236"/>
        <v/>
      </c>
      <c r="N2124" s="2" t="str">
        <f t="shared" si="237"/>
        <v/>
      </c>
      <c r="O2124" s="3" t="str">
        <f t="shared" si="238"/>
        <v/>
      </c>
    </row>
    <row r="2125" spans="9:15" ht="14.25" x14ac:dyDescent="0.15">
      <c r="I2125" s="1" t="str">
        <f t="shared" si="232"/>
        <v/>
      </c>
      <c r="J2125" s="2" t="str">
        <f t="shared" si="233"/>
        <v/>
      </c>
      <c r="K2125" s="2" t="str">
        <f t="shared" si="234"/>
        <v/>
      </c>
      <c r="L2125" s="2" t="str">
        <f t="shared" si="235"/>
        <v/>
      </c>
      <c r="M2125" s="2" t="str">
        <f t="shared" si="236"/>
        <v/>
      </c>
      <c r="N2125" s="2" t="str">
        <f t="shared" si="237"/>
        <v/>
      </c>
      <c r="O2125" s="3" t="str">
        <f t="shared" si="238"/>
        <v/>
      </c>
    </row>
    <row r="2126" spans="9:15" ht="14.25" x14ac:dyDescent="0.15">
      <c r="I2126" s="1" t="str">
        <f t="shared" si="232"/>
        <v/>
      </c>
      <c r="J2126" s="2" t="str">
        <f t="shared" si="233"/>
        <v/>
      </c>
      <c r="K2126" s="2" t="str">
        <f t="shared" si="234"/>
        <v/>
      </c>
      <c r="L2126" s="2" t="str">
        <f t="shared" si="235"/>
        <v/>
      </c>
      <c r="M2126" s="2" t="str">
        <f t="shared" si="236"/>
        <v/>
      </c>
      <c r="N2126" s="2" t="str">
        <f t="shared" si="237"/>
        <v/>
      </c>
      <c r="O2126" s="3" t="str">
        <f t="shared" si="238"/>
        <v/>
      </c>
    </row>
    <row r="2127" spans="9:15" ht="14.25" x14ac:dyDescent="0.15">
      <c r="I2127" s="1" t="str">
        <f t="shared" si="232"/>
        <v/>
      </c>
      <c r="J2127" s="2" t="str">
        <f t="shared" si="233"/>
        <v/>
      </c>
      <c r="K2127" s="2" t="str">
        <f t="shared" si="234"/>
        <v/>
      </c>
      <c r="L2127" s="2" t="str">
        <f t="shared" si="235"/>
        <v/>
      </c>
      <c r="M2127" s="2" t="str">
        <f t="shared" si="236"/>
        <v/>
      </c>
      <c r="N2127" s="2" t="str">
        <f t="shared" si="237"/>
        <v/>
      </c>
      <c r="O2127" s="3" t="str">
        <f t="shared" si="238"/>
        <v/>
      </c>
    </row>
    <row r="2128" spans="9:15" ht="14.25" x14ac:dyDescent="0.15">
      <c r="I2128" s="1" t="str">
        <f t="shared" si="232"/>
        <v/>
      </c>
      <c r="J2128" s="2" t="str">
        <f t="shared" si="233"/>
        <v/>
      </c>
      <c r="K2128" s="2" t="str">
        <f t="shared" si="234"/>
        <v/>
      </c>
      <c r="L2128" s="2" t="str">
        <f t="shared" si="235"/>
        <v/>
      </c>
      <c r="M2128" s="2" t="str">
        <f t="shared" si="236"/>
        <v/>
      </c>
      <c r="N2128" s="2" t="str">
        <f t="shared" si="237"/>
        <v/>
      </c>
      <c r="O2128" s="3" t="str">
        <f t="shared" si="238"/>
        <v/>
      </c>
    </row>
    <row r="2129" spans="9:15" ht="14.25" x14ac:dyDescent="0.15">
      <c r="I2129" s="1" t="str">
        <f t="shared" si="232"/>
        <v/>
      </c>
      <c r="J2129" s="2" t="str">
        <f t="shared" si="233"/>
        <v/>
      </c>
      <c r="K2129" s="2" t="str">
        <f t="shared" si="234"/>
        <v/>
      </c>
      <c r="L2129" s="2" t="str">
        <f t="shared" si="235"/>
        <v/>
      </c>
      <c r="M2129" s="2" t="str">
        <f t="shared" si="236"/>
        <v/>
      </c>
      <c r="N2129" s="2" t="str">
        <f t="shared" si="237"/>
        <v/>
      </c>
      <c r="O2129" s="3" t="str">
        <f t="shared" si="238"/>
        <v/>
      </c>
    </row>
    <row r="2130" spans="9:15" ht="14.25" x14ac:dyDescent="0.15">
      <c r="I2130" s="1" t="str">
        <f t="shared" si="232"/>
        <v/>
      </c>
      <c r="J2130" s="2" t="str">
        <f t="shared" si="233"/>
        <v/>
      </c>
      <c r="K2130" s="2" t="str">
        <f t="shared" si="234"/>
        <v/>
      </c>
      <c r="L2130" s="2" t="str">
        <f t="shared" si="235"/>
        <v/>
      </c>
      <c r="M2130" s="2" t="str">
        <f t="shared" si="236"/>
        <v/>
      </c>
      <c r="N2130" s="2" t="str">
        <f t="shared" si="237"/>
        <v/>
      </c>
      <c r="O2130" s="3" t="str">
        <f t="shared" si="238"/>
        <v/>
      </c>
    </row>
    <row r="2131" spans="9:15" ht="14.25" x14ac:dyDescent="0.15">
      <c r="I2131" s="1" t="str">
        <f t="shared" si="232"/>
        <v/>
      </c>
      <c r="J2131" s="2" t="str">
        <f t="shared" si="233"/>
        <v/>
      </c>
      <c r="K2131" s="2" t="str">
        <f t="shared" si="234"/>
        <v/>
      </c>
      <c r="L2131" s="2" t="str">
        <f t="shared" si="235"/>
        <v/>
      </c>
      <c r="M2131" s="2" t="str">
        <f t="shared" si="236"/>
        <v/>
      </c>
      <c r="N2131" s="2" t="str">
        <f t="shared" si="237"/>
        <v/>
      </c>
      <c r="O2131" s="3" t="str">
        <f t="shared" si="238"/>
        <v/>
      </c>
    </row>
    <row r="2132" spans="9:15" ht="14.25" x14ac:dyDescent="0.15">
      <c r="I2132" s="1" t="str">
        <f t="shared" si="232"/>
        <v/>
      </c>
      <c r="J2132" s="2" t="str">
        <f t="shared" si="233"/>
        <v/>
      </c>
      <c r="K2132" s="2" t="str">
        <f t="shared" si="234"/>
        <v/>
      </c>
      <c r="L2132" s="2" t="str">
        <f t="shared" si="235"/>
        <v/>
      </c>
      <c r="M2132" s="2" t="str">
        <f t="shared" si="236"/>
        <v/>
      </c>
      <c r="N2132" s="2" t="str">
        <f t="shared" si="237"/>
        <v/>
      </c>
      <c r="O2132" s="3" t="str">
        <f t="shared" si="238"/>
        <v/>
      </c>
    </row>
    <row r="2133" spans="9:15" ht="14.25" x14ac:dyDescent="0.15">
      <c r="I2133" s="1" t="str">
        <f t="shared" ref="I2133:I2196" si="239">IF(I2132&gt;I$4,"",I2132+1)</f>
        <v/>
      </c>
      <c r="J2133" s="2" t="str">
        <f t="shared" ref="J2133:J2196" si="240">IF(L2133="","",I$4-L2133)</f>
        <v/>
      </c>
      <c r="K2133" s="2" t="str">
        <f t="shared" ref="K2133:K2196" si="241">IF(L2133="","",K$4-J2133)</f>
        <v/>
      </c>
      <c r="L2133" s="2" t="str">
        <f t="shared" ref="L2133:L2196" si="242">IF(OR(I$4&lt;0,(I$4+1)&lt;I2133),"",I$4+1-I2133)</f>
        <v/>
      </c>
      <c r="M2133" s="2" t="str">
        <f t="shared" ref="M2133:M2196" si="243">IF(L2133="","",J$4-L2133)</f>
        <v/>
      </c>
      <c r="N2133" s="2" t="str">
        <f t="shared" ref="N2133:N2196" si="244">IF(L2133="","",(J2133*M2133-K2133*L2133))</f>
        <v/>
      </c>
      <c r="O2133" s="3" t="str">
        <f t="shared" ref="O2133:O2196" si="245">IF(L2133="","",FACT(J2133+K2133)*FACT(L2133+M2133)*FACT(J2133+L2133)*FACT(K2133+M2133)/(FACT(J2133)*FACT(K2133)*FACT(L2133)*FACT(M2133)*FACT(J2133+K2133+L2133+M2133)))</f>
        <v/>
      </c>
    </row>
    <row r="2134" spans="9:15" ht="14.25" x14ac:dyDescent="0.15">
      <c r="I2134" s="1" t="str">
        <f t="shared" si="239"/>
        <v/>
      </c>
      <c r="J2134" s="2" t="str">
        <f t="shared" si="240"/>
        <v/>
      </c>
      <c r="K2134" s="2" t="str">
        <f t="shared" si="241"/>
        <v/>
      </c>
      <c r="L2134" s="2" t="str">
        <f t="shared" si="242"/>
        <v/>
      </c>
      <c r="M2134" s="2" t="str">
        <f t="shared" si="243"/>
        <v/>
      </c>
      <c r="N2134" s="2" t="str">
        <f t="shared" si="244"/>
        <v/>
      </c>
      <c r="O2134" s="3" t="str">
        <f t="shared" si="245"/>
        <v/>
      </c>
    </row>
    <row r="2135" spans="9:15" ht="14.25" x14ac:dyDescent="0.15">
      <c r="I2135" s="1" t="str">
        <f t="shared" si="239"/>
        <v/>
      </c>
      <c r="J2135" s="2" t="str">
        <f t="shared" si="240"/>
        <v/>
      </c>
      <c r="K2135" s="2" t="str">
        <f t="shared" si="241"/>
        <v/>
      </c>
      <c r="L2135" s="2" t="str">
        <f t="shared" si="242"/>
        <v/>
      </c>
      <c r="M2135" s="2" t="str">
        <f t="shared" si="243"/>
        <v/>
      </c>
      <c r="N2135" s="2" t="str">
        <f t="shared" si="244"/>
        <v/>
      </c>
      <c r="O2135" s="3" t="str">
        <f t="shared" si="245"/>
        <v/>
      </c>
    </row>
    <row r="2136" spans="9:15" ht="14.25" x14ac:dyDescent="0.15">
      <c r="I2136" s="1" t="str">
        <f t="shared" si="239"/>
        <v/>
      </c>
      <c r="J2136" s="2" t="str">
        <f t="shared" si="240"/>
        <v/>
      </c>
      <c r="K2136" s="2" t="str">
        <f t="shared" si="241"/>
        <v/>
      </c>
      <c r="L2136" s="2" t="str">
        <f t="shared" si="242"/>
        <v/>
      </c>
      <c r="M2136" s="2" t="str">
        <f t="shared" si="243"/>
        <v/>
      </c>
      <c r="N2136" s="2" t="str">
        <f t="shared" si="244"/>
        <v/>
      </c>
      <c r="O2136" s="3" t="str">
        <f t="shared" si="245"/>
        <v/>
      </c>
    </row>
    <row r="2137" spans="9:15" ht="14.25" x14ac:dyDescent="0.15">
      <c r="I2137" s="1" t="str">
        <f t="shared" si="239"/>
        <v/>
      </c>
      <c r="J2137" s="2" t="str">
        <f t="shared" si="240"/>
        <v/>
      </c>
      <c r="K2137" s="2" t="str">
        <f t="shared" si="241"/>
        <v/>
      </c>
      <c r="L2137" s="2" t="str">
        <f t="shared" si="242"/>
        <v/>
      </c>
      <c r="M2137" s="2" t="str">
        <f t="shared" si="243"/>
        <v/>
      </c>
      <c r="N2137" s="2" t="str">
        <f t="shared" si="244"/>
        <v/>
      </c>
      <c r="O2137" s="3" t="str">
        <f t="shared" si="245"/>
        <v/>
      </c>
    </row>
    <row r="2138" spans="9:15" ht="14.25" x14ac:dyDescent="0.15">
      <c r="I2138" s="1" t="str">
        <f t="shared" si="239"/>
        <v/>
      </c>
      <c r="J2138" s="2" t="str">
        <f t="shared" si="240"/>
        <v/>
      </c>
      <c r="K2138" s="2" t="str">
        <f t="shared" si="241"/>
        <v/>
      </c>
      <c r="L2138" s="2" t="str">
        <f t="shared" si="242"/>
        <v/>
      </c>
      <c r="M2138" s="2" t="str">
        <f t="shared" si="243"/>
        <v/>
      </c>
      <c r="N2138" s="2" t="str">
        <f t="shared" si="244"/>
        <v/>
      </c>
      <c r="O2138" s="3" t="str">
        <f t="shared" si="245"/>
        <v/>
      </c>
    </row>
    <row r="2139" spans="9:15" ht="14.25" x14ac:dyDescent="0.15">
      <c r="I2139" s="1" t="str">
        <f t="shared" si="239"/>
        <v/>
      </c>
      <c r="J2139" s="2" t="str">
        <f t="shared" si="240"/>
        <v/>
      </c>
      <c r="K2139" s="2" t="str">
        <f t="shared" si="241"/>
        <v/>
      </c>
      <c r="L2139" s="2" t="str">
        <f t="shared" si="242"/>
        <v/>
      </c>
      <c r="M2139" s="2" t="str">
        <f t="shared" si="243"/>
        <v/>
      </c>
      <c r="N2139" s="2" t="str">
        <f t="shared" si="244"/>
        <v/>
      </c>
      <c r="O2139" s="3" t="str">
        <f t="shared" si="245"/>
        <v/>
      </c>
    </row>
    <row r="2140" spans="9:15" ht="14.25" x14ac:dyDescent="0.15">
      <c r="I2140" s="1" t="str">
        <f t="shared" si="239"/>
        <v/>
      </c>
      <c r="J2140" s="2" t="str">
        <f t="shared" si="240"/>
        <v/>
      </c>
      <c r="K2140" s="2" t="str">
        <f t="shared" si="241"/>
        <v/>
      </c>
      <c r="L2140" s="2" t="str">
        <f t="shared" si="242"/>
        <v/>
      </c>
      <c r="M2140" s="2" t="str">
        <f t="shared" si="243"/>
        <v/>
      </c>
      <c r="N2140" s="2" t="str">
        <f t="shared" si="244"/>
        <v/>
      </c>
      <c r="O2140" s="3" t="str">
        <f t="shared" si="245"/>
        <v/>
      </c>
    </row>
    <row r="2141" spans="9:15" ht="14.25" x14ac:dyDescent="0.15">
      <c r="I2141" s="1" t="str">
        <f t="shared" si="239"/>
        <v/>
      </c>
      <c r="J2141" s="2" t="str">
        <f t="shared" si="240"/>
        <v/>
      </c>
      <c r="K2141" s="2" t="str">
        <f t="shared" si="241"/>
        <v/>
      </c>
      <c r="L2141" s="2" t="str">
        <f t="shared" si="242"/>
        <v/>
      </c>
      <c r="M2141" s="2" t="str">
        <f t="shared" si="243"/>
        <v/>
      </c>
      <c r="N2141" s="2" t="str">
        <f t="shared" si="244"/>
        <v/>
      </c>
      <c r="O2141" s="3" t="str">
        <f t="shared" si="245"/>
        <v/>
      </c>
    </row>
    <row r="2142" spans="9:15" ht="14.25" x14ac:dyDescent="0.15">
      <c r="I2142" s="1" t="str">
        <f t="shared" si="239"/>
        <v/>
      </c>
      <c r="J2142" s="2" t="str">
        <f t="shared" si="240"/>
        <v/>
      </c>
      <c r="K2142" s="2" t="str">
        <f t="shared" si="241"/>
        <v/>
      </c>
      <c r="L2142" s="2" t="str">
        <f t="shared" si="242"/>
        <v/>
      </c>
      <c r="M2142" s="2" t="str">
        <f t="shared" si="243"/>
        <v/>
      </c>
      <c r="N2142" s="2" t="str">
        <f t="shared" si="244"/>
        <v/>
      </c>
      <c r="O2142" s="3" t="str">
        <f t="shared" si="245"/>
        <v/>
      </c>
    </row>
    <row r="2143" spans="9:15" ht="14.25" x14ac:dyDescent="0.15">
      <c r="I2143" s="1" t="str">
        <f t="shared" si="239"/>
        <v/>
      </c>
      <c r="J2143" s="2" t="str">
        <f t="shared" si="240"/>
        <v/>
      </c>
      <c r="K2143" s="2" t="str">
        <f t="shared" si="241"/>
        <v/>
      </c>
      <c r="L2143" s="2" t="str">
        <f t="shared" si="242"/>
        <v/>
      </c>
      <c r="M2143" s="2" t="str">
        <f t="shared" si="243"/>
        <v/>
      </c>
      <c r="N2143" s="2" t="str">
        <f t="shared" si="244"/>
        <v/>
      </c>
      <c r="O2143" s="3" t="str">
        <f t="shared" si="245"/>
        <v/>
      </c>
    </row>
    <row r="2144" spans="9:15" ht="14.25" x14ac:dyDescent="0.15">
      <c r="I2144" s="1" t="str">
        <f t="shared" si="239"/>
        <v/>
      </c>
      <c r="J2144" s="2" t="str">
        <f t="shared" si="240"/>
        <v/>
      </c>
      <c r="K2144" s="2" t="str">
        <f t="shared" si="241"/>
        <v/>
      </c>
      <c r="L2144" s="2" t="str">
        <f t="shared" si="242"/>
        <v/>
      </c>
      <c r="M2144" s="2" t="str">
        <f t="shared" si="243"/>
        <v/>
      </c>
      <c r="N2144" s="2" t="str">
        <f t="shared" si="244"/>
        <v/>
      </c>
      <c r="O2144" s="3" t="str">
        <f t="shared" si="245"/>
        <v/>
      </c>
    </row>
    <row r="2145" spans="9:15" ht="14.25" x14ac:dyDescent="0.15">
      <c r="I2145" s="1" t="str">
        <f t="shared" si="239"/>
        <v/>
      </c>
      <c r="J2145" s="2" t="str">
        <f t="shared" si="240"/>
        <v/>
      </c>
      <c r="K2145" s="2" t="str">
        <f t="shared" si="241"/>
        <v/>
      </c>
      <c r="L2145" s="2" t="str">
        <f t="shared" si="242"/>
        <v/>
      </c>
      <c r="M2145" s="2" t="str">
        <f t="shared" si="243"/>
        <v/>
      </c>
      <c r="N2145" s="2" t="str">
        <f t="shared" si="244"/>
        <v/>
      </c>
      <c r="O2145" s="3" t="str">
        <f t="shared" si="245"/>
        <v/>
      </c>
    </row>
    <row r="2146" spans="9:15" ht="14.25" x14ac:dyDescent="0.15">
      <c r="I2146" s="1" t="str">
        <f t="shared" si="239"/>
        <v/>
      </c>
      <c r="J2146" s="2" t="str">
        <f t="shared" si="240"/>
        <v/>
      </c>
      <c r="K2146" s="2" t="str">
        <f t="shared" si="241"/>
        <v/>
      </c>
      <c r="L2146" s="2" t="str">
        <f t="shared" si="242"/>
        <v/>
      </c>
      <c r="M2146" s="2" t="str">
        <f t="shared" si="243"/>
        <v/>
      </c>
      <c r="N2146" s="2" t="str">
        <f t="shared" si="244"/>
        <v/>
      </c>
      <c r="O2146" s="3" t="str">
        <f t="shared" si="245"/>
        <v/>
      </c>
    </row>
    <row r="2147" spans="9:15" ht="14.25" x14ac:dyDescent="0.15">
      <c r="I2147" s="1" t="str">
        <f t="shared" si="239"/>
        <v/>
      </c>
      <c r="J2147" s="2" t="str">
        <f t="shared" si="240"/>
        <v/>
      </c>
      <c r="K2147" s="2" t="str">
        <f t="shared" si="241"/>
        <v/>
      </c>
      <c r="L2147" s="2" t="str">
        <f t="shared" si="242"/>
        <v/>
      </c>
      <c r="M2147" s="2" t="str">
        <f t="shared" si="243"/>
        <v/>
      </c>
      <c r="N2147" s="2" t="str">
        <f t="shared" si="244"/>
        <v/>
      </c>
      <c r="O2147" s="3" t="str">
        <f t="shared" si="245"/>
        <v/>
      </c>
    </row>
    <row r="2148" spans="9:15" ht="14.25" x14ac:dyDescent="0.15">
      <c r="I2148" s="1" t="str">
        <f t="shared" si="239"/>
        <v/>
      </c>
      <c r="J2148" s="2" t="str">
        <f t="shared" si="240"/>
        <v/>
      </c>
      <c r="K2148" s="2" t="str">
        <f t="shared" si="241"/>
        <v/>
      </c>
      <c r="L2148" s="2" t="str">
        <f t="shared" si="242"/>
        <v/>
      </c>
      <c r="M2148" s="2" t="str">
        <f t="shared" si="243"/>
        <v/>
      </c>
      <c r="N2148" s="2" t="str">
        <f t="shared" si="244"/>
        <v/>
      </c>
      <c r="O2148" s="3" t="str">
        <f t="shared" si="245"/>
        <v/>
      </c>
    </row>
    <row r="2149" spans="9:15" ht="14.25" x14ac:dyDescent="0.15">
      <c r="I2149" s="1" t="str">
        <f t="shared" si="239"/>
        <v/>
      </c>
      <c r="J2149" s="2" t="str">
        <f t="shared" si="240"/>
        <v/>
      </c>
      <c r="K2149" s="2" t="str">
        <f t="shared" si="241"/>
        <v/>
      </c>
      <c r="L2149" s="2" t="str">
        <f t="shared" si="242"/>
        <v/>
      </c>
      <c r="M2149" s="2" t="str">
        <f t="shared" si="243"/>
        <v/>
      </c>
      <c r="N2149" s="2" t="str">
        <f t="shared" si="244"/>
        <v/>
      </c>
      <c r="O2149" s="3" t="str">
        <f t="shared" si="245"/>
        <v/>
      </c>
    </row>
    <row r="2150" spans="9:15" ht="14.25" x14ac:dyDescent="0.15">
      <c r="I2150" s="1" t="str">
        <f t="shared" si="239"/>
        <v/>
      </c>
      <c r="J2150" s="2" t="str">
        <f t="shared" si="240"/>
        <v/>
      </c>
      <c r="K2150" s="2" t="str">
        <f t="shared" si="241"/>
        <v/>
      </c>
      <c r="L2150" s="2" t="str">
        <f t="shared" si="242"/>
        <v/>
      </c>
      <c r="M2150" s="2" t="str">
        <f t="shared" si="243"/>
        <v/>
      </c>
      <c r="N2150" s="2" t="str">
        <f t="shared" si="244"/>
        <v/>
      </c>
      <c r="O2150" s="3" t="str">
        <f t="shared" si="245"/>
        <v/>
      </c>
    </row>
    <row r="2151" spans="9:15" ht="14.25" x14ac:dyDescent="0.15">
      <c r="I2151" s="1" t="str">
        <f t="shared" si="239"/>
        <v/>
      </c>
      <c r="J2151" s="2" t="str">
        <f t="shared" si="240"/>
        <v/>
      </c>
      <c r="K2151" s="2" t="str">
        <f t="shared" si="241"/>
        <v/>
      </c>
      <c r="L2151" s="2" t="str">
        <f t="shared" si="242"/>
        <v/>
      </c>
      <c r="M2151" s="2" t="str">
        <f t="shared" si="243"/>
        <v/>
      </c>
      <c r="N2151" s="2" t="str">
        <f t="shared" si="244"/>
        <v/>
      </c>
      <c r="O2151" s="3" t="str">
        <f t="shared" si="245"/>
        <v/>
      </c>
    </row>
    <row r="2152" spans="9:15" ht="14.25" x14ac:dyDescent="0.15">
      <c r="I2152" s="1" t="str">
        <f t="shared" si="239"/>
        <v/>
      </c>
      <c r="J2152" s="2" t="str">
        <f t="shared" si="240"/>
        <v/>
      </c>
      <c r="K2152" s="2" t="str">
        <f t="shared" si="241"/>
        <v/>
      </c>
      <c r="L2152" s="2" t="str">
        <f t="shared" si="242"/>
        <v/>
      </c>
      <c r="M2152" s="2" t="str">
        <f t="shared" si="243"/>
        <v/>
      </c>
      <c r="N2152" s="2" t="str">
        <f t="shared" si="244"/>
        <v/>
      </c>
      <c r="O2152" s="3" t="str">
        <f t="shared" si="245"/>
        <v/>
      </c>
    </row>
    <row r="2153" spans="9:15" ht="14.25" x14ac:dyDescent="0.15">
      <c r="I2153" s="1" t="str">
        <f t="shared" si="239"/>
        <v/>
      </c>
      <c r="J2153" s="2" t="str">
        <f t="shared" si="240"/>
        <v/>
      </c>
      <c r="K2153" s="2" t="str">
        <f t="shared" si="241"/>
        <v/>
      </c>
      <c r="L2153" s="2" t="str">
        <f t="shared" si="242"/>
        <v/>
      </c>
      <c r="M2153" s="2" t="str">
        <f t="shared" si="243"/>
        <v/>
      </c>
      <c r="N2153" s="2" t="str">
        <f t="shared" si="244"/>
        <v/>
      </c>
      <c r="O2153" s="3" t="str">
        <f t="shared" si="245"/>
        <v/>
      </c>
    </row>
    <row r="2154" spans="9:15" ht="14.25" x14ac:dyDescent="0.15">
      <c r="I2154" s="1" t="str">
        <f t="shared" si="239"/>
        <v/>
      </c>
      <c r="J2154" s="2" t="str">
        <f t="shared" si="240"/>
        <v/>
      </c>
      <c r="K2154" s="2" t="str">
        <f t="shared" si="241"/>
        <v/>
      </c>
      <c r="L2154" s="2" t="str">
        <f t="shared" si="242"/>
        <v/>
      </c>
      <c r="M2154" s="2" t="str">
        <f t="shared" si="243"/>
        <v/>
      </c>
      <c r="N2154" s="2" t="str">
        <f t="shared" si="244"/>
        <v/>
      </c>
      <c r="O2154" s="3" t="str">
        <f t="shared" si="245"/>
        <v/>
      </c>
    </row>
    <row r="2155" spans="9:15" ht="14.25" x14ac:dyDescent="0.15">
      <c r="I2155" s="1" t="str">
        <f t="shared" si="239"/>
        <v/>
      </c>
      <c r="J2155" s="2" t="str">
        <f t="shared" si="240"/>
        <v/>
      </c>
      <c r="K2155" s="2" t="str">
        <f t="shared" si="241"/>
        <v/>
      </c>
      <c r="L2155" s="2" t="str">
        <f t="shared" si="242"/>
        <v/>
      </c>
      <c r="M2155" s="2" t="str">
        <f t="shared" si="243"/>
        <v/>
      </c>
      <c r="N2155" s="2" t="str">
        <f t="shared" si="244"/>
        <v/>
      </c>
      <c r="O2155" s="3" t="str">
        <f t="shared" si="245"/>
        <v/>
      </c>
    </row>
    <row r="2156" spans="9:15" ht="14.25" x14ac:dyDescent="0.15">
      <c r="I2156" s="1" t="str">
        <f t="shared" si="239"/>
        <v/>
      </c>
      <c r="J2156" s="2" t="str">
        <f t="shared" si="240"/>
        <v/>
      </c>
      <c r="K2156" s="2" t="str">
        <f t="shared" si="241"/>
        <v/>
      </c>
      <c r="L2156" s="2" t="str">
        <f t="shared" si="242"/>
        <v/>
      </c>
      <c r="M2156" s="2" t="str">
        <f t="shared" si="243"/>
        <v/>
      </c>
      <c r="N2156" s="2" t="str">
        <f t="shared" si="244"/>
        <v/>
      </c>
      <c r="O2156" s="3" t="str">
        <f t="shared" si="245"/>
        <v/>
      </c>
    </row>
    <row r="2157" spans="9:15" ht="14.25" x14ac:dyDescent="0.15">
      <c r="I2157" s="1" t="str">
        <f t="shared" si="239"/>
        <v/>
      </c>
      <c r="J2157" s="2" t="str">
        <f t="shared" si="240"/>
        <v/>
      </c>
      <c r="K2157" s="2" t="str">
        <f t="shared" si="241"/>
        <v/>
      </c>
      <c r="L2157" s="2" t="str">
        <f t="shared" si="242"/>
        <v/>
      </c>
      <c r="M2157" s="2" t="str">
        <f t="shared" si="243"/>
        <v/>
      </c>
      <c r="N2157" s="2" t="str">
        <f t="shared" si="244"/>
        <v/>
      </c>
      <c r="O2157" s="3" t="str">
        <f t="shared" si="245"/>
        <v/>
      </c>
    </row>
    <row r="2158" spans="9:15" ht="14.25" x14ac:dyDescent="0.15">
      <c r="I2158" s="1" t="str">
        <f t="shared" si="239"/>
        <v/>
      </c>
      <c r="J2158" s="2" t="str">
        <f t="shared" si="240"/>
        <v/>
      </c>
      <c r="K2158" s="2" t="str">
        <f t="shared" si="241"/>
        <v/>
      </c>
      <c r="L2158" s="2" t="str">
        <f t="shared" si="242"/>
        <v/>
      </c>
      <c r="M2158" s="2" t="str">
        <f t="shared" si="243"/>
        <v/>
      </c>
      <c r="N2158" s="2" t="str">
        <f t="shared" si="244"/>
        <v/>
      </c>
      <c r="O2158" s="3" t="str">
        <f t="shared" si="245"/>
        <v/>
      </c>
    </row>
    <row r="2159" spans="9:15" ht="14.25" x14ac:dyDescent="0.15">
      <c r="I2159" s="1" t="str">
        <f t="shared" si="239"/>
        <v/>
      </c>
      <c r="J2159" s="2" t="str">
        <f t="shared" si="240"/>
        <v/>
      </c>
      <c r="K2159" s="2" t="str">
        <f t="shared" si="241"/>
        <v/>
      </c>
      <c r="L2159" s="2" t="str">
        <f t="shared" si="242"/>
        <v/>
      </c>
      <c r="M2159" s="2" t="str">
        <f t="shared" si="243"/>
        <v/>
      </c>
      <c r="N2159" s="2" t="str">
        <f t="shared" si="244"/>
        <v/>
      </c>
      <c r="O2159" s="3" t="str">
        <f t="shared" si="245"/>
        <v/>
      </c>
    </row>
    <row r="2160" spans="9:15" ht="14.25" x14ac:dyDescent="0.15">
      <c r="I2160" s="1" t="str">
        <f t="shared" si="239"/>
        <v/>
      </c>
      <c r="J2160" s="2" t="str">
        <f t="shared" si="240"/>
        <v/>
      </c>
      <c r="K2160" s="2" t="str">
        <f t="shared" si="241"/>
        <v/>
      </c>
      <c r="L2160" s="2" t="str">
        <f t="shared" si="242"/>
        <v/>
      </c>
      <c r="M2160" s="2" t="str">
        <f t="shared" si="243"/>
        <v/>
      </c>
      <c r="N2160" s="2" t="str">
        <f t="shared" si="244"/>
        <v/>
      </c>
      <c r="O2160" s="3" t="str">
        <f t="shared" si="245"/>
        <v/>
      </c>
    </row>
    <row r="2161" spans="9:15" ht="14.25" x14ac:dyDescent="0.15">
      <c r="I2161" s="1" t="str">
        <f t="shared" si="239"/>
        <v/>
      </c>
      <c r="J2161" s="2" t="str">
        <f t="shared" si="240"/>
        <v/>
      </c>
      <c r="K2161" s="2" t="str">
        <f t="shared" si="241"/>
        <v/>
      </c>
      <c r="L2161" s="2" t="str">
        <f t="shared" si="242"/>
        <v/>
      </c>
      <c r="M2161" s="2" t="str">
        <f t="shared" si="243"/>
        <v/>
      </c>
      <c r="N2161" s="2" t="str">
        <f t="shared" si="244"/>
        <v/>
      </c>
      <c r="O2161" s="3" t="str">
        <f t="shared" si="245"/>
        <v/>
      </c>
    </row>
    <row r="2162" spans="9:15" ht="14.25" x14ac:dyDescent="0.15">
      <c r="I2162" s="1" t="str">
        <f t="shared" si="239"/>
        <v/>
      </c>
      <c r="J2162" s="2" t="str">
        <f t="shared" si="240"/>
        <v/>
      </c>
      <c r="K2162" s="2" t="str">
        <f t="shared" si="241"/>
        <v/>
      </c>
      <c r="L2162" s="2" t="str">
        <f t="shared" si="242"/>
        <v/>
      </c>
      <c r="M2162" s="2" t="str">
        <f t="shared" si="243"/>
        <v/>
      </c>
      <c r="N2162" s="2" t="str">
        <f t="shared" si="244"/>
        <v/>
      </c>
      <c r="O2162" s="3" t="str">
        <f t="shared" si="245"/>
        <v/>
      </c>
    </row>
    <row r="2163" spans="9:15" ht="14.25" x14ac:dyDescent="0.15">
      <c r="I2163" s="1" t="str">
        <f t="shared" si="239"/>
        <v/>
      </c>
      <c r="J2163" s="2" t="str">
        <f t="shared" si="240"/>
        <v/>
      </c>
      <c r="K2163" s="2" t="str">
        <f t="shared" si="241"/>
        <v/>
      </c>
      <c r="L2163" s="2" t="str">
        <f t="shared" si="242"/>
        <v/>
      </c>
      <c r="M2163" s="2" t="str">
        <f t="shared" si="243"/>
        <v/>
      </c>
      <c r="N2163" s="2" t="str">
        <f t="shared" si="244"/>
        <v/>
      </c>
      <c r="O2163" s="3" t="str">
        <f t="shared" si="245"/>
        <v/>
      </c>
    </row>
    <row r="2164" spans="9:15" ht="14.25" x14ac:dyDescent="0.15">
      <c r="I2164" s="1" t="str">
        <f t="shared" si="239"/>
        <v/>
      </c>
      <c r="J2164" s="2" t="str">
        <f t="shared" si="240"/>
        <v/>
      </c>
      <c r="K2164" s="2" t="str">
        <f t="shared" si="241"/>
        <v/>
      </c>
      <c r="L2164" s="2" t="str">
        <f t="shared" si="242"/>
        <v/>
      </c>
      <c r="M2164" s="2" t="str">
        <f t="shared" si="243"/>
        <v/>
      </c>
      <c r="N2164" s="2" t="str">
        <f t="shared" si="244"/>
        <v/>
      </c>
      <c r="O2164" s="3" t="str">
        <f t="shared" si="245"/>
        <v/>
      </c>
    </row>
    <row r="2165" spans="9:15" ht="14.25" x14ac:dyDescent="0.15">
      <c r="I2165" s="1" t="str">
        <f t="shared" si="239"/>
        <v/>
      </c>
      <c r="J2165" s="2" t="str">
        <f t="shared" si="240"/>
        <v/>
      </c>
      <c r="K2165" s="2" t="str">
        <f t="shared" si="241"/>
        <v/>
      </c>
      <c r="L2165" s="2" t="str">
        <f t="shared" si="242"/>
        <v/>
      </c>
      <c r="M2165" s="2" t="str">
        <f t="shared" si="243"/>
        <v/>
      </c>
      <c r="N2165" s="2" t="str">
        <f t="shared" si="244"/>
        <v/>
      </c>
      <c r="O2165" s="3" t="str">
        <f t="shared" si="245"/>
        <v/>
      </c>
    </row>
    <row r="2166" spans="9:15" ht="14.25" x14ac:dyDescent="0.15">
      <c r="I2166" s="1" t="str">
        <f t="shared" si="239"/>
        <v/>
      </c>
      <c r="J2166" s="2" t="str">
        <f t="shared" si="240"/>
        <v/>
      </c>
      <c r="K2166" s="2" t="str">
        <f t="shared" si="241"/>
        <v/>
      </c>
      <c r="L2166" s="2" t="str">
        <f t="shared" si="242"/>
        <v/>
      </c>
      <c r="M2166" s="2" t="str">
        <f t="shared" si="243"/>
        <v/>
      </c>
      <c r="N2166" s="2" t="str">
        <f t="shared" si="244"/>
        <v/>
      </c>
      <c r="O2166" s="3" t="str">
        <f t="shared" si="245"/>
        <v/>
      </c>
    </row>
    <row r="2167" spans="9:15" ht="14.25" x14ac:dyDescent="0.15">
      <c r="I2167" s="1" t="str">
        <f t="shared" si="239"/>
        <v/>
      </c>
      <c r="J2167" s="2" t="str">
        <f t="shared" si="240"/>
        <v/>
      </c>
      <c r="K2167" s="2" t="str">
        <f t="shared" si="241"/>
        <v/>
      </c>
      <c r="L2167" s="2" t="str">
        <f t="shared" si="242"/>
        <v/>
      </c>
      <c r="M2167" s="2" t="str">
        <f t="shared" si="243"/>
        <v/>
      </c>
      <c r="N2167" s="2" t="str">
        <f t="shared" si="244"/>
        <v/>
      </c>
      <c r="O2167" s="3" t="str">
        <f t="shared" si="245"/>
        <v/>
      </c>
    </row>
    <row r="2168" spans="9:15" ht="14.25" x14ac:dyDescent="0.15">
      <c r="I2168" s="1" t="str">
        <f t="shared" si="239"/>
        <v/>
      </c>
      <c r="J2168" s="2" t="str">
        <f t="shared" si="240"/>
        <v/>
      </c>
      <c r="K2168" s="2" t="str">
        <f t="shared" si="241"/>
        <v/>
      </c>
      <c r="L2168" s="2" t="str">
        <f t="shared" si="242"/>
        <v/>
      </c>
      <c r="M2168" s="2" t="str">
        <f t="shared" si="243"/>
        <v/>
      </c>
      <c r="N2168" s="2" t="str">
        <f t="shared" si="244"/>
        <v/>
      </c>
      <c r="O2168" s="3" t="str">
        <f t="shared" si="245"/>
        <v/>
      </c>
    </row>
    <row r="2169" spans="9:15" ht="14.25" x14ac:dyDescent="0.15">
      <c r="I2169" s="1" t="str">
        <f t="shared" si="239"/>
        <v/>
      </c>
      <c r="J2169" s="2" t="str">
        <f t="shared" si="240"/>
        <v/>
      </c>
      <c r="K2169" s="2" t="str">
        <f t="shared" si="241"/>
        <v/>
      </c>
      <c r="L2169" s="2" t="str">
        <f t="shared" si="242"/>
        <v/>
      </c>
      <c r="M2169" s="2" t="str">
        <f t="shared" si="243"/>
        <v/>
      </c>
      <c r="N2169" s="2" t="str">
        <f t="shared" si="244"/>
        <v/>
      </c>
      <c r="O2169" s="3" t="str">
        <f t="shared" si="245"/>
        <v/>
      </c>
    </row>
    <row r="2170" spans="9:15" ht="14.25" x14ac:dyDescent="0.15">
      <c r="I2170" s="1" t="str">
        <f t="shared" si="239"/>
        <v/>
      </c>
      <c r="J2170" s="2" t="str">
        <f t="shared" si="240"/>
        <v/>
      </c>
      <c r="K2170" s="2" t="str">
        <f t="shared" si="241"/>
        <v/>
      </c>
      <c r="L2170" s="2" t="str">
        <f t="shared" si="242"/>
        <v/>
      </c>
      <c r="M2170" s="2" t="str">
        <f t="shared" si="243"/>
        <v/>
      </c>
      <c r="N2170" s="2" t="str">
        <f t="shared" si="244"/>
        <v/>
      </c>
      <c r="O2170" s="3" t="str">
        <f t="shared" si="245"/>
        <v/>
      </c>
    </row>
    <row r="2171" spans="9:15" ht="14.25" x14ac:dyDescent="0.15">
      <c r="I2171" s="1" t="str">
        <f t="shared" si="239"/>
        <v/>
      </c>
      <c r="J2171" s="2" t="str">
        <f t="shared" si="240"/>
        <v/>
      </c>
      <c r="K2171" s="2" t="str">
        <f t="shared" si="241"/>
        <v/>
      </c>
      <c r="L2171" s="2" t="str">
        <f t="shared" si="242"/>
        <v/>
      </c>
      <c r="M2171" s="2" t="str">
        <f t="shared" si="243"/>
        <v/>
      </c>
      <c r="N2171" s="2" t="str">
        <f t="shared" si="244"/>
        <v/>
      </c>
      <c r="O2171" s="3" t="str">
        <f t="shared" si="245"/>
        <v/>
      </c>
    </row>
    <row r="2172" spans="9:15" ht="14.25" x14ac:dyDescent="0.15">
      <c r="I2172" s="1" t="str">
        <f t="shared" si="239"/>
        <v/>
      </c>
      <c r="J2172" s="2" t="str">
        <f t="shared" si="240"/>
        <v/>
      </c>
      <c r="K2172" s="2" t="str">
        <f t="shared" si="241"/>
        <v/>
      </c>
      <c r="L2172" s="2" t="str">
        <f t="shared" si="242"/>
        <v/>
      </c>
      <c r="M2172" s="2" t="str">
        <f t="shared" si="243"/>
        <v/>
      </c>
      <c r="N2172" s="2" t="str">
        <f t="shared" si="244"/>
        <v/>
      </c>
      <c r="O2172" s="3" t="str">
        <f t="shared" si="245"/>
        <v/>
      </c>
    </row>
    <row r="2173" spans="9:15" ht="14.25" x14ac:dyDescent="0.15">
      <c r="I2173" s="1" t="str">
        <f t="shared" si="239"/>
        <v/>
      </c>
      <c r="J2173" s="2" t="str">
        <f t="shared" si="240"/>
        <v/>
      </c>
      <c r="K2173" s="2" t="str">
        <f t="shared" si="241"/>
        <v/>
      </c>
      <c r="L2173" s="2" t="str">
        <f t="shared" si="242"/>
        <v/>
      </c>
      <c r="M2173" s="2" t="str">
        <f t="shared" si="243"/>
        <v/>
      </c>
      <c r="N2173" s="2" t="str">
        <f t="shared" si="244"/>
        <v/>
      </c>
      <c r="O2173" s="3" t="str">
        <f t="shared" si="245"/>
        <v/>
      </c>
    </row>
    <row r="2174" spans="9:15" ht="14.25" x14ac:dyDescent="0.15">
      <c r="I2174" s="1" t="str">
        <f t="shared" si="239"/>
        <v/>
      </c>
      <c r="J2174" s="2" t="str">
        <f t="shared" si="240"/>
        <v/>
      </c>
      <c r="K2174" s="2" t="str">
        <f t="shared" si="241"/>
        <v/>
      </c>
      <c r="L2174" s="2" t="str">
        <f t="shared" si="242"/>
        <v/>
      </c>
      <c r="M2174" s="2" t="str">
        <f t="shared" si="243"/>
        <v/>
      </c>
      <c r="N2174" s="2" t="str">
        <f t="shared" si="244"/>
        <v/>
      </c>
      <c r="O2174" s="3" t="str">
        <f t="shared" si="245"/>
        <v/>
      </c>
    </row>
    <row r="2175" spans="9:15" ht="14.25" x14ac:dyDescent="0.15">
      <c r="I2175" s="1" t="str">
        <f t="shared" si="239"/>
        <v/>
      </c>
      <c r="J2175" s="2" t="str">
        <f t="shared" si="240"/>
        <v/>
      </c>
      <c r="K2175" s="2" t="str">
        <f t="shared" si="241"/>
        <v/>
      </c>
      <c r="L2175" s="2" t="str">
        <f t="shared" si="242"/>
        <v/>
      </c>
      <c r="M2175" s="2" t="str">
        <f t="shared" si="243"/>
        <v/>
      </c>
      <c r="N2175" s="2" t="str">
        <f t="shared" si="244"/>
        <v/>
      </c>
      <c r="O2175" s="3" t="str">
        <f t="shared" si="245"/>
        <v/>
      </c>
    </row>
    <row r="2176" spans="9:15" ht="14.25" x14ac:dyDescent="0.15">
      <c r="I2176" s="1" t="str">
        <f t="shared" si="239"/>
        <v/>
      </c>
      <c r="J2176" s="2" t="str">
        <f t="shared" si="240"/>
        <v/>
      </c>
      <c r="K2176" s="2" t="str">
        <f t="shared" si="241"/>
        <v/>
      </c>
      <c r="L2176" s="2" t="str">
        <f t="shared" si="242"/>
        <v/>
      </c>
      <c r="M2176" s="2" t="str">
        <f t="shared" si="243"/>
        <v/>
      </c>
      <c r="N2176" s="2" t="str">
        <f t="shared" si="244"/>
        <v/>
      </c>
      <c r="O2176" s="3" t="str">
        <f t="shared" si="245"/>
        <v/>
      </c>
    </row>
    <row r="2177" spans="9:15" ht="14.25" x14ac:dyDescent="0.15">
      <c r="I2177" s="1" t="str">
        <f t="shared" si="239"/>
        <v/>
      </c>
      <c r="J2177" s="2" t="str">
        <f t="shared" si="240"/>
        <v/>
      </c>
      <c r="K2177" s="2" t="str">
        <f t="shared" si="241"/>
        <v/>
      </c>
      <c r="L2177" s="2" t="str">
        <f t="shared" si="242"/>
        <v/>
      </c>
      <c r="M2177" s="2" t="str">
        <f t="shared" si="243"/>
        <v/>
      </c>
      <c r="N2177" s="2" t="str">
        <f t="shared" si="244"/>
        <v/>
      </c>
      <c r="O2177" s="3" t="str">
        <f t="shared" si="245"/>
        <v/>
      </c>
    </row>
    <row r="2178" spans="9:15" ht="14.25" x14ac:dyDescent="0.15">
      <c r="I2178" s="1" t="str">
        <f t="shared" si="239"/>
        <v/>
      </c>
      <c r="J2178" s="2" t="str">
        <f t="shared" si="240"/>
        <v/>
      </c>
      <c r="K2178" s="2" t="str">
        <f t="shared" si="241"/>
        <v/>
      </c>
      <c r="L2178" s="2" t="str">
        <f t="shared" si="242"/>
        <v/>
      </c>
      <c r="M2178" s="2" t="str">
        <f t="shared" si="243"/>
        <v/>
      </c>
      <c r="N2178" s="2" t="str">
        <f t="shared" si="244"/>
        <v/>
      </c>
      <c r="O2178" s="3" t="str">
        <f t="shared" si="245"/>
        <v/>
      </c>
    </row>
    <row r="2179" spans="9:15" ht="14.25" x14ac:dyDescent="0.15">
      <c r="I2179" s="1" t="str">
        <f t="shared" si="239"/>
        <v/>
      </c>
      <c r="J2179" s="2" t="str">
        <f t="shared" si="240"/>
        <v/>
      </c>
      <c r="K2179" s="2" t="str">
        <f t="shared" si="241"/>
        <v/>
      </c>
      <c r="L2179" s="2" t="str">
        <f t="shared" si="242"/>
        <v/>
      </c>
      <c r="M2179" s="2" t="str">
        <f t="shared" si="243"/>
        <v/>
      </c>
      <c r="N2179" s="2" t="str">
        <f t="shared" si="244"/>
        <v/>
      </c>
      <c r="O2179" s="3" t="str">
        <f t="shared" si="245"/>
        <v/>
      </c>
    </row>
    <row r="2180" spans="9:15" ht="14.25" x14ac:dyDescent="0.15">
      <c r="I2180" s="1" t="str">
        <f t="shared" si="239"/>
        <v/>
      </c>
      <c r="J2180" s="2" t="str">
        <f t="shared" si="240"/>
        <v/>
      </c>
      <c r="K2180" s="2" t="str">
        <f t="shared" si="241"/>
        <v/>
      </c>
      <c r="L2180" s="2" t="str">
        <f t="shared" si="242"/>
        <v/>
      </c>
      <c r="M2180" s="2" t="str">
        <f t="shared" si="243"/>
        <v/>
      </c>
      <c r="N2180" s="2" t="str">
        <f t="shared" si="244"/>
        <v/>
      </c>
      <c r="O2180" s="3" t="str">
        <f t="shared" si="245"/>
        <v/>
      </c>
    </row>
    <row r="2181" spans="9:15" ht="14.25" x14ac:dyDescent="0.15">
      <c r="I2181" s="1" t="str">
        <f t="shared" si="239"/>
        <v/>
      </c>
      <c r="J2181" s="2" t="str">
        <f t="shared" si="240"/>
        <v/>
      </c>
      <c r="K2181" s="2" t="str">
        <f t="shared" si="241"/>
        <v/>
      </c>
      <c r="L2181" s="2" t="str">
        <f t="shared" si="242"/>
        <v/>
      </c>
      <c r="M2181" s="2" t="str">
        <f t="shared" si="243"/>
        <v/>
      </c>
      <c r="N2181" s="2" t="str">
        <f t="shared" si="244"/>
        <v/>
      </c>
      <c r="O2181" s="3" t="str">
        <f t="shared" si="245"/>
        <v/>
      </c>
    </row>
    <row r="2182" spans="9:15" ht="14.25" x14ac:dyDescent="0.15">
      <c r="I2182" s="1" t="str">
        <f t="shared" si="239"/>
        <v/>
      </c>
      <c r="J2182" s="2" t="str">
        <f t="shared" si="240"/>
        <v/>
      </c>
      <c r="K2182" s="2" t="str">
        <f t="shared" si="241"/>
        <v/>
      </c>
      <c r="L2182" s="2" t="str">
        <f t="shared" si="242"/>
        <v/>
      </c>
      <c r="M2182" s="2" t="str">
        <f t="shared" si="243"/>
        <v/>
      </c>
      <c r="N2182" s="2" t="str">
        <f t="shared" si="244"/>
        <v/>
      </c>
      <c r="O2182" s="3" t="str">
        <f t="shared" si="245"/>
        <v/>
      </c>
    </row>
    <row r="2183" spans="9:15" ht="14.25" x14ac:dyDescent="0.15">
      <c r="I2183" s="1" t="str">
        <f t="shared" si="239"/>
        <v/>
      </c>
      <c r="J2183" s="2" t="str">
        <f t="shared" si="240"/>
        <v/>
      </c>
      <c r="K2183" s="2" t="str">
        <f t="shared" si="241"/>
        <v/>
      </c>
      <c r="L2183" s="2" t="str">
        <f t="shared" si="242"/>
        <v/>
      </c>
      <c r="M2183" s="2" t="str">
        <f t="shared" si="243"/>
        <v/>
      </c>
      <c r="N2183" s="2" t="str">
        <f t="shared" si="244"/>
        <v/>
      </c>
      <c r="O2183" s="3" t="str">
        <f t="shared" si="245"/>
        <v/>
      </c>
    </row>
    <row r="2184" spans="9:15" ht="14.25" x14ac:dyDescent="0.15">
      <c r="I2184" s="1" t="str">
        <f t="shared" si="239"/>
        <v/>
      </c>
      <c r="J2184" s="2" t="str">
        <f t="shared" si="240"/>
        <v/>
      </c>
      <c r="K2184" s="2" t="str">
        <f t="shared" si="241"/>
        <v/>
      </c>
      <c r="L2184" s="2" t="str">
        <f t="shared" si="242"/>
        <v/>
      </c>
      <c r="M2184" s="2" t="str">
        <f t="shared" si="243"/>
        <v/>
      </c>
      <c r="N2184" s="2" t="str">
        <f t="shared" si="244"/>
        <v/>
      </c>
      <c r="O2184" s="3" t="str">
        <f t="shared" si="245"/>
        <v/>
      </c>
    </row>
    <row r="2185" spans="9:15" ht="14.25" x14ac:dyDescent="0.15">
      <c r="I2185" s="1" t="str">
        <f t="shared" si="239"/>
        <v/>
      </c>
      <c r="J2185" s="2" t="str">
        <f t="shared" si="240"/>
        <v/>
      </c>
      <c r="K2185" s="2" t="str">
        <f t="shared" si="241"/>
        <v/>
      </c>
      <c r="L2185" s="2" t="str">
        <f t="shared" si="242"/>
        <v/>
      </c>
      <c r="M2185" s="2" t="str">
        <f t="shared" si="243"/>
        <v/>
      </c>
      <c r="N2185" s="2" t="str">
        <f t="shared" si="244"/>
        <v/>
      </c>
      <c r="O2185" s="3" t="str">
        <f t="shared" si="245"/>
        <v/>
      </c>
    </row>
    <row r="2186" spans="9:15" ht="14.25" x14ac:dyDescent="0.15">
      <c r="I2186" s="1" t="str">
        <f t="shared" si="239"/>
        <v/>
      </c>
      <c r="J2186" s="2" t="str">
        <f t="shared" si="240"/>
        <v/>
      </c>
      <c r="K2186" s="2" t="str">
        <f t="shared" si="241"/>
        <v/>
      </c>
      <c r="L2186" s="2" t="str">
        <f t="shared" si="242"/>
        <v/>
      </c>
      <c r="M2186" s="2" t="str">
        <f t="shared" si="243"/>
        <v/>
      </c>
      <c r="N2186" s="2" t="str">
        <f t="shared" si="244"/>
        <v/>
      </c>
      <c r="O2186" s="3" t="str">
        <f t="shared" si="245"/>
        <v/>
      </c>
    </row>
    <row r="2187" spans="9:15" ht="14.25" x14ac:dyDescent="0.15">
      <c r="I2187" s="1" t="str">
        <f t="shared" si="239"/>
        <v/>
      </c>
      <c r="J2187" s="2" t="str">
        <f t="shared" si="240"/>
        <v/>
      </c>
      <c r="K2187" s="2" t="str">
        <f t="shared" si="241"/>
        <v/>
      </c>
      <c r="L2187" s="2" t="str">
        <f t="shared" si="242"/>
        <v/>
      </c>
      <c r="M2187" s="2" t="str">
        <f t="shared" si="243"/>
        <v/>
      </c>
      <c r="N2187" s="2" t="str">
        <f t="shared" si="244"/>
        <v/>
      </c>
      <c r="O2187" s="3" t="str">
        <f t="shared" si="245"/>
        <v/>
      </c>
    </row>
    <row r="2188" spans="9:15" ht="14.25" x14ac:dyDescent="0.15">
      <c r="I2188" s="1" t="str">
        <f t="shared" si="239"/>
        <v/>
      </c>
      <c r="J2188" s="2" t="str">
        <f t="shared" si="240"/>
        <v/>
      </c>
      <c r="K2188" s="2" t="str">
        <f t="shared" si="241"/>
        <v/>
      </c>
      <c r="L2188" s="2" t="str">
        <f t="shared" si="242"/>
        <v/>
      </c>
      <c r="M2188" s="2" t="str">
        <f t="shared" si="243"/>
        <v/>
      </c>
      <c r="N2188" s="2" t="str">
        <f t="shared" si="244"/>
        <v/>
      </c>
      <c r="O2188" s="3" t="str">
        <f t="shared" si="245"/>
        <v/>
      </c>
    </row>
    <row r="2189" spans="9:15" ht="14.25" x14ac:dyDescent="0.15">
      <c r="I2189" s="1" t="str">
        <f t="shared" si="239"/>
        <v/>
      </c>
      <c r="J2189" s="2" t="str">
        <f t="shared" si="240"/>
        <v/>
      </c>
      <c r="K2189" s="2" t="str">
        <f t="shared" si="241"/>
        <v/>
      </c>
      <c r="L2189" s="2" t="str">
        <f t="shared" si="242"/>
        <v/>
      </c>
      <c r="M2189" s="2" t="str">
        <f t="shared" si="243"/>
        <v/>
      </c>
      <c r="N2189" s="2" t="str">
        <f t="shared" si="244"/>
        <v/>
      </c>
      <c r="O2189" s="3" t="str">
        <f t="shared" si="245"/>
        <v/>
      </c>
    </row>
    <row r="2190" spans="9:15" ht="14.25" x14ac:dyDescent="0.15">
      <c r="I2190" s="1" t="str">
        <f t="shared" si="239"/>
        <v/>
      </c>
      <c r="J2190" s="2" t="str">
        <f t="shared" si="240"/>
        <v/>
      </c>
      <c r="K2190" s="2" t="str">
        <f t="shared" si="241"/>
        <v/>
      </c>
      <c r="L2190" s="2" t="str">
        <f t="shared" si="242"/>
        <v/>
      </c>
      <c r="M2190" s="2" t="str">
        <f t="shared" si="243"/>
        <v/>
      </c>
      <c r="N2190" s="2" t="str">
        <f t="shared" si="244"/>
        <v/>
      </c>
      <c r="O2190" s="3" t="str">
        <f t="shared" si="245"/>
        <v/>
      </c>
    </row>
    <row r="2191" spans="9:15" ht="14.25" x14ac:dyDescent="0.15">
      <c r="I2191" s="1" t="str">
        <f t="shared" si="239"/>
        <v/>
      </c>
      <c r="J2191" s="2" t="str">
        <f t="shared" si="240"/>
        <v/>
      </c>
      <c r="K2191" s="2" t="str">
        <f t="shared" si="241"/>
        <v/>
      </c>
      <c r="L2191" s="2" t="str">
        <f t="shared" si="242"/>
        <v/>
      </c>
      <c r="M2191" s="2" t="str">
        <f t="shared" si="243"/>
        <v/>
      </c>
      <c r="N2191" s="2" t="str">
        <f t="shared" si="244"/>
        <v/>
      </c>
      <c r="O2191" s="3" t="str">
        <f t="shared" si="245"/>
        <v/>
      </c>
    </row>
    <row r="2192" spans="9:15" ht="14.25" x14ac:dyDescent="0.15">
      <c r="I2192" s="1" t="str">
        <f t="shared" si="239"/>
        <v/>
      </c>
      <c r="J2192" s="2" t="str">
        <f t="shared" si="240"/>
        <v/>
      </c>
      <c r="K2192" s="2" t="str">
        <f t="shared" si="241"/>
        <v/>
      </c>
      <c r="L2192" s="2" t="str">
        <f t="shared" si="242"/>
        <v/>
      </c>
      <c r="M2192" s="2" t="str">
        <f t="shared" si="243"/>
        <v/>
      </c>
      <c r="N2192" s="2" t="str">
        <f t="shared" si="244"/>
        <v/>
      </c>
      <c r="O2192" s="3" t="str">
        <f t="shared" si="245"/>
        <v/>
      </c>
    </row>
    <row r="2193" spans="9:15" ht="14.25" x14ac:dyDescent="0.15">
      <c r="I2193" s="1" t="str">
        <f t="shared" si="239"/>
        <v/>
      </c>
      <c r="J2193" s="2" t="str">
        <f t="shared" si="240"/>
        <v/>
      </c>
      <c r="K2193" s="2" t="str">
        <f t="shared" si="241"/>
        <v/>
      </c>
      <c r="L2193" s="2" t="str">
        <f t="shared" si="242"/>
        <v/>
      </c>
      <c r="M2193" s="2" t="str">
        <f t="shared" si="243"/>
        <v/>
      </c>
      <c r="N2193" s="2" t="str">
        <f t="shared" si="244"/>
        <v/>
      </c>
      <c r="O2193" s="3" t="str">
        <f t="shared" si="245"/>
        <v/>
      </c>
    </row>
    <row r="2194" spans="9:15" ht="14.25" x14ac:dyDescent="0.15">
      <c r="I2194" s="1" t="str">
        <f t="shared" si="239"/>
        <v/>
      </c>
      <c r="J2194" s="2" t="str">
        <f t="shared" si="240"/>
        <v/>
      </c>
      <c r="K2194" s="2" t="str">
        <f t="shared" si="241"/>
        <v/>
      </c>
      <c r="L2194" s="2" t="str">
        <f t="shared" si="242"/>
        <v/>
      </c>
      <c r="M2194" s="2" t="str">
        <f t="shared" si="243"/>
        <v/>
      </c>
      <c r="N2194" s="2" t="str">
        <f t="shared" si="244"/>
        <v/>
      </c>
      <c r="O2194" s="3" t="str">
        <f t="shared" si="245"/>
        <v/>
      </c>
    </row>
    <row r="2195" spans="9:15" ht="14.25" x14ac:dyDescent="0.15">
      <c r="I2195" s="1" t="str">
        <f t="shared" si="239"/>
        <v/>
      </c>
      <c r="J2195" s="2" t="str">
        <f t="shared" si="240"/>
        <v/>
      </c>
      <c r="K2195" s="2" t="str">
        <f t="shared" si="241"/>
        <v/>
      </c>
      <c r="L2195" s="2" t="str">
        <f t="shared" si="242"/>
        <v/>
      </c>
      <c r="M2195" s="2" t="str">
        <f t="shared" si="243"/>
        <v/>
      </c>
      <c r="N2195" s="2" t="str">
        <f t="shared" si="244"/>
        <v/>
      </c>
      <c r="O2195" s="3" t="str">
        <f t="shared" si="245"/>
        <v/>
      </c>
    </row>
    <row r="2196" spans="9:15" ht="14.25" x14ac:dyDescent="0.15">
      <c r="I2196" s="1" t="str">
        <f t="shared" si="239"/>
        <v/>
      </c>
      <c r="J2196" s="2" t="str">
        <f t="shared" si="240"/>
        <v/>
      </c>
      <c r="K2196" s="2" t="str">
        <f t="shared" si="241"/>
        <v/>
      </c>
      <c r="L2196" s="2" t="str">
        <f t="shared" si="242"/>
        <v/>
      </c>
      <c r="M2196" s="2" t="str">
        <f t="shared" si="243"/>
        <v/>
      </c>
      <c r="N2196" s="2" t="str">
        <f t="shared" si="244"/>
        <v/>
      </c>
      <c r="O2196" s="3" t="str">
        <f t="shared" si="245"/>
        <v/>
      </c>
    </row>
    <row r="2197" spans="9:15" ht="14.25" x14ac:dyDescent="0.15">
      <c r="I2197" s="1" t="str">
        <f t="shared" ref="I2197:I2207" si="246">IF(I2196&gt;I$4,"",I2196+1)</f>
        <v/>
      </c>
      <c r="J2197" s="2" t="str">
        <f t="shared" ref="J2197:J2207" si="247">IF(L2197="","",I$4-L2197)</f>
        <v/>
      </c>
      <c r="K2197" s="2" t="str">
        <f t="shared" ref="K2197:K2207" si="248">IF(L2197="","",K$4-J2197)</f>
        <v/>
      </c>
      <c r="L2197" s="2" t="str">
        <f t="shared" ref="L2197:L2207" si="249">IF(OR(I$4&lt;0,(I$4+1)&lt;I2197),"",I$4+1-I2197)</f>
        <v/>
      </c>
      <c r="M2197" s="2" t="str">
        <f t="shared" ref="M2197:M2207" si="250">IF(L2197="","",J$4-L2197)</f>
        <v/>
      </c>
      <c r="N2197" s="2" t="str">
        <f t="shared" ref="N2197:N2207" si="251">IF(L2197="","",(J2197*M2197-K2197*L2197))</f>
        <v/>
      </c>
      <c r="O2197" s="3" t="str">
        <f t="shared" ref="O2197:O2206" si="252">IF(L2197="","",FACT(J2197+K2197)*FACT(L2197+M2197)*FACT(J2197+L2197)*FACT(K2197+M2197)/(FACT(J2197)*FACT(K2197)*FACT(L2197)*FACT(M2197)*FACT(J2197+K2197+L2197+M2197)))</f>
        <v/>
      </c>
    </row>
    <row r="2198" spans="9:15" ht="14.25" x14ac:dyDescent="0.15">
      <c r="I2198" s="1" t="str">
        <f t="shared" si="246"/>
        <v/>
      </c>
      <c r="J2198" s="2" t="str">
        <f t="shared" si="247"/>
        <v/>
      </c>
      <c r="K2198" s="2" t="str">
        <f t="shared" si="248"/>
        <v/>
      </c>
      <c r="L2198" s="2" t="str">
        <f t="shared" si="249"/>
        <v/>
      </c>
      <c r="M2198" s="2" t="str">
        <f t="shared" si="250"/>
        <v/>
      </c>
      <c r="N2198" s="2" t="str">
        <f t="shared" si="251"/>
        <v/>
      </c>
      <c r="O2198" s="3" t="str">
        <f t="shared" si="252"/>
        <v/>
      </c>
    </row>
    <row r="2199" spans="9:15" ht="14.25" x14ac:dyDescent="0.15">
      <c r="I2199" s="1" t="str">
        <f t="shared" si="246"/>
        <v/>
      </c>
      <c r="J2199" s="2" t="str">
        <f t="shared" si="247"/>
        <v/>
      </c>
      <c r="K2199" s="2" t="str">
        <f t="shared" si="248"/>
        <v/>
      </c>
      <c r="L2199" s="2" t="str">
        <f t="shared" si="249"/>
        <v/>
      </c>
      <c r="M2199" s="2" t="str">
        <f t="shared" si="250"/>
        <v/>
      </c>
      <c r="N2199" s="2" t="str">
        <f t="shared" si="251"/>
        <v/>
      </c>
      <c r="O2199" s="3" t="str">
        <f t="shared" si="252"/>
        <v/>
      </c>
    </row>
    <row r="2200" spans="9:15" ht="14.25" x14ac:dyDescent="0.15">
      <c r="I2200" s="1" t="str">
        <f t="shared" si="246"/>
        <v/>
      </c>
      <c r="J2200" s="2" t="str">
        <f t="shared" si="247"/>
        <v/>
      </c>
      <c r="K2200" s="2" t="str">
        <f t="shared" si="248"/>
        <v/>
      </c>
      <c r="L2200" s="2" t="str">
        <f t="shared" si="249"/>
        <v/>
      </c>
      <c r="M2200" s="2" t="str">
        <f t="shared" si="250"/>
        <v/>
      </c>
      <c r="N2200" s="2" t="str">
        <f t="shared" si="251"/>
        <v/>
      </c>
      <c r="O2200" s="3" t="str">
        <f t="shared" si="252"/>
        <v/>
      </c>
    </row>
    <row r="2201" spans="9:15" ht="14.25" x14ac:dyDescent="0.15">
      <c r="I2201" s="1" t="str">
        <f t="shared" si="246"/>
        <v/>
      </c>
      <c r="J2201" s="2" t="str">
        <f t="shared" si="247"/>
        <v/>
      </c>
      <c r="K2201" s="2" t="str">
        <f t="shared" si="248"/>
        <v/>
      </c>
      <c r="L2201" s="2" t="str">
        <f t="shared" si="249"/>
        <v/>
      </c>
      <c r="M2201" s="2" t="str">
        <f t="shared" si="250"/>
        <v/>
      </c>
      <c r="N2201" s="2" t="str">
        <f t="shared" si="251"/>
        <v/>
      </c>
      <c r="O2201" s="3" t="str">
        <f t="shared" si="252"/>
        <v/>
      </c>
    </row>
    <row r="2202" spans="9:15" ht="14.25" x14ac:dyDescent="0.15">
      <c r="I2202" s="1" t="str">
        <f t="shared" si="246"/>
        <v/>
      </c>
      <c r="J2202" s="2" t="str">
        <f t="shared" si="247"/>
        <v/>
      </c>
      <c r="K2202" s="2" t="str">
        <f t="shared" si="248"/>
        <v/>
      </c>
      <c r="L2202" s="2" t="str">
        <f t="shared" si="249"/>
        <v/>
      </c>
      <c r="M2202" s="2" t="str">
        <f t="shared" si="250"/>
        <v/>
      </c>
      <c r="N2202" s="2" t="str">
        <f t="shared" si="251"/>
        <v/>
      </c>
      <c r="O2202" s="3" t="str">
        <f t="shared" si="252"/>
        <v/>
      </c>
    </row>
    <row r="2203" spans="9:15" ht="14.25" x14ac:dyDescent="0.15">
      <c r="I2203" s="1" t="str">
        <f t="shared" si="246"/>
        <v/>
      </c>
      <c r="J2203" s="2" t="str">
        <f t="shared" si="247"/>
        <v/>
      </c>
      <c r="K2203" s="2" t="str">
        <f t="shared" si="248"/>
        <v/>
      </c>
      <c r="L2203" s="2" t="str">
        <f t="shared" si="249"/>
        <v/>
      </c>
      <c r="M2203" s="2" t="str">
        <f t="shared" si="250"/>
        <v/>
      </c>
      <c r="N2203" s="2" t="str">
        <f t="shared" si="251"/>
        <v/>
      </c>
      <c r="O2203" s="3" t="str">
        <f t="shared" si="252"/>
        <v/>
      </c>
    </row>
    <row r="2204" spans="9:15" ht="14.25" x14ac:dyDescent="0.15">
      <c r="I2204" s="1" t="str">
        <f t="shared" si="246"/>
        <v/>
      </c>
      <c r="J2204" s="2" t="str">
        <f t="shared" si="247"/>
        <v/>
      </c>
      <c r="K2204" s="2" t="str">
        <f t="shared" si="248"/>
        <v/>
      </c>
      <c r="L2204" s="2" t="str">
        <f t="shared" si="249"/>
        <v/>
      </c>
      <c r="M2204" s="2" t="str">
        <f t="shared" si="250"/>
        <v/>
      </c>
      <c r="N2204" s="2" t="str">
        <f t="shared" si="251"/>
        <v/>
      </c>
      <c r="O2204" s="3" t="str">
        <f t="shared" si="252"/>
        <v/>
      </c>
    </row>
    <row r="2205" spans="9:15" ht="14.25" x14ac:dyDescent="0.15">
      <c r="I2205" s="1" t="str">
        <f t="shared" si="246"/>
        <v/>
      </c>
      <c r="J2205" s="2" t="str">
        <f t="shared" si="247"/>
        <v/>
      </c>
      <c r="K2205" s="2" t="str">
        <f t="shared" si="248"/>
        <v/>
      </c>
      <c r="L2205" s="2" t="str">
        <f t="shared" si="249"/>
        <v/>
      </c>
      <c r="M2205" s="2" t="str">
        <f t="shared" si="250"/>
        <v/>
      </c>
      <c r="N2205" s="2" t="str">
        <f t="shared" si="251"/>
        <v/>
      </c>
      <c r="O2205" s="3" t="str">
        <f t="shared" si="252"/>
        <v/>
      </c>
    </row>
    <row r="2206" spans="9:15" ht="14.25" x14ac:dyDescent="0.15">
      <c r="I2206" s="1" t="str">
        <f t="shared" si="246"/>
        <v/>
      </c>
      <c r="J2206" s="2" t="str">
        <f t="shared" si="247"/>
        <v/>
      </c>
      <c r="K2206" s="2" t="str">
        <f t="shared" si="248"/>
        <v/>
      </c>
      <c r="L2206" s="2" t="str">
        <f t="shared" si="249"/>
        <v/>
      </c>
      <c r="M2206" s="2" t="str">
        <f t="shared" si="250"/>
        <v/>
      </c>
      <c r="N2206" s="2" t="str">
        <f t="shared" si="251"/>
        <v/>
      </c>
      <c r="O2206" s="3" t="str">
        <f t="shared" si="252"/>
        <v/>
      </c>
    </row>
    <row r="2207" spans="9:15" ht="14.25" x14ac:dyDescent="0.15">
      <c r="I2207" s="1" t="str">
        <f t="shared" si="246"/>
        <v/>
      </c>
      <c r="J2207" s="2" t="str">
        <f t="shared" si="247"/>
        <v/>
      </c>
      <c r="K2207" s="2" t="str">
        <f t="shared" si="248"/>
        <v/>
      </c>
      <c r="L2207" s="2" t="str">
        <f t="shared" si="249"/>
        <v/>
      </c>
      <c r="M2207" s="2" t="str">
        <f t="shared" si="250"/>
        <v/>
      </c>
      <c r="N2207" s="2" t="str">
        <f t="shared" si="251"/>
        <v/>
      </c>
      <c r="O2207" s="3" t="str">
        <f>IF(L2207="","",FACT(J2207+K2207)*FACT(L2207+M2207)*FACT(J2207+L2207)*FACT(K2207+M2207)/(FACT(J2207)*FACT(K2207)*FACT(L2207)*FACT(M2207)*FACT(J2207+K2207+L2207+M2207)))</f>
        <v/>
      </c>
    </row>
  </sheetData>
  <sheetProtection password="916A" sheet="1" objects="1" scenarios="1"/>
  <protectedRanges>
    <protectedRange sqref="H1:P9050" name="计算区"/>
    <protectedRange sqref="A2:G15" name="数据输入区"/>
  </protectedRanges>
  <mergeCells count="4">
    <mergeCell ref="A2:E2"/>
    <mergeCell ref="F2:G2"/>
    <mergeCell ref="I2:O2"/>
    <mergeCell ref="B26:F26"/>
  </mergeCells>
  <phoneticPr fontId="1" type="noConversion"/>
  <hyperlinks>
    <hyperlink ref="B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E14"/>
  <sheetViews>
    <sheetView workbookViewId="0">
      <selection activeCell="C8" sqref="C8:D9"/>
    </sheetView>
  </sheetViews>
  <sheetFormatPr defaultRowHeight="13.5" x14ac:dyDescent="0.15"/>
  <sheetData>
    <row r="3" spans="2:5" ht="14.25" x14ac:dyDescent="0.15">
      <c r="B3" s="1" t="s">
        <v>3</v>
      </c>
      <c r="C3" s="2" t="s">
        <v>4</v>
      </c>
      <c r="D3" s="2" t="s">
        <v>5</v>
      </c>
      <c r="E3" s="2" t="s">
        <v>6</v>
      </c>
    </row>
    <row r="4" spans="2:5" ht="14.25" x14ac:dyDescent="0.15">
      <c r="B4" s="1" t="s">
        <v>8</v>
      </c>
      <c r="C4" s="2">
        <v>4</v>
      </c>
      <c r="D4" s="2">
        <v>18</v>
      </c>
      <c r="E4" s="2">
        <f>C4+D4</f>
        <v>22</v>
      </c>
    </row>
    <row r="5" spans="2:5" ht="14.25" x14ac:dyDescent="0.15">
      <c r="B5" s="1" t="s">
        <v>9</v>
      </c>
      <c r="C5" s="2">
        <v>5</v>
      </c>
      <c r="D5" s="2">
        <v>6</v>
      </c>
      <c r="E5" s="2">
        <f>C5+D5</f>
        <v>11</v>
      </c>
    </row>
    <row r="6" spans="2:5" ht="15" thickBot="1" x14ac:dyDescent="0.2">
      <c r="B6" s="4" t="s">
        <v>6</v>
      </c>
      <c r="C6" s="5">
        <f>C4+C5</f>
        <v>9</v>
      </c>
      <c r="D6" s="5">
        <f>D4+D5</f>
        <v>24</v>
      </c>
      <c r="E6" s="5">
        <f>C6+D6</f>
        <v>33</v>
      </c>
    </row>
    <row r="8" spans="2:5" ht="14.25" x14ac:dyDescent="0.15">
      <c r="C8" s="1">
        <f>(C6/E6)*E4</f>
        <v>6</v>
      </c>
      <c r="D8" s="1">
        <f>(D6/E6)*E4</f>
        <v>16</v>
      </c>
    </row>
    <row r="9" spans="2:5" ht="14.25" x14ac:dyDescent="0.15">
      <c r="C9" s="1">
        <f>(C6/E6)*E5</f>
        <v>3</v>
      </c>
      <c r="D9" s="1">
        <f>(D6/E6)*E5</f>
        <v>8</v>
      </c>
    </row>
    <row r="12" spans="2:5" x14ac:dyDescent="0.15">
      <c r="B12" t="s">
        <v>10</v>
      </c>
    </row>
    <row r="13" spans="2:5" x14ac:dyDescent="0.15">
      <c r="B13" t="s">
        <v>11</v>
      </c>
      <c r="D13" t="s">
        <v>13</v>
      </c>
    </row>
    <row r="14" spans="2:5" x14ac:dyDescent="0.15">
      <c r="B14" t="s">
        <v>12</v>
      </c>
      <c r="D1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贵医附院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四格表卡方检验.带提示.Fisher</dc:title>
  <dc:creator>LuBin;卢彬</dc:creator>
  <cp:lastModifiedBy>LuBin</cp:lastModifiedBy>
  <dcterms:created xsi:type="dcterms:W3CDTF">2012-12-10T15:32:35Z</dcterms:created>
  <dcterms:modified xsi:type="dcterms:W3CDTF">2014-12-24T15:05:59Z</dcterms:modified>
</cp:coreProperties>
</file>