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教会公众号\Church\bible\文档\"/>
    </mc:Choice>
  </mc:AlternateContent>
  <xr:revisionPtr revIDLastSave="0" documentId="13_ncr:1_{D11AA4BE-687D-4B69-AF01-88908E006F7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日课" sheetId="1" r:id="rId1"/>
    <sheet name="礼仪经课" sheetId="3" r:id="rId2"/>
    <sheet name="礼仪" sheetId="4" r:id="rId3"/>
    <sheet name="颜色" sheetId="5" r:id="rId4"/>
  </sheets>
  <definedNames>
    <definedName name="_xlnm._FilterDatabase" localSheetId="1" hidden="1">礼仪经课!$B$1:$K$307</definedName>
    <definedName name="_xlnm._FilterDatabase" localSheetId="0" hidden="1">日课!$A$1:$F$1</definedName>
    <definedName name="id369d" localSheetId="0">日课!#REF!</definedName>
    <definedName name="id371d" localSheetId="0">日课!#REF!</definedName>
    <definedName name="id372d" localSheetId="0">日课!#REF!</definedName>
    <definedName name="id373d" localSheetId="0">日课!#REF!</definedName>
    <definedName name="id374d" localSheetId="0">日课!#REF!</definedName>
    <definedName name="id375d" localSheetId="0">日课!#REF!</definedName>
    <definedName name="id377d" localSheetId="0">日课!#REF!</definedName>
    <definedName name="id378d" localSheetId="0">日课!#REF!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3" l="1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7" i="3"/>
  <c r="D28" i="3"/>
  <c r="D23" i="3"/>
  <c r="D19" i="3"/>
  <c r="D29" i="3"/>
  <c r="D20" i="3"/>
  <c r="D24" i="3"/>
  <c r="D21" i="3"/>
  <c r="D25" i="3"/>
  <c r="D30" i="3"/>
  <c r="D22" i="3"/>
  <c r="D26" i="3"/>
  <c r="D31" i="3"/>
  <c r="D32" i="3"/>
  <c r="D33" i="3"/>
  <c r="D34" i="3"/>
  <c r="D40" i="3"/>
  <c r="D35" i="3"/>
  <c r="D36" i="3"/>
  <c r="D41" i="3"/>
  <c r="D37" i="3"/>
  <c r="D38" i="3"/>
  <c r="D42" i="3"/>
  <c r="D39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54" i="3"/>
  <c r="D147" i="3"/>
  <c r="D155" i="3"/>
  <c r="D156" i="3"/>
  <c r="D148" i="3"/>
  <c r="D157" i="3"/>
  <c r="D158" i="3"/>
  <c r="D149" i="3"/>
  <c r="D151" i="3"/>
  <c r="D159" i="3"/>
  <c r="D152" i="3"/>
  <c r="D150" i="3"/>
  <c r="D160" i="3"/>
  <c r="D153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1" i="3"/>
</calcChain>
</file>

<file path=xl/sharedStrings.xml><?xml version="1.0" encoding="utf-8"?>
<sst xmlns="http://schemas.openxmlformats.org/spreadsheetml/2006/main" count="7156" uniqueCount="1282">
  <si>
    <t>Thursday</t>
  </si>
  <si>
    <t>Friday</t>
  </si>
  <si>
    <t>Saturday</t>
  </si>
  <si>
    <t>Monday</t>
  </si>
  <si>
    <t>Tuesday</t>
  </si>
  <si>
    <t>Wednesday</t>
  </si>
  <si>
    <t>次序</t>
    <phoneticPr fontId="1" type="noConversion"/>
  </si>
  <si>
    <t>week</t>
    <phoneticPr fontId="1" type="noConversion"/>
  </si>
  <si>
    <t>date</t>
    <phoneticPr fontId="1" type="noConversion"/>
  </si>
  <si>
    <t>type</t>
    <phoneticPr fontId="1" type="noConversion"/>
  </si>
  <si>
    <t>读经一</t>
  </si>
  <si>
    <t>1:46b-55</t>
  </si>
  <si>
    <t>62:5-12</t>
  </si>
  <si>
    <t>35:1-10</t>
  </si>
  <si>
    <t>102:12-28</t>
  </si>
  <si>
    <t>50:1-6</t>
  </si>
  <si>
    <t>110:1-4</t>
  </si>
  <si>
    <t>25:1-10</t>
  </si>
  <si>
    <t>22:23-31</t>
  </si>
  <si>
    <t>107:1-16</t>
  </si>
  <si>
    <t>51:1-12</t>
  </si>
  <si>
    <t>119:9-16</t>
  </si>
  <si>
    <t>22:25-31</t>
  </si>
  <si>
    <t>33:12-22</t>
  </si>
  <si>
    <t>Psalm</t>
  </si>
  <si>
    <t>9:9-20</t>
  </si>
  <si>
    <t>119:113-128</t>
  </si>
  <si>
    <t>119:81-88</t>
  </si>
  <si>
    <t>85:8-13</t>
  </si>
  <si>
    <t>68:24-35</t>
  </si>
  <si>
    <t>89:20-37</t>
  </si>
  <si>
    <t>145:10-18</t>
  </si>
  <si>
    <t>37:12-22</t>
  </si>
  <si>
    <t>78:23-29</t>
  </si>
  <si>
    <t>50:16-23</t>
  </si>
  <si>
    <t>34:1-8</t>
  </si>
  <si>
    <t>34:9-14</t>
  </si>
  <si>
    <t>34:15-22</t>
  </si>
  <si>
    <t>119:97-104</t>
  </si>
  <si>
    <t>144:9-15</t>
  </si>
  <si>
    <t>73:1-20</t>
  </si>
  <si>
    <t>Isaiah</t>
  </si>
  <si>
    <t>38:10-20</t>
  </si>
  <si>
    <t>116:1-9</t>
  </si>
  <si>
    <t>73:21-28</t>
  </si>
  <si>
    <t>119:169-176</t>
  </si>
  <si>
    <t>139:1-18</t>
  </si>
  <si>
    <t>19:7-14</t>
  </si>
  <si>
    <t>55:1-15</t>
  </si>
  <si>
    <t>22:1-15</t>
  </si>
  <si>
    <t>90:12-17</t>
  </si>
  <si>
    <t>91:9-16</t>
  </si>
  <si>
    <t>37:23-40</t>
  </si>
  <si>
    <t>119:17-24</t>
  </si>
  <si>
    <t>119:1-8</t>
  </si>
  <si>
    <t>18:20-30</t>
  </si>
  <si>
    <t>2:1-10</t>
  </si>
  <si>
    <t>132:1-12</t>
  </si>
  <si>
    <t>Zechariah</t>
  </si>
  <si>
    <t>13:1-9</t>
  </si>
  <si>
    <t>14:1-9</t>
  </si>
  <si>
    <t>Micah</t>
  </si>
  <si>
    <t>2:1-13</t>
  </si>
  <si>
    <t>4:1-5</t>
  </si>
  <si>
    <t>4:6-13</t>
  </si>
  <si>
    <t>5:1-5a</t>
  </si>
  <si>
    <t>Hosea</t>
  </si>
  <si>
    <t>6:1-6</t>
  </si>
  <si>
    <t>Jeremiah</t>
  </si>
  <si>
    <t>1:4-10</t>
  </si>
  <si>
    <t>Ezekiel</t>
  </si>
  <si>
    <t>36:24-28</t>
  </si>
  <si>
    <t>26:7-15</t>
  </si>
  <si>
    <t>4:2-6</t>
  </si>
  <si>
    <t>Malachi</t>
  </si>
  <si>
    <t>2:10-3:1</t>
  </si>
  <si>
    <t>Habakkuk</t>
  </si>
  <si>
    <t>2:1-5</t>
  </si>
  <si>
    <t>3:2-6</t>
  </si>
  <si>
    <t>3:13-19</t>
  </si>
  <si>
    <t>18:1-18</t>
  </si>
  <si>
    <t>2:9-22</t>
  </si>
  <si>
    <t>3:16-4:6</t>
  </si>
  <si>
    <t>6:1-11</t>
  </si>
  <si>
    <t>Judges</t>
  </si>
  <si>
    <t>13:2-24</t>
  </si>
  <si>
    <t>1:1-18</t>
  </si>
  <si>
    <t>1:19-28</t>
  </si>
  <si>
    <t>31:15-17</t>
  </si>
  <si>
    <t>49:5-15</t>
  </si>
  <si>
    <t>Proverbs</t>
  </si>
  <si>
    <t>9:1-12</t>
  </si>
  <si>
    <t>3:5-14</t>
  </si>
  <si>
    <t>1:1-7</t>
  </si>
  <si>
    <t>3:1-12</t>
  </si>
  <si>
    <t>22:1-9</t>
  </si>
  <si>
    <t>3:1-21</t>
  </si>
  <si>
    <t>16:1-13</t>
  </si>
  <si>
    <t>2:1-4</t>
  </si>
  <si>
    <t>Genesis</t>
  </si>
  <si>
    <t>17:1-13</t>
  </si>
  <si>
    <t>Exodus</t>
  </si>
  <si>
    <t>30:22-38</t>
  </si>
  <si>
    <t>41:14-20</t>
  </si>
  <si>
    <t>2:6-15</t>
  </si>
  <si>
    <t>2:16-23</t>
  </si>
  <si>
    <t>2:21-25</t>
  </si>
  <si>
    <t>9:27-10:8</t>
  </si>
  <si>
    <t>15:10-31</t>
  </si>
  <si>
    <t>16:1-14</t>
  </si>
  <si>
    <t>19:1-15</t>
  </si>
  <si>
    <t>20:7-13</t>
  </si>
  <si>
    <t>20:14-18</t>
  </si>
  <si>
    <t>12:1-9</t>
  </si>
  <si>
    <t>45:25-46:7</t>
  </si>
  <si>
    <t>8:1-21</t>
  </si>
  <si>
    <t>Deuteronomy</t>
  </si>
  <si>
    <t>3:23-29</t>
  </si>
  <si>
    <t>12:28-32</t>
  </si>
  <si>
    <t>13:1-5</t>
  </si>
  <si>
    <t>Numbers</t>
  </si>
  <si>
    <t>22:1-21</t>
  </si>
  <si>
    <t>22:22-28</t>
  </si>
  <si>
    <t>29:1-14</t>
  </si>
  <si>
    <t>12:10-21</t>
  </si>
  <si>
    <t>Job</t>
  </si>
  <si>
    <t>36:1-23</t>
  </si>
  <si>
    <t>46:1-13</t>
  </si>
  <si>
    <t>4:8-17</t>
  </si>
  <si>
    <t>8:1-6</t>
  </si>
  <si>
    <t>6:1-13</t>
  </si>
  <si>
    <t>11:26-40</t>
  </si>
  <si>
    <t>14:1-18</t>
  </si>
  <si>
    <t>16:1-7</t>
  </si>
  <si>
    <t>19:7-25</t>
  </si>
  <si>
    <t>19:23-27</t>
  </si>
  <si>
    <t>Daniel</t>
  </si>
  <si>
    <t>9:1-14</t>
  </si>
  <si>
    <t>9:15-25a</t>
  </si>
  <si>
    <t>4:1-21</t>
  </si>
  <si>
    <t>5:8-27</t>
  </si>
  <si>
    <t>30:1-9</t>
  </si>
  <si>
    <t>15:1-6</t>
  </si>
  <si>
    <t>16:1-6</t>
  </si>
  <si>
    <t>16:7-15</t>
  </si>
  <si>
    <t>21:1-7</t>
  </si>
  <si>
    <t>22:1-19</t>
  </si>
  <si>
    <t>30:12-22</t>
  </si>
  <si>
    <t>19:1-9a</t>
  </si>
  <si>
    <t>19:9b-15</t>
  </si>
  <si>
    <t>19:16-25</t>
  </si>
  <si>
    <t>Ezra</t>
  </si>
  <si>
    <t>6:1-16</t>
  </si>
  <si>
    <t>9:8-17</t>
  </si>
  <si>
    <t>12:5-13</t>
  </si>
  <si>
    <t>20:22-29</t>
  </si>
  <si>
    <t>15:22-27</t>
  </si>
  <si>
    <t>20:1-13</t>
  </si>
  <si>
    <t>60:15-22</t>
  </si>
  <si>
    <t>30:15-18</t>
  </si>
  <si>
    <t>30:1-10</t>
  </si>
  <si>
    <t>3:2-13</t>
  </si>
  <si>
    <t>43:8-13</t>
  </si>
  <si>
    <t>44:1-8</t>
  </si>
  <si>
    <t>Haggai</t>
  </si>
  <si>
    <t>2:1-9</t>
  </si>
  <si>
    <t>16:1-8</t>
  </si>
  <si>
    <t>33:1-9</t>
  </si>
  <si>
    <t>33:10-16</t>
  </si>
  <si>
    <t>1:1-19</t>
  </si>
  <si>
    <t>1:20-2:4a</t>
  </si>
  <si>
    <t>3:1-11</t>
  </si>
  <si>
    <t>1:1-21</t>
  </si>
  <si>
    <t>2:1-23</t>
  </si>
  <si>
    <t>2:24-49</t>
  </si>
  <si>
    <t>3:1-30</t>
  </si>
  <si>
    <t>6:1-28</t>
  </si>
  <si>
    <t>26:1-15</t>
  </si>
  <si>
    <t>9:1-19</t>
  </si>
  <si>
    <t>10:2-19</t>
  </si>
  <si>
    <t>Acts</t>
  </si>
  <si>
    <t>3:1-10</t>
  </si>
  <si>
    <t>30:1-11a</t>
  </si>
  <si>
    <t>5:15-6:6</t>
  </si>
  <si>
    <t>9:1-6</t>
  </si>
  <si>
    <t>30:25-43</t>
  </si>
  <si>
    <t>46:28-47:6</t>
  </si>
  <si>
    <t>48:8-19</t>
  </si>
  <si>
    <t>11:1-9</t>
  </si>
  <si>
    <t>7:8-20</t>
  </si>
  <si>
    <t>Amos</t>
  </si>
  <si>
    <t>8:1-7</t>
  </si>
  <si>
    <t>8:11-13</t>
  </si>
  <si>
    <t>9:7-15</t>
  </si>
  <si>
    <t>5:1-7</t>
  </si>
  <si>
    <t>32:9-20</t>
  </si>
  <si>
    <t>65:17-25</t>
  </si>
  <si>
    <t>49:5-6</t>
  </si>
  <si>
    <t>42:5-9</t>
  </si>
  <si>
    <t>32:44-47</t>
  </si>
  <si>
    <t>7:1-11</t>
  </si>
  <si>
    <t>11:1-17</t>
  </si>
  <si>
    <t>11:18-21</t>
  </si>
  <si>
    <t>24:15-18</t>
  </si>
  <si>
    <t>34:1-7</t>
  </si>
  <si>
    <t>28:29-38</t>
  </si>
  <si>
    <t>8:5-22</t>
  </si>
  <si>
    <t>9:5-15</t>
  </si>
  <si>
    <t>2:4b-7</t>
  </si>
  <si>
    <t>37:1-13</t>
  </si>
  <si>
    <t>15:6-11</t>
  </si>
  <si>
    <t>Joel</t>
  </si>
  <si>
    <t>2:18-29</t>
  </si>
  <si>
    <t>37:1-14</t>
  </si>
  <si>
    <t>1:1-4</t>
  </si>
  <si>
    <t>5:15-24</t>
  </si>
  <si>
    <t>9:15-23</t>
  </si>
  <si>
    <t>25:1-22</t>
  </si>
  <si>
    <t>6:22-27</t>
  </si>
  <si>
    <t>4:1-22</t>
  </si>
  <si>
    <t>28:9-13</t>
  </si>
  <si>
    <t>5:1-12</t>
  </si>
  <si>
    <t>1:34-40</t>
  </si>
  <si>
    <t>6:1-18</t>
  </si>
  <si>
    <t>2:4b-14</t>
  </si>
  <si>
    <t>7:3-15</t>
  </si>
  <si>
    <t>16:14-23</t>
  </si>
  <si>
    <t>8:1-22</t>
  </si>
  <si>
    <t>18:17-40</t>
  </si>
  <si>
    <t>26:16-27:1</t>
  </si>
  <si>
    <t>9:15-27</t>
  </si>
  <si>
    <t>3:14-24</t>
  </si>
  <si>
    <t>10:1-8</t>
  </si>
  <si>
    <t>10:26-11:8</t>
  </si>
  <si>
    <t>13:1-15a</t>
  </si>
  <si>
    <t>14:1-14</t>
  </si>
  <si>
    <t>13:23-14:23</t>
  </si>
  <si>
    <t>31:1-12</t>
  </si>
  <si>
    <t>15:10-23</t>
  </si>
  <si>
    <t>21:11-14</t>
  </si>
  <si>
    <t>15:24-31</t>
  </si>
  <si>
    <t>29:1-20</t>
  </si>
  <si>
    <t>17:55-18:5</t>
  </si>
  <si>
    <t>29:21-30:15</t>
  </si>
  <si>
    <t>18:1-4</t>
  </si>
  <si>
    <t>18:6-30</t>
  </si>
  <si>
    <t>7:14-24</t>
  </si>
  <si>
    <t>19:1-7</t>
  </si>
  <si>
    <t>9:13-35</t>
  </si>
  <si>
    <t>19:8-17</t>
  </si>
  <si>
    <t>Joshua</t>
  </si>
  <si>
    <t>10:1-14</t>
  </si>
  <si>
    <t>19:18-24</t>
  </si>
  <si>
    <t>Lamentations</t>
  </si>
  <si>
    <t>1:16-22</t>
  </si>
  <si>
    <t>20:1-25</t>
  </si>
  <si>
    <t>2:1-12</t>
  </si>
  <si>
    <t>20:27-42</t>
  </si>
  <si>
    <t>2:18-22</t>
  </si>
  <si>
    <t>23:14-18</t>
  </si>
  <si>
    <t>Leviticus</t>
  </si>
  <si>
    <t>21:1-15</t>
  </si>
  <si>
    <t>31:1-13</t>
  </si>
  <si>
    <t>15:19-31</t>
  </si>
  <si>
    <t>20:1-11</t>
  </si>
  <si>
    <t>2:1-11</t>
  </si>
  <si>
    <t>7:1-15</t>
  </si>
  <si>
    <t>7:16-26</t>
  </si>
  <si>
    <t>3:31-38</t>
  </si>
  <si>
    <t>7:27-34</t>
  </si>
  <si>
    <t>5:1-10</t>
  </si>
  <si>
    <t>2:8-3:11</t>
  </si>
  <si>
    <t>5:11-16</t>
  </si>
  <si>
    <t>5:17-25</t>
  </si>
  <si>
    <t>16:14-21</t>
  </si>
  <si>
    <t>25:10-22</t>
  </si>
  <si>
    <t>2:6-16</t>
  </si>
  <si>
    <t>37:1-16</t>
  </si>
  <si>
    <t>10:11-36</t>
  </si>
  <si>
    <t>6:6-12a</t>
  </si>
  <si>
    <t>5:1-9</t>
  </si>
  <si>
    <t>3:12-16</t>
  </si>
  <si>
    <t>9:1-4</t>
  </si>
  <si>
    <t>6:16-23</t>
  </si>
  <si>
    <t>9:11-15</t>
  </si>
  <si>
    <t>11:15-19</t>
  </si>
  <si>
    <t>10:1-16</t>
  </si>
  <si>
    <t>14:1-2</t>
  </si>
  <si>
    <t>10:17-25</t>
  </si>
  <si>
    <t>12:1-13</t>
  </si>
  <si>
    <t>7:18-29</t>
  </si>
  <si>
    <t>50:1-7</t>
  </si>
  <si>
    <t>8:1-18</t>
  </si>
  <si>
    <t>9:14-10:2</t>
  </si>
  <si>
    <t>9:1-13</t>
  </si>
  <si>
    <t>10:1-5</t>
  </si>
  <si>
    <t>19:19-21</t>
  </si>
  <si>
    <t>10:6-12</t>
  </si>
  <si>
    <t>3:4-20</t>
  </si>
  <si>
    <t>10:13-19</t>
  </si>
  <si>
    <t>4:38-41</t>
  </si>
  <si>
    <t>11:14-21</t>
  </si>
  <si>
    <t>18:1-15</t>
  </si>
  <si>
    <t>11:22-27</t>
  </si>
  <si>
    <t>24:1-11</t>
  </si>
  <si>
    <t>9:29-31</t>
  </si>
  <si>
    <t>25:6-10a</t>
  </si>
  <si>
    <t>32:19-26a</t>
  </si>
  <si>
    <t>12:33-42</t>
  </si>
  <si>
    <t>23:1-16</t>
  </si>
  <si>
    <t>12:43-13:2</t>
  </si>
  <si>
    <t>6:1-10</t>
  </si>
  <si>
    <t>13:3-10</t>
  </si>
  <si>
    <t>12:15-25</t>
  </si>
  <si>
    <t>13:1-19</t>
  </si>
  <si>
    <t>8:1-20</t>
  </si>
  <si>
    <t>13:20-36</t>
  </si>
  <si>
    <t>55:1-9</t>
  </si>
  <si>
    <t>13:37-14:24</t>
  </si>
  <si>
    <t>28:20-25</t>
  </si>
  <si>
    <t>14:25-33</t>
  </si>
  <si>
    <t>17:15-29</t>
  </si>
  <si>
    <t>15:1-13</t>
  </si>
  <si>
    <t>15:13-31</t>
  </si>
  <si>
    <t>17:1-16</t>
  </si>
  <si>
    <t>18:19-33</t>
  </si>
  <si>
    <t>Ruth</t>
  </si>
  <si>
    <t>19:1-18</t>
  </si>
  <si>
    <t>31:1-6</t>
  </si>
  <si>
    <t>1:1-30</t>
  </si>
  <si>
    <t>11:1-20</t>
  </si>
  <si>
    <t>1:28-48</t>
  </si>
  <si>
    <t>12:1-25</t>
  </si>
  <si>
    <t>3:16-28</t>
  </si>
  <si>
    <t>43:1-15</t>
  </si>
  <si>
    <t>7:1-12</t>
  </si>
  <si>
    <t>45:1-15</t>
  </si>
  <si>
    <t>47:13-26</t>
  </si>
  <si>
    <t>4:20-28</t>
  </si>
  <si>
    <t>4:29-34</t>
  </si>
  <si>
    <t>22:10-20</t>
  </si>
  <si>
    <t>22:21-34</t>
  </si>
  <si>
    <t>5:13-18</t>
  </si>
  <si>
    <t>Nehemiah</t>
  </si>
  <si>
    <t>9:1-15</t>
  </si>
  <si>
    <t>6:1-14</t>
  </si>
  <si>
    <t>9:16-31</t>
  </si>
  <si>
    <t>6:15-38</t>
  </si>
  <si>
    <t>1:1-17</t>
  </si>
  <si>
    <t>32:1-14</t>
  </si>
  <si>
    <t>2:1-7</t>
  </si>
  <si>
    <t>32:15-35</t>
  </si>
  <si>
    <t>3:1-5</t>
  </si>
  <si>
    <t>34:8-28</t>
  </si>
  <si>
    <t>3:6-11</t>
  </si>
  <si>
    <t>4:9-14</t>
  </si>
  <si>
    <t>5:2-6:3</t>
  </si>
  <si>
    <t>4:15-20</t>
  </si>
  <si>
    <t>8:5-7</t>
  </si>
  <si>
    <t>4:21-40</t>
  </si>
  <si>
    <t>30:27-33</t>
  </si>
  <si>
    <t>4:10-27</t>
  </si>
  <si>
    <t>32:1-8</t>
  </si>
  <si>
    <t>8:1-31</t>
  </si>
  <si>
    <t>8:32-9:6</t>
  </si>
  <si>
    <t>6:1-21</t>
  </si>
  <si>
    <t>11:1-31</t>
  </si>
  <si>
    <t>8:1-23</t>
  </si>
  <si>
    <t>15:9-20</t>
  </si>
  <si>
    <t>15:1-17</t>
  </si>
  <si>
    <t>2:1-14</t>
  </si>
  <si>
    <t>19:24-29</t>
  </si>
  <si>
    <t>2:15-24</t>
  </si>
  <si>
    <t>21:1-17</t>
  </si>
  <si>
    <t>13:1-10</t>
  </si>
  <si>
    <t>25:1-28</t>
  </si>
  <si>
    <t>13:11-25</t>
  </si>
  <si>
    <t>29:1-27</t>
  </si>
  <si>
    <t>10:12-20</t>
  </si>
  <si>
    <t>30:18-33</t>
  </si>
  <si>
    <t>22:24-40</t>
  </si>
  <si>
    <t>Ecclesiastes</t>
  </si>
  <si>
    <t>17:5-18</t>
  </si>
  <si>
    <t>27:1-27</t>
  </si>
  <si>
    <t>5:1-14</t>
  </si>
  <si>
    <t>4:9-16</t>
  </si>
  <si>
    <t>5:1-20</t>
  </si>
  <si>
    <t>Esther</t>
  </si>
  <si>
    <t>18:13-27</t>
  </si>
  <si>
    <t>3:1-15</t>
  </si>
  <si>
    <t>27:1-10</t>
  </si>
  <si>
    <t>4:1-17</t>
  </si>
  <si>
    <t>6:9-15</t>
  </si>
  <si>
    <t>8:18-23</t>
  </si>
  <si>
    <t>8:1-17</t>
  </si>
  <si>
    <t>10:1-12</t>
  </si>
  <si>
    <t>2:11-3:26</t>
  </si>
  <si>
    <t>20:1-18</t>
  </si>
  <si>
    <t>21:22-34</t>
  </si>
  <si>
    <t>7:1-21</t>
  </si>
  <si>
    <t>23:1-20</t>
  </si>
  <si>
    <t>22:13-30</t>
  </si>
  <si>
    <t>24:1-5</t>
  </si>
  <si>
    <t>15:1-35</t>
  </si>
  <si>
    <t>3:6-14</t>
  </si>
  <si>
    <t>5:1-21</t>
  </si>
  <si>
    <t>18:1-21</t>
  </si>
  <si>
    <t>5:22-33</t>
  </si>
  <si>
    <t>20:1-29</t>
  </si>
  <si>
    <t>3:13-4:5</t>
  </si>
  <si>
    <t>26:1-14</t>
  </si>
  <si>
    <t>Obadiah</t>
  </si>
  <si>
    <t>1:1-9</t>
  </si>
  <si>
    <t>28:12-29:10</t>
  </si>
  <si>
    <t>1:10-16</t>
  </si>
  <si>
    <t>32:1-22</t>
  </si>
  <si>
    <t>1:17-21</t>
  </si>
  <si>
    <t>36:1-16</t>
  </si>
  <si>
    <t>14:17-24</t>
  </si>
  <si>
    <t>37:1-24</t>
  </si>
  <si>
    <t>47:1-9</t>
  </si>
  <si>
    <t>39:1-30</t>
  </si>
  <si>
    <t>47:10-15</t>
  </si>
  <si>
    <t>40:1-24</t>
  </si>
  <si>
    <t>41:1-11</t>
  </si>
  <si>
    <t>41:12-34</t>
  </si>
  <si>
    <t>20:12-19</t>
  </si>
  <si>
    <t>23:9-15</t>
  </si>
  <si>
    <t>1:1-11</t>
  </si>
  <si>
    <t>26:12-24</t>
  </si>
  <si>
    <t>42:7-9</t>
  </si>
  <si>
    <t>29:24-32</t>
  </si>
  <si>
    <t>59:9-19</t>
  </si>
  <si>
    <t>18:1-32</t>
  </si>
  <si>
    <t>6:8-23</t>
  </si>
  <si>
    <t>14:12-23</t>
  </si>
  <si>
    <t>33:1-11</t>
  </si>
  <si>
    <t>1:18-22</t>
  </si>
  <si>
    <t>19:32-37</t>
  </si>
  <si>
    <t>2:10-14</t>
  </si>
  <si>
    <t>9:9-14</t>
  </si>
  <si>
    <t>2:15-23</t>
  </si>
  <si>
    <t>6:10-25</t>
  </si>
  <si>
    <t>3:1-7</t>
  </si>
  <si>
    <t>28:58-29:1</t>
  </si>
  <si>
    <t>3:8-18</t>
  </si>
  <si>
    <t>6:1-8</t>
  </si>
  <si>
    <t>4:1-10</t>
  </si>
  <si>
    <t>36:1-13</t>
  </si>
  <si>
    <t>4:11-17</t>
  </si>
  <si>
    <t>15:1-11</t>
  </si>
  <si>
    <t>4:18-22</t>
  </si>
  <si>
    <t>24:17-22</t>
  </si>
  <si>
    <t>24:1-10</t>
  </si>
  <si>
    <t>1:1-22</t>
  </si>
  <si>
    <t>24:11-27</t>
  </si>
  <si>
    <t>3:14-4:6</t>
  </si>
  <si>
    <t>24:28-42</t>
  </si>
  <si>
    <t>4:7-22</t>
  </si>
  <si>
    <t>1:21-28</t>
  </si>
  <si>
    <t>4:4-18</t>
  </si>
  <si>
    <t>2:18-21</t>
  </si>
  <si>
    <t>4:19-27</t>
  </si>
  <si>
    <t>3:1-18</t>
  </si>
  <si>
    <t>4:28-37</t>
  </si>
  <si>
    <t>3:19-4:2</t>
  </si>
  <si>
    <t>8:1-14</t>
  </si>
  <si>
    <t>26:5-10</t>
  </si>
  <si>
    <t>8:15-27</t>
  </si>
  <si>
    <t>8:22-30</t>
  </si>
  <si>
    <t>12:1-13:1</t>
  </si>
  <si>
    <t>22:1-10</t>
  </si>
  <si>
    <t>28:1-10</t>
  </si>
  <si>
    <t>22:11-20</t>
  </si>
  <si>
    <t>28:20-26</t>
  </si>
  <si>
    <t>23:1-14</t>
  </si>
  <si>
    <t>23:15-25</t>
  </si>
  <si>
    <t>7:19-27</t>
  </si>
  <si>
    <t>29:1-12</t>
  </si>
  <si>
    <t>30:20-26</t>
  </si>
  <si>
    <t>Revelation</t>
  </si>
  <si>
    <t>14:6-13</t>
  </si>
  <si>
    <t>4:1-18</t>
  </si>
  <si>
    <t>Matthew</t>
  </si>
  <si>
    <t>24:15-31</t>
  </si>
  <si>
    <t>15:1-8</t>
  </si>
  <si>
    <t>18:1-10</t>
  </si>
  <si>
    <t>Luke</t>
  </si>
  <si>
    <t>21:34-38</t>
  </si>
  <si>
    <t>1:2-10</t>
  </si>
  <si>
    <t>11:19-26</t>
  </si>
  <si>
    <t>Mark</t>
  </si>
  <si>
    <t>11:27-33</t>
  </si>
  <si>
    <t>2:37-42</t>
  </si>
  <si>
    <t>11:1-18</t>
  </si>
  <si>
    <t>1:5-17</t>
  </si>
  <si>
    <t>Philippians</t>
  </si>
  <si>
    <t>3:7-11</t>
  </si>
  <si>
    <t>21:28-32</t>
  </si>
  <si>
    <t>Ephesians</t>
  </si>
  <si>
    <t>6:10-17</t>
  </si>
  <si>
    <t>3:17-4:4</t>
  </si>
  <si>
    <t>9:9-13</t>
  </si>
  <si>
    <t>Hebrews</t>
  </si>
  <si>
    <t>1:5-14</t>
  </si>
  <si>
    <t>John</t>
  </si>
  <si>
    <t>7:40-52</t>
  </si>
  <si>
    <t>8:1-13</t>
  </si>
  <si>
    <t>11:1-11</t>
  </si>
  <si>
    <t>6:8-15</t>
  </si>
  <si>
    <t>2:13-18</t>
  </si>
  <si>
    <t>12:46-50</t>
  </si>
  <si>
    <t>3:8-13</t>
  </si>
  <si>
    <t>8:12-19</t>
  </si>
  <si>
    <t>James</t>
  </si>
  <si>
    <t>3:13-18</t>
  </si>
  <si>
    <t>6:27-31</t>
  </si>
  <si>
    <t>9:10-19a</t>
  </si>
  <si>
    <t>4:11-16</t>
  </si>
  <si>
    <t>5:1-11</t>
  </si>
  <si>
    <t>Romans</t>
  </si>
  <si>
    <t>4:1-12</t>
  </si>
  <si>
    <t>22:2-16</t>
  </si>
  <si>
    <t>1:29-34</t>
  </si>
  <si>
    <t>10:1-11</t>
  </si>
  <si>
    <t>13:16-25</t>
  </si>
  <si>
    <t>25:1-13</t>
  </si>
  <si>
    <t>6:14-7:1</t>
  </si>
  <si>
    <t>18:15-17</t>
  </si>
  <si>
    <t>18:11-20</t>
  </si>
  <si>
    <t>10:13-16</t>
  </si>
  <si>
    <t>7:17-24</t>
  </si>
  <si>
    <t>5:33-42</t>
  </si>
  <si>
    <t>3:13-19a</t>
  </si>
  <si>
    <t>9:6-18</t>
  </si>
  <si>
    <t>2:12-17</t>
  </si>
  <si>
    <t>8:28-9:1</t>
  </si>
  <si>
    <t>21:17-26</t>
  </si>
  <si>
    <t>7:32-40</t>
  </si>
  <si>
    <t>Galatians</t>
  </si>
  <si>
    <t>5:2-15</t>
  </si>
  <si>
    <t>9:1-16</t>
  </si>
  <si>
    <t>12:9-14</t>
  </si>
  <si>
    <t>14:1-7</t>
  </si>
  <si>
    <t>15:36-41</t>
  </si>
  <si>
    <t>3:7-12</t>
  </si>
  <si>
    <t>1:12-20</t>
  </si>
  <si>
    <t>19:41-44</t>
  </si>
  <si>
    <t>3:14-16</t>
  </si>
  <si>
    <t>1:3-10</t>
  </si>
  <si>
    <t>9:2-13</t>
  </si>
  <si>
    <t>3:8-18a</t>
  </si>
  <si>
    <t>4:1-11</t>
  </si>
  <si>
    <t>3:21-31</t>
  </si>
  <si>
    <t>8:27-30</t>
  </si>
  <si>
    <t>1:8-12</t>
  </si>
  <si>
    <t>12:36-43</t>
  </si>
  <si>
    <t>2:4-10</t>
  </si>
  <si>
    <t>7:30-40</t>
  </si>
  <si>
    <t>9:2-8</t>
  </si>
  <si>
    <t>3:10-23</t>
  </si>
  <si>
    <t>9:23-28</t>
  </si>
  <si>
    <t>1:3-6</t>
  </si>
  <si>
    <t>1:7-14</t>
  </si>
  <si>
    <t>3:1-13</t>
  </si>
  <si>
    <t>3:1-6</t>
  </si>
  <si>
    <t>10:6-13</t>
  </si>
  <si>
    <t>8:12-20</t>
  </si>
  <si>
    <t>4:1-13</t>
  </si>
  <si>
    <t>4:14-5:4</t>
  </si>
  <si>
    <t>12:1-11</t>
  </si>
  <si>
    <t>3:4-11</t>
  </si>
  <si>
    <t>2:14-24</t>
  </si>
  <si>
    <t>12:34-50</t>
  </si>
  <si>
    <t>2:12-18</t>
  </si>
  <si>
    <t>15:35-49</t>
  </si>
  <si>
    <t>15:50-58</t>
  </si>
  <si>
    <t>2:42-47</t>
  </si>
  <si>
    <t>4:23-31</t>
  </si>
  <si>
    <t>12:44-50</t>
  </si>
  <si>
    <t>2:3-11</t>
  </si>
  <si>
    <t>12:18-27</t>
  </si>
  <si>
    <t>2:18-25</t>
  </si>
  <si>
    <t>2:26-28</t>
  </si>
  <si>
    <t>22:24-30</t>
  </si>
  <si>
    <t>3:10-16</t>
  </si>
  <si>
    <t>1:1-6</t>
  </si>
  <si>
    <t>16:9-18</t>
  </si>
  <si>
    <t>3:17-26</t>
  </si>
  <si>
    <t>4:1-4</t>
  </si>
  <si>
    <t>6:30-34</t>
  </si>
  <si>
    <t>5:1-5</t>
  </si>
  <si>
    <t>7:13-17</t>
  </si>
  <si>
    <t>14:26-31</t>
  </si>
  <si>
    <t>8:1b-8</t>
  </si>
  <si>
    <t>8:9-25</t>
  </si>
  <si>
    <t>4:30-32</t>
  </si>
  <si>
    <t>5:16-26</t>
  </si>
  <si>
    <t>3:17-18</t>
  </si>
  <si>
    <t>14:18-31</t>
  </si>
  <si>
    <t>10:1-34</t>
  </si>
  <si>
    <t>10:34-43</t>
  </si>
  <si>
    <t>10:42-45</t>
  </si>
  <si>
    <t>6:11-12</t>
  </si>
  <si>
    <t>6:13-16</t>
  </si>
  <si>
    <t>16:19-20</t>
  </si>
  <si>
    <t>1:9-18</t>
  </si>
  <si>
    <t>16:4-11</t>
  </si>
  <si>
    <t>1:3-11</t>
  </si>
  <si>
    <t>Titus</t>
  </si>
  <si>
    <t>16:16-24</t>
  </si>
  <si>
    <t>15:42b-49</t>
  </si>
  <si>
    <t>15:50-57</t>
  </si>
  <si>
    <t>7:37-39</t>
  </si>
  <si>
    <t>12:4-11</t>
  </si>
  <si>
    <t>12:12-27</t>
  </si>
  <si>
    <t>20:19-23</t>
  </si>
  <si>
    <t>8:1-8</t>
  </si>
  <si>
    <t>8:9-11</t>
  </si>
  <si>
    <t>4:1-8</t>
  </si>
  <si>
    <t>4:21-25</t>
  </si>
  <si>
    <t>4:7-19</t>
  </si>
  <si>
    <t>8:4-15</t>
  </si>
  <si>
    <t>20:1-6</t>
  </si>
  <si>
    <t>20:7-15</t>
  </si>
  <si>
    <t>11:14-28</t>
  </si>
  <si>
    <t>2:5-9</t>
  </si>
  <si>
    <t>11:4-7</t>
  </si>
  <si>
    <t>4:1-20</t>
  </si>
  <si>
    <t>6:11-18</t>
  </si>
  <si>
    <t>21:22-22:5</t>
  </si>
  <si>
    <t>6:43-45</t>
  </si>
  <si>
    <t>20:1-16</t>
  </si>
  <si>
    <t>21:1-16</t>
  </si>
  <si>
    <t>21:25-28</t>
  </si>
  <si>
    <t>27:13-38</t>
  </si>
  <si>
    <t>27:39-44</t>
  </si>
  <si>
    <t>6:45-52</t>
  </si>
  <si>
    <t>7:2-16</t>
  </si>
  <si>
    <t>4:31-37</t>
  </si>
  <si>
    <t>8:16-24</t>
  </si>
  <si>
    <t>9:1-5</t>
  </si>
  <si>
    <t>9:14-29</t>
  </si>
  <si>
    <t>4:8-13</t>
  </si>
  <si>
    <t>10:7-11</t>
  </si>
  <si>
    <t>8:18-22</t>
  </si>
  <si>
    <t>11:16-33</t>
  </si>
  <si>
    <t>5:7-12</t>
  </si>
  <si>
    <t>7:1-9</t>
  </si>
  <si>
    <t>Colossians</t>
  </si>
  <si>
    <t>4:2-18</t>
  </si>
  <si>
    <t>1:57-80</t>
  </si>
  <si>
    <t>21:27-39</t>
  </si>
  <si>
    <t>23:12-35</t>
  </si>
  <si>
    <t>7:31-35</t>
  </si>
  <si>
    <t>1:15-23</t>
  </si>
  <si>
    <t>17:16-31</t>
  </si>
  <si>
    <t>18:35-43</t>
  </si>
  <si>
    <t>13:17-25</t>
  </si>
  <si>
    <t>20:17-38</t>
  </si>
  <si>
    <t>15:1-7</t>
  </si>
  <si>
    <t>1:9-14</t>
  </si>
  <si>
    <t>3:12-17</t>
  </si>
  <si>
    <t>4:31-38</t>
  </si>
  <si>
    <t>4:10-20</t>
  </si>
  <si>
    <t>15:22-33</t>
  </si>
  <si>
    <t>6:35-44</t>
  </si>
  <si>
    <t>11:17-22</t>
  </si>
  <si>
    <t>11:27-34</t>
  </si>
  <si>
    <t>16:5-12</t>
  </si>
  <si>
    <t>4:17-24</t>
  </si>
  <si>
    <t>12:27-31</t>
  </si>
  <si>
    <t>8:1-10</t>
  </si>
  <si>
    <t>7:7-11</t>
  </si>
  <si>
    <t>3:14-18</t>
  </si>
  <si>
    <t>6:35-40</t>
  </si>
  <si>
    <t>16:17-20</t>
  </si>
  <si>
    <t>4:7-26</t>
  </si>
  <si>
    <t>6:1-7</t>
  </si>
  <si>
    <t>7:9-16</t>
  </si>
  <si>
    <t>8:14-21</t>
  </si>
  <si>
    <t>13:11-14</t>
  </si>
  <si>
    <t>11:5-13</t>
  </si>
  <si>
    <t>5:21-6:9</t>
  </si>
  <si>
    <t>6:21-24</t>
  </si>
  <si>
    <t>15:16-25</t>
  </si>
  <si>
    <t>1:1-8</t>
  </si>
  <si>
    <t>1:9-16</t>
  </si>
  <si>
    <t>18:28-32</t>
  </si>
  <si>
    <t>4:6-16</t>
  </si>
  <si>
    <t>2:19-25</t>
  </si>
  <si>
    <t>7:9-23</t>
  </si>
  <si>
    <t>2:12-16</t>
  </si>
  <si>
    <t>15:21-31</t>
  </si>
  <si>
    <t>11:29-12:2</t>
  </si>
  <si>
    <t>12:3-13</t>
  </si>
  <si>
    <t>17:14-21</t>
  </si>
  <si>
    <t>2:17-26</t>
  </si>
  <si>
    <t>21:23-32</t>
  </si>
  <si>
    <t>3:9-20</t>
  </si>
  <si>
    <t>7:25-36</t>
  </si>
  <si>
    <t>11:25-32</t>
  </si>
  <si>
    <t>23:29-39</t>
  </si>
  <si>
    <t>5:1-6</t>
  </si>
  <si>
    <t>8:21-38</t>
  </si>
  <si>
    <t>4:13-31</t>
  </si>
  <si>
    <t>12:20-25</t>
  </si>
  <si>
    <t>5:13-20</t>
  </si>
  <si>
    <t>1:3-9</t>
  </si>
  <si>
    <t>18:6-9</t>
  </si>
  <si>
    <t>8:1-11</t>
  </si>
  <si>
    <t>16:14-18</t>
  </si>
  <si>
    <t>7:10-16</t>
  </si>
  <si>
    <t>5:27-36</t>
  </si>
  <si>
    <t>3:7-19</t>
  </si>
  <si>
    <t>15:1-9</t>
  </si>
  <si>
    <t>7:9-17</t>
  </si>
  <si>
    <t>8:1-5</t>
  </si>
  <si>
    <t>16:19-31</t>
  </si>
  <si>
    <t>15:7-13</t>
  </si>
  <si>
    <t>17:1-18</t>
  </si>
  <si>
    <t>6:1-12</t>
  </si>
  <si>
    <t>6:13-20</t>
  </si>
  <si>
    <t>13:1-17</t>
  </si>
  <si>
    <t>7:1-10</t>
  </si>
  <si>
    <t>7:11-22</t>
  </si>
  <si>
    <t>8:22-26</t>
  </si>
  <si>
    <t>9:32-35</t>
  </si>
  <si>
    <t>20:29-34</t>
  </si>
  <si>
    <t>10:25-37</t>
  </si>
  <si>
    <t>7:17-29</t>
  </si>
  <si>
    <t>13:31-35</t>
  </si>
  <si>
    <t>5:6-11</t>
  </si>
  <si>
    <t>9:15-24</t>
  </si>
  <si>
    <t>5:1-8</t>
  </si>
  <si>
    <t>5:9-16</t>
  </si>
  <si>
    <t>4:16-30</t>
  </si>
  <si>
    <t>6:11-21</t>
  </si>
  <si>
    <t>12:1-12</t>
  </si>
  <si>
    <t>10:26-31</t>
  </si>
  <si>
    <t>10:32-39</t>
  </si>
  <si>
    <t>13:9-23</t>
  </si>
  <si>
    <t>7:54-8:1a</t>
  </si>
  <si>
    <t>15:20-28</t>
  </si>
  <si>
    <t>3:31-36</t>
  </si>
  <si>
    <t>11:1-14</t>
  </si>
  <si>
    <t>16:25-33</t>
  </si>
  <si>
    <t>80:1-7,17-19</t>
  </si>
  <si>
    <t>85:1-2,8-13</t>
  </si>
  <si>
    <t>89:1-4,19-26</t>
  </si>
  <si>
    <t>69:1-5,30-36</t>
  </si>
  <si>
    <t>139:1-6,13-18</t>
  </si>
  <si>
    <t>147:1-11,20c</t>
  </si>
  <si>
    <t>105:1-11,37-45</t>
  </si>
  <si>
    <t>107:1-3,17-22</t>
  </si>
  <si>
    <t>118:1-2,19-29</t>
  </si>
  <si>
    <t>118:1-2,14-24</t>
  </si>
  <si>
    <t>104:24-34,35b</t>
  </si>
  <si>
    <t>92:1-4,12-15</t>
  </si>
  <si>
    <t>107:1-3,23-32</t>
  </si>
  <si>
    <t>18:1-6,43-50</t>
  </si>
  <si>
    <t>107:1-3,33-43</t>
  </si>
  <si>
    <t>45:1-2,6-9</t>
  </si>
  <si>
    <t>106:1-6,13-23,47-48</t>
  </si>
  <si>
    <t>104:1-9,24,35b</t>
  </si>
  <si>
    <t>26:1-9,12-15</t>
  </si>
  <si>
    <t>2:1-4,10-12</t>
  </si>
  <si>
    <t>4:8-17,32-37</t>
  </si>
  <si>
    <t>15:1-6,12-18</t>
  </si>
  <si>
    <t>6:1-4,21-22</t>
  </si>
  <si>
    <t>29:1-11,16-19</t>
  </si>
  <si>
    <t>2:1-9,20-23</t>
  </si>
  <si>
    <t>1:1-4,16-20</t>
  </si>
  <si>
    <t>15:1-2,16:4-13</t>
  </si>
  <si>
    <t>11:16-23,31-32</t>
  </si>
  <si>
    <t>7:1-8,15-18</t>
  </si>
  <si>
    <t>6:8-15,7:51-60</t>
  </si>
  <si>
    <t>11:1-3,13-19</t>
  </si>
  <si>
    <t>10:32-34,46-52</t>
  </si>
  <si>
    <t>15:18-20,26-27</t>
  </si>
  <si>
    <t>12:17-21,13:8-10</t>
  </si>
  <si>
    <t>11:12-14,20-24</t>
  </si>
  <si>
    <t xml:space="preserve">1 Samuel </t>
    <phoneticPr fontId="1" type="noConversion"/>
  </si>
  <si>
    <t>Malachi</t>
    <phoneticPr fontId="1" type="noConversion"/>
  </si>
  <si>
    <t>Zechariah</t>
    <phoneticPr fontId="1" type="noConversion"/>
  </si>
  <si>
    <t>1 Kings</t>
  </si>
  <si>
    <t>1 Kings</t>
    <phoneticPr fontId="1" type="noConversion"/>
  </si>
  <si>
    <t>2 Kings</t>
  </si>
  <si>
    <t>2 Kings</t>
    <phoneticPr fontId="1" type="noConversion"/>
  </si>
  <si>
    <t>6:12-19</t>
    <phoneticPr fontId="1" type="noConversion"/>
  </si>
  <si>
    <t>2 Samuel</t>
  </si>
  <si>
    <t>1 Samuel</t>
  </si>
  <si>
    <t>2 Chronicles</t>
  </si>
  <si>
    <t>Song of Solomon</t>
  </si>
  <si>
    <t>1 Chronicles</t>
  </si>
  <si>
    <t>1 Thessalonians</t>
  </si>
  <si>
    <t>2 Peter</t>
  </si>
  <si>
    <t>1 Timothy</t>
  </si>
  <si>
    <t>2 Corinthians</t>
  </si>
  <si>
    <t>1 Corinthians</t>
  </si>
  <si>
    <t>1 John</t>
  </si>
  <si>
    <t>2 Timothy</t>
  </si>
  <si>
    <t>1 Peter</t>
  </si>
  <si>
    <t>2 John</t>
  </si>
  <si>
    <t>11:21-12:16</t>
    <phoneticPr fontId="1" type="noConversion"/>
  </si>
  <si>
    <t>经文</t>
    <phoneticPr fontId="1" type="noConversion"/>
  </si>
  <si>
    <t>S</t>
  </si>
  <si>
    <t>C</t>
  </si>
  <si>
    <t>D</t>
  </si>
  <si>
    <t>Hebrew Reading</t>
  </si>
  <si>
    <t>Psalm Reading</t>
  </si>
  <si>
    <t>Epistle Reading</t>
  </si>
  <si>
    <t>Gospel Reading</t>
  </si>
  <si>
    <t>First Sunday of Advent</t>
  </si>
  <si>
    <t>Second Sunday of Advent</t>
  </si>
  <si>
    <t>Third Sunday of Advent</t>
  </si>
  <si>
    <t>Fourth Sunday of Advent</t>
  </si>
  <si>
    <t>Nativity of the Lord - Proper I</t>
  </si>
  <si>
    <t>Nativity of the Lord - Proper II</t>
  </si>
  <si>
    <t>Nativity of the Lord - Proper III</t>
  </si>
  <si>
    <t>First Sunday after Christmas Day</t>
  </si>
  <si>
    <t>Holy Name of Jesus</t>
  </si>
  <si>
    <t>New Year's Day</t>
  </si>
  <si>
    <t>Second Sunday after Christmas Day</t>
  </si>
  <si>
    <t>Epiphany of the Lord</t>
  </si>
  <si>
    <t>Baptism of the Lord</t>
  </si>
  <si>
    <t>Second Sunday after the Epiphany</t>
  </si>
  <si>
    <t>Third Sunday after the Epiphany</t>
  </si>
  <si>
    <t>Fourth Sunday after the Epiphany</t>
  </si>
  <si>
    <t>Presentation of the Lord</t>
  </si>
  <si>
    <t>Fifth Sunday after the Epiphany</t>
  </si>
  <si>
    <t>Transfiguration Sunday</t>
  </si>
  <si>
    <t>Ash Wednesday</t>
  </si>
  <si>
    <t>First Sunday in Lent</t>
  </si>
  <si>
    <t>Second Sunday in Lent</t>
  </si>
  <si>
    <t>Third Sunday in Lent</t>
  </si>
  <si>
    <t>Fourth Sunday in Lent</t>
  </si>
  <si>
    <t>Fifth Sunday in Lent</t>
  </si>
  <si>
    <t xml:space="preserve">Annunciation of the Lord </t>
  </si>
  <si>
    <t>Liturgy of the Palms</t>
  </si>
  <si>
    <t>Liturgy of the Passion</t>
  </si>
  <si>
    <t>Monday of Holy Week</t>
  </si>
  <si>
    <t>Tuesday of Holy Week</t>
  </si>
  <si>
    <t>Wednesday of Holy Week</t>
  </si>
  <si>
    <t>Maundy Thursday</t>
  </si>
  <si>
    <t>Good Friday</t>
  </si>
  <si>
    <t>Holy Saturday</t>
  </si>
  <si>
    <t>Easter Vigil</t>
  </si>
  <si>
    <t>Resurrection of the Lord</t>
  </si>
  <si>
    <t>Easter Evening</t>
  </si>
  <si>
    <t>Second Sunday of Easter</t>
  </si>
  <si>
    <t>Third Sunday of Easter</t>
  </si>
  <si>
    <t>Fourth Sunday of Easter</t>
  </si>
  <si>
    <t>Fifth Sunday of Easter</t>
  </si>
  <si>
    <t>Sixth Sunday of Easter</t>
  </si>
  <si>
    <t>Ascension of the Lord</t>
  </si>
  <si>
    <t>Seventh Sunday of Easter</t>
  </si>
  <si>
    <t>Day of Pentecost</t>
  </si>
  <si>
    <t>Trinity Sunday</t>
  </si>
  <si>
    <t xml:space="preserve">Visitation of Mary to Elizabeth </t>
  </si>
  <si>
    <t>Proper 5 (10)</t>
  </si>
  <si>
    <t>Proper 6 (11)</t>
  </si>
  <si>
    <t>Proper 7 (12)</t>
  </si>
  <si>
    <t>Proper 8 (13)</t>
  </si>
  <si>
    <t>Proper 9 (14)</t>
  </si>
  <si>
    <t>Proper 10 (15)</t>
  </si>
  <si>
    <t>Proper 11 (16)</t>
  </si>
  <si>
    <t>Proper 12 (17)</t>
  </si>
  <si>
    <t>Proper 13 (18)</t>
  </si>
  <si>
    <t>Proper 14 (19)</t>
  </si>
  <si>
    <t>Proper 15 (20)</t>
  </si>
  <si>
    <t>Proper 16 (21)</t>
  </si>
  <si>
    <t>Proper 17 (22)</t>
  </si>
  <si>
    <t>Proper 18 (23)</t>
  </si>
  <si>
    <t>Proper 19 (24)</t>
  </si>
  <si>
    <t>Holy Cross</t>
  </si>
  <si>
    <t>Proper 20 (25)</t>
  </si>
  <si>
    <t>Proper 21 (26)</t>
  </si>
  <si>
    <t>Proper 22 (27)</t>
  </si>
  <si>
    <t>Proper 23 (28)</t>
  </si>
  <si>
    <t>Canadian Thanksgiving Day</t>
  </si>
  <si>
    <t>Proper 24 (29)</t>
  </si>
  <si>
    <t>Proper 25 (30)</t>
  </si>
  <si>
    <t>Proper 26 (31)</t>
  </si>
  <si>
    <t>All Saints Day</t>
  </si>
  <si>
    <t>Proper 27 (32)</t>
  </si>
  <si>
    <t>Proper 28 (33)</t>
  </si>
  <si>
    <t>Reign of Christ - Proper 29 (34)</t>
  </si>
  <si>
    <t>Thanksgiving Day, USA</t>
  </si>
  <si>
    <t>或者</t>
    <phoneticPr fontId="1" type="noConversion"/>
  </si>
  <si>
    <t>Proper 8 (13)</t>
    <phoneticPr fontId="1" type="noConversion"/>
  </si>
  <si>
    <t>1:18-24</t>
  </si>
  <si>
    <t>1:18-25</t>
  </si>
  <si>
    <t>1:18-31</t>
  </si>
  <si>
    <t>11:23-26</t>
  </si>
  <si>
    <t>5:6b-8</t>
  </si>
  <si>
    <t>6:12-20</t>
  </si>
  <si>
    <t>7:29-31</t>
  </si>
  <si>
    <t>9:16-23</t>
  </si>
  <si>
    <t>1:1-2:2</t>
  </si>
  <si>
    <t>3:16-24</t>
  </si>
  <si>
    <t>4:7-21</t>
  </si>
  <si>
    <t>5:9-13</t>
  </si>
  <si>
    <t>17:8-16</t>
  </si>
  <si>
    <t>19:4-8</t>
  </si>
  <si>
    <t>8:1,6,10-11,22-30,41-43</t>
  </si>
  <si>
    <t>3:18-22</t>
  </si>
  <si>
    <t>1:4-20</t>
  </si>
  <si>
    <t>15:34-16:13</t>
  </si>
  <si>
    <t>17:1a,4-11,19-23,32-49</t>
  </si>
  <si>
    <t>17:57-18:5,18:10-16</t>
  </si>
  <si>
    <t>3:1-10,11-20</t>
  </si>
  <si>
    <t>8:4-11,12-15,16-20,11:14-15</t>
  </si>
  <si>
    <t>5:16-24</t>
  </si>
  <si>
    <t>12:2-10</t>
  </si>
  <si>
    <t>4:13-5:1</t>
  </si>
  <si>
    <t>4:3-6</t>
  </si>
  <si>
    <t>5:20b-6:10</t>
  </si>
  <si>
    <t>5:6-10,11-13,14-17</t>
  </si>
  <si>
    <t>8:7-15</t>
  </si>
  <si>
    <t>4:42-44</t>
  </si>
  <si>
    <t>3:8-15a</t>
  </si>
  <si>
    <t>1:1,17-27</t>
  </si>
  <si>
    <t>11:1-15</t>
  </si>
  <si>
    <t>11:26-12:13a</t>
  </si>
  <si>
    <t>18:5-9,15,31-33</t>
  </si>
  <si>
    <t>23:1-7</t>
  </si>
  <si>
    <t>5:1-5,9-10</t>
  </si>
  <si>
    <t>6:1-5,12b-19</t>
  </si>
  <si>
    <t>7:1-11,16</t>
  </si>
  <si>
    <t>7:1-14a</t>
  </si>
  <si>
    <t>1:15-17,21-26</t>
  </si>
  <si>
    <t>10:44-48</t>
  </si>
  <si>
    <t>2:1-21</t>
  </si>
  <si>
    <t>3:12-19</t>
  </si>
  <si>
    <t>4:32-35</t>
  </si>
  <si>
    <t>4:5-12</t>
  </si>
  <si>
    <t>8:26-40</t>
  </si>
  <si>
    <t>5:6-7,10-15</t>
  </si>
  <si>
    <t>7:7-15</t>
  </si>
  <si>
    <t>12:1-3</t>
  </si>
  <si>
    <t>7:9-10,13-14</t>
  </si>
  <si>
    <t>18:15-20</t>
  </si>
  <si>
    <t>4:1-2,6-9</t>
  </si>
  <si>
    <t>6:1-9</t>
  </si>
  <si>
    <t>1:3-14</t>
  </si>
  <si>
    <t>2:11-22</t>
  </si>
  <si>
    <t>3:14-21</t>
  </si>
  <si>
    <t>4:1-16</t>
  </si>
  <si>
    <t>4:25-5:2</t>
  </si>
  <si>
    <t>5:15-20</t>
  </si>
  <si>
    <t>6:10-20</t>
  </si>
  <si>
    <t>12:1-4,5-10,11-14</t>
  </si>
  <si>
    <t>16:2-4,9-15</t>
  </si>
  <si>
    <t>20:1-17</t>
  </si>
  <si>
    <t>17:22-24</t>
  </si>
  <si>
    <t>4:4-7</t>
  </si>
  <si>
    <t>1:1-5</t>
  </si>
  <si>
    <t>17:1-7,15-16</t>
  </si>
  <si>
    <t>2:18-24</t>
  </si>
  <si>
    <t>3:8-15</t>
  </si>
  <si>
    <t>1:1-4,2:5-12</t>
  </si>
  <si>
    <t>1:1-4,5-12</t>
  </si>
  <si>
    <t>10:11-14,15-18,19-25</t>
  </si>
  <si>
    <t>10:16-25</t>
  </si>
  <si>
    <t>10:4-10</t>
  </si>
  <si>
    <t>2:14-18</t>
  </si>
  <si>
    <t>4:12-16</t>
  </si>
  <si>
    <t>5:5-10</t>
  </si>
  <si>
    <t>7:23-28</t>
  </si>
  <si>
    <t>9:11-14</t>
  </si>
  <si>
    <t>9:24-28</t>
  </si>
  <si>
    <t>25:6-9</t>
  </si>
  <si>
    <t>35:4-7a</t>
  </si>
  <si>
    <t>40:1-11</t>
  </si>
  <si>
    <t>40:21-31</t>
  </si>
  <si>
    <t>42:1-9</t>
  </si>
  <si>
    <t>49:1-7</t>
  </si>
  <si>
    <t>50:4-9a</t>
  </si>
  <si>
    <t>52:13-53:12</t>
  </si>
  <si>
    <t>52:7-10</t>
  </si>
  <si>
    <t>53:4-12</t>
  </si>
  <si>
    <t>58:1-12</t>
  </si>
  <si>
    <t>60:1-6</t>
  </si>
  <si>
    <t>61:10-62:3</t>
  </si>
  <si>
    <t>61:1-4,8-11</t>
  </si>
  <si>
    <t>62:6-12</t>
  </si>
  <si>
    <t>64:1-9</t>
  </si>
  <si>
    <t>7:10-14</t>
  </si>
  <si>
    <t>9:2-7</t>
  </si>
  <si>
    <t>1:17-27</t>
  </si>
  <si>
    <t>2:1-10,11-13,14-17</t>
  </si>
  <si>
    <t>3:13-4:3,7-8a</t>
  </si>
  <si>
    <t>11:18-20</t>
  </si>
  <si>
    <t>23:1-6</t>
  </si>
  <si>
    <t>31:31-34</t>
  </si>
  <si>
    <t>31:7-14</t>
  </si>
  <si>
    <t>31:7-9</t>
  </si>
  <si>
    <t>1:1,2:1-10</t>
  </si>
  <si>
    <t>23:1-9,16-17</t>
  </si>
  <si>
    <t>38:1-11</t>
  </si>
  <si>
    <t>38:1-7,34-41</t>
  </si>
  <si>
    <t>42:1-6,10-17</t>
  </si>
  <si>
    <t>2:1-2,12-17</t>
  </si>
  <si>
    <t>2:21-27</t>
  </si>
  <si>
    <t>1:1-14</t>
  </si>
  <si>
    <t>1:1-9,10-18</t>
  </si>
  <si>
    <t>1:43-51</t>
  </si>
  <si>
    <t>1:6-8,19-28</t>
  </si>
  <si>
    <t>10:11-18</t>
  </si>
  <si>
    <t>11:32-44</t>
  </si>
  <si>
    <t>12:20-33</t>
  </si>
  <si>
    <t>12:20-36</t>
  </si>
  <si>
    <t>13:1-17,31b-35</t>
  </si>
  <si>
    <t>13:21-32</t>
  </si>
  <si>
    <t>15:9-17</t>
  </si>
  <si>
    <t>17:6-19</t>
  </si>
  <si>
    <t>18:1-19:42</t>
  </si>
  <si>
    <t>18:33-37</t>
  </si>
  <si>
    <t>19:38-42</t>
  </si>
  <si>
    <t>2:13-22</t>
  </si>
  <si>
    <t>20:19-31</t>
  </si>
  <si>
    <t>3:1-17</t>
  </si>
  <si>
    <t>3:13-17</t>
  </si>
  <si>
    <t>6:24-35</t>
  </si>
  <si>
    <t>6:35,41-51</t>
  </si>
  <si>
    <t>6:51-58</t>
  </si>
  <si>
    <t>6:56-69</t>
  </si>
  <si>
    <t>Jonah</t>
  </si>
  <si>
    <t>3:1-5,10</t>
  </si>
  <si>
    <t>24:1-2a,14-18</t>
  </si>
  <si>
    <t>3:1-9,19-24</t>
  </si>
  <si>
    <t>3:22-33</t>
  </si>
  <si>
    <t>1:26-38</t>
  </si>
  <si>
    <t>1:39-57</t>
  </si>
  <si>
    <t>2:1-14,15-20</t>
  </si>
  <si>
    <t>2:15-21</t>
  </si>
  <si>
    <t>2:1-7,8-20</t>
  </si>
  <si>
    <t>2:22-40</t>
  </si>
  <si>
    <t>24:13-49</t>
  </si>
  <si>
    <t>24:36b-48</t>
  </si>
  <si>
    <t>24:44-53</t>
  </si>
  <si>
    <t>3:1-4</t>
  </si>
  <si>
    <t>1:14-20</t>
  </si>
  <si>
    <t>1:29-39</t>
  </si>
  <si>
    <t>1:4-11</t>
  </si>
  <si>
    <t>1:9-15</t>
  </si>
  <si>
    <t>10:17-31</t>
  </si>
  <si>
    <t>10:2-16</t>
  </si>
  <si>
    <t>10:35-45</t>
  </si>
  <si>
    <t>10:46-52</t>
  </si>
  <si>
    <t>12:28-34</t>
  </si>
  <si>
    <t>12:38-44</t>
  </si>
  <si>
    <t>13:1-8</t>
  </si>
  <si>
    <t>13:24-37</t>
  </si>
  <si>
    <t>14:1-15:47</t>
  </si>
  <si>
    <t>15:1-39,40-47</t>
  </si>
  <si>
    <t>3:20-35</t>
  </si>
  <si>
    <t>4:26-34</t>
  </si>
  <si>
    <t>4:35-41</t>
  </si>
  <si>
    <t>5:21-43</t>
  </si>
  <si>
    <t>6:14-29</t>
  </si>
  <si>
    <t>6:30-34,53-56</t>
  </si>
  <si>
    <t>7:1-8,14-15,21-23</t>
  </si>
  <si>
    <t>7:24-37</t>
  </si>
  <si>
    <t>8:27-38</t>
  </si>
  <si>
    <t>8:31-38</t>
  </si>
  <si>
    <t>9:2-9</t>
  </si>
  <si>
    <t>9:30-37</t>
  </si>
  <si>
    <t>9:38-50</t>
  </si>
  <si>
    <t>25:31-46</t>
  </si>
  <si>
    <t>27:57-66</t>
  </si>
  <si>
    <t>6:1-6,16-21</t>
  </si>
  <si>
    <t>6:25-33</t>
  </si>
  <si>
    <t>11:4-6,10-16,24-29</t>
  </si>
  <si>
    <t>21:4-9</t>
  </si>
  <si>
    <t>21:4b-9</t>
  </si>
  <si>
    <t>2:5-11</t>
  </si>
  <si>
    <t>1:20-33</t>
  </si>
  <si>
    <t>22:1-2,8-9,22-23</t>
  </si>
  <si>
    <t>31:10-31</t>
  </si>
  <si>
    <t>104:1-9,24,35c</t>
  </si>
  <si>
    <t>116:1-2,12-19</t>
  </si>
  <si>
    <t>132:1-12,13-18</t>
  </si>
  <si>
    <t>147:12-20</t>
  </si>
  <si>
    <t>24:7-10</t>
  </si>
  <si>
    <t>31:1-4,15-16</t>
  </si>
  <si>
    <t>31:9-16</t>
  </si>
  <si>
    <t>34:1-8,19-22</t>
  </si>
  <si>
    <t>36:5-11</t>
  </si>
  <si>
    <t>40:5-10</t>
  </si>
  <si>
    <t>51:1-17</t>
  </si>
  <si>
    <t>71:1-14</t>
  </si>
  <si>
    <t>72:1-7,10-14</t>
  </si>
  <si>
    <t>78:1-2,34-38</t>
  </si>
  <si>
    <t>98:1-5</t>
  </si>
  <si>
    <t>1:4b-8</t>
  </si>
  <si>
    <t>21:1-6a</t>
  </si>
  <si>
    <t>12:9-16b</t>
  </si>
  <si>
    <t>16:25-27</t>
  </si>
  <si>
    <t>4:13-25</t>
  </si>
  <si>
    <t>6:3-11</t>
  </si>
  <si>
    <t>8:12-17</t>
  </si>
  <si>
    <t>8:22-27</t>
  </si>
  <si>
    <t>Sirach</t>
  </si>
  <si>
    <t>24:1-12</t>
  </si>
  <si>
    <t>2:8-13</t>
  </si>
  <si>
    <t>2:11-14</t>
  </si>
  <si>
    <t>3:4-7</t>
  </si>
  <si>
    <t>1:13-15,2:23-24</t>
  </si>
  <si>
    <t>1:16-2:1,12-22</t>
  </si>
  <si>
    <t>10:15-21</t>
  </si>
  <si>
    <t>3:1-9</t>
  </si>
  <si>
    <t>7:26-8:1</t>
  </si>
  <si>
    <t>2:10-12;3:3-14</t>
  </si>
  <si>
    <t>7:1-6,9-10;9:20-22</t>
  </si>
  <si>
    <t>4:14-16;5:7-9</t>
  </si>
  <si>
    <t>15:26-27;16:4b-15</t>
  </si>
  <si>
    <t>3:1-5;4:13-17</t>
  </si>
  <si>
    <t>Song of Solomon</t>
    <phoneticPr fontId="1" type="noConversion"/>
  </si>
  <si>
    <t>Wisdom of Solomon</t>
    <phoneticPr fontId="1" type="noConversion"/>
  </si>
  <si>
    <t>Episcopal</t>
  </si>
  <si>
    <t>Lutheran (ELCA)</t>
  </si>
  <si>
    <t>Presbyterian USA</t>
  </si>
  <si>
    <t>Methodist</t>
  </si>
  <si>
    <t>United Church of Christ</t>
  </si>
  <si>
    <t>Roman Catholic</t>
  </si>
  <si>
    <t>Reformed</t>
  </si>
  <si>
    <t>Disciples of Christ</t>
  </si>
  <si>
    <t>Lutheran Missouri</t>
  </si>
  <si>
    <t>Anglican Canada</t>
  </si>
  <si>
    <t>Purple/Violet or Royal Blue</t>
  </si>
  <si>
    <t>Blue or Purple</t>
  </si>
  <si>
    <t>Purple</t>
  </si>
  <si>
    <t>Purple or Blue</t>
  </si>
  <si>
    <t>Purple or Deep Blue</t>
  </si>
  <si>
    <t>Violet/Purple</t>
  </si>
  <si>
    <t>Violet</t>
  </si>
  <si>
    <t>Violet or Blue</t>
  </si>
  <si>
    <t>Blue/Purple</t>
  </si>
  <si>
    <t>Purple/Blue</t>
  </si>
  <si>
    <t>White</t>
  </si>
  <si>
    <t>Christmas Day</t>
  </si>
  <si>
    <t>White or Gold</t>
  </si>
  <si>
    <t>After Epiphany (Ordinary Time)</t>
  </si>
  <si>
    <t>Green</t>
  </si>
  <si>
    <t>White until Second Sunday after Epiphany; then Green</t>
  </si>
  <si>
    <t>Transfiguration</t>
  </si>
  <si>
    <t>Black</t>
  </si>
  <si>
    <t>Lenten Season</t>
  </si>
  <si>
    <t>Purple/Violet or Unbleached Linen</t>
  </si>
  <si>
    <t>Violet or Beige/Gray</t>
  </si>
  <si>
    <t>Passion/Palm Sunday</t>
  </si>
  <si>
    <t>Scarlet or Purple</t>
  </si>
  <si>
    <t>Red</t>
  </si>
  <si>
    <t>Scarlet</t>
  </si>
  <si>
    <t>Holy Week</t>
  </si>
  <si>
    <t>None</t>
  </si>
  <si>
    <t>Black, Red or none</t>
  </si>
  <si>
    <t>Red or Black</t>
  </si>
  <si>
    <t>Easter</t>
  </si>
  <si>
    <t>Gold or White</t>
  </si>
  <si>
    <t>Easter Season</t>
  </si>
  <si>
    <t>Pentecost</t>
  </si>
  <si>
    <t>Bright Red</t>
  </si>
  <si>
    <t>After Pentecost (Ordinary Time)</t>
  </si>
  <si>
    <t>All Saint's Day</t>
  </si>
  <si>
    <t>Christ the King</t>
  </si>
  <si>
    <t>Gold</t>
  </si>
  <si>
    <t>Festival Days</t>
  </si>
  <si>
    <t>White/Red</t>
  </si>
  <si>
    <t>White and Other</t>
  </si>
  <si>
    <t>Martyr Days</t>
  </si>
  <si>
    <t>Advent Season</t>
    <phoneticPr fontId="1" type="noConversion"/>
  </si>
  <si>
    <t>Christmas Eve</t>
    <phoneticPr fontId="1" type="noConversion"/>
  </si>
  <si>
    <t>Christmas Season</t>
    <phoneticPr fontId="1" type="noConversion"/>
  </si>
  <si>
    <t>Epiphany</t>
    <phoneticPr fontId="1" type="noConversion"/>
  </si>
  <si>
    <t>Reign of Christ - Proper 29 (34)</t>
    <phoneticPr fontId="1" type="noConversion"/>
  </si>
  <si>
    <t>All Saints Day</t>
    <phoneticPr fontId="1" type="noConversion"/>
  </si>
  <si>
    <t>将临期第1主日</t>
    <phoneticPr fontId="1" type="noConversion"/>
  </si>
  <si>
    <t>将临期第2主日</t>
    <phoneticPr fontId="1" type="noConversion"/>
  </si>
  <si>
    <t>将临期第3主日</t>
    <phoneticPr fontId="1" type="noConversion"/>
  </si>
  <si>
    <t>将临期第4主日</t>
    <phoneticPr fontId="1" type="noConversion"/>
  </si>
  <si>
    <t>紫色</t>
    <phoneticPr fontId="1" type="noConversion"/>
  </si>
  <si>
    <t>旧约</t>
    <phoneticPr fontId="1" type="noConversion"/>
  </si>
  <si>
    <t>诗篇</t>
    <phoneticPr fontId="1" type="noConversion"/>
  </si>
  <si>
    <t>书信</t>
    <phoneticPr fontId="1" type="noConversion"/>
  </si>
  <si>
    <t>福音</t>
    <phoneticPr fontId="1" type="noConversion"/>
  </si>
  <si>
    <t>白色</t>
    <phoneticPr fontId="1" type="noConversion"/>
  </si>
  <si>
    <t>Purple</t>
    <phoneticPr fontId="1" type="noConversion"/>
  </si>
  <si>
    <t>金色</t>
    <phoneticPr fontId="1" type="noConversion"/>
  </si>
  <si>
    <t>Golden</t>
  </si>
  <si>
    <t>圣诞期第1主日</t>
    <phoneticPr fontId="1" type="noConversion"/>
  </si>
  <si>
    <t>新年</t>
    <phoneticPr fontId="1" type="noConversion"/>
  </si>
  <si>
    <t>Holy Name of Jesus</t>
    <phoneticPr fontId="1" type="noConversion"/>
  </si>
  <si>
    <t>Second Sunday after the Epiphany</t>
    <phoneticPr fontId="1" type="noConversion"/>
  </si>
  <si>
    <t>Baptism of the Lord</t>
    <phoneticPr fontId="1" type="noConversion"/>
  </si>
  <si>
    <t>主受洗日（主显节后第1主日）</t>
    <phoneticPr fontId="1" type="noConversion"/>
  </si>
  <si>
    <t>主显节后第2主日</t>
    <phoneticPr fontId="1" type="noConversion"/>
  </si>
  <si>
    <t>主显节后第3主日</t>
  </si>
  <si>
    <t>主显节后第4主日</t>
  </si>
  <si>
    <t>Golden</t>
    <phoneticPr fontId="1" type="noConversion"/>
  </si>
  <si>
    <t>Green</t>
    <phoneticPr fontId="1" type="noConversion"/>
  </si>
  <si>
    <t>绿色</t>
    <phoneticPr fontId="1" type="noConversion"/>
  </si>
  <si>
    <t>Presentation of the Lord</t>
    <phoneticPr fontId="1" type="noConversion"/>
  </si>
  <si>
    <t>主显节后第5主日</t>
    <phoneticPr fontId="1" type="noConversion"/>
  </si>
  <si>
    <t>Transfiguration Sunday</t>
    <phoneticPr fontId="1" type="noConversion"/>
  </si>
  <si>
    <t>登山变像主日</t>
    <phoneticPr fontId="1" type="noConversion"/>
  </si>
  <si>
    <t>献圣婴日</t>
    <phoneticPr fontId="1" type="noConversion"/>
  </si>
  <si>
    <t>耶稣圣名日</t>
    <phoneticPr fontId="1" type="noConversion"/>
  </si>
  <si>
    <t>圣灰日</t>
    <phoneticPr fontId="1" type="noConversion"/>
  </si>
  <si>
    <t>大斋期第1主日</t>
    <phoneticPr fontId="1" type="noConversion"/>
  </si>
  <si>
    <t>大斋期第2主日</t>
  </si>
  <si>
    <t>大斋期第3主日</t>
  </si>
  <si>
    <t>大斋期第4主日</t>
  </si>
  <si>
    <t>大斋期第5主日</t>
  </si>
  <si>
    <t>Maundy Thursday</t>
    <phoneticPr fontId="1" type="noConversion"/>
  </si>
  <si>
    <t>复活节大守夜</t>
    <phoneticPr fontId="1" type="noConversion"/>
  </si>
  <si>
    <t xml:space="preserve">Annunciation of the Lord </t>
    <phoneticPr fontId="1" type="noConversion"/>
  </si>
  <si>
    <t>Liturgy of the Palms</t>
    <phoneticPr fontId="1" type="noConversion"/>
  </si>
  <si>
    <t>棕枝主日</t>
    <phoneticPr fontId="1" type="noConversion"/>
  </si>
  <si>
    <t>圣诞节（耶稣降生叙事2）</t>
    <phoneticPr fontId="1" type="noConversion"/>
  </si>
  <si>
    <t>圣诞节（耶稣降生叙事3）</t>
    <phoneticPr fontId="1" type="noConversion"/>
  </si>
  <si>
    <t>平安夜（耶稣降生叙事1）</t>
    <phoneticPr fontId="1" type="noConversion"/>
  </si>
  <si>
    <t>主显节/东方智者来访</t>
    <phoneticPr fontId="1" type="noConversion"/>
  </si>
  <si>
    <t>上主的宣言</t>
    <phoneticPr fontId="1" type="noConversion"/>
  </si>
  <si>
    <t>Crimson</t>
  </si>
  <si>
    <t>Crimson</t>
    <phoneticPr fontId="1" type="noConversion"/>
  </si>
  <si>
    <t>深红</t>
    <phoneticPr fontId="1" type="noConversion"/>
  </si>
  <si>
    <t>Monday of Holy Week</t>
    <phoneticPr fontId="1" type="noConversion"/>
  </si>
  <si>
    <t>圣周星期一</t>
    <phoneticPr fontId="1" type="noConversion"/>
  </si>
  <si>
    <t>圣周星期二</t>
    <phoneticPr fontId="1" type="noConversion"/>
  </si>
  <si>
    <t>圣周星期三</t>
    <phoneticPr fontId="1" type="noConversion"/>
  </si>
  <si>
    <t>濯足日</t>
    <phoneticPr fontId="1" type="noConversion"/>
  </si>
  <si>
    <t>受难日</t>
    <phoneticPr fontId="1" type="noConversion"/>
  </si>
  <si>
    <t>复活节（晚祷）</t>
    <phoneticPr fontId="1" type="noConversion"/>
  </si>
  <si>
    <t>复活节（早祷）</t>
    <phoneticPr fontId="1" type="noConversion"/>
  </si>
  <si>
    <t>复活节第2主日</t>
    <phoneticPr fontId="1" type="noConversion"/>
  </si>
  <si>
    <t>复活节第3主日</t>
  </si>
  <si>
    <t>复活节第4主日</t>
  </si>
  <si>
    <t>复活节第5主日</t>
  </si>
  <si>
    <t>复活节第6主日</t>
  </si>
  <si>
    <t>复活节第7主日</t>
  </si>
  <si>
    <t>耶稣升天节</t>
    <phoneticPr fontId="1" type="noConversion"/>
  </si>
  <si>
    <t>圣灵降临节</t>
    <phoneticPr fontId="1" type="noConversion"/>
  </si>
  <si>
    <t>Red</t>
    <phoneticPr fontId="1" type="noConversion"/>
  </si>
  <si>
    <t>红色</t>
    <phoneticPr fontId="1" type="noConversion"/>
  </si>
  <si>
    <t>三一主日（圣灵降临节后第1主日）</t>
    <phoneticPr fontId="1" type="noConversion"/>
  </si>
  <si>
    <t xml:space="preserve">Visitation of Mary to Elizabeth </t>
    <phoneticPr fontId="1" type="noConversion"/>
  </si>
  <si>
    <t>马利亚访问伊丽莎白</t>
    <phoneticPr fontId="1" type="noConversion"/>
  </si>
  <si>
    <t>圣灵降临后第2主日</t>
    <phoneticPr fontId="1" type="noConversion"/>
  </si>
  <si>
    <t>圣灵降临后第3主日</t>
  </si>
  <si>
    <t>圣灵降临后第4主日</t>
  </si>
  <si>
    <t>圣灵降临后第5主日</t>
  </si>
  <si>
    <t>圣灵降临后第6主日</t>
  </si>
  <si>
    <t>圣灵降临后第7主日</t>
  </si>
  <si>
    <t>圣灵降临后第8主日</t>
  </si>
  <si>
    <t>圣灵降临后第9主日</t>
  </si>
  <si>
    <t>圣灵降临后第10主日</t>
  </si>
  <si>
    <t>圣灵降临后第11主日</t>
  </si>
  <si>
    <t>圣灵降临后第12主日</t>
  </si>
  <si>
    <t>圣灵降临后第13主日</t>
  </si>
  <si>
    <t>圣灵降临后第14主日</t>
  </si>
  <si>
    <t>圣灵降临后第15主日</t>
  </si>
  <si>
    <t>圣灵降临后第16主日</t>
  </si>
  <si>
    <t>圣灵降临后第18主日</t>
  </si>
  <si>
    <t>圣灵降临后第19主日</t>
  </si>
  <si>
    <t>圣灵降临后第20主日</t>
  </si>
  <si>
    <t>圣灵降临后第22主日</t>
  </si>
  <si>
    <t>圣灵降临后第23主日</t>
  </si>
  <si>
    <t>圣灵降临后第25主日</t>
  </si>
  <si>
    <t>圣十架日</t>
    <phoneticPr fontId="1" type="noConversion"/>
  </si>
  <si>
    <t>圣灵降临后第17主日</t>
    <phoneticPr fontId="1" type="noConversion"/>
  </si>
  <si>
    <t>Canadian Thanksgiving Day</t>
    <phoneticPr fontId="1" type="noConversion"/>
  </si>
  <si>
    <t>加拿大感恩节</t>
  </si>
  <si>
    <t>圣灵降临后第21主日</t>
    <phoneticPr fontId="1" type="noConversion"/>
  </si>
  <si>
    <t>诸圣节</t>
    <phoneticPr fontId="1" type="noConversion"/>
  </si>
  <si>
    <t>圣灵降临后第24主日</t>
    <phoneticPr fontId="1" type="noConversion"/>
  </si>
  <si>
    <t>基督君王主日</t>
    <phoneticPr fontId="1" type="noConversion"/>
  </si>
  <si>
    <t>美国感恩节</t>
    <phoneticPr fontId="1" type="noConversion"/>
  </si>
  <si>
    <t>以下节期国内没有</t>
    <phoneticPr fontId="1" type="noConversion"/>
  </si>
  <si>
    <t>Proper 26 (31)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</si>
</sst>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409]mmmm\ d\,\ yyyy;@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0E9F4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5" applyNumberFormat="0" applyAlignment="0" applyProtection="0"/>
    <xf numFmtId="0" fontId="14" fillId="9" borderId="6" applyNumberFormat="0" applyAlignment="0" applyProtection="0"/>
    <xf numFmtId="0" fontId="15" fillId="9" borderId="5" applyNumberFormat="0" applyAlignment="0" applyProtection="0"/>
    <xf numFmtId="0" fontId="16" fillId="0" borderId="7" applyNumberFormat="0" applyFill="0" applyAlignment="0" applyProtection="0"/>
    <xf numFmtId="0" fontId="17" fillId="10" borderId="8" applyNumberFormat="0" applyAlignment="0" applyProtection="0"/>
    <xf numFmtId="0" fontId="18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</cellStyleXfs>
  <cellXfs count="29">
    <xf numFmtId="0" fontId="0" fillId="0" borderId="0" xfId="0"/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36" borderId="0" xfId="0" applyFill="1"/>
    <xf numFmtId="0" fontId="0" fillId="0" borderId="0" xfId="0"/>
    <xf numFmtId="0" fontId="0" fillId="37" borderId="0" xfId="0" applyFill="1"/>
    <xf numFmtId="0" fontId="0" fillId="38" borderId="0" xfId="0" applyFill="1"/>
    <xf numFmtId="176" fontId="0" fillId="38" borderId="0" xfId="0" applyNumberFormat="1" applyFill="1"/>
    <xf numFmtId="176" fontId="0" fillId="36" borderId="0" xfId="0" applyNumberFormat="1" applyFill="1"/>
    <xf numFmtId="0" fontId="0" fillId="39" borderId="0" xfId="0" applyFill="1"/>
  </cellXfs>
  <cellStyles count="42">
    <cellStyle name="20% - 着色 1 2" xfId="19" xr:uid="{DA6D8947-E333-4D43-AFD9-72890B77FB10}"/>
    <cellStyle name="20% - 着色 2 2" xfId="23" xr:uid="{AEC31B4F-C9CF-4492-9A20-E5C9FF1B9E38}"/>
    <cellStyle name="20% - 着色 3 2" xfId="27" xr:uid="{460AD315-5F4E-408B-AADD-BB2462DA547E}"/>
    <cellStyle name="20% - 着色 4 2" xfId="31" xr:uid="{E322ABBA-1610-4761-A296-67A499F604CD}"/>
    <cellStyle name="20% - 着色 5 2" xfId="35" xr:uid="{F679F866-480F-48D3-9BB6-831F3A7C64D2}"/>
    <cellStyle name="20% - 着色 6 2" xfId="39" xr:uid="{72A45754-961D-4328-B1DD-81200F5EC54F}"/>
    <cellStyle name="40% - 着色 1 2" xfId="20" xr:uid="{09848FD2-1290-4D91-91BC-A3971DE231F0}"/>
    <cellStyle name="40% - 着色 2 2" xfId="24" xr:uid="{DF71334F-F446-4F62-AFD9-9ED01622A80D}"/>
    <cellStyle name="40% - 着色 3 2" xfId="28" xr:uid="{0F983FFF-6C77-491B-99F4-6223C0A6FC70}"/>
    <cellStyle name="40% - 着色 4 2" xfId="32" xr:uid="{3F113F1F-A12E-4DDD-AEA1-1AB8CFAB46B9}"/>
    <cellStyle name="40% - 着色 5 2" xfId="36" xr:uid="{4FB78278-DA50-444A-ABA9-1EEBEACD444D}"/>
    <cellStyle name="40% - 着色 6 2" xfId="40" xr:uid="{5FA34390-BE8F-43F1-AC27-4DC8DFF3FBBE}"/>
    <cellStyle name="60% - 着色 1 2" xfId="21" xr:uid="{1FD9B688-93F3-4E88-B1BA-4ABCC0F82BC3}"/>
    <cellStyle name="60% - 着色 2 2" xfId="25" xr:uid="{18A1623E-074D-4A89-A621-F680219CAEDA}"/>
    <cellStyle name="60% - 着色 3 2" xfId="29" xr:uid="{2E3250A2-03F3-4D4D-BFF5-17F3D5CB4AB6}"/>
    <cellStyle name="60% - 着色 4 2" xfId="33" xr:uid="{3A5B6B81-807E-448F-855C-B6B9A6012AB3}"/>
    <cellStyle name="60% - 着色 5 2" xfId="37" xr:uid="{1568B49D-B2B6-4ED3-B48E-3FA73F99906B}"/>
    <cellStyle name="60% - 着色 6 2" xfId="41" xr:uid="{0E323905-201E-4D79-9EF6-DD84AF0DF68E}"/>
    <cellStyle name="标题 1 2" xfId="2" xr:uid="{45E9EBE5-D6AF-489B-AF5F-FD211B044A11}"/>
    <cellStyle name="标题 2 2" xfId="3" xr:uid="{F8C3D961-D6DB-4581-BD00-69CE2A30C3C0}"/>
    <cellStyle name="标题 3 2" xfId="4" xr:uid="{5D28012E-9E6A-4D1C-B0ED-96C908A4B9AA}"/>
    <cellStyle name="标题 4 2" xfId="5" xr:uid="{2A073F40-6FEF-44BE-9144-0335718CA21B}"/>
    <cellStyle name="标题 5" xfId="1" xr:uid="{F67EFD04-E7B3-4613-8253-7307E55B2310}"/>
    <cellStyle name="差 2" xfId="7" xr:uid="{4B79AC62-2302-4DA8-B5FF-9CB119A6CB57}"/>
    <cellStyle name="常规" xfId="0" builtinId="0"/>
    <cellStyle name="好 2" xfId="6" xr:uid="{584FD5F7-2358-478B-98B9-1BA7C11E4ABE}"/>
    <cellStyle name="汇总 2" xfId="17" xr:uid="{E50904C0-6E08-4409-B650-2834CC5BA7F6}"/>
    <cellStyle name="计算 2" xfId="11" xr:uid="{D2C00DE2-128C-4D7D-A66B-4C98AF71D28A}"/>
    <cellStyle name="检查单元格 2" xfId="13" xr:uid="{77BA8ADF-1567-4AEB-8D65-2A2258532813}"/>
    <cellStyle name="解释性文本 2" xfId="16" xr:uid="{B7476B6B-EEDB-4A32-8E9C-E3B620042D41}"/>
    <cellStyle name="警告文本 2" xfId="14" xr:uid="{457B9717-62A7-44B3-A75F-3EDF82ABE024}"/>
    <cellStyle name="链接单元格 2" xfId="12" xr:uid="{4732E95E-1593-46A9-99E9-B65AED731230}"/>
    <cellStyle name="适中 2" xfId="8" xr:uid="{4EFA0446-305E-4B74-80CD-6580AF141E5C}"/>
    <cellStyle name="输出 2" xfId="10" xr:uid="{F5BA6764-648D-4D47-A50B-D4ADA6134C69}"/>
    <cellStyle name="输入 2" xfId="9" xr:uid="{0390A56F-1ACE-4D8C-8BF3-6CFADADAA737}"/>
    <cellStyle name="着色 1 2" xfId="18" xr:uid="{97AECFDA-91F7-4B98-AAF1-E8A244B4223C}"/>
    <cellStyle name="着色 2 2" xfId="22" xr:uid="{2E0932F4-DB19-489A-B2D7-377CEFBEA325}"/>
    <cellStyle name="着色 3 2" xfId="26" xr:uid="{6C63AE72-D44E-49FB-BAC4-1460560A2586}"/>
    <cellStyle name="着色 4 2" xfId="30" xr:uid="{130A570E-65C9-49C8-8125-C45B80881A02}"/>
    <cellStyle name="着色 5 2" xfId="34" xr:uid="{67F4354E-EC75-4EA8-9CCA-62113EB9D43C}"/>
    <cellStyle name="着色 6 2" xfId="38" xr:uid="{980E543F-8E25-4739-AF77-AA6021039DAC}"/>
    <cellStyle name="注释 2" xfId="15" xr:uid="{A8432382-93A0-431E-8FD9-293DD5ECF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1"/>
  <sheetViews>
    <sheetView topLeftCell="A5" workbookViewId="0">
      <selection activeCell="J15" sqref="J15"/>
    </sheetView>
  </sheetViews>
  <sheetFormatPr defaultColWidth="6.5" defaultRowHeight="21" customHeight="1" x14ac:dyDescent="0.2"/>
  <cols>
    <col min="1" max="1" width="11.625" style="9" bestFit="1" customWidth="1"/>
    <col min="2" max="2" width="11.25" style="10" bestFit="1" customWidth="1"/>
    <col min="3" max="4" width="9.25" style="5" bestFit="1" customWidth="1"/>
    <col min="5" max="5" width="16.375" style="10" bestFit="1" customWidth="1"/>
    <col min="6" max="6" width="19.5" style="11" bestFit="1" customWidth="1"/>
    <col min="7" max="16384" width="6.5" style="5"/>
  </cols>
  <sheetData>
    <row r="1" spans="1:6" ht="21" customHeight="1" x14ac:dyDescent="0.2">
      <c r="A1" s="1" t="s">
        <v>8</v>
      </c>
      <c r="B1" s="2" t="s">
        <v>7</v>
      </c>
      <c r="C1" s="3" t="s">
        <v>9</v>
      </c>
      <c r="D1" s="3" t="s">
        <v>6</v>
      </c>
      <c r="E1" s="2" t="s">
        <v>10</v>
      </c>
      <c r="F1" s="12" t="s">
        <v>805</v>
      </c>
    </row>
    <row r="2" spans="1:6" ht="21" customHeight="1" x14ac:dyDescent="0.2">
      <c r="A2" s="6">
        <v>44161</v>
      </c>
      <c r="B2" s="7" t="s">
        <v>0</v>
      </c>
      <c r="C2" s="8" t="s">
        <v>808</v>
      </c>
      <c r="D2" s="8">
        <v>1</v>
      </c>
      <c r="E2" s="7" t="s">
        <v>24</v>
      </c>
      <c r="F2" s="4" t="s">
        <v>747</v>
      </c>
    </row>
    <row r="3" spans="1:6" ht="21" customHeight="1" x14ac:dyDescent="0.2">
      <c r="A3" s="6">
        <v>44161</v>
      </c>
      <c r="B3" s="7" t="s">
        <v>0</v>
      </c>
      <c r="C3" s="8" t="s">
        <v>808</v>
      </c>
      <c r="D3" s="8">
        <v>3</v>
      </c>
      <c r="E3" s="4" t="s">
        <v>480</v>
      </c>
      <c r="F3" s="4" t="s">
        <v>481</v>
      </c>
    </row>
    <row r="4" spans="1:6" ht="21" customHeight="1" x14ac:dyDescent="0.2">
      <c r="A4" s="6">
        <v>44161</v>
      </c>
      <c r="B4" s="7" t="s">
        <v>0</v>
      </c>
      <c r="C4" s="8" t="s">
        <v>808</v>
      </c>
      <c r="D4" s="8">
        <v>2</v>
      </c>
      <c r="E4" s="4" t="s">
        <v>784</v>
      </c>
      <c r="F4" s="4" t="s">
        <v>59</v>
      </c>
    </row>
    <row r="5" spans="1:6" ht="21" customHeight="1" x14ac:dyDescent="0.2">
      <c r="A5" s="6">
        <v>44162</v>
      </c>
      <c r="B5" s="7" t="s">
        <v>1</v>
      </c>
      <c r="C5" s="8" t="s">
        <v>808</v>
      </c>
      <c r="D5" s="8">
        <v>3</v>
      </c>
      <c r="E5" s="7" t="s">
        <v>795</v>
      </c>
      <c r="F5" s="4" t="s">
        <v>482</v>
      </c>
    </row>
    <row r="6" spans="1:6" ht="21" customHeight="1" x14ac:dyDescent="0.2">
      <c r="A6" s="6">
        <v>44162</v>
      </c>
      <c r="B6" s="7" t="s">
        <v>1</v>
      </c>
      <c r="C6" s="8" t="s">
        <v>808</v>
      </c>
      <c r="D6" s="8">
        <v>1</v>
      </c>
      <c r="E6" s="7" t="s">
        <v>24</v>
      </c>
      <c r="F6" s="4" t="s">
        <v>747</v>
      </c>
    </row>
    <row r="7" spans="1:6" ht="21" customHeight="1" x14ac:dyDescent="0.2">
      <c r="A7" s="6">
        <v>44162</v>
      </c>
      <c r="B7" s="7" t="s">
        <v>1</v>
      </c>
      <c r="C7" s="8" t="s">
        <v>808</v>
      </c>
      <c r="D7" s="8">
        <v>2</v>
      </c>
      <c r="E7" s="4" t="s">
        <v>58</v>
      </c>
      <c r="F7" s="4" t="s">
        <v>60</v>
      </c>
    </row>
    <row r="8" spans="1:6" ht="21" customHeight="1" x14ac:dyDescent="0.2">
      <c r="A8" s="6">
        <v>44163</v>
      </c>
      <c r="B8" s="7" t="s">
        <v>2</v>
      </c>
      <c r="C8" s="8" t="s">
        <v>808</v>
      </c>
      <c r="D8" s="8">
        <v>3</v>
      </c>
      <c r="E8" s="4" t="s">
        <v>483</v>
      </c>
      <c r="F8" s="4" t="s">
        <v>484</v>
      </c>
    </row>
    <row r="9" spans="1:6" ht="21" customHeight="1" x14ac:dyDescent="0.2">
      <c r="A9" s="6">
        <v>44163</v>
      </c>
      <c r="B9" s="7" t="s">
        <v>2</v>
      </c>
      <c r="C9" s="8" t="s">
        <v>808</v>
      </c>
      <c r="D9" s="8">
        <v>2</v>
      </c>
      <c r="E9" s="4" t="s">
        <v>61</v>
      </c>
      <c r="F9" s="4" t="s">
        <v>62</v>
      </c>
    </row>
    <row r="10" spans="1:6" ht="21" customHeight="1" x14ac:dyDescent="0.2">
      <c r="A10" s="6">
        <v>44163</v>
      </c>
      <c r="B10" s="7" t="s">
        <v>2</v>
      </c>
      <c r="C10" s="8" t="s">
        <v>808</v>
      </c>
      <c r="D10" s="8">
        <v>1</v>
      </c>
      <c r="E10" s="7" t="s">
        <v>24</v>
      </c>
      <c r="F10" s="4" t="s">
        <v>747</v>
      </c>
    </row>
    <row r="11" spans="1:6" ht="21" customHeight="1" x14ac:dyDescent="0.2">
      <c r="A11" s="6">
        <v>44165</v>
      </c>
      <c r="B11" s="7" t="s">
        <v>3</v>
      </c>
      <c r="C11" s="8" t="s">
        <v>808</v>
      </c>
      <c r="D11" s="8">
        <v>2</v>
      </c>
      <c r="E11" s="4" t="s">
        <v>61</v>
      </c>
      <c r="F11" s="4" t="s">
        <v>63</v>
      </c>
    </row>
    <row r="12" spans="1:6" ht="21" customHeight="1" x14ac:dyDescent="0.2">
      <c r="A12" s="6">
        <v>44165</v>
      </c>
      <c r="B12" s="7" t="s">
        <v>3</v>
      </c>
      <c r="C12" s="8" t="s">
        <v>808</v>
      </c>
      <c r="D12" s="8">
        <v>1</v>
      </c>
      <c r="E12" s="7" t="s">
        <v>24</v>
      </c>
      <c r="F12" s="4">
        <v>79</v>
      </c>
    </row>
    <row r="13" spans="1:6" ht="21" customHeight="1" x14ac:dyDescent="0.2">
      <c r="A13" s="6">
        <v>44165</v>
      </c>
      <c r="B13" s="7" t="s">
        <v>3</v>
      </c>
      <c r="C13" s="8" t="s">
        <v>808</v>
      </c>
      <c r="D13" s="8">
        <v>3</v>
      </c>
      <c r="E13" s="4" t="s">
        <v>480</v>
      </c>
      <c r="F13" s="4" t="s">
        <v>485</v>
      </c>
    </row>
    <row r="14" spans="1:6" ht="21" customHeight="1" x14ac:dyDescent="0.2">
      <c r="A14" s="6">
        <v>44166</v>
      </c>
      <c r="B14" s="7" t="s">
        <v>4</v>
      </c>
      <c r="C14" s="8" t="s">
        <v>808</v>
      </c>
      <c r="D14" s="8">
        <v>2</v>
      </c>
      <c r="E14" s="4" t="s">
        <v>61</v>
      </c>
      <c r="F14" s="4" t="s">
        <v>64</v>
      </c>
    </row>
    <row r="15" spans="1:6" ht="21" customHeight="1" x14ac:dyDescent="0.2">
      <c r="A15" s="6">
        <v>44166</v>
      </c>
      <c r="B15" s="7" t="s">
        <v>4</v>
      </c>
      <c r="C15" s="8" t="s">
        <v>808</v>
      </c>
      <c r="D15" s="8">
        <v>1</v>
      </c>
      <c r="E15" s="7" t="s">
        <v>24</v>
      </c>
      <c r="F15" s="4">
        <v>79</v>
      </c>
    </row>
    <row r="16" spans="1:6" ht="21" customHeight="1" x14ac:dyDescent="0.2">
      <c r="A16" s="6">
        <v>44166</v>
      </c>
      <c r="B16" s="7" t="s">
        <v>4</v>
      </c>
      <c r="C16" s="8" t="s">
        <v>808</v>
      </c>
      <c r="D16" s="8">
        <v>3</v>
      </c>
      <c r="E16" s="4" t="s">
        <v>480</v>
      </c>
      <c r="F16" s="4" t="s">
        <v>486</v>
      </c>
    </row>
    <row r="17" spans="1:6" ht="21" customHeight="1" x14ac:dyDescent="0.2">
      <c r="A17" s="6">
        <v>44167</v>
      </c>
      <c r="B17" s="7" t="s">
        <v>5</v>
      </c>
      <c r="C17" s="8" t="s">
        <v>808</v>
      </c>
      <c r="D17" s="8">
        <v>3</v>
      </c>
      <c r="E17" s="4" t="s">
        <v>487</v>
      </c>
      <c r="F17" s="4" t="s">
        <v>488</v>
      </c>
    </row>
    <row r="18" spans="1:6" ht="21" customHeight="1" x14ac:dyDescent="0.2">
      <c r="A18" s="6">
        <v>44167</v>
      </c>
      <c r="B18" s="7" t="s">
        <v>5</v>
      </c>
      <c r="C18" s="8" t="s">
        <v>808</v>
      </c>
      <c r="D18" s="8">
        <v>2</v>
      </c>
      <c r="E18" s="4" t="s">
        <v>61</v>
      </c>
      <c r="F18" s="4" t="s">
        <v>65</v>
      </c>
    </row>
    <row r="19" spans="1:6" ht="21" customHeight="1" x14ac:dyDescent="0.2">
      <c r="A19" s="6">
        <v>44167</v>
      </c>
      <c r="B19" s="7" t="s">
        <v>5</v>
      </c>
      <c r="C19" s="8" t="s">
        <v>808</v>
      </c>
      <c r="D19" s="8">
        <v>1</v>
      </c>
      <c r="E19" s="7" t="s">
        <v>24</v>
      </c>
      <c r="F19" s="4">
        <v>79</v>
      </c>
    </row>
    <row r="20" spans="1:6" ht="21" customHeight="1" x14ac:dyDescent="0.2">
      <c r="A20" s="6">
        <v>44168</v>
      </c>
      <c r="B20" s="7" t="s">
        <v>0</v>
      </c>
      <c r="C20" s="8" t="s">
        <v>808</v>
      </c>
      <c r="D20" s="8">
        <v>3</v>
      </c>
      <c r="E20" s="7" t="s">
        <v>795</v>
      </c>
      <c r="F20" s="4" t="s">
        <v>489</v>
      </c>
    </row>
    <row r="21" spans="1:6" ht="21" customHeight="1" x14ac:dyDescent="0.2">
      <c r="A21" s="6">
        <v>44168</v>
      </c>
      <c r="B21" s="7" t="s">
        <v>0</v>
      </c>
      <c r="C21" s="8" t="s">
        <v>808</v>
      </c>
      <c r="D21" s="8">
        <v>2</v>
      </c>
      <c r="E21" s="4" t="s">
        <v>66</v>
      </c>
      <c r="F21" s="4" t="s">
        <v>67</v>
      </c>
    </row>
    <row r="22" spans="1:6" ht="21" customHeight="1" x14ac:dyDescent="0.2">
      <c r="A22" s="6">
        <v>44168</v>
      </c>
      <c r="B22" s="7" t="s">
        <v>0</v>
      </c>
      <c r="C22" s="8" t="s">
        <v>808</v>
      </c>
      <c r="D22" s="8">
        <v>1</v>
      </c>
      <c r="E22" s="7" t="s">
        <v>24</v>
      </c>
      <c r="F22" s="4" t="s">
        <v>748</v>
      </c>
    </row>
    <row r="23" spans="1:6" ht="21" customHeight="1" x14ac:dyDescent="0.2">
      <c r="A23" s="6">
        <v>44169</v>
      </c>
      <c r="B23" s="7" t="s">
        <v>1</v>
      </c>
      <c r="C23" s="8" t="s">
        <v>808</v>
      </c>
      <c r="D23" s="8">
        <v>3</v>
      </c>
      <c r="E23" s="4" t="s">
        <v>180</v>
      </c>
      <c r="F23" s="4" t="s">
        <v>490</v>
      </c>
    </row>
    <row r="24" spans="1:6" ht="21" customHeight="1" x14ac:dyDescent="0.2">
      <c r="A24" s="6">
        <v>44169</v>
      </c>
      <c r="B24" s="7" t="s">
        <v>1</v>
      </c>
      <c r="C24" s="8" t="s">
        <v>808</v>
      </c>
      <c r="D24" s="8">
        <v>2</v>
      </c>
      <c r="E24" s="4" t="s">
        <v>68</v>
      </c>
      <c r="F24" s="4" t="s">
        <v>69</v>
      </c>
    </row>
    <row r="25" spans="1:6" ht="21" customHeight="1" x14ac:dyDescent="0.2">
      <c r="A25" s="6">
        <v>44169</v>
      </c>
      <c r="B25" s="7" t="s">
        <v>1</v>
      </c>
      <c r="C25" s="8" t="s">
        <v>808</v>
      </c>
      <c r="D25" s="8">
        <v>1</v>
      </c>
      <c r="E25" s="7" t="s">
        <v>24</v>
      </c>
      <c r="F25" s="4" t="s">
        <v>748</v>
      </c>
    </row>
    <row r="26" spans="1:6" ht="21" customHeight="1" x14ac:dyDescent="0.2">
      <c r="A26" s="6">
        <v>44170</v>
      </c>
      <c r="B26" s="7" t="s">
        <v>2</v>
      </c>
      <c r="C26" s="8" t="s">
        <v>808</v>
      </c>
      <c r="D26" s="8">
        <v>2</v>
      </c>
      <c r="E26" s="4" t="s">
        <v>70</v>
      </c>
      <c r="F26" s="4" t="s">
        <v>71</v>
      </c>
    </row>
    <row r="27" spans="1:6" ht="21" customHeight="1" x14ac:dyDescent="0.2">
      <c r="A27" s="6">
        <v>44170</v>
      </c>
      <c r="B27" s="7" t="s">
        <v>2</v>
      </c>
      <c r="C27" s="8" t="s">
        <v>808</v>
      </c>
      <c r="D27" s="8">
        <v>3</v>
      </c>
      <c r="E27" s="4" t="s">
        <v>491</v>
      </c>
      <c r="F27" s="4" t="s">
        <v>492</v>
      </c>
    </row>
    <row r="28" spans="1:6" ht="21" customHeight="1" x14ac:dyDescent="0.2">
      <c r="A28" s="6">
        <v>44170</v>
      </c>
      <c r="B28" s="7" t="s">
        <v>2</v>
      </c>
      <c r="C28" s="8" t="s">
        <v>808</v>
      </c>
      <c r="D28" s="8">
        <v>1</v>
      </c>
      <c r="E28" s="7" t="s">
        <v>24</v>
      </c>
      <c r="F28" s="4" t="s">
        <v>748</v>
      </c>
    </row>
    <row r="29" spans="1:6" ht="21" customHeight="1" x14ac:dyDescent="0.2">
      <c r="A29" s="6">
        <v>44172</v>
      </c>
      <c r="B29" s="7" t="s">
        <v>3</v>
      </c>
      <c r="C29" s="8" t="s">
        <v>808</v>
      </c>
      <c r="D29" s="8">
        <v>3</v>
      </c>
      <c r="E29" s="4" t="s">
        <v>180</v>
      </c>
      <c r="F29" s="4" t="s">
        <v>493</v>
      </c>
    </row>
    <row r="30" spans="1:6" ht="21" customHeight="1" x14ac:dyDescent="0.2">
      <c r="A30" s="6">
        <v>44172</v>
      </c>
      <c r="B30" s="7" t="s">
        <v>3</v>
      </c>
      <c r="C30" s="8" t="s">
        <v>808</v>
      </c>
      <c r="D30" s="8">
        <v>2</v>
      </c>
      <c r="E30" s="4" t="s">
        <v>41</v>
      </c>
      <c r="F30" s="4" t="s">
        <v>72</v>
      </c>
    </row>
    <row r="31" spans="1:6" ht="21" customHeight="1" x14ac:dyDescent="0.2">
      <c r="A31" s="6">
        <v>44172</v>
      </c>
      <c r="B31" s="7" t="s">
        <v>3</v>
      </c>
      <c r="C31" s="8" t="s">
        <v>808</v>
      </c>
      <c r="D31" s="8">
        <v>1</v>
      </c>
      <c r="E31" s="7" t="s">
        <v>24</v>
      </c>
      <c r="F31" s="4">
        <v>27</v>
      </c>
    </row>
    <row r="32" spans="1:6" ht="21" customHeight="1" x14ac:dyDescent="0.2">
      <c r="A32" s="6">
        <v>44173</v>
      </c>
      <c r="B32" s="7" t="s">
        <v>4</v>
      </c>
      <c r="C32" s="8" t="s">
        <v>808</v>
      </c>
      <c r="D32" s="8">
        <v>3</v>
      </c>
      <c r="E32" s="4" t="s">
        <v>180</v>
      </c>
      <c r="F32" s="4" t="s">
        <v>494</v>
      </c>
    </row>
    <row r="33" spans="1:6" ht="21" customHeight="1" x14ac:dyDescent="0.2">
      <c r="A33" s="6">
        <v>44173</v>
      </c>
      <c r="B33" s="7" t="s">
        <v>4</v>
      </c>
      <c r="C33" s="8" t="s">
        <v>808</v>
      </c>
      <c r="D33" s="8">
        <v>2</v>
      </c>
      <c r="E33" s="4" t="s">
        <v>41</v>
      </c>
      <c r="F33" s="4" t="s">
        <v>73</v>
      </c>
    </row>
    <row r="34" spans="1:6" ht="21" customHeight="1" x14ac:dyDescent="0.2">
      <c r="A34" s="6">
        <v>44173</v>
      </c>
      <c r="B34" s="7" t="s">
        <v>4</v>
      </c>
      <c r="C34" s="8" t="s">
        <v>808</v>
      </c>
      <c r="D34" s="8">
        <v>1</v>
      </c>
      <c r="E34" s="7" t="s">
        <v>24</v>
      </c>
      <c r="F34" s="4">
        <v>27</v>
      </c>
    </row>
    <row r="35" spans="1:6" ht="21" customHeight="1" x14ac:dyDescent="0.2">
      <c r="A35" s="6">
        <v>44174</v>
      </c>
      <c r="B35" s="7" t="s">
        <v>5</v>
      </c>
      <c r="C35" s="8" t="s">
        <v>808</v>
      </c>
      <c r="D35" s="8">
        <v>3</v>
      </c>
      <c r="E35" s="4" t="s">
        <v>487</v>
      </c>
      <c r="F35" s="4" t="s">
        <v>495</v>
      </c>
    </row>
    <row r="36" spans="1:6" ht="21" customHeight="1" x14ac:dyDescent="0.2">
      <c r="A36" s="6">
        <v>44174</v>
      </c>
      <c r="B36" s="7" t="s">
        <v>5</v>
      </c>
      <c r="C36" s="8" t="s">
        <v>808</v>
      </c>
      <c r="D36" s="8">
        <v>2</v>
      </c>
      <c r="E36" s="4" t="s">
        <v>783</v>
      </c>
      <c r="F36" s="4" t="s">
        <v>75</v>
      </c>
    </row>
    <row r="37" spans="1:6" ht="21" customHeight="1" x14ac:dyDescent="0.2">
      <c r="A37" s="6">
        <v>44174</v>
      </c>
      <c r="B37" s="7" t="s">
        <v>5</v>
      </c>
      <c r="C37" s="8" t="s">
        <v>808</v>
      </c>
      <c r="D37" s="8">
        <v>1</v>
      </c>
      <c r="E37" s="7" t="s">
        <v>24</v>
      </c>
      <c r="F37" s="4">
        <v>27</v>
      </c>
    </row>
    <row r="38" spans="1:6" ht="21" customHeight="1" x14ac:dyDescent="0.2">
      <c r="A38" s="6">
        <v>44175</v>
      </c>
      <c r="B38" s="7" t="s">
        <v>0</v>
      </c>
      <c r="C38" s="8" t="s">
        <v>808</v>
      </c>
      <c r="D38" s="8">
        <v>2</v>
      </c>
      <c r="E38" s="4" t="s">
        <v>76</v>
      </c>
      <c r="F38" s="4" t="s">
        <v>77</v>
      </c>
    </row>
    <row r="39" spans="1:6" ht="21" customHeight="1" x14ac:dyDescent="0.2">
      <c r="A39" s="6">
        <v>44175</v>
      </c>
      <c r="B39" s="7" t="s">
        <v>0</v>
      </c>
      <c r="C39" s="8" t="s">
        <v>808</v>
      </c>
      <c r="D39" s="8">
        <v>3</v>
      </c>
      <c r="E39" s="4" t="s">
        <v>496</v>
      </c>
      <c r="F39" s="4" t="s">
        <v>497</v>
      </c>
    </row>
    <row r="40" spans="1:6" ht="21" customHeight="1" x14ac:dyDescent="0.2">
      <c r="A40" s="6">
        <v>44175</v>
      </c>
      <c r="B40" s="7" t="s">
        <v>0</v>
      </c>
      <c r="C40" s="8" t="s">
        <v>808</v>
      </c>
      <c r="D40" s="8">
        <v>1</v>
      </c>
      <c r="E40" s="7" t="s">
        <v>24</v>
      </c>
      <c r="F40" s="4">
        <v>126</v>
      </c>
    </row>
    <row r="41" spans="1:6" ht="21" customHeight="1" x14ac:dyDescent="0.2">
      <c r="A41" s="6">
        <v>44176</v>
      </c>
      <c r="B41" s="7" t="s">
        <v>1</v>
      </c>
      <c r="C41" s="8" t="s">
        <v>808</v>
      </c>
      <c r="D41" s="8">
        <v>2</v>
      </c>
      <c r="E41" s="4" t="s">
        <v>76</v>
      </c>
      <c r="F41" s="4" t="s">
        <v>78</v>
      </c>
    </row>
    <row r="42" spans="1:6" ht="21" customHeight="1" x14ac:dyDescent="0.2">
      <c r="A42" s="6">
        <v>44176</v>
      </c>
      <c r="B42" s="7" t="s">
        <v>1</v>
      </c>
      <c r="C42" s="8" t="s">
        <v>808</v>
      </c>
      <c r="D42" s="8">
        <v>3</v>
      </c>
      <c r="E42" s="4" t="s">
        <v>496</v>
      </c>
      <c r="F42" s="4" t="s">
        <v>281</v>
      </c>
    </row>
    <row r="43" spans="1:6" ht="21" customHeight="1" x14ac:dyDescent="0.2">
      <c r="A43" s="6">
        <v>44176</v>
      </c>
      <c r="B43" s="7" t="s">
        <v>1</v>
      </c>
      <c r="C43" s="8" t="s">
        <v>808</v>
      </c>
      <c r="D43" s="8">
        <v>1</v>
      </c>
      <c r="E43" s="7" t="s">
        <v>24</v>
      </c>
      <c r="F43" s="4">
        <v>126</v>
      </c>
    </row>
    <row r="44" spans="1:6" ht="21" customHeight="1" x14ac:dyDescent="0.2">
      <c r="A44" s="6">
        <v>44177</v>
      </c>
      <c r="B44" s="7" t="s">
        <v>2</v>
      </c>
      <c r="C44" s="8" t="s">
        <v>808</v>
      </c>
      <c r="D44" s="8">
        <v>2</v>
      </c>
      <c r="E44" s="4" t="s">
        <v>76</v>
      </c>
      <c r="F44" s="4" t="s">
        <v>79</v>
      </c>
    </row>
    <row r="45" spans="1:6" ht="21" customHeight="1" x14ac:dyDescent="0.2">
      <c r="A45" s="6">
        <v>44177</v>
      </c>
      <c r="B45" s="7" t="s">
        <v>2</v>
      </c>
      <c r="C45" s="8" t="s">
        <v>808</v>
      </c>
      <c r="D45" s="8">
        <v>3</v>
      </c>
      <c r="E45" s="4" t="s">
        <v>483</v>
      </c>
      <c r="F45" s="4" t="s">
        <v>498</v>
      </c>
    </row>
    <row r="46" spans="1:6" ht="21" customHeight="1" x14ac:dyDescent="0.2">
      <c r="A46" s="6">
        <v>44177</v>
      </c>
      <c r="B46" s="7" t="s">
        <v>2</v>
      </c>
      <c r="C46" s="8" t="s">
        <v>808</v>
      </c>
      <c r="D46" s="8">
        <v>1</v>
      </c>
      <c r="E46" s="7" t="s">
        <v>24</v>
      </c>
      <c r="F46" s="4">
        <v>126</v>
      </c>
    </row>
    <row r="47" spans="1:6" ht="21" customHeight="1" x14ac:dyDescent="0.2">
      <c r="A47" s="6">
        <v>44179</v>
      </c>
      <c r="B47" s="7" t="s">
        <v>3</v>
      </c>
      <c r="C47" s="8" t="s">
        <v>808</v>
      </c>
      <c r="D47" s="8">
        <v>2</v>
      </c>
      <c r="E47" s="4" t="s">
        <v>786</v>
      </c>
      <c r="F47" s="4" t="s">
        <v>80</v>
      </c>
    </row>
    <row r="48" spans="1:6" ht="21" customHeight="1" x14ac:dyDescent="0.2">
      <c r="A48" s="6">
        <v>44179</v>
      </c>
      <c r="B48" s="7" t="s">
        <v>3</v>
      </c>
      <c r="C48" s="8" t="s">
        <v>808</v>
      </c>
      <c r="D48" s="8">
        <v>3</v>
      </c>
      <c r="E48" s="4" t="s">
        <v>499</v>
      </c>
      <c r="F48" s="4" t="s">
        <v>500</v>
      </c>
    </row>
    <row r="49" spans="1:6" ht="21" customHeight="1" x14ac:dyDescent="0.2">
      <c r="A49" s="6">
        <v>44179</v>
      </c>
      <c r="B49" s="7" t="s">
        <v>3</v>
      </c>
      <c r="C49" s="8" t="s">
        <v>808</v>
      </c>
      <c r="D49" s="8">
        <v>1</v>
      </c>
      <c r="E49" s="7" t="s">
        <v>24</v>
      </c>
      <c r="F49" s="4">
        <v>125</v>
      </c>
    </row>
    <row r="50" spans="1:6" ht="21" customHeight="1" x14ac:dyDescent="0.2">
      <c r="A50" s="6">
        <v>44180</v>
      </c>
      <c r="B50" s="7" t="s">
        <v>4</v>
      </c>
      <c r="C50" s="8" t="s">
        <v>808</v>
      </c>
      <c r="D50" s="8">
        <v>2</v>
      </c>
      <c r="E50" s="4" t="s">
        <v>788</v>
      </c>
      <c r="F50" s="4" t="s">
        <v>81</v>
      </c>
    </row>
    <row r="51" spans="1:6" ht="21" customHeight="1" x14ac:dyDescent="0.2">
      <c r="A51" s="6">
        <v>44180</v>
      </c>
      <c r="B51" s="7" t="s">
        <v>4</v>
      </c>
      <c r="C51" s="8" t="s">
        <v>808</v>
      </c>
      <c r="D51" s="8">
        <v>3</v>
      </c>
      <c r="E51" s="4" t="s">
        <v>180</v>
      </c>
      <c r="F51" s="4" t="s">
        <v>501</v>
      </c>
    </row>
    <row r="52" spans="1:6" ht="21" customHeight="1" x14ac:dyDescent="0.2">
      <c r="A52" s="6">
        <v>44180</v>
      </c>
      <c r="B52" s="7" t="s">
        <v>4</v>
      </c>
      <c r="C52" s="8" t="s">
        <v>808</v>
      </c>
      <c r="D52" s="8">
        <v>1</v>
      </c>
      <c r="E52" s="7" t="s">
        <v>24</v>
      </c>
      <c r="F52" s="4">
        <v>125</v>
      </c>
    </row>
    <row r="53" spans="1:6" ht="21" customHeight="1" x14ac:dyDescent="0.2">
      <c r="A53" s="6">
        <v>44181</v>
      </c>
      <c r="B53" s="7" t="s">
        <v>5</v>
      </c>
      <c r="C53" s="8" t="s">
        <v>808</v>
      </c>
      <c r="D53" s="8">
        <v>2</v>
      </c>
      <c r="E53" s="4" t="s">
        <v>74</v>
      </c>
      <c r="F53" s="4" t="s">
        <v>82</v>
      </c>
    </row>
    <row r="54" spans="1:6" ht="21" customHeight="1" x14ac:dyDescent="0.2">
      <c r="A54" s="6">
        <v>44181</v>
      </c>
      <c r="B54" s="7" t="s">
        <v>5</v>
      </c>
      <c r="C54" s="8" t="s">
        <v>808</v>
      </c>
      <c r="D54" s="8">
        <v>3</v>
      </c>
      <c r="E54" s="4" t="s">
        <v>491</v>
      </c>
      <c r="F54" s="4" t="s">
        <v>502</v>
      </c>
    </row>
    <row r="55" spans="1:6" ht="21" customHeight="1" x14ac:dyDescent="0.2">
      <c r="A55" s="6">
        <v>44181</v>
      </c>
      <c r="B55" s="7" t="s">
        <v>5</v>
      </c>
      <c r="C55" s="8" t="s">
        <v>808</v>
      </c>
      <c r="D55" s="8">
        <v>1</v>
      </c>
      <c r="E55" s="7" t="s">
        <v>24</v>
      </c>
      <c r="F55" s="4">
        <v>125</v>
      </c>
    </row>
    <row r="56" spans="1:6" ht="21" customHeight="1" x14ac:dyDescent="0.2">
      <c r="A56" s="6">
        <v>44182</v>
      </c>
      <c r="B56" s="7" t="s">
        <v>0</v>
      </c>
      <c r="C56" s="8" t="s">
        <v>808</v>
      </c>
      <c r="D56" s="8">
        <v>2</v>
      </c>
      <c r="E56" s="7" t="s">
        <v>790</v>
      </c>
      <c r="F56" s="4" t="s">
        <v>83</v>
      </c>
    </row>
    <row r="57" spans="1:6" ht="21" customHeight="1" x14ac:dyDescent="0.2">
      <c r="A57" s="6">
        <v>44182</v>
      </c>
      <c r="B57" s="7" t="s">
        <v>0</v>
      </c>
      <c r="C57" s="8" t="s">
        <v>808</v>
      </c>
      <c r="D57" s="8">
        <v>3</v>
      </c>
      <c r="E57" s="4" t="s">
        <v>503</v>
      </c>
      <c r="F57" s="4" t="s">
        <v>214</v>
      </c>
    </row>
    <row r="58" spans="1:6" ht="21" customHeight="1" x14ac:dyDescent="0.2">
      <c r="A58" s="6">
        <v>44182</v>
      </c>
      <c r="B58" s="7" t="s">
        <v>0</v>
      </c>
      <c r="C58" s="8" t="s">
        <v>808</v>
      </c>
      <c r="D58" s="8">
        <v>1</v>
      </c>
      <c r="E58" s="7" t="s">
        <v>24</v>
      </c>
      <c r="F58" s="4" t="s">
        <v>749</v>
      </c>
    </row>
    <row r="59" spans="1:6" ht="21" customHeight="1" x14ac:dyDescent="0.2">
      <c r="A59" s="6">
        <v>44183</v>
      </c>
      <c r="B59" s="7" t="s">
        <v>1</v>
      </c>
      <c r="C59" s="8" t="s">
        <v>808</v>
      </c>
      <c r="D59" s="8">
        <v>2</v>
      </c>
      <c r="E59" s="7" t="s">
        <v>790</v>
      </c>
      <c r="F59" s="4" t="s">
        <v>789</v>
      </c>
    </row>
    <row r="60" spans="1:6" ht="21" customHeight="1" x14ac:dyDescent="0.2">
      <c r="A60" s="6">
        <v>44183</v>
      </c>
      <c r="B60" s="7" t="s">
        <v>1</v>
      </c>
      <c r="C60" s="8" t="s">
        <v>808</v>
      </c>
      <c r="D60" s="8">
        <v>3</v>
      </c>
      <c r="E60" s="4" t="s">
        <v>503</v>
      </c>
      <c r="F60" s="4" t="s">
        <v>504</v>
      </c>
    </row>
    <row r="61" spans="1:6" ht="21" customHeight="1" x14ac:dyDescent="0.2">
      <c r="A61" s="6">
        <v>44183</v>
      </c>
      <c r="B61" s="7" t="s">
        <v>1</v>
      </c>
      <c r="C61" s="8" t="s">
        <v>808</v>
      </c>
      <c r="D61" s="8">
        <v>1</v>
      </c>
      <c r="E61" s="7" t="s">
        <v>24</v>
      </c>
      <c r="F61" s="4" t="s">
        <v>749</v>
      </c>
    </row>
    <row r="62" spans="1:6" ht="21" customHeight="1" x14ac:dyDescent="0.2">
      <c r="A62" s="6">
        <v>44184</v>
      </c>
      <c r="B62" s="7" t="s">
        <v>2</v>
      </c>
      <c r="C62" s="8" t="s">
        <v>808</v>
      </c>
      <c r="D62" s="8">
        <v>3</v>
      </c>
      <c r="E62" s="4" t="s">
        <v>505</v>
      </c>
      <c r="F62" s="4" t="s">
        <v>506</v>
      </c>
    </row>
    <row r="63" spans="1:6" ht="21" customHeight="1" x14ac:dyDescent="0.2">
      <c r="A63" s="6">
        <v>44184</v>
      </c>
      <c r="B63" s="7" t="s">
        <v>2</v>
      </c>
      <c r="C63" s="8" t="s">
        <v>808</v>
      </c>
      <c r="D63" s="8">
        <v>2</v>
      </c>
      <c r="E63" s="4" t="s">
        <v>84</v>
      </c>
      <c r="F63" s="4" t="s">
        <v>85</v>
      </c>
    </row>
    <row r="64" spans="1:6" ht="21" customHeight="1" x14ac:dyDescent="0.2">
      <c r="A64" s="6">
        <v>44184</v>
      </c>
      <c r="B64" s="7" t="s">
        <v>2</v>
      </c>
      <c r="C64" s="8" t="s">
        <v>808</v>
      </c>
      <c r="D64" s="8">
        <v>1</v>
      </c>
      <c r="E64" s="7" t="s">
        <v>24</v>
      </c>
      <c r="F64" s="4" t="s">
        <v>749</v>
      </c>
    </row>
    <row r="65" spans="1:6" ht="21" customHeight="1" x14ac:dyDescent="0.2">
      <c r="A65" s="6">
        <v>44186</v>
      </c>
      <c r="B65" s="7" t="s">
        <v>3</v>
      </c>
      <c r="C65" s="8" t="s">
        <v>808</v>
      </c>
      <c r="D65" s="8">
        <v>2</v>
      </c>
      <c r="E65" s="7" t="s">
        <v>791</v>
      </c>
      <c r="F65" s="4" t="s">
        <v>86</v>
      </c>
    </row>
    <row r="66" spans="1:6" ht="21" customHeight="1" x14ac:dyDescent="0.2">
      <c r="A66" s="6">
        <v>44186</v>
      </c>
      <c r="B66" s="7" t="s">
        <v>3</v>
      </c>
      <c r="C66" s="8" t="s">
        <v>808</v>
      </c>
      <c r="D66" s="8">
        <v>3</v>
      </c>
      <c r="E66" s="4" t="s">
        <v>503</v>
      </c>
      <c r="F66" s="4" t="s">
        <v>137</v>
      </c>
    </row>
    <row r="67" spans="1:6" ht="21" customHeight="1" x14ac:dyDescent="0.2">
      <c r="A67" s="6">
        <v>44186</v>
      </c>
      <c r="B67" s="7" t="s">
        <v>3</v>
      </c>
      <c r="C67" s="8" t="s">
        <v>808</v>
      </c>
      <c r="D67" s="8">
        <v>1</v>
      </c>
      <c r="E67" s="7" t="s">
        <v>487</v>
      </c>
      <c r="F67" s="4" t="s">
        <v>11</v>
      </c>
    </row>
    <row r="68" spans="1:6" ht="21" customHeight="1" x14ac:dyDescent="0.2">
      <c r="A68" s="6">
        <v>44187</v>
      </c>
      <c r="B68" s="7" t="s">
        <v>4</v>
      </c>
      <c r="C68" s="8" t="s">
        <v>808</v>
      </c>
      <c r="D68" s="8">
        <v>2</v>
      </c>
      <c r="E68" s="7" t="s">
        <v>791</v>
      </c>
      <c r="F68" s="4" t="s">
        <v>87</v>
      </c>
    </row>
    <row r="69" spans="1:6" ht="21" customHeight="1" x14ac:dyDescent="0.2">
      <c r="A69" s="6">
        <v>44187</v>
      </c>
      <c r="B69" s="7" t="s">
        <v>4</v>
      </c>
      <c r="C69" s="8" t="s">
        <v>808</v>
      </c>
      <c r="D69" s="8">
        <v>3</v>
      </c>
      <c r="E69" s="4" t="s">
        <v>503</v>
      </c>
      <c r="F69" s="4" t="s">
        <v>507</v>
      </c>
    </row>
    <row r="70" spans="1:6" ht="21" customHeight="1" x14ac:dyDescent="0.2">
      <c r="A70" s="6">
        <v>44187</v>
      </c>
      <c r="B70" s="7" t="s">
        <v>4</v>
      </c>
      <c r="C70" s="8" t="s">
        <v>808</v>
      </c>
      <c r="D70" s="8">
        <v>1</v>
      </c>
      <c r="E70" s="7" t="s">
        <v>487</v>
      </c>
      <c r="F70" s="4" t="s">
        <v>11</v>
      </c>
    </row>
    <row r="71" spans="1:6" ht="21" customHeight="1" x14ac:dyDescent="0.2">
      <c r="A71" s="6">
        <v>44188</v>
      </c>
      <c r="B71" s="7" t="s">
        <v>5</v>
      </c>
      <c r="C71" s="8" t="s">
        <v>808</v>
      </c>
      <c r="D71" s="8">
        <v>2</v>
      </c>
      <c r="E71" s="7" t="s">
        <v>791</v>
      </c>
      <c r="F71" s="4" t="s">
        <v>56</v>
      </c>
    </row>
    <row r="72" spans="1:6" ht="21" customHeight="1" x14ac:dyDescent="0.2">
      <c r="A72" s="6">
        <v>44188</v>
      </c>
      <c r="B72" s="7" t="s">
        <v>5</v>
      </c>
      <c r="C72" s="8" t="s">
        <v>808</v>
      </c>
      <c r="D72" s="8">
        <v>1</v>
      </c>
      <c r="E72" s="7" t="s">
        <v>487</v>
      </c>
      <c r="F72" s="4" t="s">
        <v>11</v>
      </c>
    </row>
    <row r="73" spans="1:6" ht="21" customHeight="1" x14ac:dyDescent="0.2">
      <c r="A73" s="6">
        <v>44188</v>
      </c>
      <c r="B73" s="7" t="s">
        <v>5</v>
      </c>
      <c r="C73" s="8" t="s">
        <v>808</v>
      </c>
      <c r="D73" s="8">
        <v>3</v>
      </c>
      <c r="E73" s="4" t="s">
        <v>491</v>
      </c>
      <c r="F73" s="4" t="s">
        <v>508</v>
      </c>
    </row>
    <row r="74" spans="1:6" ht="21" customHeight="1" x14ac:dyDescent="0.2">
      <c r="A74" s="6">
        <v>44191</v>
      </c>
      <c r="B74" s="7" t="s">
        <v>2</v>
      </c>
      <c r="C74" s="8" t="s">
        <v>808</v>
      </c>
      <c r="D74" s="8">
        <v>3</v>
      </c>
      <c r="E74" s="4" t="s">
        <v>180</v>
      </c>
      <c r="F74" s="4" t="s">
        <v>776</v>
      </c>
    </row>
    <row r="75" spans="1:6" ht="21" customHeight="1" x14ac:dyDescent="0.2">
      <c r="A75" s="6">
        <v>44191</v>
      </c>
      <c r="B75" s="7" t="s">
        <v>2</v>
      </c>
      <c r="C75" s="8" t="s">
        <v>808</v>
      </c>
      <c r="D75" s="8">
        <v>2</v>
      </c>
      <c r="E75" s="4" t="s">
        <v>68</v>
      </c>
      <c r="F75" s="4" t="s">
        <v>765</v>
      </c>
    </row>
    <row r="76" spans="1:6" ht="21" customHeight="1" x14ac:dyDescent="0.2">
      <c r="A76" s="6">
        <v>44191</v>
      </c>
      <c r="B76" s="7" t="s">
        <v>2</v>
      </c>
      <c r="C76" s="8" t="s">
        <v>808</v>
      </c>
      <c r="D76" s="8">
        <v>1</v>
      </c>
      <c r="E76" s="7" t="s">
        <v>24</v>
      </c>
      <c r="F76" s="4">
        <v>148</v>
      </c>
    </row>
    <row r="77" spans="1:6" ht="21" customHeight="1" x14ac:dyDescent="0.2">
      <c r="A77" s="6">
        <v>44193</v>
      </c>
      <c r="B77" s="7" t="s">
        <v>3</v>
      </c>
      <c r="C77" s="8" t="s">
        <v>808</v>
      </c>
      <c r="D77" s="8">
        <v>2</v>
      </c>
      <c r="E77" s="4" t="s">
        <v>68</v>
      </c>
      <c r="F77" s="4" t="s">
        <v>88</v>
      </c>
    </row>
    <row r="78" spans="1:6" ht="21" customHeight="1" x14ac:dyDescent="0.2">
      <c r="A78" s="6">
        <v>44193</v>
      </c>
      <c r="B78" s="7" t="s">
        <v>3</v>
      </c>
      <c r="C78" s="8" t="s">
        <v>808</v>
      </c>
      <c r="D78" s="8">
        <v>3</v>
      </c>
      <c r="E78" s="4" t="s">
        <v>483</v>
      </c>
      <c r="F78" s="4" t="s">
        <v>510</v>
      </c>
    </row>
    <row r="79" spans="1:6" ht="21" customHeight="1" x14ac:dyDescent="0.2">
      <c r="A79" s="6">
        <v>44193</v>
      </c>
      <c r="B79" s="7" t="s">
        <v>3</v>
      </c>
      <c r="C79" s="8" t="s">
        <v>808</v>
      </c>
      <c r="D79" s="8">
        <v>1</v>
      </c>
      <c r="E79" s="7" t="s">
        <v>24</v>
      </c>
      <c r="F79" s="4">
        <v>148</v>
      </c>
    </row>
    <row r="80" spans="1:6" ht="21" customHeight="1" x14ac:dyDescent="0.2">
      <c r="A80" s="6">
        <v>44194</v>
      </c>
      <c r="B80" s="7" t="s">
        <v>4</v>
      </c>
      <c r="C80" s="8" t="s">
        <v>808</v>
      </c>
      <c r="D80" s="8">
        <v>2</v>
      </c>
      <c r="E80" s="4" t="s">
        <v>41</v>
      </c>
      <c r="F80" s="4" t="s">
        <v>89</v>
      </c>
    </row>
    <row r="81" spans="1:6" ht="21" customHeight="1" x14ac:dyDescent="0.2">
      <c r="A81" s="6">
        <v>44194</v>
      </c>
      <c r="B81" s="7" t="s">
        <v>4</v>
      </c>
      <c r="C81" s="8" t="s">
        <v>808</v>
      </c>
      <c r="D81" s="8">
        <v>3</v>
      </c>
      <c r="E81" s="4" t="s">
        <v>483</v>
      </c>
      <c r="F81" s="4" t="s">
        <v>511</v>
      </c>
    </row>
    <row r="82" spans="1:6" ht="21" customHeight="1" x14ac:dyDescent="0.2">
      <c r="A82" s="6">
        <v>44194</v>
      </c>
      <c r="B82" s="7" t="s">
        <v>4</v>
      </c>
      <c r="C82" s="8" t="s">
        <v>808</v>
      </c>
      <c r="D82" s="8">
        <v>1</v>
      </c>
      <c r="E82" s="7" t="s">
        <v>24</v>
      </c>
      <c r="F82" s="4">
        <v>148</v>
      </c>
    </row>
    <row r="83" spans="1:6" ht="21" customHeight="1" x14ac:dyDescent="0.2">
      <c r="A83" s="6">
        <v>44195</v>
      </c>
      <c r="B83" s="7" t="s">
        <v>5</v>
      </c>
      <c r="C83" s="8" t="s">
        <v>808</v>
      </c>
      <c r="D83" s="8">
        <v>3</v>
      </c>
      <c r="E83" s="7" t="s">
        <v>796</v>
      </c>
      <c r="F83" s="4" t="s">
        <v>512</v>
      </c>
    </row>
    <row r="84" spans="1:6" ht="21" customHeight="1" x14ac:dyDescent="0.2">
      <c r="A84" s="6">
        <v>44195</v>
      </c>
      <c r="B84" s="7" t="s">
        <v>5</v>
      </c>
      <c r="C84" s="8" t="s">
        <v>808</v>
      </c>
      <c r="D84" s="8">
        <v>2</v>
      </c>
      <c r="E84" s="4" t="s">
        <v>90</v>
      </c>
      <c r="F84" s="4" t="s">
        <v>91</v>
      </c>
    </row>
    <row r="85" spans="1:6" ht="21" customHeight="1" x14ac:dyDescent="0.2">
      <c r="A85" s="6">
        <v>44195</v>
      </c>
      <c r="B85" s="7" t="s">
        <v>5</v>
      </c>
      <c r="C85" s="8" t="s">
        <v>808</v>
      </c>
      <c r="D85" s="8">
        <v>1</v>
      </c>
      <c r="E85" s="7" t="s">
        <v>24</v>
      </c>
      <c r="F85" s="4">
        <v>148</v>
      </c>
    </row>
    <row r="86" spans="1:6" ht="21" customHeight="1" x14ac:dyDescent="0.2">
      <c r="A86" s="6">
        <v>44196</v>
      </c>
      <c r="B86" s="7" t="s">
        <v>0</v>
      </c>
      <c r="C86" s="8" t="s">
        <v>808</v>
      </c>
      <c r="D86" s="8">
        <v>2</v>
      </c>
      <c r="E86" s="7" t="s">
        <v>785</v>
      </c>
      <c r="F86" s="4" t="s">
        <v>92</v>
      </c>
    </row>
    <row r="87" spans="1:6" ht="21" customHeight="1" x14ac:dyDescent="0.2">
      <c r="A87" s="6">
        <v>44196</v>
      </c>
      <c r="B87" s="7" t="s">
        <v>0</v>
      </c>
      <c r="C87" s="8" t="s">
        <v>808</v>
      </c>
      <c r="D87" s="8">
        <v>3</v>
      </c>
      <c r="E87" s="4" t="s">
        <v>505</v>
      </c>
      <c r="F87" s="4" t="s">
        <v>513</v>
      </c>
    </row>
    <row r="88" spans="1:6" ht="21" customHeight="1" x14ac:dyDescent="0.2">
      <c r="A88" s="6">
        <v>44196</v>
      </c>
      <c r="B88" s="7" t="s">
        <v>0</v>
      </c>
      <c r="C88" s="8" t="s">
        <v>808</v>
      </c>
      <c r="D88" s="8">
        <v>1</v>
      </c>
      <c r="E88" s="7" t="s">
        <v>24</v>
      </c>
      <c r="F88" s="4">
        <v>148</v>
      </c>
    </row>
    <row r="89" spans="1:6" ht="21" customHeight="1" x14ac:dyDescent="0.2">
      <c r="A89" s="6">
        <v>44198</v>
      </c>
      <c r="B89" s="7" t="s">
        <v>2</v>
      </c>
      <c r="C89" s="8" t="s">
        <v>808</v>
      </c>
      <c r="D89" s="8">
        <v>3</v>
      </c>
      <c r="E89" s="4" t="s">
        <v>514</v>
      </c>
      <c r="F89" s="4" t="s">
        <v>515</v>
      </c>
    </row>
    <row r="90" spans="1:6" ht="21" customHeight="1" x14ac:dyDescent="0.2">
      <c r="A90" s="6">
        <v>44198</v>
      </c>
      <c r="B90" s="7" t="s">
        <v>2</v>
      </c>
      <c r="C90" s="8" t="s">
        <v>808</v>
      </c>
      <c r="D90" s="8">
        <v>2</v>
      </c>
      <c r="E90" s="4" t="s">
        <v>90</v>
      </c>
      <c r="F90" s="4" t="s">
        <v>93</v>
      </c>
    </row>
    <row r="91" spans="1:6" ht="21" customHeight="1" x14ac:dyDescent="0.2">
      <c r="A91" s="6">
        <v>44198</v>
      </c>
      <c r="B91" s="7" t="s">
        <v>2</v>
      </c>
      <c r="C91" s="8" t="s">
        <v>808</v>
      </c>
      <c r="D91" s="8">
        <v>1</v>
      </c>
      <c r="E91" s="7" t="s">
        <v>24</v>
      </c>
      <c r="F91" s="4">
        <v>148</v>
      </c>
    </row>
    <row r="92" spans="1:6" ht="21" customHeight="1" x14ac:dyDescent="0.2">
      <c r="A92" s="6">
        <v>44200</v>
      </c>
      <c r="B92" s="7" t="s">
        <v>3</v>
      </c>
      <c r="C92" s="8" t="s">
        <v>808</v>
      </c>
      <c r="D92" s="8">
        <v>3</v>
      </c>
      <c r="E92" s="4" t="s">
        <v>514</v>
      </c>
      <c r="F92" s="4" t="s">
        <v>449</v>
      </c>
    </row>
    <row r="93" spans="1:6" ht="21" customHeight="1" x14ac:dyDescent="0.2">
      <c r="A93" s="6">
        <v>44200</v>
      </c>
      <c r="B93" s="7" t="s">
        <v>3</v>
      </c>
      <c r="C93" s="8" t="s">
        <v>808</v>
      </c>
      <c r="D93" s="8">
        <v>2</v>
      </c>
      <c r="E93" s="4" t="s">
        <v>90</v>
      </c>
      <c r="F93" s="4" t="s">
        <v>94</v>
      </c>
    </row>
    <row r="94" spans="1:6" ht="21" customHeight="1" x14ac:dyDescent="0.2">
      <c r="A94" s="6">
        <v>44200</v>
      </c>
      <c r="B94" s="7" t="s">
        <v>3</v>
      </c>
      <c r="C94" s="8" t="s">
        <v>808</v>
      </c>
      <c r="D94" s="8">
        <v>1</v>
      </c>
      <c r="E94" s="7" t="s">
        <v>24</v>
      </c>
      <c r="F94" s="4">
        <v>110</v>
      </c>
    </row>
    <row r="95" spans="1:6" ht="21" customHeight="1" x14ac:dyDescent="0.2">
      <c r="A95" s="6">
        <v>44201</v>
      </c>
      <c r="B95" s="7" t="s">
        <v>4</v>
      </c>
      <c r="C95" s="8" t="s">
        <v>808</v>
      </c>
      <c r="D95" s="8">
        <v>3</v>
      </c>
      <c r="E95" s="4" t="s">
        <v>487</v>
      </c>
      <c r="F95" s="4" t="s">
        <v>516</v>
      </c>
    </row>
    <row r="96" spans="1:6" ht="21" customHeight="1" x14ac:dyDescent="0.2">
      <c r="A96" s="6">
        <v>44201</v>
      </c>
      <c r="B96" s="7" t="s">
        <v>4</v>
      </c>
      <c r="C96" s="8" t="s">
        <v>808</v>
      </c>
      <c r="D96" s="8">
        <v>2</v>
      </c>
      <c r="E96" s="4" t="s">
        <v>90</v>
      </c>
      <c r="F96" s="4" t="s">
        <v>95</v>
      </c>
    </row>
    <row r="97" spans="1:6" ht="21" customHeight="1" x14ac:dyDescent="0.2">
      <c r="A97" s="6">
        <v>44201</v>
      </c>
      <c r="B97" s="7" t="s">
        <v>4</v>
      </c>
      <c r="C97" s="8" t="s">
        <v>808</v>
      </c>
      <c r="D97" s="8">
        <v>1</v>
      </c>
      <c r="E97" s="7" t="s">
        <v>24</v>
      </c>
      <c r="F97" s="4">
        <v>110</v>
      </c>
    </row>
    <row r="98" spans="1:6" ht="21" customHeight="1" x14ac:dyDescent="0.2">
      <c r="A98" s="6">
        <v>44203</v>
      </c>
      <c r="B98" s="7" t="s">
        <v>0</v>
      </c>
      <c r="C98" s="8" t="s">
        <v>808</v>
      </c>
      <c r="D98" s="8">
        <v>2</v>
      </c>
      <c r="E98" s="7" t="s">
        <v>791</v>
      </c>
      <c r="F98" s="4" t="s">
        <v>96</v>
      </c>
    </row>
    <row r="99" spans="1:6" ht="21" customHeight="1" x14ac:dyDescent="0.2">
      <c r="A99" s="6">
        <v>44203</v>
      </c>
      <c r="B99" s="7" t="s">
        <v>0</v>
      </c>
      <c r="C99" s="8" t="s">
        <v>808</v>
      </c>
      <c r="D99" s="8">
        <v>3</v>
      </c>
      <c r="E99" s="4" t="s">
        <v>180</v>
      </c>
      <c r="F99" s="4" t="s">
        <v>517</v>
      </c>
    </row>
    <row r="100" spans="1:6" ht="21" customHeight="1" x14ac:dyDescent="0.2">
      <c r="A100" s="6">
        <v>44203</v>
      </c>
      <c r="B100" s="7" t="s">
        <v>0</v>
      </c>
      <c r="C100" s="8" t="s">
        <v>808</v>
      </c>
      <c r="D100" s="8">
        <v>1</v>
      </c>
      <c r="E100" s="7" t="s">
        <v>24</v>
      </c>
      <c r="F100" s="4">
        <v>29</v>
      </c>
    </row>
    <row r="101" spans="1:6" ht="21" customHeight="1" x14ac:dyDescent="0.2">
      <c r="A101" s="6">
        <v>44204</v>
      </c>
      <c r="B101" s="7" t="s">
        <v>1</v>
      </c>
      <c r="C101" s="8" t="s">
        <v>808</v>
      </c>
      <c r="D101" s="8">
        <v>2</v>
      </c>
      <c r="E101" s="7" t="s">
        <v>791</v>
      </c>
      <c r="F101" s="4" t="s">
        <v>97</v>
      </c>
    </row>
    <row r="102" spans="1:6" ht="21" customHeight="1" x14ac:dyDescent="0.2">
      <c r="A102" s="6">
        <v>44204</v>
      </c>
      <c r="B102" s="7" t="s">
        <v>1</v>
      </c>
      <c r="C102" s="8" t="s">
        <v>808</v>
      </c>
      <c r="D102" s="8">
        <v>3</v>
      </c>
      <c r="E102" s="7" t="s">
        <v>797</v>
      </c>
      <c r="F102" s="4" t="s">
        <v>518</v>
      </c>
    </row>
    <row r="103" spans="1:6" ht="21" customHeight="1" x14ac:dyDescent="0.2">
      <c r="A103" s="6">
        <v>44204</v>
      </c>
      <c r="B103" s="7" t="s">
        <v>1</v>
      </c>
      <c r="C103" s="8" t="s">
        <v>808</v>
      </c>
      <c r="D103" s="8">
        <v>1</v>
      </c>
      <c r="E103" s="7" t="s">
        <v>24</v>
      </c>
      <c r="F103" s="4">
        <v>29</v>
      </c>
    </row>
    <row r="104" spans="1:6" ht="21" customHeight="1" x14ac:dyDescent="0.2">
      <c r="A104" s="6">
        <v>44205</v>
      </c>
      <c r="B104" s="7" t="s">
        <v>2</v>
      </c>
      <c r="C104" s="8" t="s">
        <v>808</v>
      </c>
      <c r="D104" s="8">
        <v>2</v>
      </c>
      <c r="E104" s="7" t="s">
        <v>785</v>
      </c>
      <c r="F104" s="4" t="s">
        <v>766</v>
      </c>
    </row>
    <row r="105" spans="1:6" ht="21" customHeight="1" x14ac:dyDescent="0.2">
      <c r="A105" s="6">
        <v>44205</v>
      </c>
      <c r="B105" s="7" t="s">
        <v>2</v>
      </c>
      <c r="C105" s="8" t="s">
        <v>808</v>
      </c>
      <c r="D105" s="8">
        <v>3</v>
      </c>
      <c r="E105" s="4" t="s">
        <v>487</v>
      </c>
      <c r="F105" s="4" t="s">
        <v>519</v>
      </c>
    </row>
    <row r="106" spans="1:6" ht="21" customHeight="1" x14ac:dyDescent="0.2">
      <c r="A106" s="6">
        <v>44205</v>
      </c>
      <c r="B106" s="7" t="s">
        <v>2</v>
      </c>
      <c r="C106" s="8" t="s">
        <v>808</v>
      </c>
      <c r="D106" s="8">
        <v>1</v>
      </c>
      <c r="E106" s="7" t="s">
        <v>24</v>
      </c>
      <c r="F106" s="4">
        <v>29</v>
      </c>
    </row>
    <row r="107" spans="1:6" ht="21" customHeight="1" x14ac:dyDescent="0.2">
      <c r="A107" s="6">
        <v>44207</v>
      </c>
      <c r="B107" s="7" t="s">
        <v>3</v>
      </c>
      <c r="C107" s="8" t="s">
        <v>808</v>
      </c>
      <c r="D107" s="8">
        <v>2</v>
      </c>
      <c r="E107" s="4" t="s">
        <v>99</v>
      </c>
      <c r="F107" s="4" t="s">
        <v>100</v>
      </c>
    </row>
    <row r="108" spans="1:6" ht="21" customHeight="1" x14ac:dyDescent="0.2">
      <c r="A108" s="6">
        <v>44207</v>
      </c>
      <c r="B108" s="7" t="s">
        <v>3</v>
      </c>
      <c r="C108" s="8" t="s">
        <v>808</v>
      </c>
      <c r="D108" s="8">
        <v>1</v>
      </c>
      <c r="E108" s="7" t="s">
        <v>24</v>
      </c>
      <c r="F108" s="4" t="s">
        <v>750</v>
      </c>
    </row>
    <row r="109" spans="1:6" ht="21" customHeight="1" x14ac:dyDescent="0.2">
      <c r="A109" s="6">
        <v>44207</v>
      </c>
      <c r="B109" s="7" t="s">
        <v>3</v>
      </c>
      <c r="C109" s="8" t="s">
        <v>808</v>
      </c>
      <c r="D109" s="8">
        <v>3</v>
      </c>
      <c r="E109" s="4" t="s">
        <v>520</v>
      </c>
      <c r="F109" s="4" t="s">
        <v>521</v>
      </c>
    </row>
    <row r="110" spans="1:6" ht="21" customHeight="1" x14ac:dyDescent="0.2">
      <c r="A110" s="6">
        <v>44208</v>
      </c>
      <c r="B110" s="7" t="s">
        <v>4</v>
      </c>
      <c r="C110" s="8" t="s">
        <v>808</v>
      </c>
      <c r="D110" s="8">
        <v>3</v>
      </c>
      <c r="E110" s="4" t="s">
        <v>180</v>
      </c>
      <c r="F110" s="4" t="s">
        <v>522</v>
      </c>
    </row>
    <row r="111" spans="1:6" ht="21" customHeight="1" x14ac:dyDescent="0.2">
      <c r="A111" s="6">
        <v>44208</v>
      </c>
      <c r="B111" s="7" t="s">
        <v>4</v>
      </c>
      <c r="C111" s="8" t="s">
        <v>808</v>
      </c>
      <c r="D111" s="8">
        <v>2</v>
      </c>
      <c r="E111" s="4" t="s">
        <v>101</v>
      </c>
      <c r="F111" s="4" t="s">
        <v>102</v>
      </c>
    </row>
    <row r="112" spans="1:6" ht="21" customHeight="1" x14ac:dyDescent="0.2">
      <c r="A112" s="6">
        <v>44208</v>
      </c>
      <c r="B112" s="7" t="s">
        <v>4</v>
      </c>
      <c r="C112" s="8" t="s">
        <v>808</v>
      </c>
      <c r="D112" s="8">
        <v>1</v>
      </c>
      <c r="E112" s="7" t="s">
        <v>24</v>
      </c>
      <c r="F112" s="4" t="s">
        <v>750</v>
      </c>
    </row>
    <row r="113" spans="1:6" ht="21" customHeight="1" x14ac:dyDescent="0.2">
      <c r="A113" s="6">
        <v>44209</v>
      </c>
      <c r="B113" s="7" t="s">
        <v>5</v>
      </c>
      <c r="C113" s="8" t="s">
        <v>808</v>
      </c>
      <c r="D113" s="8">
        <v>2</v>
      </c>
      <c r="E113" s="4" t="s">
        <v>41</v>
      </c>
      <c r="F113" s="4" t="s">
        <v>103</v>
      </c>
    </row>
    <row r="114" spans="1:6" ht="21" customHeight="1" x14ac:dyDescent="0.2">
      <c r="A114" s="6">
        <v>44209</v>
      </c>
      <c r="B114" s="7" t="s">
        <v>5</v>
      </c>
      <c r="C114" s="8" t="s">
        <v>808</v>
      </c>
      <c r="D114" s="8">
        <v>3</v>
      </c>
      <c r="E114" s="4" t="s">
        <v>505</v>
      </c>
      <c r="F114" s="4" t="s">
        <v>523</v>
      </c>
    </row>
    <row r="115" spans="1:6" ht="21" customHeight="1" x14ac:dyDescent="0.2">
      <c r="A115" s="6">
        <v>44209</v>
      </c>
      <c r="B115" s="7" t="s">
        <v>5</v>
      </c>
      <c r="C115" s="8" t="s">
        <v>808</v>
      </c>
      <c r="D115" s="8">
        <v>1</v>
      </c>
      <c r="E115" s="7" t="s">
        <v>24</v>
      </c>
      <c r="F115" s="4" t="s">
        <v>750</v>
      </c>
    </row>
    <row r="116" spans="1:6" ht="21" customHeight="1" x14ac:dyDescent="0.2">
      <c r="A116" s="6">
        <v>44210</v>
      </c>
      <c r="B116" s="7" t="s">
        <v>0</v>
      </c>
      <c r="C116" s="8" t="s">
        <v>808</v>
      </c>
      <c r="D116" s="8">
        <v>3</v>
      </c>
      <c r="E116" s="7" t="s">
        <v>798</v>
      </c>
      <c r="F116" s="4" t="s">
        <v>524</v>
      </c>
    </row>
    <row r="117" spans="1:6" ht="21" customHeight="1" x14ac:dyDescent="0.2">
      <c r="A117" s="6">
        <v>44210</v>
      </c>
      <c r="B117" s="7" t="s">
        <v>0</v>
      </c>
      <c r="C117" s="8" t="s">
        <v>808</v>
      </c>
      <c r="D117" s="8">
        <v>2</v>
      </c>
      <c r="E117" s="4" t="s">
        <v>84</v>
      </c>
      <c r="F117" s="4" t="s">
        <v>104</v>
      </c>
    </row>
    <row r="118" spans="1:6" ht="21" customHeight="1" x14ac:dyDescent="0.2">
      <c r="A118" s="6">
        <v>44210</v>
      </c>
      <c r="B118" s="7" t="s">
        <v>0</v>
      </c>
      <c r="C118" s="8" t="s">
        <v>808</v>
      </c>
      <c r="D118" s="8">
        <v>1</v>
      </c>
      <c r="E118" s="7" t="s">
        <v>24</v>
      </c>
      <c r="F118" s="4" t="s">
        <v>751</v>
      </c>
    </row>
    <row r="119" spans="1:6" ht="21" customHeight="1" x14ac:dyDescent="0.2">
      <c r="A119" s="6">
        <v>44211</v>
      </c>
      <c r="B119" s="7" t="s">
        <v>1</v>
      </c>
      <c r="C119" s="8" t="s">
        <v>808</v>
      </c>
      <c r="D119" s="8">
        <v>3</v>
      </c>
      <c r="E119" s="4" t="s">
        <v>180</v>
      </c>
      <c r="F119" s="4" t="s">
        <v>525</v>
      </c>
    </row>
    <row r="120" spans="1:6" ht="21" customHeight="1" x14ac:dyDescent="0.2">
      <c r="A120" s="6">
        <v>44211</v>
      </c>
      <c r="B120" s="7" t="s">
        <v>1</v>
      </c>
      <c r="C120" s="8" t="s">
        <v>808</v>
      </c>
      <c r="D120" s="8">
        <v>2</v>
      </c>
      <c r="E120" s="4" t="s">
        <v>84</v>
      </c>
      <c r="F120" s="4" t="s">
        <v>105</v>
      </c>
    </row>
    <row r="121" spans="1:6" ht="21" customHeight="1" x14ac:dyDescent="0.2">
      <c r="A121" s="6">
        <v>44211</v>
      </c>
      <c r="B121" s="7" t="s">
        <v>1</v>
      </c>
      <c r="C121" s="8" t="s">
        <v>808</v>
      </c>
      <c r="D121" s="8">
        <v>1</v>
      </c>
      <c r="E121" s="7" t="s">
        <v>24</v>
      </c>
      <c r="F121" s="4" t="s">
        <v>751</v>
      </c>
    </row>
    <row r="122" spans="1:6" ht="21" customHeight="1" x14ac:dyDescent="0.2">
      <c r="A122" s="6">
        <v>44212</v>
      </c>
      <c r="B122" s="7" t="s">
        <v>2</v>
      </c>
      <c r="C122" s="8" t="s">
        <v>808</v>
      </c>
      <c r="D122" s="8">
        <v>2</v>
      </c>
      <c r="E122" s="7" t="s">
        <v>791</v>
      </c>
      <c r="F122" s="4" t="s">
        <v>106</v>
      </c>
    </row>
    <row r="123" spans="1:6" ht="21" customHeight="1" x14ac:dyDescent="0.2">
      <c r="A123" s="6">
        <v>44212</v>
      </c>
      <c r="B123" s="7" t="s">
        <v>2</v>
      </c>
      <c r="C123" s="8" t="s">
        <v>808</v>
      </c>
      <c r="D123" s="8">
        <v>3</v>
      </c>
      <c r="E123" s="4" t="s">
        <v>483</v>
      </c>
      <c r="F123" s="4" t="s">
        <v>526</v>
      </c>
    </row>
    <row r="124" spans="1:6" ht="21" customHeight="1" x14ac:dyDescent="0.2">
      <c r="A124" s="6">
        <v>44212</v>
      </c>
      <c r="B124" s="7" t="s">
        <v>2</v>
      </c>
      <c r="C124" s="8" t="s">
        <v>808</v>
      </c>
      <c r="D124" s="8">
        <v>1</v>
      </c>
      <c r="E124" s="7" t="s">
        <v>24</v>
      </c>
      <c r="F124" s="4" t="s">
        <v>751</v>
      </c>
    </row>
    <row r="125" spans="1:6" ht="21" customHeight="1" x14ac:dyDescent="0.2">
      <c r="A125" s="6">
        <v>44214</v>
      </c>
      <c r="B125" s="7" t="s">
        <v>3</v>
      </c>
      <c r="C125" s="8" t="s">
        <v>808</v>
      </c>
      <c r="D125" s="8">
        <v>2</v>
      </c>
      <c r="E125" s="7" t="s">
        <v>791</v>
      </c>
      <c r="F125" s="4" t="s">
        <v>107</v>
      </c>
    </row>
    <row r="126" spans="1:6" ht="21" customHeight="1" x14ac:dyDescent="0.2">
      <c r="A126" s="6">
        <v>44214</v>
      </c>
      <c r="B126" s="7" t="s">
        <v>3</v>
      </c>
      <c r="C126" s="8" t="s">
        <v>808</v>
      </c>
      <c r="D126" s="8">
        <v>3</v>
      </c>
      <c r="E126" s="7" t="s">
        <v>798</v>
      </c>
      <c r="F126" s="4" t="s">
        <v>527</v>
      </c>
    </row>
    <row r="127" spans="1:6" ht="21" customHeight="1" x14ac:dyDescent="0.2">
      <c r="A127" s="6">
        <v>44214</v>
      </c>
      <c r="B127" s="7" t="s">
        <v>3</v>
      </c>
      <c r="C127" s="8" t="s">
        <v>808</v>
      </c>
      <c r="D127" s="8">
        <v>1</v>
      </c>
      <c r="E127" s="7" t="s">
        <v>24</v>
      </c>
      <c r="F127" s="4">
        <v>86</v>
      </c>
    </row>
    <row r="128" spans="1:6" ht="21" customHeight="1" x14ac:dyDescent="0.2">
      <c r="A128" s="6">
        <v>44215</v>
      </c>
      <c r="B128" s="7" t="s">
        <v>4</v>
      </c>
      <c r="C128" s="8" t="s">
        <v>808</v>
      </c>
      <c r="D128" s="8">
        <v>2</v>
      </c>
      <c r="E128" s="7" t="s">
        <v>791</v>
      </c>
      <c r="F128" s="4" t="s">
        <v>108</v>
      </c>
    </row>
    <row r="129" spans="1:6" ht="21" customHeight="1" x14ac:dyDescent="0.2">
      <c r="A129" s="6">
        <v>44215</v>
      </c>
      <c r="B129" s="7" t="s">
        <v>4</v>
      </c>
      <c r="C129" s="8" t="s">
        <v>808</v>
      </c>
      <c r="D129" s="8">
        <v>3</v>
      </c>
      <c r="E129" s="4" t="s">
        <v>180</v>
      </c>
      <c r="F129" s="4" t="s">
        <v>519</v>
      </c>
    </row>
    <row r="130" spans="1:6" ht="21" customHeight="1" x14ac:dyDescent="0.2">
      <c r="A130" s="6">
        <v>44215</v>
      </c>
      <c r="B130" s="7" t="s">
        <v>4</v>
      </c>
      <c r="C130" s="8" t="s">
        <v>808</v>
      </c>
      <c r="D130" s="8">
        <v>1</v>
      </c>
      <c r="E130" s="7" t="s">
        <v>24</v>
      </c>
      <c r="F130" s="4">
        <v>86</v>
      </c>
    </row>
    <row r="131" spans="1:6" ht="21" customHeight="1" x14ac:dyDescent="0.2">
      <c r="A131" s="6">
        <v>44216</v>
      </c>
      <c r="B131" s="7" t="s">
        <v>5</v>
      </c>
      <c r="C131" s="8" t="s">
        <v>808</v>
      </c>
      <c r="D131" s="8">
        <v>2</v>
      </c>
      <c r="E131" s="4" t="s">
        <v>99</v>
      </c>
      <c r="F131" s="4" t="s">
        <v>109</v>
      </c>
    </row>
    <row r="132" spans="1:6" ht="21" customHeight="1" x14ac:dyDescent="0.2">
      <c r="A132" s="6">
        <v>44216</v>
      </c>
      <c r="B132" s="7" t="s">
        <v>5</v>
      </c>
      <c r="C132" s="8" t="s">
        <v>808</v>
      </c>
      <c r="D132" s="8">
        <v>3</v>
      </c>
      <c r="E132" s="4" t="s">
        <v>487</v>
      </c>
      <c r="F132" s="4" t="s">
        <v>528</v>
      </c>
    </row>
    <row r="133" spans="1:6" ht="21" customHeight="1" x14ac:dyDescent="0.2">
      <c r="A133" s="6">
        <v>44216</v>
      </c>
      <c r="B133" s="7" t="s">
        <v>5</v>
      </c>
      <c r="C133" s="8" t="s">
        <v>808</v>
      </c>
      <c r="D133" s="8">
        <v>1</v>
      </c>
      <c r="E133" s="7" t="s">
        <v>24</v>
      </c>
      <c r="F133" s="4">
        <v>86</v>
      </c>
    </row>
    <row r="134" spans="1:6" ht="21" customHeight="1" x14ac:dyDescent="0.2">
      <c r="A134" s="6">
        <v>44217</v>
      </c>
      <c r="B134" s="7" t="s">
        <v>0</v>
      </c>
      <c r="C134" s="8" t="s">
        <v>808</v>
      </c>
      <c r="D134" s="8">
        <v>2</v>
      </c>
      <c r="E134" s="4" t="s">
        <v>68</v>
      </c>
      <c r="F134" s="4" t="s">
        <v>110</v>
      </c>
    </row>
    <row r="135" spans="1:6" ht="21" customHeight="1" x14ac:dyDescent="0.2">
      <c r="A135" s="6">
        <v>44217</v>
      </c>
      <c r="B135" s="7" t="s">
        <v>0</v>
      </c>
      <c r="C135" s="8" t="s">
        <v>808</v>
      </c>
      <c r="D135" s="8">
        <v>1</v>
      </c>
      <c r="E135" s="7" t="s">
        <v>24</v>
      </c>
      <c r="F135" s="4" t="s">
        <v>12</v>
      </c>
    </row>
    <row r="136" spans="1:6" ht="21" customHeight="1" x14ac:dyDescent="0.2">
      <c r="A136" s="6">
        <v>44217</v>
      </c>
      <c r="B136" s="7" t="s">
        <v>0</v>
      </c>
      <c r="C136" s="8" t="s">
        <v>808</v>
      </c>
      <c r="D136" s="8">
        <v>3</v>
      </c>
      <c r="E136" s="4" t="s">
        <v>480</v>
      </c>
      <c r="F136" s="4" t="s">
        <v>529</v>
      </c>
    </row>
    <row r="137" spans="1:6" ht="21" customHeight="1" x14ac:dyDescent="0.2">
      <c r="A137" s="6">
        <v>44218</v>
      </c>
      <c r="B137" s="7" t="s">
        <v>1</v>
      </c>
      <c r="C137" s="8" t="s">
        <v>808</v>
      </c>
      <c r="D137" s="8">
        <v>3</v>
      </c>
      <c r="E137" s="7" t="s">
        <v>796</v>
      </c>
      <c r="F137" s="4" t="s">
        <v>443</v>
      </c>
    </row>
    <row r="138" spans="1:6" ht="21" customHeight="1" x14ac:dyDescent="0.2">
      <c r="A138" s="6">
        <v>44218</v>
      </c>
      <c r="B138" s="7" t="s">
        <v>1</v>
      </c>
      <c r="C138" s="8" t="s">
        <v>808</v>
      </c>
      <c r="D138" s="8">
        <v>2</v>
      </c>
      <c r="E138" s="4" t="s">
        <v>68</v>
      </c>
      <c r="F138" s="4" t="s">
        <v>111</v>
      </c>
    </row>
    <row r="139" spans="1:6" ht="21" customHeight="1" x14ac:dyDescent="0.2">
      <c r="A139" s="6">
        <v>44218</v>
      </c>
      <c r="B139" s="7" t="s">
        <v>1</v>
      </c>
      <c r="C139" s="8" t="s">
        <v>808</v>
      </c>
      <c r="D139" s="8">
        <v>1</v>
      </c>
      <c r="E139" s="7" t="s">
        <v>24</v>
      </c>
      <c r="F139" s="4" t="s">
        <v>12</v>
      </c>
    </row>
    <row r="140" spans="1:6" ht="21" customHeight="1" x14ac:dyDescent="0.2">
      <c r="A140" s="6">
        <v>44219</v>
      </c>
      <c r="B140" s="7" t="s">
        <v>2</v>
      </c>
      <c r="C140" s="8" t="s">
        <v>808</v>
      </c>
      <c r="D140" s="8">
        <v>2</v>
      </c>
      <c r="E140" s="4" t="s">
        <v>68</v>
      </c>
      <c r="F140" s="4" t="s">
        <v>112</v>
      </c>
    </row>
    <row r="141" spans="1:6" ht="21" customHeight="1" x14ac:dyDescent="0.2">
      <c r="A141" s="6">
        <v>44219</v>
      </c>
      <c r="B141" s="7" t="s">
        <v>2</v>
      </c>
      <c r="C141" s="8" t="s">
        <v>808</v>
      </c>
      <c r="D141" s="8">
        <v>3</v>
      </c>
      <c r="E141" s="4" t="s">
        <v>487</v>
      </c>
      <c r="F141" s="4" t="s">
        <v>530</v>
      </c>
    </row>
    <row r="142" spans="1:6" ht="21" customHeight="1" x14ac:dyDescent="0.2">
      <c r="A142" s="6">
        <v>44219</v>
      </c>
      <c r="B142" s="7" t="s">
        <v>2</v>
      </c>
      <c r="C142" s="8" t="s">
        <v>808</v>
      </c>
      <c r="D142" s="8">
        <v>1</v>
      </c>
      <c r="E142" s="7" t="s">
        <v>24</v>
      </c>
      <c r="F142" s="4" t="s">
        <v>12</v>
      </c>
    </row>
    <row r="143" spans="1:6" ht="21" customHeight="1" x14ac:dyDescent="0.2">
      <c r="A143" s="6">
        <v>44221</v>
      </c>
      <c r="B143" s="7" t="s">
        <v>3</v>
      </c>
      <c r="C143" s="8" t="s">
        <v>808</v>
      </c>
      <c r="D143" s="8">
        <v>3</v>
      </c>
      <c r="E143" s="7" t="s">
        <v>799</v>
      </c>
      <c r="F143" s="4" t="s">
        <v>531</v>
      </c>
    </row>
    <row r="144" spans="1:6" ht="21" customHeight="1" x14ac:dyDescent="0.2">
      <c r="A144" s="6">
        <v>44221</v>
      </c>
      <c r="B144" s="7" t="s">
        <v>3</v>
      </c>
      <c r="C144" s="8" t="s">
        <v>808</v>
      </c>
      <c r="D144" s="8">
        <v>2</v>
      </c>
      <c r="E144" s="4" t="s">
        <v>99</v>
      </c>
      <c r="F144" s="4" t="s">
        <v>113</v>
      </c>
    </row>
    <row r="145" spans="1:6" ht="21" customHeight="1" x14ac:dyDescent="0.2">
      <c r="A145" s="6">
        <v>44221</v>
      </c>
      <c r="B145" s="7" t="s">
        <v>3</v>
      </c>
      <c r="C145" s="8" t="s">
        <v>808</v>
      </c>
      <c r="D145" s="8">
        <v>1</v>
      </c>
      <c r="E145" s="7" t="s">
        <v>24</v>
      </c>
      <c r="F145" s="4">
        <v>46</v>
      </c>
    </row>
    <row r="146" spans="1:6" ht="21" customHeight="1" x14ac:dyDescent="0.2">
      <c r="A146" s="6">
        <v>44222</v>
      </c>
      <c r="B146" s="7" t="s">
        <v>4</v>
      </c>
      <c r="C146" s="8" t="s">
        <v>808</v>
      </c>
      <c r="D146" s="8">
        <v>3</v>
      </c>
      <c r="E146" s="4" t="s">
        <v>180</v>
      </c>
      <c r="F146" s="4" t="s">
        <v>532</v>
      </c>
    </row>
    <row r="147" spans="1:6" ht="21" customHeight="1" x14ac:dyDescent="0.2">
      <c r="A147" s="6">
        <v>44222</v>
      </c>
      <c r="B147" s="7" t="s">
        <v>4</v>
      </c>
      <c r="C147" s="8" t="s">
        <v>808</v>
      </c>
      <c r="D147" s="8">
        <v>2</v>
      </c>
      <c r="E147" s="4" t="s">
        <v>99</v>
      </c>
      <c r="F147" s="4" t="s">
        <v>114</v>
      </c>
    </row>
    <row r="148" spans="1:6" ht="21" customHeight="1" x14ac:dyDescent="0.2">
      <c r="A148" s="6">
        <v>44222</v>
      </c>
      <c r="B148" s="7" t="s">
        <v>4</v>
      </c>
      <c r="C148" s="8" t="s">
        <v>808</v>
      </c>
      <c r="D148" s="8">
        <v>1</v>
      </c>
      <c r="E148" s="7" t="s">
        <v>24</v>
      </c>
      <c r="F148" s="4">
        <v>46</v>
      </c>
    </row>
    <row r="149" spans="1:6" ht="21" customHeight="1" x14ac:dyDescent="0.2">
      <c r="A149" s="6">
        <v>44223</v>
      </c>
      <c r="B149" s="7" t="s">
        <v>5</v>
      </c>
      <c r="C149" s="8" t="s">
        <v>808</v>
      </c>
      <c r="D149" s="8">
        <v>3</v>
      </c>
      <c r="E149" s="4" t="s">
        <v>491</v>
      </c>
      <c r="F149" s="4" t="s">
        <v>533</v>
      </c>
    </row>
    <row r="150" spans="1:6" ht="21" customHeight="1" x14ac:dyDescent="0.2">
      <c r="A150" s="6">
        <v>44223</v>
      </c>
      <c r="B150" s="7" t="s">
        <v>5</v>
      </c>
      <c r="C150" s="8" t="s">
        <v>808</v>
      </c>
      <c r="D150" s="8">
        <v>2</v>
      </c>
      <c r="E150" s="4" t="s">
        <v>90</v>
      </c>
      <c r="F150" s="4" t="s">
        <v>115</v>
      </c>
    </row>
    <row r="151" spans="1:6" ht="21" customHeight="1" x14ac:dyDescent="0.2">
      <c r="A151" s="6">
        <v>44223</v>
      </c>
      <c r="B151" s="7" t="s">
        <v>5</v>
      </c>
      <c r="C151" s="8" t="s">
        <v>808</v>
      </c>
      <c r="D151" s="8">
        <v>1</v>
      </c>
      <c r="E151" s="7" t="s">
        <v>24</v>
      </c>
      <c r="F151" s="4">
        <v>46</v>
      </c>
    </row>
    <row r="152" spans="1:6" ht="21" customHeight="1" x14ac:dyDescent="0.2">
      <c r="A152" s="6">
        <v>44224</v>
      </c>
      <c r="B152" s="7" t="s">
        <v>0</v>
      </c>
      <c r="C152" s="8" t="s">
        <v>808</v>
      </c>
      <c r="D152" s="8">
        <v>2</v>
      </c>
      <c r="E152" s="4" t="s">
        <v>116</v>
      </c>
      <c r="F152" s="4" t="s">
        <v>117</v>
      </c>
    </row>
    <row r="153" spans="1:6" ht="21" customHeight="1" x14ac:dyDescent="0.2">
      <c r="A153" s="6">
        <v>44224</v>
      </c>
      <c r="B153" s="7" t="s">
        <v>0</v>
      </c>
      <c r="C153" s="8" t="s">
        <v>808</v>
      </c>
      <c r="D153" s="8">
        <v>1</v>
      </c>
      <c r="E153" s="7" t="s">
        <v>24</v>
      </c>
      <c r="F153" s="4">
        <v>111</v>
      </c>
    </row>
    <row r="154" spans="1:6" ht="21" customHeight="1" x14ac:dyDescent="0.2">
      <c r="A154" s="6">
        <v>44224</v>
      </c>
      <c r="B154" s="7" t="s">
        <v>0</v>
      </c>
      <c r="C154" s="8" t="s">
        <v>808</v>
      </c>
      <c r="D154" s="8">
        <v>3</v>
      </c>
      <c r="E154" s="4" t="s">
        <v>520</v>
      </c>
      <c r="F154" s="4" t="s">
        <v>534</v>
      </c>
    </row>
    <row r="155" spans="1:6" ht="21" customHeight="1" x14ac:dyDescent="0.2">
      <c r="A155" s="6">
        <v>44225</v>
      </c>
      <c r="B155" s="7" t="s">
        <v>1</v>
      </c>
      <c r="C155" s="8" t="s">
        <v>808</v>
      </c>
      <c r="D155" s="8">
        <v>2</v>
      </c>
      <c r="E155" s="4" t="s">
        <v>116</v>
      </c>
      <c r="F155" s="4" t="s">
        <v>118</v>
      </c>
    </row>
    <row r="156" spans="1:6" ht="21" customHeight="1" x14ac:dyDescent="0.2">
      <c r="A156" s="6">
        <v>44225</v>
      </c>
      <c r="B156" s="7" t="s">
        <v>1</v>
      </c>
      <c r="C156" s="8" t="s">
        <v>808</v>
      </c>
      <c r="D156" s="8">
        <v>1</v>
      </c>
      <c r="E156" s="7" t="s">
        <v>24</v>
      </c>
      <c r="F156" s="4">
        <v>111</v>
      </c>
    </row>
    <row r="157" spans="1:6" ht="21" customHeight="1" x14ac:dyDescent="0.2">
      <c r="A157" s="6">
        <v>44225</v>
      </c>
      <c r="B157" s="7" t="s">
        <v>1</v>
      </c>
      <c r="C157" s="8" t="s">
        <v>808</v>
      </c>
      <c r="D157" s="8">
        <v>3</v>
      </c>
      <c r="E157" s="4" t="s">
        <v>480</v>
      </c>
      <c r="F157" s="4" t="s">
        <v>535</v>
      </c>
    </row>
    <row r="158" spans="1:6" ht="21" customHeight="1" x14ac:dyDescent="0.2">
      <c r="A158" s="6">
        <v>44226</v>
      </c>
      <c r="B158" s="7" t="s">
        <v>2</v>
      </c>
      <c r="C158" s="8" t="s">
        <v>808</v>
      </c>
      <c r="D158" s="8">
        <v>2</v>
      </c>
      <c r="E158" s="4" t="s">
        <v>116</v>
      </c>
      <c r="F158" s="4" t="s">
        <v>119</v>
      </c>
    </row>
    <row r="159" spans="1:6" ht="21" customHeight="1" x14ac:dyDescent="0.2">
      <c r="A159" s="6">
        <v>44226</v>
      </c>
      <c r="B159" s="7" t="s">
        <v>2</v>
      </c>
      <c r="C159" s="8" t="s">
        <v>808</v>
      </c>
      <c r="D159" s="8">
        <v>3</v>
      </c>
      <c r="E159" s="4" t="s">
        <v>483</v>
      </c>
      <c r="F159" s="4" t="s">
        <v>536</v>
      </c>
    </row>
    <row r="160" spans="1:6" ht="21" customHeight="1" x14ac:dyDescent="0.2">
      <c r="A160" s="6">
        <v>44226</v>
      </c>
      <c r="B160" s="7" t="s">
        <v>2</v>
      </c>
      <c r="C160" s="8" t="s">
        <v>808</v>
      </c>
      <c r="D160" s="8">
        <v>1</v>
      </c>
      <c r="E160" s="7" t="s">
        <v>24</v>
      </c>
      <c r="F160" s="4">
        <v>111</v>
      </c>
    </row>
    <row r="161" spans="1:6" ht="21" customHeight="1" x14ac:dyDescent="0.2">
      <c r="A161" s="6">
        <v>44228</v>
      </c>
      <c r="B161" s="7" t="s">
        <v>3</v>
      </c>
      <c r="C161" s="8" t="s">
        <v>808</v>
      </c>
      <c r="D161" s="8">
        <v>3</v>
      </c>
      <c r="E161" s="4" t="s">
        <v>180</v>
      </c>
      <c r="F161" s="4" t="s">
        <v>537</v>
      </c>
    </row>
    <row r="162" spans="1:6" ht="21" customHeight="1" x14ac:dyDescent="0.2">
      <c r="A162" s="6">
        <v>44228</v>
      </c>
      <c r="B162" s="7" t="s">
        <v>3</v>
      </c>
      <c r="C162" s="8" t="s">
        <v>808</v>
      </c>
      <c r="D162" s="8">
        <v>2</v>
      </c>
      <c r="E162" s="4" t="s">
        <v>120</v>
      </c>
      <c r="F162" s="4" t="s">
        <v>121</v>
      </c>
    </row>
    <row r="163" spans="1:6" ht="21" customHeight="1" x14ac:dyDescent="0.2">
      <c r="A163" s="6">
        <v>44228</v>
      </c>
      <c r="B163" s="7" t="s">
        <v>3</v>
      </c>
      <c r="C163" s="8" t="s">
        <v>808</v>
      </c>
      <c r="D163" s="8">
        <v>1</v>
      </c>
      <c r="E163" s="7" t="s">
        <v>24</v>
      </c>
      <c r="F163" s="4" t="s">
        <v>13</v>
      </c>
    </row>
    <row r="164" spans="1:6" ht="21" customHeight="1" x14ac:dyDescent="0.2">
      <c r="A164" s="6">
        <v>44229</v>
      </c>
      <c r="B164" s="7" t="s">
        <v>4</v>
      </c>
      <c r="C164" s="8" t="s">
        <v>808</v>
      </c>
      <c r="D164" s="8">
        <v>3</v>
      </c>
      <c r="E164" s="7" t="s">
        <v>799</v>
      </c>
      <c r="F164" s="4" t="s">
        <v>538</v>
      </c>
    </row>
    <row r="165" spans="1:6" ht="21" customHeight="1" x14ac:dyDescent="0.2">
      <c r="A165" s="6">
        <v>44229</v>
      </c>
      <c r="B165" s="7" t="s">
        <v>4</v>
      </c>
      <c r="C165" s="8" t="s">
        <v>808</v>
      </c>
      <c r="D165" s="8">
        <v>2</v>
      </c>
      <c r="E165" s="4" t="s">
        <v>120</v>
      </c>
      <c r="F165" s="4" t="s">
        <v>122</v>
      </c>
    </row>
    <row r="166" spans="1:6" ht="21" customHeight="1" x14ac:dyDescent="0.2">
      <c r="A166" s="6">
        <v>44229</v>
      </c>
      <c r="B166" s="7" t="s">
        <v>4</v>
      </c>
      <c r="C166" s="8" t="s">
        <v>808</v>
      </c>
      <c r="D166" s="8">
        <v>1</v>
      </c>
      <c r="E166" s="7" t="s">
        <v>24</v>
      </c>
      <c r="F166" s="4" t="s">
        <v>13</v>
      </c>
    </row>
    <row r="167" spans="1:6" ht="21" customHeight="1" x14ac:dyDescent="0.2">
      <c r="A167" s="6">
        <v>44230</v>
      </c>
      <c r="B167" s="7" t="s">
        <v>5</v>
      </c>
      <c r="C167" s="8" t="s">
        <v>808</v>
      </c>
      <c r="D167" s="8">
        <v>2</v>
      </c>
      <c r="E167" s="4" t="s">
        <v>68</v>
      </c>
      <c r="F167" s="4" t="s">
        <v>123</v>
      </c>
    </row>
    <row r="168" spans="1:6" ht="21" customHeight="1" x14ac:dyDescent="0.2">
      <c r="A168" s="6">
        <v>44230</v>
      </c>
      <c r="B168" s="7" t="s">
        <v>5</v>
      </c>
      <c r="C168" s="8" t="s">
        <v>808</v>
      </c>
      <c r="D168" s="8">
        <v>3</v>
      </c>
      <c r="E168" s="4" t="s">
        <v>491</v>
      </c>
      <c r="F168" s="4" t="s">
        <v>386</v>
      </c>
    </row>
    <row r="169" spans="1:6" ht="21" customHeight="1" x14ac:dyDescent="0.2">
      <c r="A169" s="6">
        <v>44230</v>
      </c>
      <c r="B169" s="7" t="s">
        <v>5</v>
      </c>
      <c r="C169" s="8" t="s">
        <v>808</v>
      </c>
      <c r="D169" s="8">
        <v>1</v>
      </c>
      <c r="E169" s="7" t="s">
        <v>24</v>
      </c>
      <c r="F169" s="4" t="s">
        <v>13</v>
      </c>
    </row>
    <row r="170" spans="1:6" ht="21" customHeight="1" x14ac:dyDescent="0.2">
      <c r="A170" s="6">
        <v>44231</v>
      </c>
      <c r="B170" s="7" t="s">
        <v>0</v>
      </c>
      <c r="C170" s="8" t="s">
        <v>808</v>
      </c>
      <c r="D170" s="8">
        <v>3</v>
      </c>
      <c r="E170" s="4" t="s">
        <v>539</v>
      </c>
      <c r="F170" s="4" t="s">
        <v>540</v>
      </c>
    </row>
    <row r="171" spans="1:6" ht="21" customHeight="1" x14ac:dyDescent="0.2">
      <c r="A171" s="6">
        <v>44231</v>
      </c>
      <c r="B171" s="7" t="s">
        <v>0</v>
      </c>
      <c r="C171" s="8" t="s">
        <v>808</v>
      </c>
      <c r="D171" s="8">
        <v>2</v>
      </c>
      <c r="E171" s="4" t="s">
        <v>90</v>
      </c>
      <c r="F171" s="4" t="s">
        <v>124</v>
      </c>
    </row>
    <row r="172" spans="1:6" ht="21" customHeight="1" x14ac:dyDescent="0.2">
      <c r="A172" s="6">
        <v>44231</v>
      </c>
      <c r="B172" s="7" t="s">
        <v>0</v>
      </c>
      <c r="C172" s="8" t="s">
        <v>808</v>
      </c>
      <c r="D172" s="8">
        <v>1</v>
      </c>
      <c r="E172" s="7" t="s">
        <v>24</v>
      </c>
      <c r="F172" s="4" t="s">
        <v>752</v>
      </c>
    </row>
    <row r="173" spans="1:6" ht="21" customHeight="1" x14ac:dyDescent="0.2">
      <c r="A173" s="6">
        <v>44232</v>
      </c>
      <c r="B173" s="7" t="s">
        <v>1</v>
      </c>
      <c r="C173" s="8" t="s">
        <v>808</v>
      </c>
      <c r="D173" s="8">
        <v>3</v>
      </c>
      <c r="E173" s="7" t="s">
        <v>799</v>
      </c>
      <c r="F173" s="4" t="s">
        <v>541</v>
      </c>
    </row>
    <row r="174" spans="1:6" ht="21" customHeight="1" x14ac:dyDescent="0.2">
      <c r="A174" s="6">
        <v>44232</v>
      </c>
      <c r="B174" s="7" t="s">
        <v>1</v>
      </c>
      <c r="C174" s="8" t="s">
        <v>808</v>
      </c>
      <c r="D174" s="8">
        <v>2</v>
      </c>
      <c r="E174" s="4" t="s">
        <v>125</v>
      </c>
      <c r="F174" s="4" t="s">
        <v>126</v>
      </c>
    </row>
    <row r="175" spans="1:6" ht="21" customHeight="1" x14ac:dyDescent="0.2">
      <c r="A175" s="6">
        <v>44232</v>
      </c>
      <c r="B175" s="7" t="s">
        <v>1</v>
      </c>
      <c r="C175" s="8" t="s">
        <v>808</v>
      </c>
      <c r="D175" s="8">
        <v>1</v>
      </c>
      <c r="E175" s="7" t="s">
        <v>24</v>
      </c>
      <c r="F175" s="4" t="s">
        <v>752</v>
      </c>
    </row>
    <row r="176" spans="1:6" ht="21" customHeight="1" x14ac:dyDescent="0.2">
      <c r="A176" s="6">
        <v>44233</v>
      </c>
      <c r="B176" s="7" t="s">
        <v>2</v>
      </c>
      <c r="C176" s="8" t="s">
        <v>808</v>
      </c>
      <c r="D176" s="8">
        <v>2</v>
      </c>
      <c r="E176" s="4" t="s">
        <v>41</v>
      </c>
      <c r="F176" s="4" t="s">
        <v>127</v>
      </c>
    </row>
    <row r="177" spans="1:6" ht="21" customHeight="1" x14ac:dyDescent="0.2">
      <c r="A177" s="6">
        <v>44233</v>
      </c>
      <c r="B177" s="7" t="s">
        <v>2</v>
      </c>
      <c r="C177" s="8" t="s">
        <v>808</v>
      </c>
      <c r="D177" s="8">
        <v>3</v>
      </c>
      <c r="E177" s="4" t="s">
        <v>483</v>
      </c>
      <c r="F177" s="4" t="s">
        <v>542</v>
      </c>
    </row>
    <row r="178" spans="1:6" ht="21" customHeight="1" x14ac:dyDescent="0.2">
      <c r="A178" s="6">
        <v>44233</v>
      </c>
      <c r="B178" s="7" t="s">
        <v>2</v>
      </c>
      <c r="C178" s="8" t="s">
        <v>808</v>
      </c>
      <c r="D178" s="8">
        <v>1</v>
      </c>
      <c r="E178" s="7" t="s">
        <v>24</v>
      </c>
      <c r="F178" s="4" t="s">
        <v>752</v>
      </c>
    </row>
    <row r="179" spans="1:6" ht="21" customHeight="1" x14ac:dyDescent="0.2">
      <c r="A179" s="6">
        <v>44235</v>
      </c>
      <c r="B179" s="7" t="s">
        <v>3</v>
      </c>
      <c r="C179" s="8" t="s">
        <v>808</v>
      </c>
      <c r="D179" s="8">
        <v>2</v>
      </c>
      <c r="E179" s="7" t="s">
        <v>787</v>
      </c>
      <c r="F179" s="4" t="s">
        <v>767</v>
      </c>
    </row>
    <row r="180" spans="1:6" ht="21" customHeight="1" x14ac:dyDescent="0.2">
      <c r="A180" s="6">
        <v>44235</v>
      </c>
      <c r="B180" s="7" t="s">
        <v>3</v>
      </c>
      <c r="C180" s="8" t="s">
        <v>808</v>
      </c>
      <c r="D180" s="8">
        <v>3</v>
      </c>
      <c r="E180" s="4" t="s">
        <v>180</v>
      </c>
      <c r="F180" s="4" t="s">
        <v>543</v>
      </c>
    </row>
    <row r="181" spans="1:6" ht="21" customHeight="1" x14ac:dyDescent="0.2">
      <c r="A181" s="6">
        <v>44235</v>
      </c>
      <c r="B181" s="7" t="s">
        <v>3</v>
      </c>
      <c r="C181" s="8" t="s">
        <v>808</v>
      </c>
      <c r="D181" s="8">
        <v>1</v>
      </c>
      <c r="E181" s="7" t="s">
        <v>24</v>
      </c>
      <c r="F181" s="4" t="s">
        <v>14</v>
      </c>
    </row>
    <row r="182" spans="1:6" ht="21" customHeight="1" x14ac:dyDescent="0.2">
      <c r="A182" s="6">
        <v>44236</v>
      </c>
      <c r="B182" s="7" t="s">
        <v>4</v>
      </c>
      <c r="C182" s="8" t="s">
        <v>808</v>
      </c>
      <c r="D182" s="8">
        <v>2</v>
      </c>
      <c r="E182" s="7" t="s">
        <v>787</v>
      </c>
      <c r="F182" s="4" t="s">
        <v>129</v>
      </c>
    </row>
    <row r="183" spans="1:6" ht="21" customHeight="1" x14ac:dyDescent="0.2">
      <c r="A183" s="6">
        <v>44236</v>
      </c>
      <c r="B183" s="7" t="s">
        <v>4</v>
      </c>
      <c r="C183" s="8" t="s">
        <v>808</v>
      </c>
      <c r="D183" s="8">
        <v>3</v>
      </c>
      <c r="E183" s="4" t="s">
        <v>180</v>
      </c>
      <c r="F183" s="4" t="s">
        <v>544</v>
      </c>
    </row>
    <row r="184" spans="1:6" ht="21" customHeight="1" x14ac:dyDescent="0.2">
      <c r="A184" s="6">
        <v>44236</v>
      </c>
      <c r="B184" s="7" t="s">
        <v>4</v>
      </c>
      <c r="C184" s="8" t="s">
        <v>808</v>
      </c>
      <c r="D184" s="8">
        <v>1</v>
      </c>
      <c r="E184" s="7" t="s">
        <v>24</v>
      </c>
      <c r="F184" s="4" t="s">
        <v>14</v>
      </c>
    </row>
    <row r="185" spans="1:6" ht="21" customHeight="1" x14ac:dyDescent="0.2">
      <c r="A185" s="6">
        <v>44237</v>
      </c>
      <c r="B185" s="7" t="s">
        <v>5</v>
      </c>
      <c r="C185" s="8" t="s">
        <v>808</v>
      </c>
      <c r="D185" s="8">
        <v>2</v>
      </c>
      <c r="E185" s="4" t="s">
        <v>125</v>
      </c>
      <c r="F185" s="4" t="s">
        <v>130</v>
      </c>
    </row>
    <row r="186" spans="1:6" ht="21" customHeight="1" x14ac:dyDescent="0.2">
      <c r="A186" s="6">
        <v>44237</v>
      </c>
      <c r="B186" s="7" t="s">
        <v>5</v>
      </c>
      <c r="C186" s="8" t="s">
        <v>808</v>
      </c>
      <c r="D186" s="8">
        <v>3</v>
      </c>
      <c r="E186" s="4" t="s">
        <v>491</v>
      </c>
      <c r="F186" s="4" t="s">
        <v>545</v>
      </c>
    </row>
    <row r="187" spans="1:6" ht="21" customHeight="1" x14ac:dyDescent="0.2">
      <c r="A187" s="6">
        <v>44237</v>
      </c>
      <c r="B187" s="7" t="s">
        <v>5</v>
      </c>
      <c r="C187" s="8" t="s">
        <v>808</v>
      </c>
      <c r="D187" s="8">
        <v>1</v>
      </c>
      <c r="E187" s="7" t="s">
        <v>24</v>
      </c>
      <c r="F187" s="4" t="s">
        <v>14</v>
      </c>
    </row>
    <row r="188" spans="1:6" ht="21" customHeight="1" x14ac:dyDescent="0.2">
      <c r="A188" s="6">
        <v>44238</v>
      </c>
      <c r="B188" s="7" t="s">
        <v>0</v>
      </c>
      <c r="C188" s="8" t="s">
        <v>808</v>
      </c>
      <c r="D188" s="8">
        <v>2</v>
      </c>
      <c r="E188" s="7" t="s">
        <v>785</v>
      </c>
      <c r="F188" s="4" t="s">
        <v>131</v>
      </c>
    </row>
    <row r="189" spans="1:6" ht="21" customHeight="1" x14ac:dyDescent="0.2">
      <c r="A189" s="6">
        <v>44238</v>
      </c>
      <c r="B189" s="7" t="s">
        <v>0</v>
      </c>
      <c r="C189" s="8" t="s">
        <v>808</v>
      </c>
      <c r="D189" s="8">
        <v>3</v>
      </c>
      <c r="E189" s="7" t="s">
        <v>798</v>
      </c>
      <c r="F189" s="4" t="s">
        <v>535</v>
      </c>
    </row>
    <row r="190" spans="1:6" ht="21" customHeight="1" x14ac:dyDescent="0.2">
      <c r="A190" s="6">
        <v>44238</v>
      </c>
      <c r="B190" s="7" t="s">
        <v>0</v>
      </c>
      <c r="C190" s="8" t="s">
        <v>808</v>
      </c>
      <c r="D190" s="8">
        <v>1</v>
      </c>
      <c r="E190" s="7" t="s">
        <v>24</v>
      </c>
      <c r="F190" s="4" t="s">
        <v>15</v>
      </c>
    </row>
    <row r="191" spans="1:6" ht="21" customHeight="1" x14ac:dyDescent="0.2">
      <c r="A191" s="6">
        <v>44239</v>
      </c>
      <c r="B191" s="7" t="s">
        <v>1</v>
      </c>
      <c r="C191" s="8" t="s">
        <v>808</v>
      </c>
      <c r="D191" s="8">
        <v>2</v>
      </c>
      <c r="E191" s="7" t="s">
        <v>785</v>
      </c>
      <c r="F191" s="4" t="s">
        <v>132</v>
      </c>
    </row>
    <row r="192" spans="1:6" ht="21" customHeight="1" x14ac:dyDescent="0.2">
      <c r="A192" s="6">
        <v>44239</v>
      </c>
      <c r="B192" s="7" t="s">
        <v>1</v>
      </c>
      <c r="C192" s="8" t="s">
        <v>808</v>
      </c>
      <c r="D192" s="8">
        <v>3</v>
      </c>
      <c r="E192" s="7" t="s">
        <v>797</v>
      </c>
      <c r="F192" s="4" t="s">
        <v>546</v>
      </c>
    </row>
    <row r="193" spans="1:6" ht="21" customHeight="1" x14ac:dyDescent="0.2">
      <c r="A193" s="6">
        <v>44239</v>
      </c>
      <c r="B193" s="7" t="s">
        <v>1</v>
      </c>
      <c r="C193" s="8" t="s">
        <v>808</v>
      </c>
      <c r="D193" s="8">
        <v>1</v>
      </c>
      <c r="E193" s="7" t="s">
        <v>24</v>
      </c>
      <c r="F193" s="4" t="s">
        <v>15</v>
      </c>
    </row>
    <row r="194" spans="1:6" ht="21" customHeight="1" x14ac:dyDescent="0.2">
      <c r="A194" s="6">
        <v>44240</v>
      </c>
      <c r="B194" s="7" t="s">
        <v>2</v>
      </c>
      <c r="C194" s="8" t="s">
        <v>808</v>
      </c>
      <c r="D194" s="8">
        <v>2</v>
      </c>
      <c r="E194" s="7" t="s">
        <v>785</v>
      </c>
      <c r="F194" s="4" t="s">
        <v>133</v>
      </c>
    </row>
    <row r="195" spans="1:6" ht="21" customHeight="1" x14ac:dyDescent="0.2">
      <c r="A195" s="6">
        <v>44240</v>
      </c>
      <c r="B195" s="7" t="s">
        <v>2</v>
      </c>
      <c r="C195" s="8" t="s">
        <v>808</v>
      </c>
      <c r="D195" s="8">
        <v>3</v>
      </c>
      <c r="E195" s="4" t="s">
        <v>487</v>
      </c>
      <c r="F195" s="4" t="s">
        <v>547</v>
      </c>
    </row>
    <row r="196" spans="1:6" ht="21" customHeight="1" x14ac:dyDescent="0.2">
      <c r="A196" s="6">
        <v>44240</v>
      </c>
      <c r="B196" s="7" t="s">
        <v>2</v>
      </c>
      <c r="C196" s="8" t="s">
        <v>808</v>
      </c>
      <c r="D196" s="8">
        <v>1</v>
      </c>
      <c r="E196" s="7" t="s">
        <v>24</v>
      </c>
      <c r="F196" s="4" t="s">
        <v>15</v>
      </c>
    </row>
    <row r="197" spans="1:6" ht="21" customHeight="1" x14ac:dyDescent="0.2">
      <c r="A197" s="6">
        <v>44242</v>
      </c>
      <c r="B197" s="7" t="s">
        <v>3</v>
      </c>
      <c r="C197" s="8" t="s">
        <v>808</v>
      </c>
      <c r="D197" s="8">
        <v>2</v>
      </c>
      <c r="E197" s="4" t="s">
        <v>101</v>
      </c>
      <c r="F197" s="4" t="s">
        <v>134</v>
      </c>
    </row>
    <row r="198" spans="1:6" ht="21" customHeight="1" x14ac:dyDescent="0.2">
      <c r="A198" s="6">
        <v>44242</v>
      </c>
      <c r="B198" s="7" t="s">
        <v>3</v>
      </c>
      <c r="C198" s="8" t="s">
        <v>808</v>
      </c>
      <c r="D198" s="8">
        <v>3</v>
      </c>
      <c r="E198" s="4" t="s">
        <v>503</v>
      </c>
      <c r="F198" s="4" t="s">
        <v>98</v>
      </c>
    </row>
    <row r="199" spans="1:6" ht="21" customHeight="1" x14ac:dyDescent="0.2">
      <c r="A199" s="6">
        <v>44242</v>
      </c>
      <c r="B199" s="7" t="s">
        <v>3</v>
      </c>
      <c r="C199" s="8" t="s">
        <v>808</v>
      </c>
      <c r="D199" s="8">
        <v>1</v>
      </c>
      <c r="E199" s="7" t="s">
        <v>24</v>
      </c>
      <c r="F199" s="4" t="s">
        <v>16</v>
      </c>
    </row>
    <row r="200" spans="1:6" ht="21" customHeight="1" x14ac:dyDescent="0.2">
      <c r="A200" s="6">
        <v>44243</v>
      </c>
      <c r="B200" s="7" t="s">
        <v>4</v>
      </c>
      <c r="C200" s="8" t="s">
        <v>808</v>
      </c>
      <c r="D200" s="8">
        <v>3</v>
      </c>
      <c r="E200" s="7" t="s">
        <v>797</v>
      </c>
      <c r="F200" s="4" t="s">
        <v>548</v>
      </c>
    </row>
    <row r="201" spans="1:6" ht="21" customHeight="1" x14ac:dyDescent="0.2">
      <c r="A201" s="6">
        <v>44243</v>
      </c>
      <c r="B201" s="7" t="s">
        <v>4</v>
      </c>
      <c r="C201" s="8" t="s">
        <v>808</v>
      </c>
      <c r="D201" s="8">
        <v>2</v>
      </c>
      <c r="E201" s="4" t="s">
        <v>125</v>
      </c>
      <c r="F201" s="4" t="s">
        <v>135</v>
      </c>
    </row>
    <row r="202" spans="1:6" ht="21" customHeight="1" x14ac:dyDescent="0.2">
      <c r="A202" s="6">
        <v>44243</v>
      </c>
      <c r="B202" s="7" t="s">
        <v>4</v>
      </c>
      <c r="C202" s="8" t="s">
        <v>808</v>
      </c>
      <c r="D202" s="8">
        <v>1</v>
      </c>
      <c r="E202" s="7" t="s">
        <v>24</v>
      </c>
      <c r="F202" s="4" t="s">
        <v>16</v>
      </c>
    </row>
    <row r="203" spans="1:6" ht="21" customHeight="1" x14ac:dyDescent="0.2">
      <c r="A203" s="6">
        <v>44245</v>
      </c>
      <c r="B203" s="7" t="s">
        <v>0</v>
      </c>
      <c r="C203" s="8" t="s">
        <v>808</v>
      </c>
      <c r="D203" s="8">
        <v>3</v>
      </c>
      <c r="E203" s="7" t="s">
        <v>800</v>
      </c>
      <c r="F203" s="4" t="s">
        <v>549</v>
      </c>
    </row>
    <row r="204" spans="1:6" ht="21" customHeight="1" x14ac:dyDescent="0.2">
      <c r="A204" s="6">
        <v>44245</v>
      </c>
      <c r="B204" s="7" t="s">
        <v>0</v>
      </c>
      <c r="C204" s="8" t="s">
        <v>808</v>
      </c>
      <c r="D204" s="8">
        <v>2</v>
      </c>
      <c r="E204" s="4" t="s">
        <v>136</v>
      </c>
      <c r="F204" s="4" t="s">
        <v>137</v>
      </c>
    </row>
    <row r="205" spans="1:6" ht="21" customHeight="1" x14ac:dyDescent="0.2">
      <c r="A205" s="6">
        <v>44245</v>
      </c>
      <c r="B205" s="7" t="s">
        <v>0</v>
      </c>
      <c r="C205" s="8" t="s">
        <v>808</v>
      </c>
      <c r="D205" s="8">
        <v>1</v>
      </c>
      <c r="E205" s="7" t="s">
        <v>24</v>
      </c>
      <c r="F205" s="4" t="s">
        <v>17</v>
      </c>
    </row>
    <row r="206" spans="1:6" ht="21" customHeight="1" x14ac:dyDescent="0.2">
      <c r="A206" s="6">
        <v>44246</v>
      </c>
      <c r="B206" s="7" t="s">
        <v>1</v>
      </c>
      <c r="C206" s="8" t="s">
        <v>808</v>
      </c>
      <c r="D206" s="8">
        <v>3</v>
      </c>
      <c r="E206" s="7" t="s">
        <v>801</v>
      </c>
      <c r="F206" s="4" t="s">
        <v>63</v>
      </c>
    </row>
    <row r="207" spans="1:6" ht="21" customHeight="1" x14ac:dyDescent="0.2">
      <c r="A207" s="6">
        <v>44246</v>
      </c>
      <c r="B207" s="7" t="s">
        <v>1</v>
      </c>
      <c r="C207" s="8" t="s">
        <v>808</v>
      </c>
      <c r="D207" s="8">
        <v>2</v>
      </c>
      <c r="E207" s="4" t="s">
        <v>136</v>
      </c>
      <c r="F207" s="4" t="s">
        <v>138</v>
      </c>
    </row>
    <row r="208" spans="1:6" ht="21" customHeight="1" x14ac:dyDescent="0.2">
      <c r="A208" s="6">
        <v>44246</v>
      </c>
      <c r="B208" s="7" t="s">
        <v>1</v>
      </c>
      <c r="C208" s="8" t="s">
        <v>808</v>
      </c>
      <c r="D208" s="8">
        <v>1</v>
      </c>
      <c r="E208" s="7" t="s">
        <v>24</v>
      </c>
      <c r="F208" s="4" t="s">
        <v>17</v>
      </c>
    </row>
    <row r="209" spans="1:6" ht="21" customHeight="1" x14ac:dyDescent="0.2">
      <c r="A209" s="6">
        <v>44247</v>
      </c>
      <c r="B209" s="7" t="s">
        <v>2</v>
      </c>
      <c r="C209" s="8" t="s">
        <v>808</v>
      </c>
      <c r="D209" s="8">
        <v>3</v>
      </c>
      <c r="E209" s="4" t="s">
        <v>483</v>
      </c>
      <c r="F209" s="4" t="s">
        <v>550</v>
      </c>
    </row>
    <row r="210" spans="1:6" ht="21" customHeight="1" x14ac:dyDescent="0.2">
      <c r="A210" s="6">
        <v>44247</v>
      </c>
      <c r="B210" s="7" t="s">
        <v>2</v>
      </c>
      <c r="C210" s="8" t="s">
        <v>808</v>
      </c>
      <c r="D210" s="8">
        <v>1</v>
      </c>
      <c r="E210" s="7" t="s">
        <v>24</v>
      </c>
      <c r="F210" s="4" t="s">
        <v>17</v>
      </c>
    </row>
    <row r="211" spans="1:6" ht="21" customHeight="1" x14ac:dyDescent="0.2">
      <c r="A211" s="6">
        <v>44247</v>
      </c>
      <c r="B211" s="7" t="s">
        <v>2</v>
      </c>
      <c r="C211" s="8" t="s">
        <v>808</v>
      </c>
      <c r="D211" s="8">
        <v>2</v>
      </c>
      <c r="E211" s="4" t="s">
        <v>24</v>
      </c>
      <c r="F211" s="4">
        <v>32</v>
      </c>
    </row>
    <row r="212" spans="1:6" ht="21" customHeight="1" x14ac:dyDescent="0.2">
      <c r="A212" s="6">
        <v>44249</v>
      </c>
      <c r="B212" s="7" t="s">
        <v>3</v>
      </c>
      <c r="C212" s="8" t="s">
        <v>808</v>
      </c>
      <c r="D212" s="8">
        <v>3</v>
      </c>
      <c r="E212" s="4" t="s">
        <v>499</v>
      </c>
      <c r="F212" s="4" t="s">
        <v>56</v>
      </c>
    </row>
    <row r="213" spans="1:6" ht="21" customHeight="1" x14ac:dyDescent="0.2">
      <c r="A213" s="6">
        <v>44249</v>
      </c>
      <c r="B213" s="7" t="s">
        <v>3</v>
      </c>
      <c r="C213" s="8" t="s">
        <v>808</v>
      </c>
      <c r="D213" s="8">
        <v>2</v>
      </c>
      <c r="E213" s="4" t="s">
        <v>125</v>
      </c>
      <c r="F213" s="4" t="s">
        <v>139</v>
      </c>
    </row>
    <row r="214" spans="1:6" ht="21" customHeight="1" x14ac:dyDescent="0.2">
      <c r="A214" s="6">
        <v>44249</v>
      </c>
      <c r="B214" s="7" t="s">
        <v>3</v>
      </c>
      <c r="C214" s="8" t="s">
        <v>808</v>
      </c>
      <c r="D214" s="8">
        <v>1</v>
      </c>
      <c r="E214" s="7" t="s">
        <v>24</v>
      </c>
      <c r="F214" s="4">
        <v>77</v>
      </c>
    </row>
    <row r="215" spans="1:6" ht="21" customHeight="1" x14ac:dyDescent="0.2">
      <c r="A215" s="6">
        <v>44250</v>
      </c>
      <c r="B215" s="7" t="s">
        <v>4</v>
      </c>
      <c r="C215" s="8" t="s">
        <v>808</v>
      </c>
      <c r="D215" s="8">
        <v>3</v>
      </c>
      <c r="E215" s="7" t="s">
        <v>802</v>
      </c>
      <c r="F215" s="4" t="s">
        <v>551</v>
      </c>
    </row>
    <row r="216" spans="1:6" ht="21" customHeight="1" x14ac:dyDescent="0.2">
      <c r="A216" s="6">
        <v>44250</v>
      </c>
      <c r="B216" s="7" t="s">
        <v>4</v>
      </c>
      <c r="C216" s="8" t="s">
        <v>808</v>
      </c>
      <c r="D216" s="8">
        <v>2</v>
      </c>
      <c r="E216" s="4" t="s">
        <v>125</v>
      </c>
      <c r="F216" s="4" t="s">
        <v>140</v>
      </c>
    </row>
    <row r="217" spans="1:6" ht="21" customHeight="1" x14ac:dyDescent="0.2">
      <c r="A217" s="6">
        <v>44250</v>
      </c>
      <c r="B217" s="7" t="s">
        <v>4</v>
      </c>
      <c r="C217" s="8" t="s">
        <v>808</v>
      </c>
      <c r="D217" s="8">
        <v>1</v>
      </c>
      <c r="E217" s="7" t="s">
        <v>24</v>
      </c>
      <c r="F217" s="4">
        <v>77</v>
      </c>
    </row>
    <row r="218" spans="1:6" ht="21" customHeight="1" x14ac:dyDescent="0.2">
      <c r="A218" s="6">
        <v>44251</v>
      </c>
      <c r="B218" s="7" t="s">
        <v>5</v>
      </c>
      <c r="C218" s="8" t="s">
        <v>808</v>
      </c>
      <c r="D218" s="8">
        <v>3</v>
      </c>
      <c r="E218" s="4" t="s">
        <v>483</v>
      </c>
      <c r="F218" s="4" t="s">
        <v>552</v>
      </c>
    </row>
    <row r="219" spans="1:6" ht="21" customHeight="1" x14ac:dyDescent="0.2">
      <c r="A219" s="6">
        <v>44251</v>
      </c>
      <c r="B219" s="7" t="s">
        <v>5</v>
      </c>
      <c r="C219" s="8" t="s">
        <v>808</v>
      </c>
      <c r="D219" s="8">
        <v>2</v>
      </c>
      <c r="E219" s="4" t="s">
        <v>90</v>
      </c>
      <c r="F219" s="4" t="s">
        <v>141</v>
      </c>
    </row>
    <row r="220" spans="1:6" ht="21" customHeight="1" x14ac:dyDescent="0.2">
      <c r="A220" s="6">
        <v>44251</v>
      </c>
      <c r="B220" s="7" t="s">
        <v>5</v>
      </c>
      <c r="C220" s="8" t="s">
        <v>808</v>
      </c>
      <c r="D220" s="8">
        <v>1</v>
      </c>
      <c r="E220" s="7" t="s">
        <v>24</v>
      </c>
      <c r="F220" s="4">
        <v>77</v>
      </c>
    </row>
    <row r="221" spans="1:6" ht="21" customHeight="1" x14ac:dyDescent="0.2">
      <c r="A221" s="6">
        <v>44252</v>
      </c>
      <c r="B221" s="7" t="s">
        <v>0</v>
      </c>
      <c r="C221" s="8" t="s">
        <v>808</v>
      </c>
      <c r="D221" s="8">
        <v>2</v>
      </c>
      <c r="E221" s="4" t="s">
        <v>99</v>
      </c>
      <c r="F221" s="4" t="s">
        <v>768</v>
      </c>
    </row>
    <row r="222" spans="1:6" ht="21" customHeight="1" x14ac:dyDescent="0.2">
      <c r="A222" s="6">
        <v>44252</v>
      </c>
      <c r="B222" s="7" t="s">
        <v>0</v>
      </c>
      <c r="C222" s="8" t="s">
        <v>808</v>
      </c>
      <c r="D222" s="8">
        <v>1</v>
      </c>
      <c r="E222" s="7" t="s">
        <v>24</v>
      </c>
      <c r="F222" s="4" t="s">
        <v>18</v>
      </c>
    </row>
    <row r="223" spans="1:6" ht="21" customHeight="1" x14ac:dyDescent="0.2">
      <c r="A223" s="6">
        <v>44252</v>
      </c>
      <c r="B223" s="7" t="s">
        <v>0</v>
      </c>
      <c r="C223" s="8" t="s">
        <v>808</v>
      </c>
      <c r="D223" s="8">
        <v>3</v>
      </c>
      <c r="E223" s="4" t="s">
        <v>520</v>
      </c>
      <c r="F223" s="4" t="s">
        <v>553</v>
      </c>
    </row>
    <row r="224" spans="1:6" ht="21" customHeight="1" x14ac:dyDescent="0.2">
      <c r="A224" s="6">
        <v>44253</v>
      </c>
      <c r="B224" s="7" t="s">
        <v>1</v>
      </c>
      <c r="C224" s="8" t="s">
        <v>808</v>
      </c>
      <c r="D224" s="8">
        <v>2</v>
      </c>
      <c r="E224" s="4" t="s">
        <v>99</v>
      </c>
      <c r="F224" s="4" t="s">
        <v>143</v>
      </c>
    </row>
    <row r="225" spans="1:6" ht="21" customHeight="1" x14ac:dyDescent="0.2">
      <c r="A225" s="6">
        <v>44253</v>
      </c>
      <c r="B225" s="7" t="s">
        <v>1</v>
      </c>
      <c r="C225" s="8" t="s">
        <v>808</v>
      </c>
      <c r="D225" s="8">
        <v>1</v>
      </c>
      <c r="E225" s="7" t="s">
        <v>24</v>
      </c>
      <c r="F225" s="4" t="s">
        <v>18</v>
      </c>
    </row>
    <row r="226" spans="1:6" ht="21" customHeight="1" x14ac:dyDescent="0.2">
      <c r="A226" s="6">
        <v>44253</v>
      </c>
      <c r="B226" s="7" t="s">
        <v>1</v>
      </c>
      <c r="C226" s="8" t="s">
        <v>808</v>
      </c>
      <c r="D226" s="8">
        <v>3</v>
      </c>
      <c r="E226" s="4" t="s">
        <v>520</v>
      </c>
      <c r="F226" s="4" t="s">
        <v>521</v>
      </c>
    </row>
    <row r="227" spans="1:6" ht="21" customHeight="1" x14ac:dyDescent="0.2">
      <c r="A227" s="6">
        <v>44254</v>
      </c>
      <c r="B227" s="7" t="s">
        <v>2</v>
      </c>
      <c r="C227" s="8" t="s">
        <v>808</v>
      </c>
      <c r="D227" s="8">
        <v>2</v>
      </c>
      <c r="E227" s="4" t="s">
        <v>99</v>
      </c>
      <c r="F227" s="4" t="s">
        <v>144</v>
      </c>
    </row>
    <row r="228" spans="1:6" ht="21" customHeight="1" x14ac:dyDescent="0.2">
      <c r="A228" s="6">
        <v>44254</v>
      </c>
      <c r="B228" s="7" t="s">
        <v>2</v>
      </c>
      <c r="C228" s="8" t="s">
        <v>808</v>
      </c>
      <c r="D228" s="8">
        <v>3</v>
      </c>
      <c r="E228" s="4" t="s">
        <v>491</v>
      </c>
      <c r="F228" s="4" t="s">
        <v>554</v>
      </c>
    </row>
    <row r="229" spans="1:6" ht="21" customHeight="1" x14ac:dyDescent="0.2">
      <c r="A229" s="6">
        <v>44254</v>
      </c>
      <c r="B229" s="7" t="s">
        <v>2</v>
      </c>
      <c r="C229" s="8" t="s">
        <v>808</v>
      </c>
      <c r="D229" s="8">
        <v>1</v>
      </c>
      <c r="E229" s="7" t="s">
        <v>24</v>
      </c>
      <c r="F229" s="4" t="s">
        <v>18</v>
      </c>
    </row>
    <row r="230" spans="1:6" ht="21" customHeight="1" x14ac:dyDescent="0.2">
      <c r="A230" s="6">
        <v>44256</v>
      </c>
      <c r="B230" s="7" t="s">
        <v>3</v>
      </c>
      <c r="C230" s="8" t="s">
        <v>808</v>
      </c>
      <c r="D230" s="8">
        <v>2</v>
      </c>
      <c r="E230" s="4" t="s">
        <v>99</v>
      </c>
      <c r="F230" s="4" t="s">
        <v>145</v>
      </c>
    </row>
    <row r="231" spans="1:6" ht="21" customHeight="1" x14ac:dyDescent="0.2">
      <c r="A231" s="6">
        <v>44256</v>
      </c>
      <c r="B231" s="7" t="s">
        <v>3</v>
      </c>
      <c r="C231" s="8" t="s">
        <v>808</v>
      </c>
      <c r="D231" s="8">
        <v>3</v>
      </c>
      <c r="E231" s="4" t="s">
        <v>503</v>
      </c>
      <c r="F231" s="4" t="s">
        <v>555</v>
      </c>
    </row>
    <row r="232" spans="1:6" ht="21" customHeight="1" x14ac:dyDescent="0.2">
      <c r="A232" s="6">
        <v>44256</v>
      </c>
      <c r="B232" s="7" t="s">
        <v>3</v>
      </c>
      <c r="C232" s="8" t="s">
        <v>808</v>
      </c>
      <c r="D232" s="8">
        <v>1</v>
      </c>
      <c r="E232" s="7" t="s">
        <v>24</v>
      </c>
      <c r="F232" s="4" t="s">
        <v>753</v>
      </c>
    </row>
    <row r="233" spans="1:6" ht="21" customHeight="1" x14ac:dyDescent="0.2">
      <c r="A233" s="6">
        <v>44257</v>
      </c>
      <c r="B233" s="7" t="s">
        <v>4</v>
      </c>
      <c r="C233" s="8" t="s">
        <v>808</v>
      </c>
      <c r="D233" s="8">
        <v>2</v>
      </c>
      <c r="E233" s="4" t="s">
        <v>99</v>
      </c>
      <c r="F233" s="4" t="s">
        <v>146</v>
      </c>
    </row>
    <row r="234" spans="1:6" ht="21" customHeight="1" x14ac:dyDescent="0.2">
      <c r="A234" s="6">
        <v>44257</v>
      </c>
      <c r="B234" s="7" t="s">
        <v>4</v>
      </c>
      <c r="C234" s="8" t="s">
        <v>808</v>
      </c>
      <c r="D234" s="8">
        <v>3</v>
      </c>
      <c r="E234" s="4" t="s">
        <v>503</v>
      </c>
      <c r="F234" s="4" t="s">
        <v>777</v>
      </c>
    </row>
    <row r="235" spans="1:6" ht="21" customHeight="1" x14ac:dyDescent="0.2">
      <c r="A235" s="6">
        <v>44257</v>
      </c>
      <c r="B235" s="7" t="s">
        <v>4</v>
      </c>
      <c r="C235" s="8" t="s">
        <v>808</v>
      </c>
      <c r="D235" s="8">
        <v>1</v>
      </c>
      <c r="E235" s="7" t="s">
        <v>24</v>
      </c>
      <c r="F235" s="4" t="s">
        <v>753</v>
      </c>
    </row>
    <row r="236" spans="1:6" ht="21" customHeight="1" x14ac:dyDescent="0.2">
      <c r="A236" s="6">
        <v>44258</v>
      </c>
      <c r="B236" s="7" t="s">
        <v>5</v>
      </c>
      <c r="C236" s="8" t="s">
        <v>808</v>
      </c>
      <c r="D236" s="8">
        <v>2</v>
      </c>
      <c r="E236" s="4" t="s">
        <v>68</v>
      </c>
      <c r="F236" s="4" t="s">
        <v>147</v>
      </c>
    </row>
    <row r="237" spans="1:6" ht="21" customHeight="1" x14ac:dyDescent="0.2">
      <c r="A237" s="6">
        <v>44258</v>
      </c>
      <c r="B237" s="7" t="s">
        <v>5</v>
      </c>
      <c r="C237" s="8" t="s">
        <v>808</v>
      </c>
      <c r="D237" s="8">
        <v>3</v>
      </c>
      <c r="E237" s="4" t="s">
        <v>505</v>
      </c>
      <c r="F237" s="4" t="s">
        <v>556</v>
      </c>
    </row>
    <row r="238" spans="1:6" ht="21" customHeight="1" x14ac:dyDescent="0.2">
      <c r="A238" s="6">
        <v>44258</v>
      </c>
      <c r="B238" s="7" t="s">
        <v>5</v>
      </c>
      <c r="C238" s="8" t="s">
        <v>808</v>
      </c>
      <c r="D238" s="8">
        <v>1</v>
      </c>
      <c r="E238" s="7" t="s">
        <v>24</v>
      </c>
      <c r="F238" s="4" t="s">
        <v>753</v>
      </c>
    </row>
    <row r="239" spans="1:6" ht="21" customHeight="1" x14ac:dyDescent="0.2">
      <c r="A239" s="6">
        <v>44259</v>
      </c>
      <c r="B239" s="7" t="s">
        <v>0</v>
      </c>
      <c r="C239" s="8" t="s">
        <v>808</v>
      </c>
      <c r="D239" s="8">
        <v>3</v>
      </c>
      <c r="E239" s="7" t="s">
        <v>802</v>
      </c>
      <c r="F239" s="4" t="s">
        <v>557</v>
      </c>
    </row>
    <row r="240" spans="1:6" ht="21" customHeight="1" x14ac:dyDescent="0.2">
      <c r="A240" s="6">
        <v>44259</v>
      </c>
      <c r="B240" s="7" t="s">
        <v>0</v>
      </c>
      <c r="C240" s="8" t="s">
        <v>808</v>
      </c>
      <c r="D240" s="8">
        <v>2</v>
      </c>
      <c r="E240" s="4" t="s">
        <v>101</v>
      </c>
      <c r="F240" s="4" t="s">
        <v>148</v>
      </c>
    </row>
    <row r="241" spans="1:6" ht="21" customHeight="1" x14ac:dyDescent="0.2">
      <c r="A241" s="6">
        <v>44259</v>
      </c>
      <c r="B241" s="7" t="s">
        <v>0</v>
      </c>
      <c r="C241" s="8" t="s">
        <v>808</v>
      </c>
      <c r="D241" s="8">
        <v>1</v>
      </c>
      <c r="E241" s="7" t="s">
        <v>24</v>
      </c>
      <c r="F241" s="4">
        <v>19</v>
      </c>
    </row>
    <row r="242" spans="1:6" ht="21" customHeight="1" x14ac:dyDescent="0.2">
      <c r="A242" s="6">
        <v>44260</v>
      </c>
      <c r="B242" s="7" t="s">
        <v>1</v>
      </c>
      <c r="C242" s="8" t="s">
        <v>808</v>
      </c>
      <c r="D242" s="8">
        <v>3</v>
      </c>
      <c r="E242" s="4" t="s">
        <v>180</v>
      </c>
      <c r="F242" s="4" t="s">
        <v>558</v>
      </c>
    </row>
    <row r="243" spans="1:6" ht="21" customHeight="1" x14ac:dyDescent="0.2">
      <c r="A243" s="6">
        <v>44260</v>
      </c>
      <c r="B243" s="7" t="s">
        <v>1</v>
      </c>
      <c r="C243" s="8" t="s">
        <v>808</v>
      </c>
      <c r="D243" s="8">
        <v>2</v>
      </c>
      <c r="E243" s="4" t="s">
        <v>101</v>
      </c>
      <c r="F243" s="4" t="s">
        <v>149</v>
      </c>
    </row>
    <row r="244" spans="1:6" ht="21" customHeight="1" x14ac:dyDescent="0.2">
      <c r="A244" s="6">
        <v>44260</v>
      </c>
      <c r="B244" s="7" t="s">
        <v>1</v>
      </c>
      <c r="C244" s="8" t="s">
        <v>808</v>
      </c>
      <c r="D244" s="8">
        <v>1</v>
      </c>
      <c r="E244" s="7" t="s">
        <v>24</v>
      </c>
      <c r="F244" s="4">
        <v>19</v>
      </c>
    </row>
    <row r="245" spans="1:6" ht="21" customHeight="1" x14ac:dyDescent="0.2">
      <c r="A245" s="6">
        <v>44261</v>
      </c>
      <c r="B245" s="7" t="s">
        <v>2</v>
      </c>
      <c r="C245" s="8" t="s">
        <v>808</v>
      </c>
      <c r="D245" s="8">
        <v>2</v>
      </c>
      <c r="E245" s="4" t="s">
        <v>101</v>
      </c>
      <c r="F245" s="4" t="s">
        <v>150</v>
      </c>
    </row>
    <row r="246" spans="1:6" ht="21" customHeight="1" x14ac:dyDescent="0.2">
      <c r="A246" s="6">
        <v>44261</v>
      </c>
      <c r="B246" s="7" t="s">
        <v>2</v>
      </c>
      <c r="C246" s="8" t="s">
        <v>808</v>
      </c>
      <c r="D246" s="8">
        <v>3</v>
      </c>
      <c r="E246" s="4" t="s">
        <v>491</v>
      </c>
      <c r="F246" s="4" t="s">
        <v>559</v>
      </c>
    </row>
    <row r="247" spans="1:6" ht="21" customHeight="1" x14ac:dyDescent="0.2">
      <c r="A247" s="6">
        <v>44261</v>
      </c>
      <c r="B247" s="7" t="s">
        <v>2</v>
      </c>
      <c r="C247" s="8" t="s">
        <v>808</v>
      </c>
      <c r="D247" s="8">
        <v>1</v>
      </c>
      <c r="E247" s="7" t="s">
        <v>24</v>
      </c>
      <c r="F247" s="4">
        <v>19</v>
      </c>
    </row>
    <row r="248" spans="1:6" ht="21" customHeight="1" x14ac:dyDescent="0.2">
      <c r="A248" s="6">
        <v>44263</v>
      </c>
      <c r="B248" s="7" t="s">
        <v>3</v>
      </c>
      <c r="C248" s="8" t="s">
        <v>808</v>
      </c>
      <c r="D248" s="8">
        <v>3</v>
      </c>
      <c r="E248" s="7" t="s">
        <v>799</v>
      </c>
      <c r="F248" s="4" t="s">
        <v>560</v>
      </c>
    </row>
    <row r="249" spans="1:6" ht="21" customHeight="1" x14ac:dyDescent="0.2">
      <c r="A249" s="6">
        <v>44263</v>
      </c>
      <c r="B249" s="7" t="s">
        <v>3</v>
      </c>
      <c r="C249" s="8" t="s">
        <v>808</v>
      </c>
      <c r="D249" s="8">
        <v>2</v>
      </c>
      <c r="E249" s="7" t="s">
        <v>785</v>
      </c>
      <c r="F249" s="4" t="s">
        <v>769</v>
      </c>
    </row>
    <row r="250" spans="1:6" ht="21" customHeight="1" x14ac:dyDescent="0.2">
      <c r="A250" s="6">
        <v>44263</v>
      </c>
      <c r="B250" s="7" t="s">
        <v>3</v>
      </c>
      <c r="C250" s="8" t="s">
        <v>808</v>
      </c>
      <c r="D250" s="8">
        <v>1</v>
      </c>
      <c r="E250" s="7" t="s">
        <v>24</v>
      </c>
      <c r="F250" s="4">
        <v>84</v>
      </c>
    </row>
    <row r="251" spans="1:6" ht="21" customHeight="1" x14ac:dyDescent="0.2">
      <c r="A251" s="6">
        <v>44264</v>
      </c>
      <c r="B251" s="7" t="s">
        <v>4</v>
      </c>
      <c r="C251" s="8" t="s">
        <v>808</v>
      </c>
      <c r="D251" s="8">
        <v>2</v>
      </c>
      <c r="E251" s="7" t="s">
        <v>792</v>
      </c>
      <c r="F251" s="4" t="s">
        <v>770</v>
      </c>
    </row>
    <row r="252" spans="1:6" ht="21" customHeight="1" x14ac:dyDescent="0.2">
      <c r="A252" s="6">
        <v>44264</v>
      </c>
      <c r="B252" s="7" t="s">
        <v>4</v>
      </c>
      <c r="C252" s="8" t="s">
        <v>808</v>
      </c>
      <c r="D252" s="8">
        <v>3</v>
      </c>
      <c r="E252" s="4" t="s">
        <v>503</v>
      </c>
      <c r="F252" s="4" t="s">
        <v>561</v>
      </c>
    </row>
    <row r="253" spans="1:6" ht="21" customHeight="1" x14ac:dyDescent="0.2">
      <c r="A253" s="6">
        <v>44264</v>
      </c>
      <c r="B253" s="7" t="s">
        <v>4</v>
      </c>
      <c r="C253" s="8" t="s">
        <v>808</v>
      </c>
      <c r="D253" s="8">
        <v>1</v>
      </c>
      <c r="E253" s="7" t="s">
        <v>24</v>
      </c>
      <c r="F253" s="4">
        <v>84</v>
      </c>
    </row>
    <row r="254" spans="1:6" ht="21" customHeight="1" x14ac:dyDescent="0.2">
      <c r="A254" s="6">
        <v>44265</v>
      </c>
      <c r="B254" s="7" t="s">
        <v>5</v>
      </c>
      <c r="C254" s="8" t="s">
        <v>808</v>
      </c>
      <c r="D254" s="8">
        <v>2</v>
      </c>
      <c r="E254" s="4" t="s">
        <v>151</v>
      </c>
      <c r="F254" s="4" t="s">
        <v>152</v>
      </c>
    </row>
    <row r="255" spans="1:6" ht="21" customHeight="1" x14ac:dyDescent="0.2">
      <c r="A255" s="6">
        <v>44265</v>
      </c>
      <c r="B255" s="7" t="s">
        <v>5</v>
      </c>
      <c r="C255" s="8" t="s">
        <v>808</v>
      </c>
      <c r="D255" s="8">
        <v>3</v>
      </c>
      <c r="E255" s="4" t="s">
        <v>491</v>
      </c>
      <c r="F255" s="4" t="s">
        <v>285</v>
      </c>
    </row>
    <row r="256" spans="1:6" ht="21" customHeight="1" x14ac:dyDescent="0.2">
      <c r="A256" s="6">
        <v>44265</v>
      </c>
      <c r="B256" s="7" t="s">
        <v>5</v>
      </c>
      <c r="C256" s="8" t="s">
        <v>808</v>
      </c>
      <c r="D256" s="8">
        <v>1</v>
      </c>
      <c r="E256" s="7" t="s">
        <v>24</v>
      </c>
      <c r="F256" s="4">
        <v>84</v>
      </c>
    </row>
    <row r="257" spans="1:6" ht="21" customHeight="1" x14ac:dyDescent="0.2">
      <c r="A257" s="6">
        <v>44266</v>
      </c>
      <c r="B257" s="7" t="s">
        <v>0</v>
      </c>
      <c r="C257" s="8" t="s">
        <v>808</v>
      </c>
      <c r="D257" s="8">
        <v>3</v>
      </c>
      <c r="E257" s="4" t="s">
        <v>499</v>
      </c>
      <c r="F257" s="4" t="s">
        <v>562</v>
      </c>
    </row>
    <row r="258" spans="1:6" ht="21" customHeight="1" x14ac:dyDescent="0.2">
      <c r="A258" s="6">
        <v>44266</v>
      </c>
      <c r="B258" s="7" t="s">
        <v>0</v>
      </c>
      <c r="C258" s="8" t="s">
        <v>808</v>
      </c>
      <c r="D258" s="8">
        <v>2</v>
      </c>
      <c r="E258" s="4" t="s">
        <v>99</v>
      </c>
      <c r="F258" s="4" t="s">
        <v>153</v>
      </c>
    </row>
    <row r="259" spans="1:6" ht="21" customHeight="1" x14ac:dyDescent="0.2">
      <c r="A259" s="6">
        <v>44266</v>
      </c>
      <c r="B259" s="7" t="s">
        <v>0</v>
      </c>
      <c r="C259" s="8" t="s">
        <v>808</v>
      </c>
      <c r="D259" s="8">
        <v>1</v>
      </c>
      <c r="E259" s="7" t="s">
        <v>24</v>
      </c>
      <c r="F259" s="4" t="s">
        <v>754</v>
      </c>
    </row>
    <row r="260" spans="1:6" ht="21" customHeight="1" x14ac:dyDescent="0.2">
      <c r="A260" s="6">
        <v>44267</v>
      </c>
      <c r="B260" s="7" t="s">
        <v>1</v>
      </c>
      <c r="C260" s="8" t="s">
        <v>808</v>
      </c>
      <c r="D260" s="8">
        <v>2</v>
      </c>
      <c r="E260" s="4" t="s">
        <v>136</v>
      </c>
      <c r="F260" s="4" t="s">
        <v>154</v>
      </c>
    </row>
    <row r="261" spans="1:6" ht="21" customHeight="1" x14ac:dyDescent="0.2">
      <c r="A261" s="6">
        <v>44267</v>
      </c>
      <c r="B261" s="7" t="s">
        <v>1</v>
      </c>
      <c r="C261" s="8" t="s">
        <v>808</v>
      </c>
      <c r="D261" s="8">
        <v>3</v>
      </c>
      <c r="E261" s="4" t="s">
        <v>499</v>
      </c>
      <c r="F261" s="4" t="s">
        <v>563</v>
      </c>
    </row>
    <row r="262" spans="1:6" ht="21" customHeight="1" x14ac:dyDescent="0.2">
      <c r="A262" s="6">
        <v>44267</v>
      </c>
      <c r="B262" s="7" t="s">
        <v>1</v>
      </c>
      <c r="C262" s="8" t="s">
        <v>808</v>
      </c>
      <c r="D262" s="8">
        <v>1</v>
      </c>
      <c r="E262" s="7" t="s">
        <v>24</v>
      </c>
      <c r="F262" s="4" t="s">
        <v>754</v>
      </c>
    </row>
    <row r="263" spans="1:6" ht="21" customHeight="1" x14ac:dyDescent="0.2">
      <c r="A263" s="6">
        <v>44268</v>
      </c>
      <c r="B263" s="7" t="s">
        <v>2</v>
      </c>
      <c r="C263" s="8" t="s">
        <v>808</v>
      </c>
      <c r="D263" s="8">
        <v>3</v>
      </c>
      <c r="E263" s="4" t="s">
        <v>505</v>
      </c>
      <c r="F263" s="4" t="s">
        <v>564</v>
      </c>
    </row>
    <row r="264" spans="1:6" ht="21" customHeight="1" x14ac:dyDescent="0.2">
      <c r="A264" s="6">
        <v>44268</v>
      </c>
      <c r="B264" s="7" t="s">
        <v>2</v>
      </c>
      <c r="C264" s="8" t="s">
        <v>808</v>
      </c>
      <c r="D264" s="8">
        <v>2</v>
      </c>
      <c r="E264" s="4" t="s">
        <v>120</v>
      </c>
      <c r="F264" s="4" t="s">
        <v>155</v>
      </c>
    </row>
    <row r="265" spans="1:6" ht="21" customHeight="1" x14ac:dyDescent="0.2">
      <c r="A265" s="6">
        <v>44268</v>
      </c>
      <c r="B265" s="7" t="s">
        <v>2</v>
      </c>
      <c r="C265" s="8" t="s">
        <v>808</v>
      </c>
      <c r="D265" s="8">
        <v>1</v>
      </c>
      <c r="E265" s="7" t="s">
        <v>24</v>
      </c>
      <c r="F265" s="4" t="s">
        <v>754</v>
      </c>
    </row>
    <row r="266" spans="1:6" ht="21" customHeight="1" x14ac:dyDescent="0.2">
      <c r="A266" s="6">
        <v>44270</v>
      </c>
      <c r="B266" s="7" t="s">
        <v>3</v>
      </c>
      <c r="C266" s="8" t="s">
        <v>808</v>
      </c>
      <c r="D266" s="8">
        <v>2</v>
      </c>
      <c r="E266" s="4" t="s">
        <v>101</v>
      </c>
      <c r="F266" s="4" t="s">
        <v>156</v>
      </c>
    </row>
    <row r="267" spans="1:6" ht="21" customHeight="1" x14ac:dyDescent="0.2">
      <c r="A267" s="6">
        <v>44270</v>
      </c>
      <c r="B267" s="7" t="s">
        <v>3</v>
      </c>
      <c r="C267" s="8" t="s">
        <v>808</v>
      </c>
      <c r="D267" s="8">
        <v>3</v>
      </c>
      <c r="E267" s="4" t="s">
        <v>503</v>
      </c>
      <c r="F267" s="4" t="s">
        <v>565</v>
      </c>
    </row>
    <row r="268" spans="1:6" ht="21" customHeight="1" x14ac:dyDescent="0.2">
      <c r="A268" s="6">
        <v>44270</v>
      </c>
      <c r="B268" s="7" t="s">
        <v>3</v>
      </c>
      <c r="C268" s="8" t="s">
        <v>808</v>
      </c>
      <c r="D268" s="8">
        <v>1</v>
      </c>
      <c r="E268" s="7" t="s">
        <v>24</v>
      </c>
      <c r="F268" s="4" t="s">
        <v>19</v>
      </c>
    </row>
    <row r="269" spans="1:6" ht="21" customHeight="1" x14ac:dyDescent="0.2">
      <c r="A269" s="6">
        <v>44271</v>
      </c>
      <c r="B269" s="7" t="s">
        <v>4</v>
      </c>
      <c r="C269" s="8" t="s">
        <v>808</v>
      </c>
      <c r="D269" s="8">
        <v>3</v>
      </c>
      <c r="E269" s="7" t="s">
        <v>799</v>
      </c>
      <c r="F269" s="4" t="s">
        <v>566</v>
      </c>
    </row>
    <row r="270" spans="1:6" ht="21" customHeight="1" x14ac:dyDescent="0.2">
      <c r="A270" s="6">
        <v>44271</v>
      </c>
      <c r="B270" s="7" t="s">
        <v>4</v>
      </c>
      <c r="C270" s="8" t="s">
        <v>808</v>
      </c>
      <c r="D270" s="8">
        <v>2</v>
      </c>
      <c r="E270" s="4" t="s">
        <v>120</v>
      </c>
      <c r="F270" s="4" t="s">
        <v>157</v>
      </c>
    </row>
    <row r="271" spans="1:6" ht="21" customHeight="1" x14ac:dyDescent="0.2">
      <c r="A271" s="6">
        <v>44271</v>
      </c>
      <c r="B271" s="7" t="s">
        <v>4</v>
      </c>
      <c r="C271" s="8" t="s">
        <v>808</v>
      </c>
      <c r="D271" s="8">
        <v>1</v>
      </c>
      <c r="E271" s="7" t="s">
        <v>24</v>
      </c>
      <c r="F271" s="4" t="s">
        <v>19</v>
      </c>
    </row>
    <row r="272" spans="1:6" ht="21" customHeight="1" x14ac:dyDescent="0.2">
      <c r="A272" s="6">
        <v>44272</v>
      </c>
      <c r="B272" s="7" t="s">
        <v>5</v>
      </c>
      <c r="C272" s="8" t="s">
        <v>808</v>
      </c>
      <c r="D272" s="8">
        <v>2</v>
      </c>
      <c r="E272" s="4" t="s">
        <v>41</v>
      </c>
      <c r="F272" s="4" t="s">
        <v>158</v>
      </c>
    </row>
    <row r="273" spans="1:6" ht="21" customHeight="1" x14ac:dyDescent="0.2">
      <c r="A273" s="6">
        <v>44272</v>
      </c>
      <c r="B273" s="7" t="s">
        <v>5</v>
      </c>
      <c r="C273" s="8" t="s">
        <v>808</v>
      </c>
      <c r="D273" s="8">
        <v>3</v>
      </c>
      <c r="E273" s="4" t="s">
        <v>505</v>
      </c>
      <c r="F273" s="4" t="s">
        <v>567</v>
      </c>
    </row>
    <row r="274" spans="1:6" ht="21" customHeight="1" x14ac:dyDescent="0.2">
      <c r="A274" s="6">
        <v>44272</v>
      </c>
      <c r="B274" s="7" t="s">
        <v>5</v>
      </c>
      <c r="C274" s="8" t="s">
        <v>808</v>
      </c>
      <c r="D274" s="8">
        <v>1</v>
      </c>
      <c r="E274" s="7" t="s">
        <v>24</v>
      </c>
      <c r="F274" s="4" t="s">
        <v>19</v>
      </c>
    </row>
    <row r="275" spans="1:6" ht="21" customHeight="1" x14ac:dyDescent="0.2">
      <c r="A275" s="6">
        <v>44273</v>
      </c>
      <c r="B275" s="7" t="s">
        <v>0</v>
      </c>
      <c r="C275" s="8" t="s">
        <v>808</v>
      </c>
      <c r="D275" s="8">
        <v>3</v>
      </c>
      <c r="E275" s="4" t="s">
        <v>503</v>
      </c>
      <c r="F275" s="4" t="s">
        <v>568</v>
      </c>
    </row>
    <row r="276" spans="1:6" ht="21" customHeight="1" x14ac:dyDescent="0.2">
      <c r="A276" s="6">
        <v>44273</v>
      </c>
      <c r="B276" s="7" t="s">
        <v>0</v>
      </c>
      <c r="C276" s="8" t="s">
        <v>808</v>
      </c>
      <c r="D276" s="8">
        <v>2</v>
      </c>
      <c r="E276" s="4" t="s">
        <v>41</v>
      </c>
      <c r="F276" s="4" t="s">
        <v>159</v>
      </c>
    </row>
    <row r="277" spans="1:6" ht="21" customHeight="1" x14ac:dyDescent="0.2">
      <c r="A277" s="6">
        <v>44273</v>
      </c>
      <c r="B277" s="7" t="s">
        <v>0</v>
      </c>
      <c r="C277" s="8" t="s">
        <v>808</v>
      </c>
      <c r="D277" s="8">
        <v>1</v>
      </c>
      <c r="E277" s="7" t="s">
        <v>24</v>
      </c>
      <c r="F277" s="4" t="s">
        <v>20</v>
      </c>
    </row>
    <row r="278" spans="1:6" ht="21" customHeight="1" x14ac:dyDescent="0.2">
      <c r="A278" s="6">
        <v>44274</v>
      </c>
      <c r="B278" s="7" t="s">
        <v>1</v>
      </c>
      <c r="C278" s="8" t="s">
        <v>808</v>
      </c>
      <c r="D278" s="8">
        <v>2</v>
      </c>
      <c r="E278" s="4" t="s">
        <v>101</v>
      </c>
      <c r="F278" s="4" t="s">
        <v>160</v>
      </c>
    </row>
    <row r="279" spans="1:6" ht="21" customHeight="1" x14ac:dyDescent="0.2">
      <c r="A279" s="6">
        <v>44274</v>
      </c>
      <c r="B279" s="7" t="s">
        <v>1</v>
      </c>
      <c r="C279" s="8" t="s">
        <v>808</v>
      </c>
      <c r="D279" s="8">
        <v>3</v>
      </c>
      <c r="E279" s="4" t="s">
        <v>503</v>
      </c>
      <c r="F279" s="4" t="s">
        <v>569</v>
      </c>
    </row>
    <row r="280" spans="1:6" ht="21" customHeight="1" x14ac:dyDescent="0.2">
      <c r="A280" s="6">
        <v>44274</v>
      </c>
      <c r="B280" s="7" t="s">
        <v>1</v>
      </c>
      <c r="C280" s="8" t="s">
        <v>808</v>
      </c>
      <c r="D280" s="8">
        <v>1</v>
      </c>
      <c r="E280" s="7" t="s">
        <v>24</v>
      </c>
      <c r="F280" s="4" t="s">
        <v>20</v>
      </c>
    </row>
    <row r="281" spans="1:6" ht="21" customHeight="1" x14ac:dyDescent="0.2">
      <c r="A281" s="6">
        <v>44275</v>
      </c>
      <c r="B281" s="7" t="s">
        <v>2</v>
      </c>
      <c r="C281" s="8" t="s">
        <v>808</v>
      </c>
      <c r="D281" s="8">
        <v>2</v>
      </c>
      <c r="E281" s="4" t="s">
        <v>76</v>
      </c>
      <c r="F281" s="4" t="s">
        <v>161</v>
      </c>
    </row>
    <row r="282" spans="1:6" ht="21" customHeight="1" x14ac:dyDescent="0.2">
      <c r="A282" s="6">
        <v>44275</v>
      </c>
      <c r="B282" s="7" t="s">
        <v>2</v>
      </c>
      <c r="C282" s="8" t="s">
        <v>808</v>
      </c>
      <c r="D282" s="8">
        <v>3</v>
      </c>
      <c r="E282" s="4" t="s">
        <v>505</v>
      </c>
      <c r="F282" s="4" t="s">
        <v>570</v>
      </c>
    </row>
    <row r="283" spans="1:6" ht="21" customHeight="1" x14ac:dyDescent="0.2">
      <c r="A283" s="6">
        <v>44275</v>
      </c>
      <c r="B283" s="7" t="s">
        <v>2</v>
      </c>
      <c r="C283" s="8" t="s">
        <v>808</v>
      </c>
      <c r="D283" s="8">
        <v>1</v>
      </c>
      <c r="E283" s="7" t="s">
        <v>24</v>
      </c>
      <c r="F283" s="4" t="s">
        <v>20</v>
      </c>
    </row>
    <row r="284" spans="1:6" ht="21" customHeight="1" x14ac:dyDescent="0.2">
      <c r="A284" s="6">
        <v>44277</v>
      </c>
      <c r="B284" s="7" t="s">
        <v>3</v>
      </c>
      <c r="C284" s="8" t="s">
        <v>808</v>
      </c>
      <c r="D284" s="8">
        <v>3</v>
      </c>
      <c r="E284" s="7" t="s">
        <v>798</v>
      </c>
      <c r="F284" s="4" t="s">
        <v>571</v>
      </c>
    </row>
    <row r="285" spans="1:6" ht="21" customHeight="1" x14ac:dyDescent="0.2">
      <c r="A285" s="6">
        <v>44277</v>
      </c>
      <c r="B285" s="7" t="s">
        <v>3</v>
      </c>
      <c r="C285" s="8" t="s">
        <v>808</v>
      </c>
      <c r="D285" s="8">
        <v>2</v>
      </c>
      <c r="E285" s="4" t="s">
        <v>41</v>
      </c>
      <c r="F285" s="4" t="s">
        <v>162</v>
      </c>
    </row>
    <row r="286" spans="1:6" ht="21" customHeight="1" x14ac:dyDescent="0.2">
      <c r="A286" s="6">
        <v>44277</v>
      </c>
      <c r="B286" s="7" t="s">
        <v>3</v>
      </c>
      <c r="C286" s="8" t="s">
        <v>808</v>
      </c>
      <c r="D286" s="8">
        <v>1</v>
      </c>
      <c r="E286" s="7" t="s">
        <v>24</v>
      </c>
      <c r="F286" s="4" t="s">
        <v>21</v>
      </c>
    </row>
    <row r="287" spans="1:6" ht="21" customHeight="1" x14ac:dyDescent="0.2">
      <c r="A287" s="6">
        <v>44278</v>
      </c>
      <c r="B287" s="7" t="s">
        <v>4</v>
      </c>
      <c r="C287" s="8" t="s">
        <v>808</v>
      </c>
      <c r="D287" s="8">
        <v>3</v>
      </c>
      <c r="E287" s="4" t="s">
        <v>180</v>
      </c>
      <c r="F287" s="4" t="s">
        <v>572</v>
      </c>
    </row>
    <row r="288" spans="1:6" ht="21" customHeight="1" x14ac:dyDescent="0.2">
      <c r="A288" s="6">
        <v>44278</v>
      </c>
      <c r="B288" s="7" t="s">
        <v>4</v>
      </c>
      <c r="C288" s="8" t="s">
        <v>808</v>
      </c>
      <c r="D288" s="8">
        <v>2</v>
      </c>
      <c r="E288" s="4" t="s">
        <v>41</v>
      </c>
      <c r="F288" s="4" t="s">
        <v>163</v>
      </c>
    </row>
    <row r="289" spans="1:6" ht="21" customHeight="1" x14ac:dyDescent="0.2">
      <c r="A289" s="6">
        <v>44278</v>
      </c>
      <c r="B289" s="7" t="s">
        <v>4</v>
      </c>
      <c r="C289" s="8" t="s">
        <v>808</v>
      </c>
      <c r="D289" s="8">
        <v>1</v>
      </c>
      <c r="E289" s="7" t="s">
        <v>24</v>
      </c>
      <c r="F289" s="4" t="s">
        <v>21</v>
      </c>
    </row>
    <row r="290" spans="1:6" ht="21" customHeight="1" x14ac:dyDescent="0.2">
      <c r="A290" s="6">
        <v>44279</v>
      </c>
      <c r="B290" s="7" t="s">
        <v>5</v>
      </c>
      <c r="C290" s="8" t="s">
        <v>808</v>
      </c>
      <c r="D290" s="8">
        <v>2</v>
      </c>
      <c r="E290" s="4" t="s">
        <v>164</v>
      </c>
      <c r="F290" s="4" t="s">
        <v>771</v>
      </c>
    </row>
    <row r="291" spans="1:6" ht="21" customHeight="1" x14ac:dyDescent="0.2">
      <c r="A291" s="6">
        <v>44279</v>
      </c>
      <c r="B291" s="7" t="s">
        <v>5</v>
      </c>
      <c r="C291" s="8" t="s">
        <v>808</v>
      </c>
      <c r="D291" s="8">
        <v>3</v>
      </c>
      <c r="E291" s="4" t="s">
        <v>505</v>
      </c>
      <c r="F291" s="4" t="s">
        <v>573</v>
      </c>
    </row>
    <row r="292" spans="1:6" ht="21" customHeight="1" x14ac:dyDescent="0.2">
      <c r="A292" s="6">
        <v>44279</v>
      </c>
      <c r="B292" s="7" t="s">
        <v>5</v>
      </c>
      <c r="C292" s="8" t="s">
        <v>808</v>
      </c>
      <c r="D292" s="8">
        <v>1</v>
      </c>
      <c r="E292" s="7" t="s">
        <v>24</v>
      </c>
      <c r="F292" s="4" t="s">
        <v>21</v>
      </c>
    </row>
    <row r="293" spans="1:6" ht="21" customHeight="1" x14ac:dyDescent="0.2">
      <c r="A293" s="6">
        <v>44280</v>
      </c>
      <c r="B293" s="7" t="s">
        <v>0</v>
      </c>
      <c r="C293" s="8" t="s">
        <v>808</v>
      </c>
      <c r="D293" s="8">
        <v>2</v>
      </c>
      <c r="E293" s="4" t="s">
        <v>116</v>
      </c>
      <c r="F293" s="4" t="s">
        <v>166</v>
      </c>
    </row>
    <row r="294" spans="1:6" ht="21" customHeight="1" x14ac:dyDescent="0.2">
      <c r="A294" s="6">
        <v>44280</v>
      </c>
      <c r="B294" s="7" t="s">
        <v>0</v>
      </c>
      <c r="C294" s="8" t="s">
        <v>808</v>
      </c>
      <c r="D294" s="8">
        <v>3</v>
      </c>
      <c r="E294" s="4" t="s">
        <v>496</v>
      </c>
      <c r="F294" s="4" t="s">
        <v>265</v>
      </c>
    </row>
    <row r="295" spans="1:6" ht="21" customHeight="1" x14ac:dyDescent="0.2">
      <c r="A295" s="6">
        <v>44280</v>
      </c>
      <c r="B295" s="7" t="s">
        <v>0</v>
      </c>
      <c r="C295" s="8" t="s">
        <v>808</v>
      </c>
      <c r="D295" s="8">
        <v>1</v>
      </c>
      <c r="E295" s="7" t="s">
        <v>24</v>
      </c>
      <c r="F295" s="4" t="s">
        <v>755</v>
      </c>
    </row>
    <row r="296" spans="1:6" ht="21" customHeight="1" x14ac:dyDescent="0.2">
      <c r="A296" s="6">
        <v>44281</v>
      </c>
      <c r="B296" s="7" t="s">
        <v>1</v>
      </c>
      <c r="C296" s="8" t="s">
        <v>808</v>
      </c>
      <c r="D296" s="8">
        <v>2</v>
      </c>
      <c r="E296" s="4" t="s">
        <v>68</v>
      </c>
      <c r="F296" s="4" t="s">
        <v>167</v>
      </c>
    </row>
    <row r="297" spans="1:6" ht="21" customHeight="1" x14ac:dyDescent="0.2">
      <c r="A297" s="6">
        <v>44281</v>
      </c>
      <c r="B297" s="7" t="s">
        <v>1</v>
      </c>
      <c r="C297" s="8" t="s">
        <v>808</v>
      </c>
      <c r="D297" s="8">
        <v>3</v>
      </c>
      <c r="E297" s="4" t="s">
        <v>496</v>
      </c>
      <c r="F297" s="4" t="s">
        <v>574</v>
      </c>
    </row>
    <row r="298" spans="1:6" ht="21" customHeight="1" x14ac:dyDescent="0.2">
      <c r="A298" s="6">
        <v>44281</v>
      </c>
      <c r="B298" s="7" t="s">
        <v>1</v>
      </c>
      <c r="C298" s="8" t="s">
        <v>808</v>
      </c>
      <c r="D298" s="8">
        <v>1</v>
      </c>
      <c r="E298" s="7" t="s">
        <v>24</v>
      </c>
      <c r="F298" s="4" t="s">
        <v>755</v>
      </c>
    </row>
    <row r="299" spans="1:6" ht="21" customHeight="1" x14ac:dyDescent="0.2">
      <c r="A299" s="6">
        <v>44282</v>
      </c>
      <c r="B299" s="7" t="s">
        <v>2</v>
      </c>
      <c r="C299" s="8" t="s">
        <v>808</v>
      </c>
      <c r="D299" s="8">
        <v>2</v>
      </c>
      <c r="E299" s="4" t="s">
        <v>68</v>
      </c>
      <c r="F299" s="4" t="s">
        <v>168</v>
      </c>
    </row>
    <row r="300" spans="1:6" ht="21" customHeight="1" x14ac:dyDescent="0.2">
      <c r="A300" s="6">
        <v>44282</v>
      </c>
      <c r="B300" s="7" t="s">
        <v>2</v>
      </c>
      <c r="C300" s="8" t="s">
        <v>808</v>
      </c>
      <c r="D300" s="8">
        <v>3</v>
      </c>
      <c r="E300" s="4" t="s">
        <v>491</v>
      </c>
      <c r="F300" s="4" t="s">
        <v>778</v>
      </c>
    </row>
    <row r="301" spans="1:6" ht="21" customHeight="1" x14ac:dyDescent="0.2">
      <c r="A301" s="6">
        <v>44282</v>
      </c>
      <c r="B301" s="7" t="s">
        <v>2</v>
      </c>
      <c r="C301" s="8" t="s">
        <v>808</v>
      </c>
      <c r="D301" s="8">
        <v>1</v>
      </c>
      <c r="E301" s="7" t="s">
        <v>24</v>
      </c>
      <c r="F301" s="4" t="s">
        <v>755</v>
      </c>
    </row>
    <row r="302" spans="1:6" ht="21" customHeight="1" x14ac:dyDescent="0.2">
      <c r="A302" s="6">
        <v>44291</v>
      </c>
      <c r="B302" s="7" t="s">
        <v>3</v>
      </c>
      <c r="C302" s="8" t="s">
        <v>808</v>
      </c>
      <c r="D302" s="8">
        <v>3</v>
      </c>
      <c r="E302" s="7" t="s">
        <v>799</v>
      </c>
      <c r="F302" s="4" t="s">
        <v>575</v>
      </c>
    </row>
    <row r="303" spans="1:6" ht="21" customHeight="1" x14ac:dyDescent="0.2">
      <c r="A303" s="6">
        <v>44291</v>
      </c>
      <c r="B303" s="7" t="s">
        <v>3</v>
      </c>
      <c r="C303" s="8" t="s">
        <v>808</v>
      </c>
      <c r="D303" s="8">
        <v>2</v>
      </c>
      <c r="E303" s="4" t="s">
        <v>99</v>
      </c>
      <c r="F303" s="4" t="s">
        <v>169</v>
      </c>
    </row>
    <row r="304" spans="1:6" ht="21" customHeight="1" x14ac:dyDescent="0.2">
      <c r="A304" s="6">
        <v>44291</v>
      </c>
      <c r="B304" s="7" t="s">
        <v>3</v>
      </c>
      <c r="C304" s="8" t="s">
        <v>808</v>
      </c>
      <c r="D304" s="8">
        <v>1</v>
      </c>
      <c r="E304" s="7" t="s">
        <v>24</v>
      </c>
      <c r="F304" s="4" t="s">
        <v>756</v>
      </c>
    </row>
    <row r="305" spans="1:6" ht="21" customHeight="1" x14ac:dyDescent="0.2">
      <c r="A305" s="6">
        <v>44292</v>
      </c>
      <c r="B305" s="7" t="s">
        <v>4</v>
      </c>
      <c r="C305" s="8" t="s">
        <v>808</v>
      </c>
      <c r="D305" s="8">
        <v>3</v>
      </c>
      <c r="E305" s="7" t="s">
        <v>799</v>
      </c>
      <c r="F305" s="4" t="s">
        <v>576</v>
      </c>
    </row>
    <row r="306" spans="1:6" ht="21" customHeight="1" x14ac:dyDescent="0.2">
      <c r="A306" s="6">
        <v>44292</v>
      </c>
      <c r="B306" s="7" t="s">
        <v>4</v>
      </c>
      <c r="C306" s="8" t="s">
        <v>808</v>
      </c>
      <c r="D306" s="8">
        <v>2</v>
      </c>
      <c r="E306" s="4" t="s">
        <v>99</v>
      </c>
      <c r="F306" s="4" t="s">
        <v>170</v>
      </c>
    </row>
    <row r="307" spans="1:6" ht="21" customHeight="1" x14ac:dyDescent="0.2">
      <c r="A307" s="6">
        <v>44292</v>
      </c>
      <c r="B307" s="7" t="s">
        <v>4</v>
      </c>
      <c r="C307" s="8" t="s">
        <v>808</v>
      </c>
      <c r="D307" s="8">
        <v>1</v>
      </c>
      <c r="E307" s="7" t="s">
        <v>24</v>
      </c>
      <c r="F307" s="4" t="s">
        <v>756</v>
      </c>
    </row>
    <row r="308" spans="1:6" ht="21" customHeight="1" x14ac:dyDescent="0.2">
      <c r="A308" s="6">
        <v>44293</v>
      </c>
      <c r="B308" s="7" t="s">
        <v>5</v>
      </c>
      <c r="C308" s="8" t="s">
        <v>808</v>
      </c>
      <c r="D308" s="8">
        <v>3</v>
      </c>
      <c r="E308" s="4" t="s">
        <v>491</v>
      </c>
      <c r="F308" s="4" t="s">
        <v>166</v>
      </c>
    </row>
    <row r="309" spans="1:6" ht="21" customHeight="1" x14ac:dyDescent="0.2">
      <c r="A309" s="6">
        <v>44293</v>
      </c>
      <c r="B309" s="7" t="s">
        <v>5</v>
      </c>
      <c r="C309" s="8" t="s">
        <v>808</v>
      </c>
      <c r="D309" s="8">
        <v>1</v>
      </c>
      <c r="E309" s="7" t="s">
        <v>24</v>
      </c>
      <c r="F309" s="4" t="s">
        <v>756</v>
      </c>
    </row>
    <row r="310" spans="1:6" ht="21" customHeight="1" x14ac:dyDescent="0.2">
      <c r="A310" s="6">
        <v>44293</v>
      </c>
      <c r="B310" s="7" t="s">
        <v>5</v>
      </c>
      <c r="C310" s="8" t="s">
        <v>808</v>
      </c>
      <c r="D310" s="8">
        <v>2</v>
      </c>
      <c r="E310" s="7" t="s">
        <v>793</v>
      </c>
      <c r="F310" s="4" t="s">
        <v>171</v>
      </c>
    </row>
    <row r="311" spans="1:6" ht="21" customHeight="1" x14ac:dyDescent="0.2">
      <c r="A311" s="6">
        <v>44294</v>
      </c>
      <c r="B311" s="7" t="s">
        <v>0</v>
      </c>
      <c r="C311" s="8" t="s">
        <v>808</v>
      </c>
      <c r="D311" s="8">
        <v>3</v>
      </c>
      <c r="E311" s="4" t="s">
        <v>180</v>
      </c>
      <c r="F311" s="4" t="s">
        <v>577</v>
      </c>
    </row>
    <row r="312" spans="1:6" ht="21" customHeight="1" x14ac:dyDescent="0.2">
      <c r="A312" s="6">
        <v>44294</v>
      </c>
      <c r="B312" s="7" t="s">
        <v>0</v>
      </c>
      <c r="C312" s="8" t="s">
        <v>808</v>
      </c>
      <c r="D312" s="8">
        <v>2</v>
      </c>
      <c r="E312" s="4" t="s">
        <v>136</v>
      </c>
      <c r="F312" s="4" t="s">
        <v>172</v>
      </c>
    </row>
    <row r="313" spans="1:6" ht="21" customHeight="1" x14ac:dyDescent="0.2">
      <c r="A313" s="6">
        <v>44294</v>
      </c>
      <c r="B313" s="7" t="s">
        <v>0</v>
      </c>
      <c r="C313" s="8" t="s">
        <v>808</v>
      </c>
      <c r="D313" s="8">
        <v>1</v>
      </c>
      <c r="E313" s="7" t="s">
        <v>24</v>
      </c>
      <c r="F313" s="4">
        <v>133</v>
      </c>
    </row>
    <row r="314" spans="1:6" ht="21" customHeight="1" x14ac:dyDescent="0.2">
      <c r="A314" s="6">
        <v>44295</v>
      </c>
      <c r="B314" s="7" t="s">
        <v>1</v>
      </c>
      <c r="C314" s="8" t="s">
        <v>808</v>
      </c>
      <c r="D314" s="8">
        <v>3</v>
      </c>
      <c r="E314" s="4" t="s">
        <v>180</v>
      </c>
      <c r="F314" s="4" t="s">
        <v>578</v>
      </c>
    </row>
    <row r="315" spans="1:6" ht="21" customHeight="1" x14ac:dyDescent="0.2">
      <c r="A315" s="6">
        <v>44295</v>
      </c>
      <c r="B315" s="7" t="s">
        <v>1</v>
      </c>
      <c r="C315" s="8" t="s">
        <v>808</v>
      </c>
      <c r="D315" s="8">
        <v>2</v>
      </c>
      <c r="E315" s="4" t="s">
        <v>136</v>
      </c>
      <c r="F315" s="4" t="s">
        <v>173</v>
      </c>
    </row>
    <row r="316" spans="1:6" ht="21" customHeight="1" x14ac:dyDescent="0.2">
      <c r="A316" s="6">
        <v>44295</v>
      </c>
      <c r="B316" s="7" t="s">
        <v>1</v>
      </c>
      <c r="C316" s="8" t="s">
        <v>808</v>
      </c>
      <c r="D316" s="8">
        <v>1</v>
      </c>
      <c r="E316" s="7" t="s">
        <v>24</v>
      </c>
      <c r="F316" s="4">
        <v>133</v>
      </c>
    </row>
    <row r="317" spans="1:6" ht="21" customHeight="1" x14ac:dyDescent="0.2">
      <c r="A317" s="6">
        <v>44296</v>
      </c>
      <c r="B317" s="7" t="s">
        <v>2</v>
      </c>
      <c r="C317" s="8" t="s">
        <v>808</v>
      </c>
      <c r="D317" s="8">
        <v>2</v>
      </c>
      <c r="E317" s="4" t="s">
        <v>136</v>
      </c>
      <c r="F317" s="4" t="s">
        <v>174</v>
      </c>
    </row>
    <row r="318" spans="1:6" ht="21" customHeight="1" x14ac:dyDescent="0.2">
      <c r="A318" s="6">
        <v>44296</v>
      </c>
      <c r="B318" s="7" t="s">
        <v>2</v>
      </c>
      <c r="C318" s="8" t="s">
        <v>808</v>
      </c>
      <c r="D318" s="8">
        <v>3</v>
      </c>
      <c r="E318" s="4" t="s">
        <v>505</v>
      </c>
      <c r="F318" s="4" t="s">
        <v>579</v>
      </c>
    </row>
    <row r="319" spans="1:6" ht="21" customHeight="1" x14ac:dyDescent="0.2">
      <c r="A319" s="6">
        <v>44296</v>
      </c>
      <c r="B319" s="7" t="s">
        <v>2</v>
      </c>
      <c r="C319" s="8" t="s">
        <v>808</v>
      </c>
      <c r="D319" s="8">
        <v>1</v>
      </c>
      <c r="E319" s="7" t="s">
        <v>24</v>
      </c>
      <c r="F319" s="4">
        <v>133</v>
      </c>
    </row>
    <row r="320" spans="1:6" ht="21" customHeight="1" x14ac:dyDescent="0.2">
      <c r="A320" s="6">
        <v>44298</v>
      </c>
      <c r="B320" s="7" t="s">
        <v>3</v>
      </c>
      <c r="C320" s="8" t="s">
        <v>808</v>
      </c>
      <c r="D320" s="8">
        <v>3</v>
      </c>
      <c r="E320" s="7" t="s">
        <v>800</v>
      </c>
      <c r="F320" s="4" t="s">
        <v>580</v>
      </c>
    </row>
    <row r="321" spans="1:6" ht="21" customHeight="1" x14ac:dyDescent="0.2">
      <c r="A321" s="6">
        <v>44298</v>
      </c>
      <c r="B321" s="7" t="s">
        <v>3</v>
      </c>
      <c r="C321" s="8" t="s">
        <v>808</v>
      </c>
      <c r="D321" s="8">
        <v>2</v>
      </c>
      <c r="E321" s="4" t="s">
        <v>136</v>
      </c>
      <c r="F321" s="4" t="s">
        <v>175</v>
      </c>
    </row>
    <row r="322" spans="1:6" ht="21" customHeight="1" x14ac:dyDescent="0.2">
      <c r="A322" s="6">
        <v>44298</v>
      </c>
      <c r="B322" s="7" t="s">
        <v>3</v>
      </c>
      <c r="C322" s="8" t="s">
        <v>808</v>
      </c>
      <c r="D322" s="8">
        <v>1</v>
      </c>
      <c r="E322" s="7" t="s">
        <v>24</v>
      </c>
      <c r="F322" s="4">
        <v>135</v>
      </c>
    </row>
    <row r="323" spans="1:6" ht="21" customHeight="1" x14ac:dyDescent="0.2">
      <c r="A323" s="6">
        <v>44299</v>
      </c>
      <c r="B323" s="7" t="s">
        <v>4</v>
      </c>
      <c r="C323" s="8" t="s">
        <v>808</v>
      </c>
      <c r="D323" s="8">
        <v>3</v>
      </c>
      <c r="E323" s="7" t="s">
        <v>800</v>
      </c>
      <c r="F323" s="4" t="s">
        <v>535</v>
      </c>
    </row>
    <row r="324" spans="1:6" ht="21" customHeight="1" x14ac:dyDescent="0.2">
      <c r="A324" s="6">
        <v>44299</v>
      </c>
      <c r="B324" s="7" t="s">
        <v>4</v>
      </c>
      <c r="C324" s="8" t="s">
        <v>808</v>
      </c>
      <c r="D324" s="8">
        <v>2</v>
      </c>
      <c r="E324" s="4" t="s">
        <v>136</v>
      </c>
      <c r="F324" s="4" t="s">
        <v>176</v>
      </c>
    </row>
    <row r="325" spans="1:6" ht="21" customHeight="1" x14ac:dyDescent="0.2">
      <c r="A325" s="6">
        <v>44299</v>
      </c>
      <c r="B325" s="7" t="s">
        <v>4</v>
      </c>
      <c r="C325" s="8" t="s">
        <v>808</v>
      </c>
      <c r="D325" s="8">
        <v>1</v>
      </c>
      <c r="E325" s="7" t="s">
        <v>24</v>
      </c>
      <c r="F325" s="4">
        <v>135</v>
      </c>
    </row>
    <row r="326" spans="1:6" ht="21" customHeight="1" x14ac:dyDescent="0.2">
      <c r="A326" s="6">
        <v>44300</v>
      </c>
      <c r="B326" s="7" t="s">
        <v>5</v>
      </c>
      <c r="C326" s="8" t="s">
        <v>808</v>
      </c>
      <c r="D326" s="8">
        <v>2</v>
      </c>
      <c r="E326" s="4" t="s">
        <v>41</v>
      </c>
      <c r="F326" s="4" t="s">
        <v>177</v>
      </c>
    </row>
    <row r="327" spans="1:6" ht="21" customHeight="1" x14ac:dyDescent="0.2">
      <c r="A327" s="6">
        <v>44300</v>
      </c>
      <c r="B327" s="7" t="s">
        <v>5</v>
      </c>
      <c r="C327" s="8" t="s">
        <v>808</v>
      </c>
      <c r="D327" s="8">
        <v>3</v>
      </c>
      <c r="E327" s="4" t="s">
        <v>491</v>
      </c>
      <c r="F327" s="4" t="s">
        <v>581</v>
      </c>
    </row>
    <row r="328" spans="1:6" ht="21" customHeight="1" x14ac:dyDescent="0.2">
      <c r="A328" s="6">
        <v>44300</v>
      </c>
      <c r="B328" s="7" t="s">
        <v>5</v>
      </c>
      <c r="C328" s="8" t="s">
        <v>808</v>
      </c>
      <c r="D328" s="8">
        <v>1</v>
      </c>
      <c r="E328" s="7" t="s">
        <v>24</v>
      </c>
      <c r="F328" s="4">
        <v>135</v>
      </c>
    </row>
    <row r="329" spans="1:6" ht="21" customHeight="1" x14ac:dyDescent="0.2">
      <c r="A329" s="6">
        <v>44301</v>
      </c>
      <c r="B329" s="7" t="s">
        <v>0</v>
      </c>
      <c r="C329" s="8" t="s">
        <v>808</v>
      </c>
      <c r="D329" s="8">
        <v>3</v>
      </c>
      <c r="E329" s="7" t="s">
        <v>800</v>
      </c>
      <c r="F329" s="4" t="s">
        <v>582</v>
      </c>
    </row>
    <row r="330" spans="1:6" ht="21" customHeight="1" x14ac:dyDescent="0.2">
      <c r="A330" s="6">
        <v>44301</v>
      </c>
      <c r="B330" s="7" t="s">
        <v>0</v>
      </c>
      <c r="C330" s="8" t="s">
        <v>808</v>
      </c>
      <c r="D330" s="8">
        <v>2</v>
      </c>
      <c r="E330" s="4" t="s">
        <v>136</v>
      </c>
      <c r="F330" s="4" t="s">
        <v>178</v>
      </c>
    </row>
    <row r="331" spans="1:6" ht="21" customHeight="1" x14ac:dyDescent="0.2">
      <c r="A331" s="6">
        <v>44301</v>
      </c>
      <c r="B331" s="7" t="s">
        <v>0</v>
      </c>
      <c r="C331" s="8" t="s">
        <v>808</v>
      </c>
      <c r="D331" s="8">
        <v>1</v>
      </c>
      <c r="E331" s="7" t="s">
        <v>24</v>
      </c>
      <c r="F331" s="4">
        <v>4</v>
      </c>
    </row>
    <row r="332" spans="1:6" ht="21" customHeight="1" x14ac:dyDescent="0.2">
      <c r="A332" s="6">
        <v>44302</v>
      </c>
      <c r="B332" s="7" t="s">
        <v>1</v>
      </c>
      <c r="C332" s="8" t="s">
        <v>808</v>
      </c>
      <c r="D332" s="8">
        <v>3</v>
      </c>
      <c r="E332" s="7" t="s">
        <v>800</v>
      </c>
      <c r="F332" s="4" t="s">
        <v>583</v>
      </c>
    </row>
    <row r="333" spans="1:6" ht="21" customHeight="1" x14ac:dyDescent="0.2">
      <c r="A333" s="6">
        <v>44302</v>
      </c>
      <c r="B333" s="7" t="s">
        <v>1</v>
      </c>
      <c r="C333" s="8" t="s">
        <v>808</v>
      </c>
      <c r="D333" s="8">
        <v>2</v>
      </c>
      <c r="E333" s="4" t="s">
        <v>136</v>
      </c>
      <c r="F333" s="4" t="s">
        <v>179</v>
      </c>
    </row>
    <row r="334" spans="1:6" ht="21" customHeight="1" x14ac:dyDescent="0.2">
      <c r="A334" s="6">
        <v>44302</v>
      </c>
      <c r="B334" s="7" t="s">
        <v>1</v>
      </c>
      <c r="C334" s="8" t="s">
        <v>808</v>
      </c>
      <c r="D334" s="8">
        <v>1</v>
      </c>
      <c r="E334" s="7" t="s">
        <v>24</v>
      </c>
      <c r="F334" s="4">
        <v>4</v>
      </c>
    </row>
    <row r="335" spans="1:6" ht="21" customHeight="1" x14ac:dyDescent="0.2">
      <c r="A335" s="6">
        <v>44303</v>
      </c>
      <c r="B335" s="7" t="s">
        <v>2</v>
      </c>
      <c r="C335" s="8" t="s">
        <v>808</v>
      </c>
      <c r="D335" s="8">
        <v>2</v>
      </c>
      <c r="E335" s="4" t="s">
        <v>180</v>
      </c>
      <c r="F335" s="4" t="s">
        <v>181</v>
      </c>
    </row>
    <row r="336" spans="1:6" ht="21" customHeight="1" x14ac:dyDescent="0.2">
      <c r="A336" s="6">
        <v>44303</v>
      </c>
      <c r="B336" s="7" t="s">
        <v>2</v>
      </c>
      <c r="C336" s="8" t="s">
        <v>808</v>
      </c>
      <c r="D336" s="8">
        <v>3</v>
      </c>
      <c r="E336" s="4" t="s">
        <v>487</v>
      </c>
      <c r="F336" s="4" t="s">
        <v>584</v>
      </c>
    </row>
    <row r="337" spans="1:6" ht="21" customHeight="1" x14ac:dyDescent="0.2">
      <c r="A337" s="6">
        <v>44303</v>
      </c>
      <c r="B337" s="7" t="s">
        <v>2</v>
      </c>
      <c r="C337" s="8" t="s">
        <v>808</v>
      </c>
      <c r="D337" s="8">
        <v>1</v>
      </c>
      <c r="E337" s="7" t="s">
        <v>24</v>
      </c>
      <c r="F337" s="4">
        <v>4</v>
      </c>
    </row>
    <row r="338" spans="1:6" ht="21" customHeight="1" x14ac:dyDescent="0.2">
      <c r="A338" s="6">
        <v>44305</v>
      </c>
      <c r="B338" s="7" t="s">
        <v>3</v>
      </c>
      <c r="C338" s="8" t="s">
        <v>808</v>
      </c>
      <c r="D338" s="8">
        <v>3</v>
      </c>
      <c r="E338" s="7" t="s">
        <v>800</v>
      </c>
      <c r="F338" s="4" t="s">
        <v>585</v>
      </c>
    </row>
    <row r="339" spans="1:6" ht="21" customHeight="1" x14ac:dyDescent="0.2">
      <c r="A339" s="6">
        <v>44305</v>
      </c>
      <c r="B339" s="7" t="s">
        <v>3</v>
      </c>
      <c r="C339" s="8" t="s">
        <v>808</v>
      </c>
      <c r="D339" s="8">
        <v>2</v>
      </c>
      <c r="E339" s="4" t="s">
        <v>68</v>
      </c>
      <c r="F339" s="4" t="s">
        <v>182</v>
      </c>
    </row>
    <row r="340" spans="1:6" ht="21" customHeight="1" x14ac:dyDescent="0.2">
      <c r="A340" s="6">
        <v>44305</v>
      </c>
      <c r="B340" s="7" t="s">
        <v>3</v>
      </c>
      <c r="C340" s="8" t="s">
        <v>808</v>
      </c>
      <c r="D340" s="8">
        <v>1</v>
      </c>
      <c r="E340" s="7" t="s">
        <v>24</v>
      </c>
      <c r="F340" s="4">
        <v>150</v>
      </c>
    </row>
    <row r="341" spans="1:6" ht="21" customHeight="1" x14ac:dyDescent="0.2">
      <c r="A341" s="6">
        <v>44306</v>
      </c>
      <c r="B341" s="7" t="s">
        <v>4</v>
      </c>
      <c r="C341" s="8" t="s">
        <v>808</v>
      </c>
      <c r="D341" s="8">
        <v>3</v>
      </c>
      <c r="E341" s="7" t="s">
        <v>803</v>
      </c>
      <c r="F341" s="4" t="s">
        <v>586</v>
      </c>
    </row>
    <row r="342" spans="1:6" ht="21" customHeight="1" x14ac:dyDescent="0.2">
      <c r="A342" s="6">
        <v>44306</v>
      </c>
      <c r="B342" s="7" t="s">
        <v>4</v>
      </c>
      <c r="C342" s="8" t="s">
        <v>808</v>
      </c>
      <c r="D342" s="8">
        <v>2</v>
      </c>
      <c r="E342" s="4" t="s">
        <v>66</v>
      </c>
      <c r="F342" s="4" t="s">
        <v>183</v>
      </c>
    </row>
    <row r="343" spans="1:6" ht="21" customHeight="1" x14ac:dyDescent="0.2">
      <c r="A343" s="6">
        <v>44306</v>
      </c>
      <c r="B343" s="7" t="s">
        <v>4</v>
      </c>
      <c r="C343" s="8" t="s">
        <v>808</v>
      </c>
      <c r="D343" s="8">
        <v>1</v>
      </c>
      <c r="E343" s="7" t="s">
        <v>24</v>
      </c>
      <c r="F343" s="4">
        <v>150</v>
      </c>
    </row>
    <row r="344" spans="1:6" ht="21" customHeight="1" x14ac:dyDescent="0.2">
      <c r="A344" s="6">
        <v>44307</v>
      </c>
      <c r="B344" s="7" t="s">
        <v>5</v>
      </c>
      <c r="C344" s="8" t="s">
        <v>808</v>
      </c>
      <c r="D344" s="8">
        <v>3</v>
      </c>
      <c r="E344" s="4" t="s">
        <v>491</v>
      </c>
      <c r="F344" s="4" t="s">
        <v>587</v>
      </c>
    </row>
    <row r="345" spans="1:6" ht="21" customHeight="1" x14ac:dyDescent="0.2">
      <c r="A345" s="6">
        <v>44307</v>
      </c>
      <c r="B345" s="7" t="s">
        <v>5</v>
      </c>
      <c r="C345" s="8" t="s">
        <v>808</v>
      </c>
      <c r="D345" s="8">
        <v>2</v>
      </c>
      <c r="E345" s="4" t="s">
        <v>90</v>
      </c>
      <c r="F345" s="4" t="s">
        <v>184</v>
      </c>
    </row>
    <row r="346" spans="1:6" ht="21" customHeight="1" x14ac:dyDescent="0.2">
      <c r="A346" s="6">
        <v>44307</v>
      </c>
      <c r="B346" s="7" t="s">
        <v>5</v>
      </c>
      <c r="C346" s="8" t="s">
        <v>808</v>
      </c>
      <c r="D346" s="8">
        <v>1</v>
      </c>
      <c r="E346" s="7" t="s">
        <v>24</v>
      </c>
      <c r="F346" s="4">
        <v>150</v>
      </c>
    </row>
    <row r="347" spans="1:6" ht="21" customHeight="1" x14ac:dyDescent="0.2">
      <c r="A347" s="6">
        <v>44308</v>
      </c>
      <c r="B347" s="7" t="s">
        <v>0</v>
      </c>
      <c r="C347" s="8" t="s">
        <v>808</v>
      </c>
      <c r="D347" s="8">
        <v>3</v>
      </c>
      <c r="E347" s="4" t="s">
        <v>180</v>
      </c>
      <c r="F347" s="4" t="s">
        <v>588</v>
      </c>
    </row>
    <row r="348" spans="1:6" ht="21" customHeight="1" x14ac:dyDescent="0.2">
      <c r="A348" s="6">
        <v>44308</v>
      </c>
      <c r="B348" s="7" t="s">
        <v>0</v>
      </c>
      <c r="C348" s="8" t="s">
        <v>808</v>
      </c>
      <c r="D348" s="8">
        <v>2</v>
      </c>
      <c r="E348" s="4" t="s">
        <v>99</v>
      </c>
      <c r="F348" s="4" t="s">
        <v>185</v>
      </c>
    </row>
    <row r="349" spans="1:6" ht="21" customHeight="1" x14ac:dyDescent="0.2">
      <c r="A349" s="6">
        <v>44308</v>
      </c>
      <c r="B349" s="7" t="s">
        <v>0</v>
      </c>
      <c r="C349" s="8" t="s">
        <v>808</v>
      </c>
      <c r="D349" s="8">
        <v>1</v>
      </c>
      <c r="E349" s="7" t="s">
        <v>24</v>
      </c>
      <c r="F349" s="4">
        <v>23</v>
      </c>
    </row>
    <row r="350" spans="1:6" ht="21" customHeight="1" x14ac:dyDescent="0.2">
      <c r="A350" s="6">
        <v>44309</v>
      </c>
      <c r="B350" s="7" t="s">
        <v>1</v>
      </c>
      <c r="C350" s="8" t="s">
        <v>808</v>
      </c>
      <c r="D350" s="8">
        <v>3</v>
      </c>
      <c r="E350" s="4" t="s">
        <v>180</v>
      </c>
      <c r="F350" s="4" t="s">
        <v>589</v>
      </c>
    </row>
    <row r="351" spans="1:6" ht="21" customHeight="1" x14ac:dyDescent="0.2">
      <c r="A351" s="6">
        <v>44309</v>
      </c>
      <c r="B351" s="7" t="s">
        <v>1</v>
      </c>
      <c r="C351" s="8" t="s">
        <v>808</v>
      </c>
      <c r="D351" s="8">
        <v>2</v>
      </c>
      <c r="E351" s="4" t="s">
        <v>99</v>
      </c>
      <c r="F351" s="4" t="s">
        <v>186</v>
      </c>
    </row>
    <row r="352" spans="1:6" ht="21" customHeight="1" x14ac:dyDescent="0.2">
      <c r="A352" s="6">
        <v>44309</v>
      </c>
      <c r="B352" s="7" t="s">
        <v>1</v>
      </c>
      <c r="C352" s="8" t="s">
        <v>808</v>
      </c>
      <c r="D352" s="8">
        <v>1</v>
      </c>
      <c r="E352" s="7" t="s">
        <v>24</v>
      </c>
      <c r="F352" s="4">
        <v>23</v>
      </c>
    </row>
    <row r="353" spans="1:6" ht="21" customHeight="1" x14ac:dyDescent="0.2">
      <c r="A353" s="6">
        <v>44310</v>
      </c>
      <c r="B353" s="7" t="s">
        <v>2</v>
      </c>
      <c r="C353" s="8" t="s">
        <v>808</v>
      </c>
      <c r="D353" s="8">
        <v>2</v>
      </c>
      <c r="E353" s="4" t="s">
        <v>99</v>
      </c>
      <c r="F353" s="4" t="s">
        <v>187</v>
      </c>
    </row>
    <row r="354" spans="1:6" ht="21" customHeight="1" x14ac:dyDescent="0.2">
      <c r="A354" s="6">
        <v>44310</v>
      </c>
      <c r="B354" s="7" t="s">
        <v>2</v>
      </c>
      <c r="C354" s="8" t="s">
        <v>808</v>
      </c>
      <c r="D354" s="8">
        <v>3</v>
      </c>
      <c r="E354" s="4" t="s">
        <v>491</v>
      </c>
      <c r="F354" s="4" t="s">
        <v>590</v>
      </c>
    </row>
    <row r="355" spans="1:6" ht="21" customHeight="1" x14ac:dyDescent="0.2">
      <c r="A355" s="6">
        <v>44310</v>
      </c>
      <c r="B355" s="7" t="s">
        <v>2</v>
      </c>
      <c r="C355" s="8" t="s">
        <v>808</v>
      </c>
      <c r="D355" s="8">
        <v>1</v>
      </c>
      <c r="E355" s="7" t="s">
        <v>24</v>
      </c>
      <c r="F355" s="4">
        <v>23</v>
      </c>
    </row>
    <row r="356" spans="1:6" ht="21" customHeight="1" x14ac:dyDescent="0.2">
      <c r="A356" s="6">
        <v>44312</v>
      </c>
      <c r="B356" s="7" t="s">
        <v>3</v>
      </c>
      <c r="C356" s="8" t="s">
        <v>808</v>
      </c>
      <c r="D356" s="8">
        <v>3</v>
      </c>
      <c r="E356" s="7" t="s">
        <v>802</v>
      </c>
      <c r="F356" s="4" t="s">
        <v>591</v>
      </c>
    </row>
    <row r="357" spans="1:6" ht="21" customHeight="1" x14ac:dyDescent="0.2">
      <c r="A357" s="6">
        <v>44312</v>
      </c>
      <c r="B357" s="7" t="s">
        <v>3</v>
      </c>
      <c r="C357" s="8" t="s">
        <v>808</v>
      </c>
      <c r="D357" s="8">
        <v>2</v>
      </c>
      <c r="E357" s="7" t="s">
        <v>791</v>
      </c>
      <c r="F357" s="4" t="s">
        <v>97</v>
      </c>
    </row>
    <row r="358" spans="1:6" ht="21" customHeight="1" x14ac:dyDescent="0.2">
      <c r="A358" s="6">
        <v>44312</v>
      </c>
      <c r="B358" s="7" t="s">
        <v>3</v>
      </c>
      <c r="C358" s="8" t="s">
        <v>808</v>
      </c>
      <c r="D358" s="8">
        <v>1</v>
      </c>
      <c r="E358" s="7" t="s">
        <v>24</v>
      </c>
      <c r="F358" s="4">
        <v>95</v>
      </c>
    </row>
    <row r="359" spans="1:6" ht="21" customHeight="1" x14ac:dyDescent="0.2">
      <c r="A359" s="6">
        <v>44313</v>
      </c>
      <c r="B359" s="7" t="s">
        <v>4</v>
      </c>
      <c r="C359" s="8" t="s">
        <v>808</v>
      </c>
      <c r="D359" s="8">
        <v>2</v>
      </c>
      <c r="E359" s="7" t="s">
        <v>794</v>
      </c>
      <c r="F359" s="4" t="s">
        <v>188</v>
      </c>
    </row>
    <row r="360" spans="1:6" ht="21" customHeight="1" x14ac:dyDescent="0.2">
      <c r="A360" s="6">
        <v>44313</v>
      </c>
      <c r="B360" s="7" t="s">
        <v>4</v>
      </c>
      <c r="C360" s="8" t="s">
        <v>808</v>
      </c>
      <c r="D360" s="8">
        <v>1</v>
      </c>
      <c r="E360" s="7" t="s">
        <v>24</v>
      </c>
      <c r="F360" s="4">
        <v>95</v>
      </c>
    </row>
    <row r="361" spans="1:6" ht="21" customHeight="1" x14ac:dyDescent="0.2">
      <c r="A361" s="6">
        <v>44313</v>
      </c>
      <c r="B361" s="7" t="s">
        <v>4</v>
      </c>
      <c r="C361" s="8" t="s">
        <v>808</v>
      </c>
      <c r="D361" s="8">
        <v>3</v>
      </c>
      <c r="E361" s="4" t="s">
        <v>480</v>
      </c>
      <c r="F361" s="4" t="s">
        <v>592</v>
      </c>
    </row>
    <row r="362" spans="1:6" ht="21" customHeight="1" x14ac:dyDescent="0.2">
      <c r="A362" s="6">
        <v>44314</v>
      </c>
      <c r="B362" s="7" t="s">
        <v>5</v>
      </c>
      <c r="C362" s="8" t="s">
        <v>808</v>
      </c>
      <c r="D362" s="8">
        <v>3</v>
      </c>
      <c r="E362" s="4" t="s">
        <v>491</v>
      </c>
      <c r="F362" s="4" t="s">
        <v>593</v>
      </c>
    </row>
    <row r="363" spans="1:6" ht="21" customHeight="1" x14ac:dyDescent="0.2">
      <c r="A363" s="6">
        <v>44314</v>
      </c>
      <c r="B363" s="7" t="s">
        <v>5</v>
      </c>
      <c r="C363" s="8" t="s">
        <v>808</v>
      </c>
      <c r="D363" s="8">
        <v>2</v>
      </c>
      <c r="E363" s="4" t="s">
        <v>61</v>
      </c>
      <c r="F363" s="4" t="s">
        <v>189</v>
      </c>
    </row>
    <row r="364" spans="1:6" ht="21" customHeight="1" x14ac:dyDescent="0.2">
      <c r="A364" s="6">
        <v>44314</v>
      </c>
      <c r="B364" s="7" t="s">
        <v>5</v>
      </c>
      <c r="C364" s="8" t="s">
        <v>808</v>
      </c>
      <c r="D364" s="8">
        <v>1</v>
      </c>
      <c r="E364" s="7" t="s">
        <v>24</v>
      </c>
      <c r="F364" s="4">
        <v>95</v>
      </c>
    </row>
    <row r="365" spans="1:6" ht="21" customHeight="1" x14ac:dyDescent="0.2">
      <c r="A365" s="6">
        <v>44315</v>
      </c>
      <c r="B365" s="7" t="s">
        <v>0</v>
      </c>
      <c r="C365" s="8" t="s">
        <v>808</v>
      </c>
      <c r="D365" s="8">
        <v>3</v>
      </c>
      <c r="E365" s="4" t="s">
        <v>180</v>
      </c>
      <c r="F365" s="4" t="s">
        <v>594</v>
      </c>
    </row>
    <row r="366" spans="1:6" ht="21" customHeight="1" x14ac:dyDescent="0.2">
      <c r="A366" s="6">
        <v>44315</v>
      </c>
      <c r="B366" s="7" t="s">
        <v>0</v>
      </c>
      <c r="C366" s="8" t="s">
        <v>808</v>
      </c>
      <c r="D366" s="8">
        <v>2</v>
      </c>
      <c r="E366" s="4" t="s">
        <v>190</v>
      </c>
      <c r="F366" s="4" t="s">
        <v>191</v>
      </c>
    </row>
    <row r="367" spans="1:6" ht="21" customHeight="1" x14ac:dyDescent="0.2">
      <c r="A367" s="6">
        <v>44315</v>
      </c>
      <c r="B367" s="7" t="s">
        <v>0</v>
      </c>
      <c r="C367" s="8" t="s">
        <v>808</v>
      </c>
      <c r="D367" s="8">
        <v>1</v>
      </c>
      <c r="E367" s="7" t="s">
        <v>24</v>
      </c>
      <c r="F367" s="4" t="s">
        <v>22</v>
      </c>
    </row>
    <row r="368" spans="1:6" ht="21" customHeight="1" x14ac:dyDescent="0.2">
      <c r="A368" s="6">
        <v>44316</v>
      </c>
      <c r="B368" s="7" t="s">
        <v>1</v>
      </c>
      <c r="C368" s="8" t="s">
        <v>808</v>
      </c>
      <c r="D368" s="8">
        <v>3</v>
      </c>
      <c r="E368" s="4" t="s">
        <v>180</v>
      </c>
      <c r="F368" s="4" t="s">
        <v>595</v>
      </c>
    </row>
    <row r="369" spans="1:6" ht="21" customHeight="1" x14ac:dyDescent="0.2">
      <c r="A369" s="6">
        <v>44316</v>
      </c>
      <c r="B369" s="7" t="s">
        <v>1</v>
      </c>
      <c r="C369" s="8" t="s">
        <v>808</v>
      </c>
      <c r="D369" s="8">
        <v>2</v>
      </c>
      <c r="E369" s="4" t="s">
        <v>190</v>
      </c>
      <c r="F369" s="4" t="s">
        <v>192</v>
      </c>
    </row>
    <row r="370" spans="1:6" ht="21" customHeight="1" x14ac:dyDescent="0.2">
      <c r="A370" s="6">
        <v>44316</v>
      </c>
      <c r="B370" s="7" t="s">
        <v>1</v>
      </c>
      <c r="C370" s="8" t="s">
        <v>808</v>
      </c>
      <c r="D370" s="8">
        <v>1</v>
      </c>
      <c r="E370" s="7" t="s">
        <v>24</v>
      </c>
      <c r="F370" s="4" t="s">
        <v>22</v>
      </c>
    </row>
    <row r="371" spans="1:6" ht="21" customHeight="1" x14ac:dyDescent="0.2">
      <c r="A371" s="6">
        <v>44317</v>
      </c>
      <c r="B371" s="7" t="s">
        <v>2</v>
      </c>
      <c r="C371" s="8" t="s">
        <v>808</v>
      </c>
      <c r="D371" s="8">
        <v>2</v>
      </c>
      <c r="E371" s="4" t="s">
        <v>190</v>
      </c>
      <c r="F371" s="4" t="s">
        <v>193</v>
      </c>
    </row>
    <row r="372" spans="1:6" ht="21" customHeight="1" x14ac:dyDescent="0.2">
      <c r="A372" s="6">
        <v>44317</v>
      </c>
      <c r="B372" s="7" t="s">
        <v>2</v>
      </c>
      <c r="C372" s="8" t="s">
        <v>808</v>
      </c>
      <c r="D372" s="8">
        <v>3</v>
      </c>
      <c r="E372" s="4" t="s">
        <v>491</v>
      </c>
      <c r="F372" s="4" t="s">
        <v>596</v>
      </c>
    </row>
    <row r="373" spans="1:6" ht="21" customHeight="1" x14ac:dyDescent="0.2">
      <c r="A373" s="6">
        <v>44317</v>
      </c>
      <c r="B373" s="7" t="s">
        <v>2</v>
      </c>
      <c r="C373" s="8" t="s">
        <v>808</v>
      </c>
      <c r="D373" s="8">
        <v>1</v>
      </c>
      <c r="E373" s="7" t="s">
        <v>24</v>
      </c>
      <c r="F373" s="4" t="s">
        <v>22</v>
      </c>
    </row>
    <row r="374" spans="1:6" ht="21" customHeight="1" x14ac:dyDescent="0.2">
      <c r="A374" s="6">
        <v>44319</v>
      </c>
      <c r="B374" s="7" t="s">
        <v>3</v>
      </c>
      <c r="C374" s="8" t="s">
        <v>808</v>
      </c>
      <c r="D374" s="8">
        <v>3</v>
      </c>
      <c r="E374" s="4" t="s">
        <v>539</v>
      </c>
      <c r="F374" s="4" t="s">
        <v>597</v>
      </c>
    </row>
    <row r="375" spans="1:6" ht="21" customHeight="1" x14ac:dyDescent="0.2">
      <c r="A375" s="6">
        <v>44319</v>
      </c>
      <c r="B375" s="7" t="s">
        <v>3</v>
      </c>
      <c r="C375" s="8" t="s">
        <v>808</v>
      </c>
      <c r="D375" s="8">
        <v>2</v>
      </c>
      <c r="E375" s="4" t="s">
        <v>41</v>
      </c>
      <c r="F375" s="4" t="s">
        <v>194</v>
      </c>
    </row>
    <row r="376" spans="1:6" ht="21" customHeight="1" x14ac:dyDescent="0.2">
      <c r="A376" s="6">
        <v>44319</v>
      </c>
      <c r="B376" s="7" t="s">
        <v>3</v>
      </c>
      <c r="C376" s="8" t="s">
        <v>808</v>
      </c>
      <c r="D376" s="8">
        <v>1</v>
      </c>
      <c r="E376" s="7" t="s">
        <v>24</v>
      </c>
      <c r="F376" s="4">
        <v>80</v>
      </c>
    </row>
    <row r="377" spans="1:6" ht="21" customHeight="1" x14ac:dyDescent="0.2">
      <c r="A377" s="6">
        <v>44320</v>
      </c>
      <c r="B377" s="7" t="s">
        <v>4</v>
      </c>
      <c r="C377" s="8" t="s">
        <v>808</v>
      </c>
      <c r="D377" s="8">
        <v>2</v>
      </c>
      <c r="E377" s="4" t="s">
        <v>41</v>
      </c>
      <c r="F377" s="4" t="s">
        <v>195</v>
      </c>
    </row>
    <row r="378" spans="1:6" ht="21" customHeight="1" x14ac:dyDescent="0.2">
      <c r="A378" s="6">
        <v>44320</v>
      </c>
      <c r="B378" s="7" t="s">
        <v>4</v>
      </c>
      <c r="C378" s="8" t="s">
        <v>808</v>
      </c>
      <c r="D378" s="8">
        <v>3</v>
      </c>
      <c r="E378" s="4" t="s">
        <v>514</v>
      </c>
      <c r="F378" s="4" t="s">
        <v>598</v>
      </c>
    </row>
    <row r="379" spans="1:6" ht="21" customHeight="1" x14ac:dyDescent="0.2">
      <c r="A379" s="6">
        <v>44320</v>
      </c>
      <c r="B379" s="7" t="s">
        <v>4</v>
      </c>
      <c r="C379" s="8" t="s">
        <v>808</v>
      </c>
      <c r="D379" s="8">
        <v>1</v>
      </c>
      <c r="E379" s="7" t="s">
        <v>24</v>
      </c>
      <c r="F379" s="4">
        <v>80</v>
      </c>
    </row>
    <row r="380" spans="1:6" ht="21" customHeight="1" x14ac:dyDescent="0.2">
      <c r="A380" s="6">
        <v>44321</v>
      </c>
      <c r="B380" s="7" t="s">
        <v>5</v>
      </c>
      <c r="C380" s="8" t="s">
        <v>808</v>
      </c>
      <c r="D380" s="8">
        <v>2</v>
      </c>
      <c r="E380" s="4" t="s">
        <v>41</v>
      </c>
      <c r="F380" s="4" t="s">
        <v>196</v>
      </c>
    </row>
    <row r="381" spans="1:6" ht="21" customHeight="1" x14ac:dyDescent="0.2">
      <c r="A381" s="6">
        <v>44321</v>
      </c>
      <c r="B381" s="7" t="s">
        <v>5</v>
      </c>
      <c r="C381" s="8" t="s">
        <v>808</v>
      </c>
      <c r="D381" s="8">
        <v>3</v>
      </c>
      <c r="E381" s="4" t="s">
        <v>505</v>
      </c>
      <c r="F381" s="4" t="s">
        <v>599</v>
      </c>
    </row>
    <row r="382" spans="1:6" ht="21" customHeight="1" x14ac:dyDescent="0.2">
      <c r="A382" s="6">
        <v>44321</v>
      </c>
      <c r="B382" s="7" t="s">
        <v>5</v>
      </c>
      <c r="C382" s="8" t="s">
        <v>808</v>
      </c>
      <c r="D382" s="8">
        <v>1</v>
      </c>
      <c r="E382" s="7" t="s">
        <v>24</v>
      </c>
      <c r="F382" s="4">
        <v>80</v>
      </c>
    </row>
    <row r="383" spans="1:6" ht="21" customHeight="1" x14ac:dyDescent="0.2">
      <c r="A383" s="6">
        <v>44322</v>
      </c>
      <c r="B383" s="7" t="s">
        <v>0</v>
      </c>
      <c r="C383" s="8" t="s">
        <v>808</v>
      </c>
      <c r="D383" s="8">
        <v>3</v>
      </c>
      <c r="E383" s="4" t="s">
        <v>180</v>
      </c>
      <c r="F383" s="4" t="s">
        <v>600</v>
      </c>
    </row>
    <row r="384" spans="1:6" ht="21" customHeight="1" x14ac:dyDescent="0.2">
      <c r="A384" s="6">
        <v>44322</v>
      </c>
      <c r="B384" s="7" t="s">
        <v>0</v>
      </c>
      <c r="C384" s="8" t="s">
        <v>808</v>
      </c>
      <c r="D384" s="8">
        <v>2</v>
      </c>
      <c r="E384" s="4" t="s">
        <v>41</v>
      </c>
      <c r="F384" s="4" t="s">
        <v>197</v>
      </c>
    </row>
    <row r="385" spans="1:6" ht="21" customHeight="1" x14ac:dyDescent="0.2">
      <c r="A385" s="6">
        <v>44322</v>
      </c>
      <c r="B385" s="7" t="s">
        <v>0</v>
      </c>
      <c r="C385" s="8" t="s">
        <v>808</v>
      </c>
      <c r="D385" s="8">
        <v>1</v>
      </c>
      <c r="E385" s="7" t="s">
        <v>24</v>
      </c>
      <c r="F385" s="4">
        <v>98</v>
      </c>
    </row>
    <row r="386" spans="1:6" ht="21" customHeight="1" x14ac:dyDescent="0.2">
      <c r="A386" s="6">
        <v>44323</v>
      </c>
      <c r="B386" s="7" t="s">
        <v>1</v>
      </c>
      <c r="C386" s="8" t="s">
        <v>808</v>
      </c>
      <c r="D386" s="8">
        <v>3</v>
      </c>
      <c r="E386" s="4" t="s">
        <v>180</v>
      </c>
      <c r="F386" s="4" t="s">
        <v>601</v>
      </c>
    </row>
    <row r="387" spans="1:6" ht="21" customHeight="1" x14ac:dyDescent="0.2">
      <c r="A387" s="6">
        <v>44323</v>
      </c>
      <c r="B387" s="7" t="s">
        <v>1</v>
      </c>
      <c r="C387" s="8" t="s">
        <v>808</v>
      </c>
      <c r="D387" s="8">
        <v>2</v>
      </c>
      <c r="E387" s="4" t="s">
        <v>41</v>
      </c>
      <c r="F387" s="4" t="s">
        <v>198</v>
      </c>
    </row>
    <row r="388" spans="1:6" ht="21" customHeight="1" x14ac:dyDescent="0.2">
      <c r="A388" s="6">
        <v>44323</v>
      </c>
      <c r="B388" s="7" t="s">
        <v>1</v>
      </c>
      <c r="C388" s="8" t="s">
        <v>808</v>
      </c>
      <c r="D388" s="8">
        <v>1</v>
      </c>
      <c r="E388" s="7" t="s">
        <v>24</v>
      </c>
      <c r="F388" s="4">
        <v>98</v>
      </c>
    </row>
    <row r="389" spans="1:6" ht="21" customHeight="1" x14ac:dyDescent="0.2">
      <c r="A389" s="6">
        <v>44324</v>
      </c>
      <c r="B389" s="7" t="s">
        <v>2</v>
      </c>
      <c r="C389" s="8" t="s">
        <v>808</v>
      </c>
      <c r="D389" s="8">
        <v>2</v>
      </c>
      <c r="E389" s="4" t="s">
        <v>116</v>
      </c>
      <c r="F389" s="4" t="s">
        <v>199</v>
      </c>
    </row>
    <row r="390" spans="1:6" ht="21" customHeight="1" x14ac:dyDescent="0.2">
      <c r="A390" s="6">
        <v>44324</v>
      </c>
      <c r="B390" s="7" t="s">
        <v>2</v>
      </c>
      <c r="C390" s="8" t="s">
        <v>808</v>
      </c>
      <c r="D390" s="8">
        <v>3</v>
      </c>
      <c r="E390" s="4" t="s">
        <v>491</v>
      </c>
      <c r="F390" s="4" t="s">
        <v>602</v>
      </c>
    </row>
    <row r="391" spans="1:6" ht="21" customHeight="1" x14ac:dyDescent="0.2">
      <c r="A391" s="6">
        <v>44324</v>
      </c>
      <c r="B391" s="7" t="s">
        <v>2</v>
      </c>
      <c r="C391" s="8" t="s">
        <v>808</v>
      </c>
      <c r="D391" s="8">
        <v>1</v>
      </c>
      <c r="E391" s="7" t="s">
        <v>24</v>
      </c>
      <c r="F391" s="4">
        <v>98</v>
      </c>
    </row>
    <row r="392" spans="1:6" ht="21" customHeight="1" x14ac:dyDescent="0.2">
      <c r="A392" s="6">
        <v>44326</v>
      </c>
      <c r="B392" s="7" t="s">
        <v>3</v>
      </c>
      <c r="C392" s="8" t="s">
        <v>808</v>
      </c>
      <c r="D392" s="8">
        <v>3</v>
      </c>
      <c r="E392" s="7" t="s">
        <v>797</v>
      </c>
      <c r="F392" s="4" t="s">
        <v>603</v>
      </c>
    </row>
    <row r="393" spans="1:6" ht="21" customHeight="1" x14ac:dyDescent="0.2">
      <c r="A393" s="6">
        <v>44326</v>
      </c>
      <c r="B393" s="7" t="s">
        <v>3</v>
      </c>
      <c r="C393" s="8" t="s">
        <v>808</v>
      </c>
      <c r="D393" s="8">
        <v>2</v>
      </c>
      <c r="E393" s="4" t="s">
        <v>116</v>
      </c>
      <c r="F393" s="4" t="s">
        <v>200</v>
      </c>
    </row>
    <row r="394" spans="1:6" ht="21" customHeight="1" x14ac:dyDescent="0.2">
      <c r="A394" s="6">
        <v>44326</v>
      </c>
      <c r="B394" s="7" t="s">
        <v>3</v>
      </c>
      <c r="C394" s="8" t="s">
        <v>808</v>
      </c>
      <c r="D394" s="8">
        <v>1</v>
      </c>
      <c r="E394" s="7" t="s">
        <v>24</v>
      </c>
      <c r="F394" s="4">
        <v>93</v>
      </c>
    </row>
    <row r="395" spans="1:6" ht="21" customHeight="1" x14ac:dyDescent="0.2">
      <c r="A395" s="6">
        <v>44327</v>
      </c>
      <c r="B395" s="7" t="s">
        <v>4</v>
      </c>
      <c r="C395" s="8" t="s">
        <v>808</v>
      </c>
      <c r="D395" s="8">
        <v>3</v>
      </c>
      <c r="E395" s="7" t="s">
        <v>797</v>
      </c>
      <c r="F395" s="4" t="s">
        <v>604</v>
      </c>
    </row>
    <row r="396" spans="1:6" ht="21" customHeight="1" x14ac:dyDescent="0.2">
      <c r="A396" s="6">
        <v>44327</v>
      </c>
      <c r="B396" s="7" t="s">
        <v>4</v>
      </c>
      <c r="C396" s="8" t="s">
        <v>808</v>
      </c>
      <c r="D396" s="8">
        <v>2</v>
      </c>
      <c r="E396" s="4" t="s">
        <v>116</v>
      </c>
      <c r="F396" s="4" t="s">
        <v>201</v>
      </c>
    </row>
    <row r="397" spans="1:6" ht="21" customHeight="1" x14ac:dyDescent="0.2">
      <c r="A397" s="6">
        <v>44327</v>
      </c>
      <c r="B397" s="7" t="s">
        <v>4</v>
      </c>
      <c r="C397" s="8" t="s">
        <v>808</v>
      </c>
      <c r="D397" s="8">
        <v>1</v>
      </c>
      <c r="E397" s="7" t="s">
        <v>24</v>
      </c>
      <c r="F397" s="4">
        <v>93</v>
      </c>
    </row>
    <row r="398" spans="1:6" ht="21" customHeight="1" x14ac:dyDescent="0.2">
      <c r="A398" s="6">
        <v>44328</v>
      </c>
      <c r="B398" s="7" t="s">
        <v>5</v>
      </c>
      <c r="C398" s="8" t="s">
        <v>808</v>
      </c>
      <c r="D398" s="8">
        <v>2</v>
      </c>
      <c r="E398" s="4" t="s">
        <v>116</v>
      </c>
      <c r="F398" s="4" t="s">
        <v>202</v>
      </c>
    </row>
    <row r="399" spans="1:6" ht="21" customHeight="1" x14ac:dyDescent="0.2">
      <c r="A399" s="6">
        <v>44328</v>
      </c>
      <c r="B399" s="7" t="s">
        <v>5</v>
      </c>
      <c r="C399" s="8" t="s">
        <v>808</v>
      </c>
      <c r="D399" s="8">
        <v>3</v>
      </c>
      <c r="E399" s="4" t="s">
        <v>491</v>
      </c>
      <c r="F399" s="4" t="s">
        <v>605</v>
      </c>
    </row>
    <row r="400" spans="1:6" ht="21" customHeight="1" x14ac:dyDescent="0.2">
      <c r="A400" s="6">
        <v>44328</v>
      </c>
      <c r="B400" s="7" t="s">
        <v>5</v>
      </c>
      <c r="C400" s="8" t="s">
        <v>808</v>
      </c>
      <c r="D400" s="8">
        <v>1</v>
      </c>
      <c r="E400" s="7" t="s">
        <v>24</v>
      </c>
      <c r="F400" s="4">
        <v>93</v>
      </c>
    </row>
    <row r="401" spans="1:6" ht="21" customHeight="1" x14ac:dyDescent="0.2">
      <c r="A401" s="6">
        <v>44330</v>
      </c>
      <c r="B401" s="7" t="s">
        <v>1</v>
      </c>
      <c r="C401" s="8" t="s">
        <v>808</v>
      </c>
      <c r="D401" s="8">
        <v>2</v>
      </c>
      <c r="E401" s="4" t="s">
        <v>101</v>
      </c>
      <c r="F401" s="4" t="s">
        <v>203</v>
      </c>
    </row>
    <row r="402" spans="1:6" ht="21" customHeight="1" x14ac:dyDescent="0.2">
      <c r="A402" s="6">
        <v>44330</v>
      </c>
      <c r="B402" s="7" t="s">
        <v>1</v>
      </c>
      <c r="C402" s="8" t="s">
        <v>808</v>
      </c>
      <c r="D402" s="8">
        <v>1</v>
      </c>
      <c r="E402" s="7" t="s">
        <v>24</v>
      </c>
      <c r="F402" s="4">
        <v>47</v>
      </c>
    </row>
    <row r="403" spans="1:6" ht="21" customHeight="1" x14ac:dyDescent="0.2">
      <c r="A403" s="6">
        <v>44330</v>
      </c>
      <c r="B403" s="7" t="s">
        <v>1</v>
      </c>
      <c r="C403" s="8" t="s">
        <v>808</v>
      </c>
      <c r="D403" s="8">
        <v>3</v>
      </c>
      <c r="E403" s="4" t="s">
        <v>480</v>
      </c>
      <c r="F403" s="4" t="s">
        <v>606</v>
      </c>
    </row>
    <row r="404" spans="1:6" ht="21" customHeight="1" x14ac:dyDescent="0.2">
      <c r="A404" s="6">
        <v>44331</v>
      </c>
      <c r="B404" s="7" t="s">
        <v>2</v>
      </c>
      <c r="C404" s="8" t="s">
        <v>808</v>
      </c>
      <c r="D404" s="8">
        <v>2</v>
      </c>
      <c r="E404" s="4" t="s">
        <v>116</v>
      </c>
      <c r="F404" s="4" t="s">
        <v>204</v>
      </c>
    </row>
    <row r="405" spans="1:6" ht="21" customHeight="1" x14ac:dyDescent="0.2">
      <c r="A405" s="6">
        <v>44331</v>
      </c>
      <c r="B405" s="7" t="s">
        <v>2</v>
      </c>
      <c r="C405" s="8" t="s">
        <v>808</v>
      </c>
      <c r="D405" s="8">
        <v>3</v>
      </c>
      <c r="E405" s="4" t="s">
        <v>505</v>
      </c>
      <c r="F405" s="4" t="s">
        <v>607</v>
      </c>
    </row>
    <row r="406" spans="1:6" ht="21" customHeight="1" x14ac:dyDescent="0.2">
      <c r="A406" s="6">
        <v>44331</v>
      </c>
      <c r="B406" s="7" t="s">
        <v>2</v>
      </c>
      <c r="C406" s="8" t="s">
        <v>808</v>
      </c>
      <c r="D406" s="8">
        <v>1</v>
      </c>
      <c r="E406" s="7" t="s">
        <v>24</v>
      </c>
      <c r="F406" s="4">
        <v>47</v>
      </c>
    </row>
    <row r="407" spans="1:6" ht="21" customHeight="1" x14ac:dyDescent="0.2">
      <c r="A407" s="6">
        <v>44333</v>
      </c>
      <c r="B407" s="7" t="s">
        <v>3</v>
      </c>
      <c r="C407" s="8" t="s">
        <v>808</v>
      </c>
      <c r="D407" s="8">
        <v>2</v>
      </c>
      <c r="E407" s="4" t="s">
        <v>101</v>
      </c>
      <c r="F407" s="4" t="s">
        <v>205</v>
      </c>
    </row>
    <row r="408" spans="1:6" ht="21" customHeight="1" x14ac:dyDescent="0.2">
      <c r="A408" s="6">
        <v>44333</v>
      </c>
      <c r="B408" s="7" t="s">
        <v>3</v>
      </c>
      <c r="C408" s="8" t="s">
        <v>808</v>
      </c>
      <c r="D408" s="8">
        <v>3</v>
      </c>
      <c r="E408" s="4" t="s">
        <v>496</v>
      </c>
      <c r="F408" s="4" t="s">
        <v>608</v>
      </c>
    </row>
    <row r="409" spans="1:6" ht="21" customHeight="1" x14ac:dyDescent="0.2">
      <c r="A409" s="6">
        <v>44333</v>
      </c>
      <c r="B409" s="7" t="s">
        <v>3</v>
      </c>
      <c r="C409" s="8" t="s">
        <v>808</v>
      </c>
      <c r="D409" s="8">
        <v>1</v>
      </c>
      <c r="E409" s="7" t="s">
        <v>24</v>
      </c>
      <c r="F409" s="4">
        <v>115</v>
      </c>
    </row>
    <row r="410" spans="1:6" ht="21" customHeight="1" x14ac:dyDescent="0.2">
      <c r="A410" s="6">
        <v>44334</v>
      </c>
      <c r="B410" s="7" t="s">
        <v>4</v>
      </c>
      <c r="C410" s="8" t="s">
        <v>808</v>
      </c>
      <c r="D410" s="8">
        <v>2</v>
      </c>
      <c r="E410" s="4" t="s">
        <v>120</v>
      </c>
      <c r="F410" s="4" t="s">
        <v>206</v>
      </c>
    </row>
    <row r="411" spans="1:6" ht="21" customHeight="1" x14ac:dyDescent="0.2">
      <c r="A411" s="6">
        <v>44334</v>
      </c>
      <c r="B411" s="7" t="s">
        <v>4</v>
      </c>
      <c r="C411" s="8" t="s">
        <v>808</v>
      </c>
      <c r="D411" s="8">
        <v>1</v>
      </c>
      <c r="E411" s="7" t="s">
        <v>24</v>
      </c>
      <c r="F411" s="4">
        <v>115</v>
      </c>
    </row>
    <row r="412" spans="1:6" ht="21" customHeight="1" x14ac:dyDescent="0.2">
      <c r="A412" s="6">
        <v>44334</v>
      </c>
      <c r="B412" s="7" t="s">
        <v>4</v>
      </c>
      <c r="C412" s="8" t="s">
        <v>808</v>
      </c>
      <c r="D412" s="8">
        <v>3</v>
      </c>
      <c r="E412" s="4" t="s">
        <v>609</v>
      </c>
      <c r="F412" s="4" t="s">
        <v>412</v>
      </c>
    </row>
    <row r="413" spans="1:6" ht="21" customHeight="1" x14ac:dyDescent="0.2">
      <c r="A413" s="6">
        <v>44335</v>
      </c>
      <c r="B413" s="7" t="s">
        <v>5</v>
      </c>
      <c r="C413" s="8" t="s">
        <v>808</v>
      </c>
      <c r="D413" s="8">
        <v>2</v>
      </c>
      <c r="E413" s="4" t="s">
        <v>151</v>
      </c>
      <c r="F413" s="4" t="s">
        <v>207</v>
      </c>
    </row>
    <row r="414" spans="1:6" ht="21" customHeight="1" x14ac:dyDescent="0.2">
      <c r="A414" s="6">
        <v>44335</v>
      </c>
      <c r="B414" s="7" t="s">
        <v>5</v>
      </c>
      <c r="C414" s="8" t="s">
        <v>808</v>
      </c>
      <c r="D414" s="8">
        <v>3</v>
      </c>
      <c r="E414" s="4" t="s">
        <v>505</v>
      </c>
      <c r="F414" s="4" t="s">
        <v>610</v>
      </c>
    </row>
    <row r="415" spans="1:6" ht="21" customHeight="1" x14ac:dyDescent="0.2">
      <c r="A415" s="6">
        <v>44335</v>
      </c>
      <c r="B415" s="7" t="s">
        <v>5</v>
      </c>
      <c r="C415" s="8" t="s">
        <v>808</v>
      </c>
      <c r="D415" s="8">
        <v>1</v>
      </c>
      <c r="E415" s="7" t="s">
        <v>24</v>
      </c>
      <c r="F415" s="4">
        <v>115</v>
      </c>
    </row>
    <row r="416" spans="1:6" ht="21" customHeight="1" x14ac:dyDescent="0.2">
      <c r="A416" s="6">
        <v>44336</v>
      </c>
      <c r="B416" s="7" t="s">
        <v>0</v>
      </c>
      <c r="C416" s="8" t="s">
        <v>808</v>
      </c>
      <c r="D416" s="8">
        <v>3</v>
      </c>
      <c r="E416" s="7" t="s">
        <v>799</v>
      </c>
      <c r="F416" s="4" t="s">
        <v>611</v>
      </c>
    </row>
    <row r="417" spans="1:6" ht="21" customHeight="1" x14ac:dyDescent="0.2">
      <c r="A417" s="6">
        <v>44336</v>
      </c>
      <c r="B417" s="7" t="s">
        <v>0</v>
      </c>
      <c r="C417" s="8" t="s">
        <v>808</v>
      </c>
      <c r="D417" s="8">
        <v>2</v>
      </c>
      <c r="E417" s="4" t="s">
        <v>99</v>
      </c>
      <c r="F417" s="4" t="s">
        <v>208</v>
      </c>
    </row>
    <row r="418" spans="1:6" ht="21" customHeight="1" x14ac:dyDescent="0.2">
      <c r="A418" s="6">
        <v>44336</v>
      </c>
      <c r="B418" s="7" t="s">
        <v>0</v>
      </c>
      <c r="C418" s="8" t="s">
        <v>808</v>
      </c>
      <c r="D418" s="8">
        <v>1</v>
      </c>
      <c r="E418" s="7" t="s">
        <v>24</v>
      </c>
      <c r="F418" s="4" t="s">
        <v>23</v>
      </c>
    </row>
    <row r="419" spans="1:6" ht="21" customHeight="1" x14ac:dyDescent="0.2">
      <c r="A419" s="6">
        <v>44337</v>
      </c>
      <c r="B419" s="7" t="s">
        <v>1</v>
      </c>
      <c r="C419" s="8" t="s">
        <v>808</v>
      </c>
      <c r="D419" s="8">
        <v>3</v>
      </c>
      <c r="E419" s="7" t="s">
        <v>799</v>
      </c>
      <c r="F419" s="4" t="s">
        <v>612</v>
      </c>
    </row>
    <row r="420" spans="1:6" ht="21" customHeight="1" x14ac:dyDescent="0.2">
      <c r="A420" s="6">
        <v>44337</v>
      </c>
      <c r="B420" s="7" t="s">
        <v>1</v>
      </c>
      <c r="C420" s="8" t="s">
        <v>808</v>
      </c>
      <c r="D420" s="8">
        <v>2</v>
      </c>
      <c r="E420" s="4" t="s">
        <v>125</v>
      </c>
      <c r="F420" s="4" t="s">
        <v>209</v>
      </c>
    </row>
    <row r="421" spans="1:6" ht="21" customHeight="1" x14ac:dyDescent="0.2">
      <c r="A421" s="6">
        <v>44337</v>
      </c>
      <c r="B421" s="7" t="s">
        <v>1</v>
      </c>
      <c r="C421" s="8" t="s">
        <v>808</v>
      </c>
      <c r="D421" s="8">
        <v>1</v>
      </c>
      <c r="E421" s="7" t="s">
        <v>24</v>
      </c>
      <c r="F421" s="4" t="s">
        <v>23</v>
      </c>
    </row>
    <row r="422" spans="1:6" ht="21" customHeight="1" x14ac:dyDescent="0.2">
      <c r="A422" s="6">
        <v>44338</v>
      </c>
      <c r="B422" s="7" t="s">
        <v>2</v>
      </c>
      <c r="C422" s="8" t="s">
        <v>808</v>
      </c>
      <c r="D422" s="8">
        <v>2</v>
      </c>
      <c r="E422" s="4" t="s">
        <v>101</v>
      </c>
      <c r="F422" s="4" t="s">
        <v>210</v>
      </c>
    </row>
    <row r="423" spans="1:6" ht="21" customHeight="1" x14ac:dyDescent="0.2">
      <c r="A423" s="6">
        <v>44338</v>
      </c>
      <c r="B423" s="7" t="s">
        <v>2</v>
      </c>
      <c r="C423" s="8" t="s">
        <v>808</v>
      </c>
      <c r="D423" s="8">
        <v>3</v>
      </c>
      <c r="E423" s="4" t="s">
        <v>505</v>
      </c>
      <c r="F423" s="4" t="s">
        <v>613</v>
      </c>
    </row>
    <row r="424" spans="1:6" ht="21" customHeight="1" x14ac:dyDescent="0.2">
      <c r="A424" s="6">
        <v>44338</v>
      </c>
      <c r="B424" s="7" t="s">
        <v>2</v>
      </c>
      <c r="C424" s="8" t="s">
        <v>808</v>
      </c>
      <c r="D424" s="8">
        <v>1</v>
      </c>
      <c r="E424" s="7" t="s">
        <v>24</v>
      </c>
      <c r="F424" s="4" t="s">
        <v>23</v>
      </c>
    </row>
    <row r="425" spans="1:6" ht="21" customHeight="1" x14ac:dyDescent="0.2">
      <c r="A425" s="6">
        <v>44340</v>
      </c>
      <c r="B425" s="7" t="s">
        <v>3</v>
      </c>
      <c r="C425" s="8" t="s">
        <v>808</v>
      </c>
      <c r="D425" s="8">
        <v>3</v>
      </c>
      <c r="E425" s="7" t="s">
        <v>799</v>
      </c>
      <c r="F425" s="4" t="s">
        <v>614</v>
      </c>
    </row>
    <row r="426" spans="1:6" ht="21" customHeight="1" x14ac:dyDescent="0.2">
      <c r="A426" s="6">
        <v>44340</v>
      </c>
      <c r="B426" s="7" t="s">
        <v>3</v>
      </c>
      <c r="C426" s="8" t="s">
        <v>808</v>
      </c>
      <c r="D426" s="8">
        <v>2</v>
      </c>
      <c r="E426" s="4" t="s">
        <v>211</v>
      </c>
      <c r="F426" s="4" t="s">
        <v>212</v>
      </c>
    </row>
    <row r="427" spans="1:6" ht="21" customHeight="1" x14ac:dyDescent="0.2">
      <c r="A427" s="6">
        <v>44340</v>
      </c>
      <c r="B427" s="7" t="s">
        <v>3</v>
      </c>
      <c r="C427" s="8" t="s">
        <v>808</v>
      </c>
      <c r="D427" s="8">
        <v>1</v>
      </c>
      <c r="E427" s="7" t="s">
        <v>24</v>
      </c>
      <c r="F427" s="4" t="s">
        <v>757</v>
      </c>
    </row>
    <row r="428" spans="1:6" ht="21" customHeight="1" x14ac:dyDescent="0.2">
      <c r="A428" s="6">
        <v>44341</v>
      </c>
      <c r="B428" s="7" t="s">
        <v>4</v>
      </c>
      <c r="C428" s="8" t="s">
        <v>808</v>
      </c>
      <c r="D428" s="8">
        <v>3</v>
      </c>
      <c r="E428" s="7" t="s">
        <v>799</v>
      </c>
      <c r="F428" s="4" t="s">
        <v>615</v>
      </c>
    </row>
    <row r="429" spans="1:6" ht="21" customHeight="1" x14ac:dyDescent="0.2">
      <c r="A429" s="6">
        <v>44341</v>
      </c>
      <c r="B429" s="7" t="s">
        <v>4</v>
      </c>
      <c r="C429" s="8" t="s">
        <v>808</v>
      </c>
      <c r="D429" s="8">
        <v>2</v>
      </c>
      <c r="E429" s="4" t="s">
        <v>99</v>
      </c>
      <c r="F429" s="4" t="s">
        <v>188</v>
      </c>
    </row>
    <row r="430" spans="1:6" ht="21" customHeight="1" x14ac:dyDescent="0.2">
      <c r="A430" s="6">
        <v>44341</v>
      </c>
      <c r="B430" s="7" t="s">
        <v>4</v>
      </c>
      <c r="C430" s="8" t="s">
        <v>808</v>
      </c>
      <c r="D430" s="8">
        <v>1</v>
      </c>
      <c r="E430" s="7" t="s">
        <v>24</v>
      </c>
      <c r="F430" s="4" t="s">
        <v>757</v>
      </c>
    </row>
    <row r="431" spans="1:6" ht="21" customHeight="1" x14ac:dyDescent="0.2">
      <c r="A431" s="6">
        <v>44342</v>
      </c>
      <c r="B431" s="7" t="s">
        <v>5</v>
      </c>
      <c r="C431" s="8" t="s">
        <v>808</v>
      </c>
      <c r="D431" s="8">
        <v>2</v>
      </c>
      <c r="E431" s="4" t="s">
        <v>70</v>
      </c>
      <c r="F431" s="4" t="s">
        <v>213</v>
      </c>
    </row>
    <row r="432" spans="1:6" ht="21" customHeight="1" x14ac:dyDescent="0.2">
      <c r="A432" s="6">
        <v>44342</v>
      </c>
      <c r="B432" s="7" t="s">
        <v>5</v>
      </c>
      <c r="C432" s="8" t="s">
        <v>808</v>
      </c>
      <c r="D432" s="8">
        <v>3</v>
      </c>
      <c r="E432" s="4" t="s">
        <v>505</v>
      </c>
      <c r="F432" s="4" t="s">
        <v>616</v>
      </c>
    </row>
    <row r="433" spans="1:6" ht="21" customHeight="1" x14ac:dyDescent="0.2">
      <c r="A433" s="6">
        <v>44342</v>
      </c>
      <c r="B433" s="7" t="s">
        <v>5</v>
      </c>
      <c r="C433" s="8" t="s">
        <v>808</v>
      </c>
      <c r="D433" s="8">
        <v>1</v>
      </c>
      <c r="E433" s="7" t="s">
        <v>24</v>
      </c>
      <c r="F433" s="4" t="s">
        <v>757</v>
      </c>
    </row>
    <row r="434" spans="1:6" ht="21" customHeight="1" x14ac:dyDescent="0.2">
      <c r="A434" s="6">
        <v>44343</v>
      </c>
      <c r="B434" s="7" t="s">
        <v>0</v>
      </c>
      <c r="C434" s="8" t="s">
        <v>808</v>
      </c>
      <c r="D434" s="8">
        <v>2</v>
      </c>
      <c r="E434" s="4" t="s">
        <v>41</v>
      </c>
      <c r="F434" s="4" t="s">
        <v>772</v>
      </c>
    </row>
    <row r="435" spans="1:6" ht="21" customHeight="1" x14ac:dyDescent="0.2">
      <c r="A435" s="6">
        <v>44343</v>
      </c>
      <c r="B435" s="7" t="s">
        <v>0</v>
      </c>
      <c r="C435" s="8" t="s">
        <v>808</v>
      </c>
      <c r="D435" s="8">
        <v>1</v>
      </c>
      <c r="E435" s="7" t="s">
        <v>24</v>
      </c>
      <c r="F435" s="4">
        <v>29</v>
      </c>
    </row>
    <row r="436" spans="1:6" ht="21" customHeight="1" x14ac:dyDescent="0.2">
      <c r="A436" s="6">
        <v>44343</v>
      </c>
      <c r="B436" s="7" t="s">
        <v>0</v>
      </c>
      <c r="C436" s="8" t="s">
        <v>808</v>
      </c>
      <c r="D436" s="8">
        <v>3</v>
      </c>
      <c r="E436" s="4" t="s">
        <v>520</v>
      </c>
      <c r="F436" s="4" t="s">
        <v>617</v>
      </c>
    </row>
    <row r="437" spans="1:6" ht="21" customHeight="1" x14ac:dyDescent="0.2">
      <c r="A437" s="6">
        <v>44344</v>
      </c>
      <c r="B437" s="7" t="s">
        <v>1</v>
      </c>
      <c r="C437" s="8" t="s">
        <v>808</v>
      </c>
      <c r="D437" s="8">
        <v>2</v>
      </c>
      <c r="E437" s="4" t="s">
        <v>41</v>
      </c>
      <c r="F437" s="4" t="s">
        <v>77</v>
      </c>
    </row>
    <row r="438" spans="1:6" ht="21" customHeight="1" x14ac:dyDescent="0.2">
      <c r="A438" s="6">
        <v>44344</v>
      </c>
      <c r="B438" s="7" t="s">
        <v>1</v>
      </c>
      <c r="C438" s="8" t="s">
        <v>808</v>
      </c>
      <c r="D438" s="8">
        <v>1</v>
      </c>
      <c r="E438" s="7" t="s">
        <v>24</v>
      </c>
      <c r="F438" s="4">
        <v>29</v>
      </c>
    </row>
    <row r="439" spans="1:6" ht="21" customHeight="1" x14ac:dyDescent="0.2">
      <c r="A439" s="6">
        <v>44344</v>
      </c>
      <c r="B439" s="7" t="s">
        <v>1</v>
      </c>
      <c r="C439" s="8" t="s">
        <v>808</v>
      </c>
      <c r="D439" s="8">
        <v>3</v>
      </c>
      <c r="E439" s="4" t="s">
        <v>520</v>
      </c>
      <c r="F439" s="4" t="s">
        <v>618</v>
      </c>
    </row>
    <row r="440" spans="1:6" ht="21" customHeight="1" x14ac:dyDescent="0.2">
      <c r="A440" s="6">
        <v>44345</v>
      </c>
      <c r="B440" s="7" t="s">
        <v>2</v>
      </c>
      <c r="C440" s="8" t="s">
        <v>808</v>
      </c>
      <c r="D440" s="8">
        <v>2</v>
      </c>
      <c r="E440" s="4" t="s">
        <v>41</v>
      </c>
      <c r="F440" s="4" t="s">
        <v>215</v>
      </c>
    </row>
    <row r="441" spans="1:6" ht="21" customHeight="1" x14ac:dyDescent="0.2">
      <c r="A441" s="6">
        <v>44345</v>
      </c>
      <c r="B441" s="7" t="s">
        <v>2</v>
      </c>
      <c r="C441" s="8" t="s">
        <v>808</v>
      </c>
      <c r="D441" s="8">
        <v>3</v>
      </c>
      <c r="E441" s="4" t="s">
        <v>505</v>
      </c>
      <c r="F441" s="4" t="s">
        <v>779</v>
      </c>
    </row>
    <row r="442" spans="1:6" ht="21" customHeight="1" x14ac:dyDescent="0.2">
      <c r="A442" s="6">
        <v>44345</v>
      </c>
      <c r="B442" s="7" t="s">
        <v>2</v>
      </c>
      <c r="C442" s="8" t="s">
        <v>808</v>
      </c>
      <c r="D442" s="8">
        <v>1</v>
      </c>
      <c r="E442" s="7" t="s">
        <v>24</v>
      </c>
      <c r="F442" s="4">
        <v>29</v>
      </c>
    </row>
    <row r="443" spans="1:6" ht="21" customHeight="1" x14ac:dyDescent="0.2">
      <c r="A443" s="6">
        <v>44347</v>
      </c>
      <c r="B443" s="7" t="s">
        <v>3</v>
      </c>
      <c r="C443" s="8" t="s">
        <v>808</v>
      </c>
      <c r="D443" s="8">
        <v>2</v>
      </c>
      <c r="E443" s="4" t="s">
        <v>120</v>
      </c>
      <c r="F443" s="4" t="s">
        <v>216</v>
      </c>
    </row>
    <row r="444" spans="1:6" ht="21" customHeight="1" x14ac:dyDescent="0.2">
      <c r="A444" s="6">
        <v>44347</v>
      </c>
      <c r="B444" s="7" t="s">
        <v>3</v>
      </c>
      <c r="C444" s="8" t="s">
        <v>808</v>
      </c>
      <c r="D444" s="8">
        <v>1</v>
      </c>
      <c r="E444" s="7" t="s">
        <v>24</v>
      </c>
      <c r="F444" s="4">
        <v>20</v>
      </c>
    </row>
    <row r="445" spans="1:6" ht="21" customHeight="1" x14ac:dyDescent="0.2">
      <c r="A445" s="6">
        <v>44347</v>
      </c>
      <c r="B445" s="7" t="s">
        <v>3</v>
      </c>
      <c r="C445" s="8" t="s">
        <v>808</v>
      </c>
      <c r="D445" s="8">
        <v>3</v>
      </c>
      <c r="E445" s="4" t="s">
        <v>480</v>
      </c>
      <c r="F445" s="4" t="s">
        <v>619</v>
      </c>
    </row>
    <row r="446" spans="1:6" ht="21" customHeight="1" x14ac:dyDescent="0.2">
      <c r="A446" s="6">
        <v>44348</v>
      </c>
      <c r="B446" s="7" t="s">
        <v>4</v>
      </c>
      <c r="C446" s="8" t="s">
        <v>808</v>
      </c>
      <c r="D446" s="8">
        <v>3</v>
      </c>
      <c r="E446" s="7" t="s">
        <v>799</v>
      </c>
      <c r="F446" s="4" t="s">
        <v>56</v>
      </c>
    </row>
    <row r="447" spans="1:6" ht="21" customHeight="1" x14ac:dyDescent="0.2">
      <c r="A447" s="6">
        <v>44348</v>
      </c>
      <c r="B447" s="7" t="s">
        <v>4</v>
      </c>
      <c r="C447" s="8" t="s">
        <v>808</v>
      </c>
      <c r="D447" s="8">
        <v>2</v>
      </c>
      <c r="E447" s="4" t="s">
        <v>101</v>
      </c>
      <c r="F447" s="4" t="s">
        <v>217</v>
      </c>
    </row>
    <row r="448" spans="1:6" ht="21" customHeight="1" x14ac:dyDescent="0.2">
      <c r="A448" s="6">
        <v>44348</v>
      </c>
      <c r="B448" s="7" t="s">
        <v>4</v>
      </c>
      <c r="C448" s="8" t="s">
        <v>808</v>
      </c>
      <c r="D448" s="8">
        <v>1</v>
      </c>
      <c r="E448" s="7" t="s">
        <v>24</v>
      </c>
      <c r="F448" s="4">
        <v>20</v>
      </c>
    </row>
    <row r="449" spans="1:6" ht="21" customHeight="1" x14ac:dyDescent="0.2">
      <c r="A449" s="6">
        <v>44349</v>
      </c>
      <c r="B449" s="7" t="s">
        <v>5</v>
      </c>
      <c r="C449" s="8" t="s">
        <v>808</v>
      </c>
      <c r="D449" s="8">
        <v>3</v>
      </c>
      <c r="E449" s="4" t="s">
        <v>491</v>
      </c>
      <c r="F449" s="4" t="s">
        <v>620</v>
      </c>
    </row>
    <row r="450" spans="1:6" ht="21" customHeight="1" x14ac:dyDescent="0.2">
      <c r="A450" s="6">
        <v>44349</v>
      </c>
      <c r="B450" s="7" t="s">
        <v>5</v>
      </c>
      <c r="C450" s="8" t="s">
        <v>808</v>
      </c>
      <c r="D450" s="8">
        <v>2</v>
      </c>
      <c r="E450" s="4" t="s">
        <v>120</v>
      </c>
      <c r="F450" s="4" t="s">
        <v>218</v>
      </c>
    </row>
    <row r="451" spans="1:6" ht="21" customHeight="1" x14ac:dyDescent="0.2">
      <c r="A451" s="6">
        <v>44349</v>
      </c>
      <c r="B451" s="7" t="s">
        <v>5</v>
      </c>
      <c r="C451" s="8" t="s">
        <v>808</v>
      </c>
      <c r="D451" s="8">
        <v>1</v>
      </c>
      <c r="E451" s="7" t="s">
        <v>24</v>
      </c>
      <c r="F451" s="4">
        <v>20</v>
      </c>
    </row>
    <row r="452" spans="1:6" ht="21" customHeight="1" x14ac:dyDescent="0.2">
      <c r="A452" s="6">
        <v>44350</v>
      </c>
      <c r="B452" s="7" t="s">
        <v>0</v>
      </c>
      <c r="C452" s="8" t="s">
        <v>806</v>
      </c>
      <c r="D452" s="8">
        <v>3</v>
      </c>
      <c r="E452" s="7" t="s">
        <v>802</v>
      </c>
      <c r="F452" s="4" t="s">
        <v>621</v>
      </c>
    </row>
    <row r="453" spans="1:6" ht="21" customHeight="1" x14ac:dyDescent="0.2">
      <c r="A453" s="6">
        <v>44350</v>
      </c>
      <c r="B453" s="7" t="s">
        <v>0</v>
      </c>
      <c r="C453" s="8" t="s">
        <v>807</v>
      </c>
      <c r="D453" s="8">
        <v>3</v>
      </c>
      <c r="E453" s="7" t="s">
        <v>802</v>
      </c>
      <c r="F453" s="4" t="s">
        <v>621</v>
      </c>
    </row>
    <row r="454" spans="1:6" ht="21" customHeight="1" x14ac:dyDescent="0.2">
      <c r="A454" s="6">
        <v>44350</v>
      </c>
      <c r="B454" s="7" t="s">
        <v>0</v>
      </c>
      <c r="C454" s="8" t="s">
        <v>806</v>
      </c>
      <c r="D454" s="8">
        <v>2</v>
      </c>
      <c r="E454" s="7" t="s">
        <v>791</v>
      </c>
      <c r="F454" s="4" t="s">
        <v>219</v>
      </c>
    </row>
    <row r="455" spans="1:6" ht="21" customHeight="1" x14ac:dyDescent="0.2">
      <c r="A455" s="6">
        <v>44350</v>
      </c>
      <c r="B455" s="7" t="s">
        <v>0</v>
      </c>
      <c r="C455" s="8" t="s">
        <v>807</v>
      </c>
      <c r="D455" s="8">
        <v>2</v>
      </c>
      <c r="E455" s="4" t="s">
        <v>41</v>
      </c>
      <c r="F455" s="4" t="s">
        <v>220</v>
      </c>
    </row>
    <row r="456" spans="1:6" ht="21" customHeight="1" x14ac:dyDescent="0.2">
      <c r="A456" s="6">
        <v>44350</v>
      </c>
      <c r="B456" s="7" t="s">
        <v>0</v>
      </c>
      <c r="C456" s="8" t="s">
        <v>806</v>
      </c>
      <c r="D456" s="8">
        <v>1</v>
      </c>
      <c r="E456" s="7" t="s">
        <v>24</v>
      </c>
      <c r="F456" s="4">
        <v>138</v>
      </c>
    </row>
    <row r="457" spans="1:6" ht="21" customHeight="1" x14ac:dyDescent="0.2">
      <c r="A457" s="6">
        <v>44350</v>
      </c>
      <c r="B457" s="7" t="s">
        <v>0</v>
      </c>
      <c r="C457" s="8" t="s">
        <v>807</v>
      </c>
      <c r="D457" s="8">
        <v>1</v>
      </c>
      <c r="E457" s="7" t="s">
        <v>24</v>
      </c>
      <c r="F457" s="4">
        <v>130</v>
      </c>
    </row>
    <row r="458" spans="1:6" ht="21" customHeight="1" x14ac:dyDescent="0.2">
      <c r="A458" s="6">
        <v>44351</v>
      </c>
      <c r="B458" s="7" t="s">
        <v>1</v>
      </c>
      <c r="C458" s="8" t="s">
        <v>806</v>
      </c>
      <c r="D458" s="8">
        <v>2</v>
      </c>
      <c r="E458" s="7" t="s">
        <v>791</v>
      </c>
      <c r="F458" s="4" t="s">
        <v>221</v>
      </c>
    </row>
    <row r="459" spans="1:6" ht="21" customHeight="1" x14ac:dyDescent="0.2">
      <c r="A459" s="6">
        <v>44351</v>
      </c>
      <c r="B459" s="7" t="s">
        <v>1</v>
      </c>
      <c r="C459" s="8" t="s">
        <v>806</v>
      </c>
      <c r="D459" s="8">
        <v>3</v>
      </c>
      <c r="E459" s="7" t="s">
        <v>798</v>
      </c>
      <c r="F459" s="4" t="s">
        <v>591</v>
      </c>
    </row>
    <row r="460" spans="1:6" ht="21" customHeight="1" x14ac:dyDescent="0.2">
      <c r="A460" s="6">
        <v>44351</v>
      </c>
      <c r="B460" s="7" t="s">
        <v>1</v>
      </c>
      <c r="C460" s="8" t="s">
        <v>807</v>
      </c>
      <c r="D460" s="8">
        <v>3</v>
      </c>
      <c r="E460" s="7" t="s">
        <v>798</v>
      </c>
      <c r="F460" s="4" t="s">
        <v>591</v>
      </c>
    </row>
    <row r="461" spans="1:6" ht="21" customHeight="1" x14ac:dyDescent="0.2">
      <c r="A461" s="6">
        <v>44351</v>
      </c>
      <c r="B461" s="7" t="s">
        <v>1</v>
      </c>
      <c r="C461" s="8" t="s">
        <v>807</v>
      </c>
      <c r="D461" s="8">
        <v>2</v>
      </c>
      <c r="E461" s="4" t="s">
        <v>116</v>
      </c>
      <c r="F461" s="4" t="s">
        <v>222</v>
      </c>
    </row>
    <row r="462" spans="1:6" ht="21" customHeight="1" x14ac:dyDescent="0.2">
      <c r="A462" s="6">
        <v>44351</v>
      </c>
      <c r="B462" s="7" t="s">
        <v>1</v>
      </c>
      <c r="C462" s="8" t="s">
        <v>806</v>
      </c>
      <c r="D462" s="8">
        <v>1</v>
      </c>
      <c r="E462" s="7" t="s">
        <v>24</v>
      </c>
      <c r="F462" s="4">
        <v>138</v>
      </c>
    </row>
    <row r="463" spans="1:6" ht="21" customHeight="1" x14ac:dyDescent="0.2">
      <c r="A463" s="6">
        <v>44351</v>
      </c>
      <c r="B463" s="7" t="s">
        <v>1</v>
      </c>
      <c r="C463" s="8" t="s">
        <v>807</v>
      </c>
      <c r="D463" s="8">
        <v>1</v>
      </c>
      <c r="E463" s="7" t="s">
        <v>24</v>
      </c>
      <c r="F463" s="4">
        <v>130</v>
      </c>
    </row>
    <row r="464" spans="1:6" ht="21" customHeight="1" x14ac:dyDescent="0.2">
      <c r="A464" s="6">
        <v>44352</v>
      </c>
      <c r="B464" s="7" t="s">
        <v>2</v>
      </c>
      <c r="C464" s="8" t="s">
        <v>806</v>
      </c>
      <c r="D464" s="8">
        <v>2</v>
      </c>
      <c r="E464" s="7" t="s">
        <v>791</v>
      </c>
      <c r="F464" s="4" t="s">
        <v>223</v>
      </c>
    </row>
    <row r="465" spans="1:6" ht="21" customHeight="1" x14ac:dyDescent="0.2">
      <c r="A465" s="6">
        <v>44352</v>
      </c>
      <c r="B465" s="7" t="s">
        <v>2</v>
      </c>
      <c r="C465" s="8" t="s">
        <v>807</v>
      </c>
      <c r="D465" s="8">
        <v>2</v>
      </c>
      <c r="E465" s="4" t="s">
        <v>99</v>
      </c>
      <c r="F465" s="4" t="s">
        <v>224</v>
      </c>
    </row>
    <row r="466" spans="1:6" ht="21" customHeight="1" x14ac:dyDescent="0.2">
      <c r="A466" s="6">
        <v>44352</v>
      </c>
      <c r="B466" s="7" t="s">
        <v>2</v>
      </c>
      <c r="C466" s="8" t="s">
        <v>806</v>
      </c>
      <c r="D466" s="8">
        <v>3</v>
      </c>
      <c r="E466" s="4" t="s">
        <v>487</v>
      </c>
      <c r="F466" s="4" t="s">
        <v>622</v>
      </c>
    </row>
    <row r="467" spans="1:6" ht="21" customHeight="1" x14ac:dyDescent="0.2">
      <c r="A467" s="6">
        <v>44352</v>
      </c>
      <c r="B467" s="7" t="s">
        <v>2</v>
      </c>
      <c r="C467" s="8" t="s">
        <v>807</v>
      </c>
      <c r="D467" s="8">
        <v>3</v>
      </c>
      <c r="E467" s="4" t="s">
        <v>487</v>
      </c>
      <c r="F467" s="4" t="s">
        <v>622</v>
      </c>
    </row>
    <row r="468" spans="1:6" ht="21" customHeight="1" x14ac:dyDescent="0.2">
      <c r="A468" s="6">
        <v>44352</v>
      </c>
      <c r="B468" s="7" t="s">
        <v>2</v>
      </c>
      <c r="C468" s="8" t="s">
        <v>806</v>
      </c>
      <c r="D468" s="8">
        <v>1</v>
      </c>
      <c r="E468" s="7" t="s">
        <v>24</v>
      </c>
      <c r="F468" s="4">
        <v>138</v>
      </c>
    </row>
    <row r="469" spans="1:6" ht="21" customHeight="1" x14ac:dyDescent="0.2">
      <c r="A469" s="6">
        <v>44352</v>
      </c>
      <c r="B469" s="7" t="s">
        <v>2</v>
      </c>
      <c r="C469" s="8" t="s">
        <v>807</v>
      </c>
      <c r="D469" s="8">
        <v>1</v>
      </c>
      <c r="E469" s="7" t="s">
        <v>24</v>
      </c>
      <c r="F469" s="4">
        <v>130</v>
      </c>
    </row>
    <row r="470" spans="1:6" ht="21" customHeight="1" x14ac:dyDescent="0.2">
      <c r="A470" s="6">
        <v>44354</v>
      </c>
      <c r="B470" s="7" t="s">
        <v>3</v>
      </c>
      <c r="C470" s="8" t="s">
        <v>807</v>
      </c>
      <c r="D470" s="8">
        <v>2</v>
      </c>
      <c r="E470" s="7" t="s">
        <v>791</v>
      </c>
      <c r="F470" s="4" t="s">
        <v>226</v>
      </c>
    </row>
    <row r="471" spans="1:6" ht="21" customHeight="1" x14ac:dyDescent="0.2">
      <c r="A471" s="6">
        <v>44354</v>
      </c>
      <c r="B471" s="7" t="s">
        <v>3</v>
      </c>
      <c r="C471" s="8" t="s">
        <v>806</v>
      </c>
      <c r="D471" s="8">
        <v>2</v>
      </c>
      <c r="E471" s="7" t="s">
        <v>791</v>
      </c>
      <c r="F471" s="4" t="s">
        <v>225</v>
      </c>
    </row>
    <row r="472" spans="1:6" ht="21" customHeight="1" x14ac:dyDescent="0.2">
      <c r="A472" s="6">
        <v>44354</v>
      </c>
      <c r="B472" s="7" t="s">
        <v>3</v>
      </c>
      <c r="C472" s="8" t="s">
        <v>806</v>
      </c>
      <c r="D472" s="8">
        <v>1</v>
      </c>
      <c r="E472" s="7" t="s">
        <v>24</v>
      </c>
      <c r="F472" s="4">
        <v>108</v>
      </c>
    </row>
    <row r="473" spans="1:6" ht="21" customHeight="1" x14ac:dyDescent="0.2">
      <c r="A473" s="6">
        <v>44354</v>
      </c>
      <c r="B473" s="7" t="s">
        <v>3</v>
      </c>
      <c r="C473" s="8" t="s">
        <v>807</v>
      </c>
      <c r="D473" s="8">
        <v>1</v>
      </c>
      <c r="E473" s="7" t="s">
        <v>24</v>
      </c>
      <c r="F473" s="4">
        <v>74</v>
      </c>
    </row>
    <row r="474" spans="1:6" ht="21" customHeight="1" x14ac:dyDescent="0.2">
      <c r="A474" s="6">
        <v>44354</v>
      </c>
      <c r="B474" s="7" t="s">
        <v>3</v>
      </c>
      <c r="C474" s="8" t="s">
        <v>806</v>
      </c>
      <c r="D474" s="8">
        <v>3</v>
      </c>
      <c r="E474" s="4" t="s">
        <v>480</v>
      </c>
      <c r="F474" s="4" t="s">
        <v>623</v>
      </c>
    </row>
    <row r="475" spans="1:6" ht="21" customHeight="1" x14ac:dyDescent="0.2">
      <c r="A475" s="6">
        <v>44354</v>
      </c>
      <c r="B475" s="7" t="s">
        <v>3</v>
      </c>
      <c r="C475" s="8" t="s">
        <v>807</v>
      </c>
      <c r="D475" s="8">
        <v>3</v>
      </c>
      <c r="E475" s="4" t="s">
        <v>480</v>
      </c>
      <c r="F475" s="4" t="s">
        <v>623</v>
      </c>
    </row>
    <row r="476" spans="1:6" ht="21" customHeight="1" x14ac:dyDescent="0.2">
      <c r="A476" s="6">
        <v>44355</v>
      </c>
      <c r="B476" s="7" t="s">
        <v>4</v>
      </c>
      <c r="C476" s="8" t="s">
        <v>807</v>
      </c>
      <c r="D476" s="8">
        <v>2</v>
      </c>
      <c r="E476" s="7" t="s">
        <v>785</v>
      </c>
      <c r="F476" s="4" t="s">
        <v>228</v>
      </c>
    </row>
    <row r="477" spans="1:6" ht="21" customHeight="1" x14ac:dyDescent="0.2">
      <c r="A477" s="6">
        <v>44355</v>
      </c>
      <c r="B477" s="7" t="s">
        <v>4</v>
      </c>
      <c r="C477" s="8" t="s">
        <v>806</v>
      </c>
      <c r="D477" s="8">
        <v>2</v>
      </c>
      <c r="E477" s="7" t="s">
        <v>791</v>
      </c>
      <c r="F477" s="4" t="s">
        <v>227</v>
      </c>
    </row>
    <row r="478" spans="1:6" ht="21" customHeight="1" x14ac:dyDescent="0.2">
      <c r="A478" s="6">
        <v>44355</v>
      </c>
      <c r="B478" s="7" t="s">
        <v>4</v>
      </c>
      <c r="C478" s="8" t="s">
        <v>806</v>
      </c>
      <c r="D478" s="8">
        <v>1</v>
      </c>
      <c r="E478" s="7" t="s">
        <v>24</v>
      </c>
      <c r="F478" s="4">
        <v>108</v>
      </c>
    </row>
    <row r="479" spans="1:6" ht="21" customHeight="1" x14ac:dyDescent="0.2">
      <c r="A479" s="6">
        <v>44355</v>
      </c>
      <c r="B479" s="7" t="s">
        <v>4</v>
      </c>
      <c r="C479" s="8" t="s">
        <v>807</v>
      </c>
      <c r="D479" s="8">
        <v>1</v>
      </c>
      <c r="E479" s="7" t="s">
        <v>24</v>
      </c>
      <c r="F479" s="4">
        <v>74</v>
      </c>
    </row>
    <row r="480" spans="1:6" ht="21" customHeight="1" x14ac:dyDescent="0.2">
      <c r="A480" s="6">
        <v>44355</v>
      </c>
      <c r="B480" s="7" t="s">
        <v>4</v>
      </c>
      <c r="C480" s="8" t="s">
        <v>806</v>
      </c>
      <c r="D480" s="8">
        <v>3</v>
      </c>
      <c r="E480" s="4" t="s">
        <v>480</v>
      </c>
      <c r="F480" s="4" t="s">
        <v>624</v>
      </c>
    </row>
    <row r="481" spans="1:6" ht="21" customHeight="1" x14ac:dyDescent="0.2">
      <c r="A481" s="6">
        <v>44355</v>
      </c>
      <c r="B481" s="7" t="s">
        <v>4</v>
      </c>
      <c r="C481" s="8" t="s">
        <v>807</v>
      </c>
      <c r="D481" s="8">
        <v>3</v>
      </c>
      <c r="E481" s="4" t="s">
        <v>480</v>
      </c>
      <c r="F481" s="4" t="s">
        <v>624</v>
      </c>
    </row>
    <row r="482" spans="1:6" ht="21" customHeight="1" x14ac:dyDescent="0.2">
      <c r="A482" s="6">
        <v>44356</v>
      </c>
      <c r="B482" s="7" t="s">
        <v>5</v>
      </c>
      <c r="C482" s="8" t="s">
        <v>806</v>
      </c>
      <c r="D482" s="8">
        <v>2</v>
      </c>
      <c r="E482" s="7" t="s">
        <v>791</v>
      </c>
      <c r="F482" s="4" t="s">
        <v>137</v>
      </c>
    </row>
    <row r="483" spans="1:6" ht="21" customHeight="1" x14ac:dyDescent="0.2">
      <c r="A483" s="6">
        <v>44356</v>
      </c>
      <c r="B483" s="7" t="s">
        <v>5</v>
      </c>
      <c r="C483" s="8" t="s">
        <v>807</v>
      </c>
      <c r="D483" s="8">
        <v>2</v>
      </c>
      <c r="E483" s="4" t="s">
        <v>41</v>
      </c>
      <c r="F483" s="4" t="s">
        <v>229</v>
      </c>
    </row>
    <row r="484" spans="1:6" ht="21" customHeight="1" x14ac:dyDescent="0.2">
      <c r="A484" s="6">
        <v>44356</v>
      </c>
      <c r="B484" s="7" t="s">
        <v>5</v>
      </c>
      <c r="C484" s="8" t="s">
        <v>806</v>
      </c>
      <c r="D484" s="8">
        <v>3</v>
      </c>
      <c r="E484" s="4" t="s">
        <v>487</v>
      </c>
      <c r="F484" s="4" t="s">
        <v>625</v>
      </c>
    </row>
    <row r="485" spans="1:6" ht="21" customHeight="1" x14ac:dyDescent="0.2">
      <c r="A485" s="6">
        <v>44356</v>
      </c>
      <c r="B485" s="7" t="s">
        <v>5</v>
      </c>
      <c r="C485" s="8" t="s">
        <v>807</v>
      </c>
      <c r="D485" s="8">
        <v>3</v>
      </c>
      <c r="E485" s="4" t="s">
        <v>487</v>
      </c>
      <c r="F485" s="4" t="s">
        <v>625</v>
      </c>
    </row>
    <row r="486" spans="1:6" ht="21" customHeight="1" x14ac:dyDescent="0.2">
      <c r="A486" s="6">
        <v>44356</v>
      </c>
      <c r="B486" s="7" t="s">
        <v>5</v>
      </c>
      <c r="C486" s="8" t="s">
        <v>806</v>
      </c>
      <c r="D486" s="8">
        <v>1</v>
      </c>
      <c r="E486" s="7" t="s">
        <v>24</v>
      </c>
      <c r="F486" s="4">
        <v>108</v>
      </c>
    </row>
    <row r="487" spans="1:6" ht="21" customHeight="1" x14ac:dyDescent="0.2">
      <c r="A487" s="6">
        <v>44356</v>
      </c>
      <c r="B487" s="7" t="s">
        <v>5</v>
      </c>
      <c r="C487" s="8" t="s">
        <v>807</v>
      </c>
      <c r="D487" s="8">
        <v>1</v>
      </c>
      <c r="E487" s="7" t="s">
        <v>24</v>
      </c>
      <c r="F487" s="4">
        <v>74</v>
      </c>
    </row>
    <row r="488" spans="1:6" ht="21" customHeight="1" x14ac:dyDescent="0.2">
      <c r="A488" s="6">
        <v>44357</v>
      </c>
      <c r="B488" s="7" t="s">
        <v>0</v>
      </c>
      <c r="C488" s="8" t="s">
        <v>806</v>
      </c>
      <c r="D488" s="8">
        <v>2</v>
      </c>
      <c r="E488" s="7" t="s">
        <v>791</v>
      </c>
      <c r="F488" s="4" t="s">
        <v>230</v>
      </c>
    </row>
    <row r="489" spans="1:6" ht="21" customHeight="1" x14ac:dyDescent="0.2">
      <c r="A489" s="6">
        <v>44357</v>
      </c>
      <c r="B489" s="7" t="s">
        <v>0</v>
      </c>
      <c r="C489" s="8" t="s">
        <v>807</v>
      </c>
      <c r="D489" s="8">
        <v>2</v>
      </c>
      <c r="E489" s="4" t="s">
        <v>99</v>
      </c>
      <c r="F489" s="4" t="s">
        <v>231</v>
      </c>
    </row>
    <row r="490" spans="1:6" ht="21" customHeight="1" x14ac:dyDescent="0.2">
      <c r="A490" s="6">
        <v>44357</v>
      </c>
      <c r="B490" s="7" t="s">
        <v>0</v>
      </c>
      <c r="C490" s="8" t="s">
        <v>806</v>
      </c>
      <c r="D490" s="8">
        <v>3</v>
      </c>
      <c r="E490" s="4" t="s">
        <v>503</v>
      </c>
      <c r="F490" s="4" t="s">
        <v>626</v>
      </c>
    </row>
    <row r="491" spans="1:6" ht="21" customHeight="1" x14ac:dyDescent="0.2">
      <c r="A491" s="6">
        <v>44357</v>
      </c>
      <c r="B491" s="7" t="s">
        <v>0</v>
      </c>
      <c r="C491" s="8" t="s">
        <v>807</v>
      </c>
      <c r="D491" s="8">
        <v>3</v>
      </c>
      <c r="E491" s="4" t="s">
        <v>503</v>
      </c>
      <c r="F491" s="4" t="s">
        <v>626</v>
      </c>
    </row>
    <row r="492" spans="1:6" ht="21" customHeight="1" x14ac:dyDescent="0.2">
      <c r="A492" s="6">
        <v>44357</v>
      </c>
      <c r="B492" s="7" t="s">
        <v>0</v>
      </c>
      <c r="C492" s="8" t="s">
        <v>806</v>
      </c>
      <c r="D492" s="8">
        <v>1</v>
      </c>
      <c r="E492" s="7" t="s">
        <v>24</v>
      </c>
      <c r="F492" s="4">
        <v>20</v>
      </c>
    </row>
    <row r="493" spans="1:6" ht="21" customHeight="1" x14ac:dyDescent="0.2">
      <c r="A493" s="6">
        <v>44357</v>
      </c>
      <c r="B493" s="7" t="s">
        <v>0</v>
      </c>
      <c r="C493" s="8" t="s">
        <v>807</v>
      </c>
      <c r="D493" s="8">
        <v>1</v>
      </c>
      <c r="E493" s="7" t="s">
        <v>24</v>
      </c>
      <c r="F493" s="4" t="s">
        <v>758</v>
      </c>
    </row>
    <row r="494" spans="1:6" ht="21" customHeight="1" x14ac:dyDescent="0.2">
      <c r="A494" s="6">
        <v>44358</v>
      </c>
      <c r="B494" s="7" t="s">
        <v>1</v>
      </c>
      <c r="C494" s="8" t="s">
        <v>807</v>
      </c>
      <c r="D494" s="8">
        <v>2</v>
      </c>
      <c r="E494" s="7" t="s">
        <v>785</v>
      </c>
      <c r="F494" s="4" t="s">
        <v>233</v>
      </c>
    </row>
    <row r="495" spans="1:6" ht="21" customHeight="1" x14ac:dyDescent="0.2">
      <c r="A495" s="6">
        <v>44358</v>
      </c>
      <c r="B495" s="7" t="s">
        <v>1</v>
      </c>
      <c r="C495" s="8" t="s">
        <v>806</v>
      </c>
      <c r="D495" s="8">
        <v>2</v>
      </c>
      <c r="E495" s="7" t="s">
        <v>791</v>
      </c>
      <c r="F495" s="4" t="s">
        <v>232</v>
      </c>
    </row>
    <row r="496" spans="1:6" ht="21" customHeight="1" x14ac:dyDescent="0.2">
      <c r="A496" s="6">
        <v>44358</v>
      </c>
      <c r="B496" s="7" t="s">
        <v>1</v>
      </c>
      <c r="C496" s="8" t="s">
        <v>806</v>
      </c>
      <c r="D496" s="8">
        <v>3</v>
      </c>
      <c r="E496" s="4" t="s">
        <v>503</v>
      </c>
      <c r="F496" s="4" t="s">
        <v>627</v>
      </c>
    </row>
    <row r="497" spans="1:6" ht="21" customHeight="1" x14ac:dyDescent="0.2">
      <c r="A497" s="6">
        <v>44358</v>
      </c>
      <c r="B497" s="7" t="s">
        <v>1</v>
      </c>
      <c r="C497" s="8" t="s">
        <v>807</v>
      </c>
      <c r="D497" s="8">
        <v>3</v>
      </c>
      <c r="E497" s="4" t="s">
        <v>503</v>
      </c>
      <c r="F497" s="4" t="s">
        <v>627</v>
      </c>
    </row>
    <row r="498" spans="1:6" ht="21" customHeight="1" x14ac:dyDescent="0.2">
      <c r="A498" s="6">
        <v>44358</v>
      </c>
      <c r="B498" s="7" t="s">
        <v>1</v>
      </c>
      <c r="C498" s="8" t="s">
        <v>806</v>
      </c>
      <c r="D498" s="8">
        <v>1</v>
      </c>
      <c r="E498" s="7" t="s">
        <v>24</v>
      </c>
      <c r="F498" s="4">
        <v>20</v>
      </c>
    </row>
    <row r="499" spans="1:6" ht="21" customHeight="1" x14ac:dyDescent="0.2">
      <c r="A499" s="6">
        <v>44358</v>
      </c>
      <c r="B499" s="7" t="s">
        <v>1</v>
      </c>
      <c r="C499" s="8" t="s">
        <v>807</v>
      </c>
      <c r="D499" s="8">
        <v>1</v>
      </c>
      <c r="E499" s="7" t="s">
        <v>24</v>
      </c>
      <c r="F499" s="4" t="s">
        <v>758</v>
      </c>
    </row>
    <row r="500" spans="1:6" ht="21" customHeight="1" x14ac:dyDescent="0.2">
      <c r="A500" s="6">
        <v>44359</v>
      </c>
      <c r="B500" s="7" t="s">
        <v>2</v>
      </c>
      <c r="C500" s="8" t="s">
        <v>806</v>
      </c>
      <c r="D500" s="8">
        <v>2</v>
      </c>
      <c r="E500" s="7" t="s">
        <v>791</v>
      </c>
      <c r="F500" s="4" t="s">
        <v>234</v>
      </c>
    </row>
    <row r="501" spans="1:6" ht="21" customHeight="1" x14ac:dyDescent="0.2">
      <c r="A501" s="6">
        <v>44359</v>
      </c>
      <c r="B501" s="7" t="s">
        <v>2</v>
      </c>
      <c r="C501" s="8" t="s">
        <v>807</v>
      </c>
      <c r="D501" s="8">
        <v>2</v>
      </c>
      <c r="E501" s="7" t="s">
        <v>787</v>
      </c>
      <c r="F501" s="4" t="s">
        <v>235</v>
      </c>
    </row>
    <row r="502" spans="1:6" ht="21" customHeight="1" x14ac:dyDescent="0.2">
      <c r="A502" s="6">
        <v>44359</v>
      </c>
      <c r="B502" s="7" t="s">
        <v>2</v>
      </c>
      <c r="C502" s="8" t="s">
        <v>806</v>
      </c>
      <c r="D502" s="8">
        <v>3</v>
      </c>
      <c r="E502" s="4" t="s">
        <v>491</v>
      </c>
      <c r="F502" s="4" t="s">
        <v>628</v>
      </c>
    </row>
    <row r="503" spans="1:6" ht="21" customHeight="1" x14ac:dyDescent="0.2">
      <c r="A503" s="6">
        <v>44359</v>
      </c>
      <c r="B503" s="7" t="s">
        <v>2</v>
      </c>
      <c r="C503" s="8" t="s">
        <v>807</v>
      </c>
      <c r="D503" s="8">
        <v>3</v>
      </c>
      <c r="E503" s="4" t="s">
        <v>491</v>
      </c>
      <c r="F503" s="4" t="s">
        <v>628</v>
      </c>
    </row>
    <row r="504" spans="1:6" ht="21" customHeight="1" x14ac:dyDescent="0.2">
      <c r="A504" s="6">
        <v>44359</v>
      </c>
      <c r="B504" s="7" t="s">
        <v>2</v>
      </c>
      <c r="C504" s="8" t="s">
        <v>806</v>
      </c>
      <c r="D504" s="8">
        <v>1</v>
      </c>
      <c r="E504" s="7" t="s">
        <v>24</v>
      </c>
      <c r="F504" s="4">
        <v>20</v>
      </c>
    </row>
    <row r="505" spans="1:6" ht="21" customHeight="1" x14ac:dyDescent="0.2">
      <c r="A505" s="6">
        <v>44359</v>
      </c>
      <c r="B505" s="7" t="s">
        <v>2</v>
      </c>
      <c r="C505" s="8" t="s">
        <v>807</v>
      </c>
      <c r="D505" s="8">
        <v>1</v>
      </c>
      <c r="E505" s="7" t="s">
        <v>24</v>
      </c>
      <c r="F505" s="4" t="s">
        <v>758</v>
      </c>
    </row>
    <row r="506" spans="1:6" ht="21" customHeight="1" x14ac:dyDescent="0.2">
      <c r="A506" s="6">
        <v>44361</v>
      </c>
      <c r="B506" s="7" t="s">
        <v>3</v>
      </c>
      <c r="C506" s="8" t="s">
        <v>806</v>
      </c>
      <c r="D506" s="8">
        <v>2</v>
      </c>
      <c r="E506" s="7" t="s">
        <v>791</v>
      </c>
      <c r="F506" s="4" t="s">
        <v>236</v>
      </c>
    </row>
    <row r="507" spans="1:6" ht="21" customHeight="1" x14ac:dyDescent="0.2">
      <c r="A507" s="6">
        <v>44361</v>
      </c>
      <c r="B507" s="7" t="s">
        <v>3</v>
      </c>
      <c r="C507" s="8" t="s">
        <v>807</v>
      </c>
      <c r="D507" s="8">
        <v>2</v>
      </c>
      <c r="E507" s="4" t="s">
        <v>70</v>
      </c>
      <c r="F507" s="4" t="s">
        <v>237</v>
      </c>
    </row>
    <row r="508" spans="1:6" ht="21" customHeight="1" x14ac:dyDescent="0.2">
      <c r="A508" s="6">
        <v>44361</v>
      </c>
      <c r="B508" s="7" t="s">
        <v>3</v>
      </c>
      <c r="C508" s="8" t="s">
        <v>806</v>
      </c>
      <c r="D508" s="8">
        <v>3</v>
      </c>
      <c r="E508" s="4" t="s">
        <v>539</v>
      </c>
      <c r="F508" s="4" t="s">
        <v>629</v>
      </c>
    </row>
    <row r="509" spans="1:6" ht="21" customHeight="1" x14ac:dyDescent="0.2">
      <c r="A509" s="6">
        <v>44361</v>
      </c>
      <c r="B509" s="7" t="s">
        <v>3</v>
      </c>
      <c r="C509" s="8" t="s">
        <v>807</v>
      </c>
      <c r="D509" s="8">
        <v>3</v>
      </c>
      <c r="E509" s="4" t="s">
        <v>539</v>
      </c>
      <c r="F509" s="4" t="s">
        <v>629</v>
      </c>
    </row>
    <row r="510" spans="1:6" ht="21" customHeight="1" x14ac:dyDescent="0.2">
      <c r="A510" s="6">
        <v>44361</v>
      </c>
      <c r="B510" s="7" t="s">
        <v>3</v>
      </c>
      <c r="C510" s="8" t="s">
        <v>806</v>
      </c>
      <c r="D510" s="8">
        <v>1</v>
      </c>
      <c r="E510" s="7" t="s">
        <v>24</v>
      </c>
      <c r="F510" s="4">
        <v>53</v>
      </c>
    </row>
    <row r="511" spans="1:6" ht="21" customHeight="1" x14ac:dyDescent="0.2">
      <c r="A511" s="6">
        <v>44361</v>
      </c>
      <c r="B511" s="7" t="s">
        <v>3</v>
      </c>
      <c r="C511" s="8" t="s">
        <v>807</v>
      </c>
      <c r="D511" s="8">
        <v>1</v>
      </c>
      <c r="E511" s="7" t="s">
        <v>24</v>
      </c>
      <c r="F511" s="4">
        <v>52</v>
      </c>
    </row>
    <row r="512" spans="1:6" ht="21" customHeight="1" x14ac:dyDescent="0.2">
      <c r="A512" s="6">
        <v>44362</v>
      </c>
      <c r="B512" s="7" t="s">
        <v>4</v>
      </c>
      <c r="C512" s="8" t="s">
        <v>806</v>
      </c>
      <c r="D512" s="8">
        <v>2</v>
      </c>
      <c r="E512" s="7" t="s">
        <v>791</v>
      </c>
      <c r="F512" s="4" t="s">
        <v>238</v>
      </c>
    </row>
    <row r="513" spans="1:6" ht="21" customHeight="1" x14ac:dyDescent="0.2">
      <c r="A513" s="6">
        <v>44362</v>
      </c>
      <c r="B513" s="7" t="s">
        <v>4</v>
      </c>
      <c r="C513" s="8" t="s">
        <v>807</v>
      </c>
      <c r="D513" s="8">
        <v>2</v>
      </c>
      <c r="E513" s="4" t="s">
        <v>68</v>
      </c>
      <c r="F513" s="4" t="s">
        <v>239</v>
      </c>
    </row>
    <row r="514" spans="1:6" ht="21" customHeight="1" x14ac:dyDescent="0.2">
      <c r="A514" s="6">
        <v>44362</v>
      </c>
      <c r="B514" s="7" t="s">
        <v>4</v>
      </c>
      <c r="C514" s="8" t="s">
        <v>806</v>
      </c>
      <c r="D514" s="8">
        <v>1</v>
      </c>
      <c r="E514" s="7" t="s">
        <v>24</v>
      </c>
      <c r="F514" s="4">
        <v>53</v>
      </c>
    </row>
    <row r="515" spans="1:6" ht="21" customHeight="1" x14ac:dyDescent="0.2">
      <c r="A515" s="6">
        <v>44362</v>
      </c>
      <c r="B515" s="7" t="s">
        <v>4</v>
      </c>
      <c r="C515" s="8" t="s">
        <v>807</v>
      </c>
      <c r="D515" s="8">
        <v>1</v>
      </c>
      <c r="E515" s="7" t="s">
        <v>24</v>
      </c>
      <c r="F515" s="4">
        <v>52</v>
      </c>
    </row>
    <row r="516" spans="1:6" ht="21" customHeight="1" x14ac:dyDescent="0.2">
      <c r="A516" s="6">
        <v>44362</v>
      </c>
      <c r="B516" s="7" t="s">
        <v>4</v>
      </c>
      <c r="C516" s="8" t="s">
        <v>806</v>
      </c>
      <c r="D516" s="8">
        <v>3</v>
      </c>
      <c r="E516" s="4" t="s">
        <v>480</v>
      </c>
      <c r="F516" s="4" t="s">
        <v>630</v>
      </c>
    </row>
    <row r="517" spans="1:6" ht="21" customHeight="1" x14ac:dyDescent="0.2">
      <c r="A517" s="6">
        <v>44362</v>
      </c>
      <c r="B517" s="7" t="s">
        <v>4</v>
      </c>
      <c r="C517" s="8" t="s">
        <v>807</v>
      </c>
      <c r="D517" s="8">
        <v>3</v>
      </c>
      <c r="E517" s="4" t="s">
        <v>480</v>
      </c>
      <c r="F517" s="4" t="s">
        <v>630</v>
      </c>
    </row>
    <row r="518" spans="1:6" ht="21" customHeight="1" x14ac:dyDescent="0.2">
      <c r="A518" s="6">
        <v>44363</v>
      </c>
      <c r="B518" s="7" t="s">
        <v>5</v>
      </c>
      <c r="C518" s="8" t="s">
        <v>806</v>
      </c>
      <c r="D518" s="8">
        <v>2</v>
      </c>
      <c r="E518" s="7" t="s">
        <v>791</v>
      </c>
      <c r="F518" s="4" t="s">
        <v>240</v>
      </c>
    </row>
    <row r="519" spans="1:6" ht="21" customHeight="1" x14ac:dyDescent="0.2">
      <c r="A519" s="6">
        <v>44363</v>
      </c>
      <c r="B519" s="7" t="s">
        <v>5</v>
      </c>
      <c r="C519" s="8" t="s">
        <v>807</v>
      </c>
      <c r="D519" s="8">
        <v>2</v>
      </c>
      <c r="E519" s="4" t="s">
        <v>68</v>
      </c>
      <c r="F519" s="4" t="s">
        <v>95</v>
      </c>
    </row>
    <row r="520" spans="1:6" ht="21" customHeight="1" x14ac:dyDescent="0.2">
      <c r="A520" s="6">
        <v>44363</v>
      </c>
      <c r="B520" s="7" t="s">
        <v>5</v>
      </c>
      <c r="C520" s="8" t="s">
        <v>806</v>
      </c>
      <c r="D520" s="8">
        <v>3</v>
      </c>
      <c r="E520" s="4" t="s">
        <v>487</v>
      </c>
      <c r="F520" s="4" t="s">
        <v>631</v>
      </c>
    </row>
    <row r="521" spans="1:6" ht="21" customHeight="1" x14ac:dyDescent="0.2">
      <c r="A521" s="6">
        <v>44363</v>
      </c>
      <c r="B521" s="7" t="s">
        <v>5</v>
      </c>
      <c r="C521" s="8" t="s">
        <v>807</v>
      </c>
      <c r="D521" s="8">
        <v>3</v>
      </c>
      <c r="E521" s="4" t="s">
        <v>487</v>
      </c>
      <c r="F521" s="4" t="s">
        <v>631</v>
      </c>
    </row>
    <row r="522" spans="1:6" ht="21" customHeight="1" x14ac:dyDescent="0.2">
      <c r="A522" s="6">
        <v>44363</v>
      </c>
      <c r="B522" s="7" t="s">
        <v>5</v>
      </c>
      <c r="C522" s="8" t="s">
        <v>806</v>
      </c>
      <c r="D522" s="8">
        <v>1</v>
      </c>
      <c r="E522" s="7" t="s">
        <v>24</v>
      </c>
      <c r="F522" s="4">
        <v>53</v>
      </c>
    </row>
    <row r="523" spans="1:6" ht="21" customHeight="1" x14ac:dyDescent="0.2">
      <c r="A523" s="6">
        <v>44363</v>
      </c>
      <c r="B523" s="7" t="s">
        <v>5</v>
      </c>
      <c r="C523" s="8" t="s">
        <v>807</v>
      </c>
      <c r="D523" s="8">
        <v>1</v>
      </c>
      <c r="E523" s="7" t="s">
        <v>24</v>
      </c>
      <c r="F523" s="4">
        <v>52</v>
      </c>
    </row>
    <row r="524" spans="1:6" ht="21" customHeight="1" x14ac:dyDescent="0.2">
      <c r="A524" s="6">
        <v>44364</v>
      </c>
      <c r="B524" s="7" t="s">
        <v>0</v>
      </c>
      <c r="C524" s="8" t="s">
        <v>806</v>
      </c>
      <c r="D524" s="8">
        <v>2</v>
      </c>
      <c r="E524" s="7" t="s">
        <v>791</v>
      </c>
      <c r="F524" s="4" t="s">
        <v>226</v>
      </c>
    </row>
    <row r="525" spans="1:6" ht="21" customHeight="1" x14ac:dyDescent="0.2">
      <c r="A525" s="6">
        <v>44364</v>
      </c>
      <c r="B525" s="7" t="s">
        <v>0</v>
      </c>
      <c r="C525" s="8" t="s">
        <v>806</v>
      </c>
      <c r="D525" s="8">
        <v>3</v>
      </c>
      <c r="E525" s="4" t="s">
        <v>180</v>
      </c>
      <c r="F525" s="4" t="s">
        <v>632</v>
      </c>
    </row>
    <row r="526" spans="1:6" ht="21" customHeight="1" x14ac:dyDescent="0.2">
      <c r="A526" s="6">
        <v>44364</v>
      </c>
      <c r="B526" s="7" t="s">
        <v>0</v>
      </c>
      <c r="C526" s="8" t="s">
        <v>807</v>
      </c>
      <c r="D526" s="8">
        <v>3</v>
      </c>
      <c r="E526" s="4" t="s">
        <v>180</v>
      </c>
      <c r="F526" s="4" t="s">
        <v>632</v>
      </c>
    </row>
    <row r="527" spans="1:6" ht="21" customHeight="1" x14ac:dyDescent="0.2">
      <c r="A527" s="6">
        <v>44364</v>
      </c>
      <c r="B527" s="7" t="s">
        <v>0</v>
      </c>
      <c r="C527" s="8" t="s">
        <v>807</v>
      </c>
      <c r="D527" s="8">
        <v>2</v>
      </c>
      <c r="E527" s="4" t="s">
        <v>125</v>
      </c>
      <c r="F527" s="4" t="s">
        <v>241</v>
      </c>
    </row>
    <row r="528" spans="1:6" ht="21" customHeight="1" x14ac:dyDescent="0.2">
      <c r="A528" s="6">
        <v>44364</v>
      </c>
      <c r="B528" s="7" t="s">
        <v>0</v>
      </c>
      <c r="C528" s="8" t="s">
        <v>806</v>
      </c>
      <c r="D528" s="8">
        <v>1</v>
      </c>
      <c r="E528" s="7" t="s">
        <v>24</v>
      </c>
      <c r="F528" s="4" t="s">
        <v>25</v>
      </c>
    </row>
    <row r="529" spans="1:6" ht="21" customHeight="1" x14ac:dyDescent="0.2">
      <c r="A529" s="6">
        <v>44364</v>
      </c>
      <c r="B529" s="7" t="s">
        <v>0</v>
      </c>
      <c r="C529" s="8" t="s">
        <v>807</v>
      </c>
      <c r="D529" s="8">
        <v>1</v>
      </c>
      <c r="E529" s="7" t="s">
        <v>24</v>
      </c>
      <c r="F529" s="4" t="s">
        <v>759</v>
      </c>
    </row>
    <row r="530" spans="1:6" ht="21" customHeight="1" x14ac:dyDescent="0.2">
      <c r="A530" s="6">
        <v>44365</v>
      </c>
      <c r="B530" s="7" t="s">
        <v>1</v>
      </c>
      <c r="C530" s="8" t="s">
        <v>806</v>
      </c>
      <c r="D530" s="8">
        <v>2</v>
      </c>
      <c r="E530" s="7" t="s">
        <v>791</v>
      </c>
      <c r="F530" s="4" t="s">
        <v>242</v>
      </c>
    </row>
    <row r="531" spans="1:6" ht="21" customHeight="1" x14ac:dyDescent="0.2">
      <c r="A531" s="6">
        <v>44365</v>
      </c>
      <c r="B531" s="7" t="s">
        <v>1</v>
      </c>
      <c r="C531" s="8" t="s">
        <v>806</v>
      </c>
      <c r="D531" s="8">
        <v>3</v>
      </c>
      <c r="E531" s="4" t="s">
        <v>180</v>
      </c>
      <c r="F531" s="4" t="s">
        <v>633</v>
      </c>
    </row>
    <row r="532" spans="1:6" ht="21" customHeight="1" x14ac:dyDescent="0.2">
      <c r="A532" s="6">
        <v>44365</v>
      </c>
      <c r="B532" s="7" t="s">
        <v>1</v>
      </c>
      <c r="C532" s="8" t="s">
        <v>807</v>
      </c>
      <c r="D532" s="8">
        <v>3</v>
      </c>
      <c r="E532" s="4" t="s">
        <v>180</v>
      </c>
      <c r="F532" s="4" t="s">
        <v>633</v>
      </c>
    </row>
    <row r="533" spans="1:6" ht="21" customHeight="1" x14ac:dyDescent="0.2">
      <c r="A533" s="6">
        <v>44365</v>
      </c>
      <c r="B533" s="7" t="s">
        <v>1</v>
      </c>
      <c r="C533" s="8" t="s">
        <v>807</v>
      </c>
      <c r="D533" s="8">
        <v>2</v>
      </c>
      <c r="E533" s="4" t="s">
        <v>125</v>
      </c>
      <c r="F533" s="4" t="s">
        <v>243</v>
      </c>
    </row>
    <row r="534" spans="1:6" ht="21" customHeight="1" x14ac:dyDescent="0.2">
      <c r="A534" s="6">
        <v>44365</v>
      </c>
      <c r="B534" s="7" t="s">
        <v>1</v>
      </c>
      <c r="C534" s="8" t="s">
        <v>806</v>
      </c>
      <c r="D534" s="8">
        <v>1</v>
      </c>
      <c r="E534" s="7" t="s">
        <v>24</v>
      </c>
      <c r="F534" s="4" t="s">
        <v>25</v>
      </c>
    </row>
    <row r="535" spans="1:6" ht="21" customHeight="1" x14ac:dyDescent="0.2">
      <c r="A535" s="6">
        <v>44365</v>
      </c>
      <c r="B535" s="7" t="s">
        <v>1</v>
      </c>
      <c r="C535" s="8" t="s">
        <v>807</v>
      </c>
      <c r="D535" s="8">
        <v>1</v>
      </c>
      <c r="E535" s="7" t="s">
        <v>24</v>
      </c>
      <c r="F535" s="4" t="s">
        <v>759</v>
      </c>
    </row>
    <row r="536" spans="1:6" ht="21" customHeight="1" x14ac:dyDescent="0.2">
      <c r="A536" s="6">
        <v>44366</v>
      </c>
      <c r="B536" s="7" t="s">
        <v>2</v>
      </c>
      <c r="C536" s="8" t="s">
        <v>806</v>
      </c>
      <c r="D536" s="8">
        <v>2</v>
      </c>
      <c r="E536" s="7" t="s">
        <v>791</v>
      </c>
      <c r="F536" s="4" t="s">
        <v>244</v>
      </c>
    </row>
    <row r="537" spans="1:6" ht="21" customHeight="1" x14ac:dyDescent="0.2">
      <c r="A537" s="6">
        <v>44366</v>
      </c>
      <c r="B537" s="7" t="s">
        <v>2</v>
      </c>
      <c r="C537" s="8" t="s">
        <v>807</v>
      </c>
      <c r="D537" s="8">
        <v>2</v>
      </c>
      <c r="E537" s="4" t="s">
        <v>125</v>
      </c>
      <c r="F537" s="4" t="s">
        <v>209</v>
      </c>
    </row>
    <row r="538" spans="1:6" ht="21" customHeight="1" x14ac:dyDescent="0.2">
      <c r="A538" s="6">
        <v>44366</v>
      </c>
      <c r="B538" s="7" t="s">
        <v>2</v>
      </c>
      <c r="C538" s="8" t="s">
        <v>806</v>
      </c>
      <c r="D538" s="8">
        <v>3</v>
      </c>
      <c r="E538" s="4" t="s">
        <v>487</v>
      </c>
      <c r="F538" s="4" t="s">
        <v>634</v>
      </c>
    </row>
    <row r="539" spans="1:6" ht="21" customHeight="1" x14ac:dyDescent="0.2">
      <c r="A539" s="6">
        <v>44366</v>
      </c>
      <c r="B539" s="7" t="s">
        <v>2</v>
      </c>
      <c r="C539" s="8" t="s">
        <v>807</v>
      </c>
      <c r="D539" s="8">
        <v>3</v>
      </c>
      <c r="E539" s="4" t="s">
        <v>487</v>
      </c>
      <c r="F539" s="4" t="s">
        <v>634</v>
      </c>
    </row>
    <row r="540" spans="1:6" ht="21" customHeight="1" x14ac:dyDescent="0.2">
      <c r="A540" s="6">
        <v>44366</v>
      </c>
      <c r="B540" s="7" t="s">
        <v>2</v>
      </c>
      <c r="C540" s="8" t="s">
        <v>806</v>
      </c>
      <c r="D540" s="8">
        <v>1</v>
      </c>
      <c r="E540" s="7" t="s">
        <v>24</v>
      </c>
      <c r="F540" s="4" t="s">
        <v>25</v>
      </c>
    </row>
    <row r="541" spans="1:6" ht="21" customHeight="1" x14ac:dyDescent="0.2">
      <c r="A541" s="6">
        <v>44366</v>
      </c>
      <c r="B541" s="7" t="s">
        <v>2</v>
      </c>
      <c r="C541" s="8" t="s">
        <v>807</v>
      </c>
      <c r="D541" s="8">
        <v>1</v>
      </c>
      <c r="E541" s="7" t="s">
        <v>24</v>
      </c>
      <c r="F541" s="4" t="s">
        <v>759</v>
      </c>
    </row>
    <row r="542" spans="1:6" ht="21" customHeight="1" x14ac:dyDescent="0.2">
      <c r="A542" s="6">
        <v>44368</v>
      </c>
      <c r="B542" s="7" t="s">
        <v>3</v>
      </c>
      <c r="C542" s="8" t="s">
        <v>806</v>
      </c>
      <c r="D542" s="8">
        <v>2</v>
      </c>
      <c r="E542" s="7" t="s">
        <v>791</v>
      </c>
      <c r="F542" s="4" t="s">
        <v>245</v>
      </c>
    </row>
    <row r="543" spans="1:6" ht="21" customHeight="1" x14ac:dyDescent="0.2">
      <c r="A543" s="6">
        <v>44368</v>
      </c>
      <c r="B543" s="7" t="s">
        <v>3</v>
      </c>
      <c r="C543" s="8" t="s">
        <v>806</v>
      </c>
      <c r="D543" s="8">
        <v>3</v>
      </c>
      <c r="E543" s="4" t="s">
        <v>180</v>
      </c>
      <c r="F543" s="4" t="s">
        <v>635</v>
      </c>
    </row>
    <row r="544" spans="1:6" ht="21" customHeight="1" x14ac:dyDescent="0.2">
      <c r="A544" s="6">
        <v>44368</v>
      </c>
      <c r="B544" s="7" t="s">
        <v>3</v>
      </c>
      <c r="C544" s="8" t="s">
        <v>807</v>
      </c>
      <c r="D544" s="8">
        <v>3</v>
      </c>
      <c r="E544" s="4" t="s">
        <v>180</v>
      </c>
      <c r="F544" s="4" t="s">
        <v>635</v>
      </c>
    </row>
    <row r="545" spans="1:6" ht="21" customHeight="1" x14ac:dyDescent="0.2">
      <c r="A545" s="6">
        <v>44368</v>
      </c>
      <c r="B545" s="7" t="s">
        <v>3</v>
      </c>
      <c r="C545" s="8" t="s">
        <v>807</v>
      </c>
      <c r="D545" s="8">
        <v>2</v>
      </c>
      <c r="E545" s="4" t="s">
        <v>101</v>
      </c>
      <c r="F545" s="4" t="s">
        <v>246</v>
      </c>
    </row>
    <row r="546" spans="1:6" ht="21" customHeight="1" x14ac:dyDescent="0.2">
      <c r="A546" s="6">
        <v>44368</v>
      </c>
      <c r="B546" s="7" t="s">
        <v>3</v>
      </c>
      <c r="C546" s="8" t="s">
        <v>806</v>
      </c>
      <c r="D546" s="8">
        <v>1</v>
      </c>
      <c r="E546" s="7" t="s">
        <v>24</v>
      </c>
      <c r="F546" s="4" t="s">
        <v>26</v>
      </c>
    </row>
    <row r="547" spans="1:6" ht="21" customHeight="1" x14ac:dyDescent="0.2">
      <c r="A547" s="6">
        <v>44368</v>
      </c>
      <c r="B547" s="7" t="s">
        <v>3</v>
      </c>
      <c r="C547" s="8" t="s">
        <v>807</v>
      </c>
      <c r="D547" s="8">
        <v>1</v>
      </c>
      <c r="E547" s="7" t="s">
        <v>24</v>
      </c>
      <c r="F547" s="4">
        <v>65</v>
      </c>
    </row>
    <row r="548" spans="1:6" ht="21" customHeight="1" x14ac:dyDescent="0.2">
      <c r="A548" s="6">
        <v>44369</v>
      </c>
      <c r="B548" s="7" t="s">
        <v>4</v>
      </c>
      <c r="C548" s="8" t="s">
        <v>806</v>
      </c>
      <c r="D548" s="8">
        <v>2</v>
      </c>
      <c r="E548" s="7" t="s">
        <v>791</v>
      </c>
      <c r="F548" s="4" t="s">
        <v>247</v>
      </c>
    </row>
    <row r="549" spans="1:6" ht="21" customHeight="1" x14ac:dyDescent="0.2">
      <c r="A549" s="6">
        <v>44369</v>
      </c>
      <c r="B549" s="7" t="s">
        <v>4</v>
      </c>
      <c r="C549" s="8" t="s">
        <v>806</v>
      </c>
      <c r="D549" s="8">
        <v>3</v>
      </c>
      <c r="E549" s="4" t="s">
        <v>180</v>
      </c>
      <c r="F549" s="4" t="s">
        <v>636</v>
      </c>
    </row>
    <row r="550" spans="1:6" ht="21" customHeight="1" x14ac:dyDescent="0.2">
      <c r="A550" s="6">
        <v>44369</v>
      </c>
      <c r="B550" s="7" t="s">
        <v>4</v>
      </c>
      <c r="C550" s="8" t="s">
        <v>807</v>
      </c>
      <c r="D550" s="8">
        <v>3</v>
      </c>
      <c r="E550" s="4" t="s">
        <v>180</v>
      </c>
      <c r="F550" s="4" t="s">
        <v>636</v>
      </c>
    </row>
    <row r="551" spans="1:6" ht="21" customHeight="1" x14ac:dyDescent="0.2">
      <c r="A551" s="6">
        <v>44369</v>
      </c>
      <c r="B551" s="7" t="s">
        <v>4</v>
      </c>
      <c r="C551" s="8" t="s">
        <v>807</v>
      </c>
      <c r="D551" s="8">
        <v>2</v>
      </c>
      <c r="E551" s="4" t="s">
        <v>101</v>
      </c>
      <c r="F551" s="4" t="s">
        <v>248</v>
      </c>
    </row>
    <row r="552" spans="1:6" ht="21" customHeight="1" x14ac:dyDescent="0.2">
      <c r="A552" s="6">
        <v>44369</v>
      </c>
      <c r="B552" s="7" t="s">
        <v>4</v>
      </c>
      <c r="C552" s="8" t="s">
        <v>806</v>
      </c>
      <c r="D552" s="8">
        <v>1</v>
      </c>
      <c r="E552" s="7" t="s">
        <v>24</v>
      </c>
      <c r="F552" s="4" t="s">
        <v>26</v>
      </c>
    </row>
    <row r="553" spans="1:6" ht="21" customHeight="1" x14ac:dyDescent="0.2">
      <c r="A553" s="6">
        <v>44369</v>
      </c>
      <c r="B553" s="7" t="s">
        <v>4</v>
      </c>
      <c r="C553" s="8" t="s">
        <v>807</v>
      </c>
      <c r="D553" s="8">
        <v>1</v>
      </c>
      <c r="E553" s="7" t="s">
        <v>24</v>
      </c>
      <c r="F553" s="4">
        <v>65</v>
      </c>
    </row>
    <row r="554" spans="1:6" ht="21" customHeight="1" x14ac:dyDescent="0.2">
      <c r="A554" s="6">
        <v>44370</v>
      </c>
      <c r="B554" s="7" t="s">
        <v>5</v>
      </c>
      <c r="C554" s="8" t="s">
        <v>806</v>
      </c>
      <c r="D554" s="8">
        <v>2</v>
      </c>
      <c r="E554" s="7" t="s">
        <v>791</v>
      </c>
      <c r="F554" s="4" t="s">
        <v>249</v>
      </c>
    </row>
    <row r="555" spans="1:6" ht="21" customHeight="1" x14ac:dyDescent="0.2">
      <c r="A555" s="6">
        <v>44370</v>
      </c>
      <c r="B555" s="7" t="s">
        <v>5</v>
      </c>
      <c r="C555" s="8" t="s">
        <v>807</v>
      </c>
      <c r="D555" s="8">
        <v>2</v>
      </c>
      <c r="E555" s="4" t="s">
        <v>250</v>
      </c>
      <c r="F555" s="4" t="s">
        <v>251</v>
      </c>
    </row>
    <row r="556" spans="1:6" ht="21" customHeight="1" x14ac:dyDescent="0.2">
      <c r="A556" s="6">
        <v>44370</v>
      </c>
      <c r="B556" s="7" t="s">
        <v>5</v>
      </c>
      <c r="C556" s="8" t="s">
        <v>806</v>
      </c>
      <c r="D556" s="8">
        <v>3</v>
      </c>
      <c r="E556" s="4" t="s">
        <v>491</v>
      </c>
      <c r="F556" s="4" t="s">
        <v>637</v>
      </c>
    </row>
    <row r="557" spans="1:6" ht="21" customHeight="1" x14ac:dyDescent="0.2">
      <c r="A557" s="6">
        <v>44370</v>
      </c>
      <c r="B557" s="7" t="s">
        <v>5</v>
      </c>
      <c r="C557" s="8" t="s">
        <v>807</v>
      </c>
      <c r="D557" s="8">
        <v>3</v>
      </c>
      <c r="E557" s="4" t="s">
        <v>491</v>
      </c>
      <c r="F557" s="4" t="s">
        <v>637</v>
      </c>
    </row>
    <row r="558" spans="1:6" ht="21" customHeight="1" x14ac:dyDescent="0.2">
      <c r="A558" s="6">
        <v>44370</v>
      </c>
      <c r="B558" s="7" t="s">
        <v>5</v>
      </c>
      <c r="C558" s="8" t="s">
        <v>806</v>
      </c>
      <c r="D558" s="8">
        <v>1</v>
      </c>
      <c r="E558" s="7" t="s">
        <v>24</v>
      </c>
      <c r="F558" s="4" t="s">
        <v>26</v>
      </c>
    </row>
    <row r="559" spans="1:6" ht="21" customHeight="1" x14ac:dyDescent="0.2">
      <c r="A559" s="6">
        <v>44370</v>
      </c>
      <c r="B559" s="7" t="s">
        <v>5</v>
      </c>
      <c r="C559" s="8" t="s">
        <v>807</v>
      </c>
      <c r="D559" s="8">
        <v>1</v>
      </c>
      <c r="E559" s="7" t="s">
        <v>24</v>
      </c>
      <c r="F559" s="4">
        <v>65</v>
      </c>
    </row>
    <row r="560" spans="1:6" ht="21" customHeight="1" x14ac:dyDescent="0.2">
      <c r="A560" s="6">
        <v>44371</v>
      </c>
      <c r="B560" s="7" t="s">
        <v>0</v>
      </c>
      <c r="C560" s="8" t="s">
        <v>806</v>
      </c>
      <c r="D560" s="8">
        <v>2</v>
      </c>
      <c r="E560" s="7" t="s">
        <v>791</v>
      </c>
      <c r="F560" s="4" t="s">
        <v>252</v>
      </c>
    </row>
    <row r="561" spans="1:6" ht="21" customHeight="1" x14ac:dyDescent="0.2">
      <c r="A561" s="6">
        <v>44371</v>
      </c>
      <c r="B561" s="7" t="s">
        <v>0</v>
      </c>
      <c r="C561" s="8" t="s">
        <v>806</v>
      </c>
      <c r="D561" s="8">
        <v>3</v>
      </c>
      <c r="E561" s="7" t="s">
        <v>798</v>
      </c>
      <c r="F561" s="4" t="s">
        <v>638</v>
      </c>
    </row>
    <row r="562" spans="1:6" ht="21" customHeight="1" x14ac:dyDescent="0.2">
      <c r="A562" s="6">
        <v>44371</v>
      </c>
      <c r="B562" s="7" t="s">
        <v>0</v>
      </c>
      <c r="C562" s="8" t="s">
        <v>807</v>
      </c>
      <c r="D562" s="8">
        <v>3</v>
      </c>
      <c r="E562" s="7" t="s">
        <v>798</v>
      </c>
      <c r="F562" s="4" t="s">
        <v>638</v>
      </c>
    </row>
    <row r="563" spans="1:6" ht="21" customHeight="1" x14ac:dyDescent="0.2">
      <c r="A563" s="6">
        <v>44371</v>
      </c>
      <c r="B563" s="7" t="s">
        <v>0</v>
      </c>
      <c r="C563" s="8" t="s">
        <v>807</v>
      </c>
      <c r="D563" s="8">
        <v>2</v>
      </c>
      <c r="E563" s="4" t="s">
        <v>253</v>
      </c>
      <c r="F563" s="4" t="s">
        <v>254</v>
      </c>
    </row>
    <row r="564" spans="1:6" ht="21" customHeight="1" x14ac:dyDescent="0.2">
      <c r="A564" s="6">
        <v>44371</v>
      </c>
      <c r="B564" s="7" t="s">
        <v>0</v>
      </c>
      <c r="C564" s="8" t="s">
        <v>806</v>
      </c>
      <c r="D564" s="8">
        <v>1</v>
      </c>
      <c r="E564" s="7" t="s">
        <v>24</v>
      </c>
      <c r="F564" s="4">
        <v>130</v>
      </c>
    </row>
    <row r="565" spans="1:6" ht="21" customHeight="1" x14ac:dyDescent="0.2">
      <c r="A565" s="6">
        <v>44371</v>
      </c>
      <c r="B565" s="7" t="s">
        <v>0</v>
      </c>
      <c r="C565" s="8" t="s">
        <v>807</v>
      </c>
      <c r="D565" s="8">
        <v>1</v>
      </c>
      <c r="E565" s="7" t="s">
        <v>24</v>
      </c>
      <c r="F565" s="4">
        <v>30</v>
      </c>
    </row>
    <row r="566" spans="1:6" ht="21" customHeight="1" x14ac:dyDescent="0.2">
      <c r="A566" s="6">
        <v>44372</v>
      </c>
      <c r="B566" s="7" t="s">
        <v>1</v>
      </c>
      <c r="C566" s="8" t="s">
        <v>806</v>
      </c>
      <c r="D566" s="8">
        <v>2</v>
      </c>
      <c r="E566" s="7" t="s">
        <v>791</v>
      </c>
      <c r="F566" s="4" t="s">
        <v>255</v>
      </c>
    </row>
    <row r="567" spans="1:6" ht="21" customHeight="1" x14ac:dyDescent="0.2">
      <c r="A567" s="6">
        <v>44372</v>
      </c>
      <c r="B567" s="7" t="s">
        <v>1</v>
      </c>
      <c r="C567" s="8" t="s">
        <v>806</v>
      </c>
      <c r="D567" s="8">
        <v>3</v>
      </c>
      <c r="E567" s="7" t="s">
        <v>798</v>
      </c>
      <c r="F567" s="4" t="s">
        <v>191</v>
      </c>
    </row>
    <row r="568" spans="1:6" ht="21" customHeight="1" x14ac:dyDescent="0.2">
      <c r="A568" s="6">
        <v>44372</v>
      </c>
      <c r="B568" s="7" t="s">
        <v>1</v>
      </c>
      <c r="C568" s="8" t="s">
        <v>807</v>
      </c>
      <c r="D568" s="8">
        <v>3</v>
      </c>
      <c r="E568" s="7" t="s">
        <v>798</v>
      </c>
      <c r="F568" s="4" t="s">
        <v>191</v>
      </c>
    </row>
    <row r="569" spans="1:6" ht="21" customHeight="1" x14ac:dyDescent="0.2">
      <c r="A569" s="6">
        <v>44372</v>
      </c>
      <c r="B569" s="7" t="s">
        <v>1</v>
      </c>
      <c r="C569" s="8" t="s">
        <v>807</v>
      </c>
      <c r="D569" s="8">
        <v>2</v>
      </c>
      <c r="E569" s="4" t="s">
        <v>253</v>
      </c>
      <c r="F569" s="4" t="s">
        <v>256</v>
      </c>
    </row>
    <row r="570" spans="1:6" ht="21" customHeight="1" x14ac:dyDescent="0.2">
      <c r="A570" s="6">
        <v>44372</v>
      </c>
      <c r="B570" s="7" t="s">
        <v>1</v>
      </c>
      <c r="C570" s="8" t="s">
        <v>806</v>
      </c>
      <c r="D570" s="8">
        <v>1</v>
      </c>
      <c r="E570" s="7" t="s">
        <v>24</v>
      </c>
      <c r="F570" s="4">
        <v>130</v>
      </c>
    </row>
    <row r="571" spans="1:6" ht="21" customHeight="1" x14ac:dyDescent="0.2">
      <c r="A571" s="6">
        <v>44372</v>
      </c>
      <c r="B571" s="7" t="s">
        <v>1</v>
      </c>
      <c r="C571" s="8" t="s">
        <v>807</v>
      </c>
      <c r="D571" s="8">
        <v>1</v>
      </c>
      <c r="E571" s="7" t="s">
        <v>24</v>
      </c>
      <c r="F571" s="4">
        <v>30</v>
      </c>
    </row>
    <row r="572" spans="1:6" ht="21" customHeight="1" x14ac:dyDescent="0.2">
      <c r="A572" s="6">
        <v>44373</v>
      </c>
      <c r="B572" s="7" t="s">
        <v>2</v>
      </c>
      <c r="C572" s="8" t="s">
        <v>806</v>
      </c>
      <c r="D572" s="8">
        <v>2</v>
      </c>
      <c r="E572" s="7" t="s">
        <v>791</v>
      </c>
      <c r="F572" s="4" t="s">
        <v>257</v>
      </c>
    </row>
    <row r="573" spans="1:6" ht="21" customHeight="1" x14ac:dyDescent="0.2">
      <c r="A573" s="6">
        <v>44373</v>
      </c>
      <c r="B573" s="7" t="s">
        <v>2</v>
      </c>
      <c r="C573" s="8" t="s">
        <v>807</v>
      </c>
      <c r="D573" s="8">
        <v>2</v>
      </c>
      <c r="E573" s="4" t="s">
        <v>253</v>
      </c>
      <c r="F573" s="4" t="s">
        <v>258</v>
      </c>
    </row>
    <row r="574" spans="1:6" ht="21" customHeight="1" x14ac:dyDescent="0.2">
      <c r="A574" s="6">
        <v>44373</v>
      </c>
      <c r="B574" s="7" t="s">
        <v>2</v>
      </c>
      <c r="C574" s="8" t="s">
        <v>806</v>
      </c>
      <c r="D574" s="8">
        <v>3</v>
      </c>
      <c r="E574" s="4" t="s">
        <v>487</v>
      </c>
      <c r="F574" s="4" t="s">
        <v>639</v>
      </c>
    </row>
    <row r="575" spans="1:6" ht="21" customHeight="1" x14ac:dyDescent="0.2">
      <c r="A575" s="6">
        <v>44373</v>
      </c>
      <c r="B575" s="7" t="s">
        <v>2</v>
      </c>
      <c r="C575" s="8" t="s">
        <v>807</v>
      </c>
      <c r="D575" s="8">
        <v>3</v>
      </c>
      <c r="E575" s="4" t="s">
        <v>487</v>
      </c>
      <c r="F575" s="4" t="s">
        <v>639</v>
      </c>
    </row>
    <row r="576" spans="1:6" ht="21" customHeight="1" x14ac:dyDescent="0.2">
      <c r="A576" s="6">
        <v>44373</v>
      </c>
      <c r="B576" s="7" t="s">
        <v>2</v>
      </c>
      <c r="C576" s="8" t="s">
        <v>806</v>
      </c>
      <c r="D576" s="8">
        <v>1</v>
      </c>
      <c r="E576" s="7" t="s">
        <v>24</v>
      </c>
      <c r="F576" s="4">
        <v>130</v>
      </c>
    </row>
    <row r="577" spans="1:6" ht="21" customHeight="1" x14ac:dyDescent="0.2">
      <c r="A577" s="6">
        <v>44373</v>
      </c>
      <c r="B577" s="7" t="s">
        <v>2</v>
      </c>
      <c r="C577" s="8" t="s">
        <v>807</v>
      </c>
      <c r="D577" s="8">
        <v>1</v>
      </c>
      <c r="E577" s="7" t="s">
        <v>24</v>
      </c>
      <c r="F577" s="4">
        <v>30</v>
      </c>
    </row>
    <row r="578" spans="1:6" ht="21" customHeight="1" x14ac:dyDescent="0.2">
      <c r="A578" s="6">
        <v>44375</v>
      </c>
      <c r="B578" s="7" t="s">
        <v>3</v>
      </c>
      <c r="C578" s="8" t="s">
        <v>806</v>
      </c>
      <c r="D578" s="8">
        <v>2</v>
      </c>
      <c r="E578" s="7" t="s">
        <v>791</v>
      </c>
      <c r="F578" s="4" t="s">
        <v>259</v>
      </c>
    </row>
    <row r="579" spans="1:6" ht="21" customHeight="1" x14ac:dyDescent="0.2">
      <c r="A579" s="6">
        <v>44375</v>
      </c>
      <c r="B579" s="7" t="s">
        <v>3</v>
      </c>
      <c r="C579" s="8" t="s">
        <v>806</v>
      </c>
      <c r="D579" s="8">
        <v>3</v>
      </c>
      <c r="E579" s="7" t="s">
        <v>798</v>
      </c>
      <c r="F579" s="4" t="s">
        <v>640</v>
      </c>
    </row>
    <row r="580" spans="1:6" ht="21" customHeight="1" x14ac:dyDescent="0.2">
      <c r="A580" s="6">
        <v>44375</v>
      </c>
      <c r="B580" s="7" t="s">
        <v>3</v>
      </c>
      <c r="C580" s="8" t="s">
        <v>807</v>
      </c>
      <c r="D580" s="8">
        <v>3</v>
      </c>
      <c r="E580" s="7" t="s">
        <v>798</v>
      </c>
      <c r="F580" s="4" t="s">
        <v>640</v>
      </c>
    </row>
    <row r="581" spans="1:6" ht="21" customHeight="1" x14ac:dyDescent="0.2">
      <c r="A581" s="6">
        <v>44375</v>
      </c>
      <c r="B581" s="7" t="s">
        <v>3</v>
      </c>
      <c r="C581" s="8" t="s">
        <v>807</v>
      </c>
      <c r="D581" s="8">
        <v>2</v>
      </c>
      <c r="E581" s="4" t="s">
        <v>260</v>
      </c>
      <c r="F581" s="4" t="s">
        <v>261</v>
      </c>
    </row>
    <row r="582" spans="1:6" ht="21" customHeight="1" x14ac:dyDescent="0.2">
      <c r="A582" s="6">
        <v>44375</v>
      </c>
      <c r="B582" s="7" t="s">
        <v>3</v>
      </c>
      <c r="C582" s="8" t="s">
        <v>806</v>
      </c>
      <c r="D582" s="8">
        <v>1</v>
      </c>
      <c r="E582" s="7" t="s">
        <v>24</v>
      </c>
      <c r="F582" s="4" t="s">
        <v>760</v>
      </c>
    </row>
    <row r="583" spans="1:6" ht="21" customHeight="1" x14ac:dyDescent="0.2">
      <c r="A583" s="6">
        <v>44375</v>
      </c>
      <c r="B583" s="7" t="s">
        <v>3</v>
      </c>
      <c r="C583" s="8" t="s">
        <v>807</v>
      </c>
      <c r="D583" s="8">
        <v>1</v>
      </c>
      <c r="E583" s="7" t="s">
        <v>24</v>
      </c>
      <c r="F583" s="4">
        <v>88</v>
      </c>
    </row>
    <row r="584" spans="1:6" ht="21" customHeight="1" x14ac:dyDescent="0.2">
      <c r="A584" s="6">
        <v>44376</v>
      </c>
      <c r="B584" s="7" t="s">
        <v>4</v>
      </c>
      <c r="C584" s="8" t="s">
        <v>806</v>
      </c>
      <c r="D584" s="8">
        <v>2</v>
      </c>
      <c r="E584" s="7" t="s">
        <v>791</v>
      </c>
      <c r="F584" s="4" t="s">
        <v>262</v>
      </c>
    </row>
    <row r="585" spans="1:6" ht="21" customHeight="1" x14ac:dyDescent="0.2">
      <c r="A585" s="6">
        <v>44376</v>
      </c>
      <c r="B585" s="7" t="s">
        <v>4</v>
      </c>
      <c r="C585" s="8" t="s">
        <v>806</v>
      </c>
      <c r="D585" s="8">
        <v>3</v>
      </c>
      <c r="E585" s="7" t="s">
        <v>798</v>
      </c>
      <c r="F585" s="4" t="s">
        <v>641</v>
      </c>
    </row>
    <row r="586" spans="1:6" ht="21" customHeight="1" x14ac:dyDescent="0.2">
      <c r="A586" s="6">
        <v>44376</v>
      </c>
      <c r="B586" s="7" t="s">
        <v>4</v>
      </c>
      <c r="C586" s="8" t="s">
        <v>807</v>
      </c>
      <c r="D586" s="8">
        <v>3</v>
      </c>
      <c r="E586" s="7" t="s">
        <v>798</v>
      </c>
      <c r="F586" s="4" t="s">
        <v>641</v>
      </c>
    </row>
    <row r="587" spans="1:6" ht="21" customHeight="1" x14ac:dyDescent="0.2">
      <c r="A587" s="6">
        <v>44376</v>
      </c>
      <c r="B587" s="7" t="s">
        <v>4</v>
      </c>
      <c r="C587" s="8" t="s">
        <v>807</v>
      </c>
      <c r="D587" s="8">
        <v>2</v>
      </c>
      <c r="E587" s="4" t="s">
        <v>260</v>
      </c>
      <c r="F587" s="4" t="s">
        <v>263</v>
      </c>
    </row>
    <row r="588" spans="1:6" ht="21" customHeight="1" x14ac:dyDescent="0.2">
      <c r="A588" s="6">
        <v>44376</v>
      </c>
      <c r="B588" s="7" t="s">
        <v>4</v>
      </c>
      <c r="C588" s="8" t="s">
        <v>806</v>
      </c>
      <c r="D588" s="8">
        <v>1</v>
      </c>
      <c r="E588" s="7" t="s">
        <v>24</v>
      </c>
      <c r="F588" s="4" t="s">
        <v>760</v>
      </c>
    </row>
    <row r="589" spans="1:6" ht="21" customHeight="1" x14ac:dyDescent="0.2">
      <c r="A589" s="6">
        <v>44376</v>
      </c>
      <c r="B589" s="7" t="s">
        <v>4</v>
      </c>
      <c r="C589" s="8" t="s">
        <v>807</v>
      </c>
      <c r="D589" s="8">
        <v>1</v>
      </c>
      <c r="E589" s="7" t="s">
        <v>24</v>
      </c>
      <c r="F589" s="4">
        <v>88</v>
      </c>
    </row>
    <row r="590" spans="1:6" ht="21" customHeight="1" x14ac:dyDescent="0.2">
      <c r="A590" s="6">
        <v>44377</v>
      </c>
      <c r="B590" s="7" t="s">
        <v>5</v>
      </c>
      <c r="C590" s="8" t="s">
        <v>806</v>
      </c>
      <c r="D590" s="8">
        <v>2</v>
      </c>
      <c r="E590" s="7" t="s">
        <v>794</v>
      </c>
      <c r="F590" s="4" t="s">
        <v>251</v>
      </c>
    </row>
    <row r="591" spans="1:6" ht="21" customHeight="1" x14ac:dyDescent="0.2">
      <c r="A591" s="6">
        <v>44377</v>
      </c>
      <c r="B591" s="7" t="s">
        <v>5</v>
      </c>
      <c r="C591" s="8" t="s">
        <v>807</v>
      </c>
      <c r="D591" s="8">
        <v>2</v>
      </c>
      <c r="E591" s="7" t="s">
        <v>787</v>
      </c>
      <c r="F591" s="4" t="s">
        <v>264</v>
      </c>
    </row>
    <row r="592" spans="1:6" ht="21" customHeight="1" x14ac:dyDescent="0.2">
      <c r="A592" s="6">
        <v>44377</v>
      </c>
      <c r="B592" s="7" t="s">
        <v>5</v>
      </c>
      <c r="C592" s="8" t="s">
        <v>806</v>
      </c>
      <c r="D592" s="8">
        <v>3</v>
      </c>
      <c r="E592" s="4" t="s">
        <v>491</v>
      </c>
      <c r="F592" s="4" t="s">
        <v>642</v>
      </c>
    </row>
    <row r="593" spans="1:6" ht="21" customHeight="1" x14ac:dyDescent="0.2">
      <c r="A593" s="6">
        <v>44377</v>
      </c>
      <c r="B593" s="7" t="s">
        <v>5</v>
      </c>
      <c r="C593" s="8" t="s">
        <v>807</v>
      </c>
      <c r="D593" s="8">
        <v>3</v>
      </c>
      <c r="E593" s="4" t="s">
        <v>491</v>
      </c>
      <c r="F593" s="4" t="s">
        <v>642</v>
      </c>
    </row>
    <row r="594" spans="1:6" ht="21" customHeight="1" x14ac:dyDescent="0.2">
      <c r="A594" s="6">
        <v>44377</v>
      </c>
      <c r="B594" s="7" t="s">
        <v>5</v>
      </c>
      <c r="C594" s="8" t="s">
        <v>806</v>
      </c>
      <c r="D594" s="8">
        <v>1</v>
      </c>
      <c r="E594" s="7" t="s">
        <v>24</v>
      </c>
      <c r="F594" s="4" t="s">
        <v>760</v>
      </c>
    </row>
    <row r="595" spans="1:6" ht="21" customHeight="1" x14ac:dyDescent="0.2">
      <c r="A595" s="6">
        <v>44377</v>
      </c>
      <c r="B595" s="7" t="s">
        <v>5</v>
      </c>
      <c r="C595" s="8" t="s">
        <v>807</v>
      </c>
      <c r="D595" s="8">
        <v>1</v>
      </c>
      <c r="E595" s="7" t="s">
        <v>24</v>
      </c>
      <c r="F595" s="4">
        <v>88</v>
      </c>
    </row>
    <row r="596" spans="1:6" ht="21" customHeight="1" x14ac:dyDescent="0.2">
      <c r="A596" s="6">
        <v>44378</v>
      </c>
      <c r="B596" s="7" t="s">
        <v>0</v>
      </c>
      <c r="C596" s="8" t="s">
        <v>806</v>
      </c>
      <c r="D596" s="8">
        <v>3</v>
      </c>
      <c r="E596" s="7" t="s">
        <v>799</v>
      </c>
      <c r="F596" s="4" t="s">
        <v>643</v>
      </c>
    </row>
    <row r="597" spans="1:6" ht="21" customHeight="1" x14ac:dyDescent="0.2">
      <c r="A597" s="6">
        <v>44378</v>
      </c>
      <c r="B597" s="7" t="s">
        <v>0</v>
      </c>
      <c r="C597" s="8" t="s">
        <v>807</v>
      </c>
      <c r="D597" s="8">
        <v>3</v>
      </c>
      <c r="E597" s="7" t="s">
        <v>799</v>
      </c>
      <c r="F597" s="4" t="s">
        <v>643</v>
      </c>
    </row>
    <row r="598" spans="1:6" ht="21" customHeight="1" x14ac:dyDescent="0.2">
      <c r="A598" s="6">
        <v>44378</v>
      </c>
      <c r="B598" s="7" t="s">
        <v>0</v>
      </c>
      <c r="C598" s="8" t="s">
        <v>806</v>
      </c>
      <c r="D598" s="8">
        <v>2</v>
      </c>
      <c r="E598" s="7" t="s">
        <v>790</v>
      </c>
      <c r="F598" s="4" t="s">
        <v>265</v>
      </c>
    </row>
    <row r="599" spans="1:6" ht="21" customHeight="1" x14ac:dyDescent="0.2">
      <c r="A599" s="6">
        <v>44378</v>
      </c>
      <c r="B599" s="7" t="s">
        <v>0</v>
      </c>
      <c r="C599" s="8" t="s">
        <v>807</v>
      </c>
      <c r="D599" s="8">
        <v>2</v>
      </c>
      <c r="E599" s="4" t="s">
        <v>68</v>
      </c>
      <c r="F599" s="4" t="s">
        <v>266</v>
      </c>
    </row>
    <row r="600" spans="1:6" ht="21" customHeight="1" x14ac:dyDescent="0.2">
      <c r="A600" s="6">
        <v>44378</v>
      </c>
      <c r="B600" s="7" t="s">
        <v>0</v>
      </c>
      <c r="C600" s="8" t="s">
        <v>806</v>
      </c>
      <c r="D600" s="8">
        <v>1</v>
      </c>
      <c r="E600" s="7" t="s">
        <v>24</v>
      </c>
      <c r="F600" s="4">
        <v>48</v>
      </c>
    </row>
    <row r="601" spans="1:6" ht="21" customHeight="1" x14ac:dyDescent="0.2">
      <c r="A601" s="6">
        <v>44378</v>
      </c>
      <c r="B601" s="7" t="s">
        <v>0</v>
      </c>
      <c r="C601" s="8" t="s">
        <v>807</v>
      </c>
      <c r="D601" s="8">
        <v>1</v>
      </c>
      <c r="E601" s="7" t="s">
        <v>24</v>
      </c>
      <c r="F601" s="4">
        <v>123</v>
      </c>
    </row>
    <row r="602" spans="1:6" ht="21" customHeight="1" x14ac:dyDescent="0.2">
      <c r="A602" s="6">
        <v>44379</v>
      </c>
      <c r="B602" s="7" t="s">
        <v>1</v>
      </c>
      <c r="C602" s="8" t="s">
        <v>806</v>
      </c>
      <c r="D602" s="8">
        <v>3</v>
      </c>
      <c r="E602" s="7" t="s">
        <v>798</v>
      </c>
      <c r="F602" s="4" t="s">
        <v>644</v>
      </c>
    </row>
    <row r="603" spans="1:6" ht="21" customHeight="1" x14ac:dyDescent="0.2">
      <c r="A603" s="6">
        <v>44379</v>
      </c>
      <c r="B603" s="7" t="s">
        <v>1</v>
      </c>
      <c r="C603" s="8" t="s">
        <v>807</v>
      </c>
      <c r="D603" s="8">
        <v>3</v>
      </c>
      <c r="E603" s="7" t="s">
        <v>798</v>
      </c>
      <c r="F603" s="4" t="s">
        <v>644</v>
      </c>
    </row>
    <row r="604" spans="1:6" ht="21" customHeight="1" x14ac:dyDescent="0.2">
      <c r="A604" s="6">
        <v>44379</v>
      </c>
      <c r="B604" s="7" t="s">
        <v>1</v>
      </c>
      <c r="C604" s="8" t="s">
        <v>806</v>
      </c>
      <c r="D604" s="8">
        <v>2</v>
      </c>
      <c r="E604" s="7" t="s">
        <v>790</v>
      </c>
      <c r="F604" s="4" t="s">
        <v>94</v>
      </c>
    </row>
    <row r="605" spans="1:6" ht="21" customHeight="1" x14ac:dyDescent="0.2">
      <c r="A605" s="6">
        <v>44379</v>
      </c>
      <c r="B605" s="7" t="s">
        <v>1</v>
      </c>
      <c r="C605" s="8" t="s">
        <v>807</v>
      </c>
      <c r="D605" s="8">
        <v>2</v>
      </c>
      <c r="E605" s="4" t="s">
        <v>68</v>
      </c>
      <c r="F605" s="4" t="s">
        <v>267</v>
      </c>
    </row>
    <row r="606" spans="1:6" ht="21" customHeight="1" x14ac:dyDescent="0.2">
      <c r="A606" s="6">
        <v>44379</v>
      </c>
      <c r="B606" s="7" t="s">
        <v>1</v>
      </c>
      <c r="C606" s="8" t="s">
        <v>806</v>
      </c>
      <c r="D606" s="8">
        <v>1</v>
      </c>
      <c r="E606" s="7" t="s">
        <v>24</v>
      </c>
      <c r="F606" s="4">
        <v>48</v>
      </c>
    </row>
    <row r="607" spans="1:6" ht="21" customHeight="1" x14ac:dyDescent="0.2">
      <c r="A607" s="6">
        <v>44379</v>
      </c>
      <c r="B607" s="7" t="s">
        <v>1</v>
      </c>
      <c r="C607" s="8" t="s">
        <v>807</v>
      </c>
      <c r="D607" s="8">
        <v>1</v>
      </c>
      <c r="E607" s="7" t="s">
        <v>24</v>
      </c>
      <c r="F607" s="4">
        <v>123</v>
      </c>
    </row>
    <row r="608" spans="1:6" ht="21" customHeight="1" x14ac:dyDescent="0.2">
      <c r="A608" s="6">
        <v>44380</v>
      </c>
      <c r="B608" s="7" t="s">
        <v>2</v>
      </c>
      <c r="C608" s="8" t="s">
        <v>806</v>
      </c>
      <c r="D608" s="8">
        <v>2</v>
      </c>
      <c r="E608" s="7" t="s">
        <v>790</v>
      </c>
      <c r="F608" s="4" t="s">
        <v>268</v>
      </c>
    </row>
    <row r="609" spans="1:6" ht="21" customHeight="1" x14ac:dyDescent="0.2">
      <c r="A609" s="6">
        <v>44380</v>
      </c>
      <c r="B609" s="7" t="s">
        <v>2</v>
      </c>
      <c r="C609" s="8" t="s">
        <v>807</v>
      </c>
      <c r="D609" s="8">
        <v>2</v>
      </c>
      <c r="E609" s="4" t="s">
        <v>68</v>
      </c>
      <c r="F609" s="4" t="s">
        <v>269</v>
      </c>
    </row>
    <row r="610" spans="1:6" ht="21" customHeight="1" x14ac:dyDescent="0.2">
      <c r="A610" s="6">
        <v>44380</v>
      </c>
      <c r="B610" s="7" t="s">
        <v>2</v>
      </c>
      <c r="C610" s="8" t="s">
        <v>806</v>
      </c>
      <c r="D610" s="8">
        <v>3</v>
      </c>
      <c r="E610" s="4" t="s">
        <v>483</v>
      </c>
      <c r="F610" s="4" t="s">
        <v>645</v>
      </c>
    </row>
    <row r="611" spans="1:6" ht="21" customHeight="1" x14ac:dyDescent="0.2">
      <c r="A611" s="6">
        <v>44380</v>
      </c>
      <c r="B611" s="7" t="s">
        <v>2</v>
      </c>
      <c r="C611" s="8" t="s">
        <v>807</v>
      </c>
      <c r="D611" s="8">
        <v>3</v>
      </c>
      <c r="E611" s="4" t="s">
        <v>483</v>
      </c>
      <c r="F611" s="4" t="s">
        <v>645</v>
      </c>
    </row>
    <row r="612" spans="1:6" ht="21" customHeight="1" x14ac:dyDescent="0.2">
      <c r="A612" s="6">
        <v>44380</v>
      </c>
      <c r="B612" s="7" t="s">
        <v>2</v>
      </c>
      <c r="C612" s="8" t="s">
        <v>806</v>
      </c>
      <c r="D612" s="8">
        <v>1</v>
      </c>
      <c r="E612" s="7" t="s">
        <v>24</v>
      </c>
      <c r="F612" s="4">
        <v>48</v>
      </c>
    </row>
    <row r="613" spans="1:6" ht="21" customHeight="1" x14ac:dyDescent="0.2">
      <c r="A613" s="6">
        <v>44380</v>
      </c>
      <c r="B613" s="7" t="s">
        <v>2</v>
      </c>
      <c r="C613" s="8" t="s">
        <v>807</v>
      </c>
      <c r="D613" s="8">
        <v>1</v>
      </c>
      <c r="E613" s="7" t="s">
        <v>24</v>
      </c>
      <c r="F613" s="4">
        <v>123</v>
      </c>
    </row>
    <row r="614" spans="1:6" ht="21" customHeight="1" x14ac:dyDescent="0.2">
      <c r="A614" s="6">
        <v>44382</v>
      </c>
      <c r="B614" s="7" t="s">
        <v>3</v>
      </c>
      <c r="C614" s="8" t="s">
        <v>806</v>
      </c>
      <c r="D614" s="8">
        <v>3</v>
      </c>
      <c r="E614" s="7" t="s">
        <v>798</v>
      </c>
      <c r="F614" s="4" t="s">
        <v>646</v>
      </c>
    </row>
    <row r="615" spans="1:6" ht="21" customHeight="1" x14ac:dyDescent="0.2">
      <c r="A615" s="6">
        <v>44382</v>
      </c>
      <c r="B615" s="7" t="s">
        <v>3</v>
      </c>
      <c r="C615" s="8" t="s">
        <v>807</v>
      </c>
      <c r="D615" s="8">
        <v>3</v>
      </c>
      <c r="E615" s="7" t="s">
        <v>798</v>
      </c>
      <c r="F615" s="4" t="s">
        <v>646</v>
      </c>
    </row>
    <row r="616" spans="1:6" ht="21" customHeight="1" x14ac:dyDescent="0.2">
      <c r="A616" s="6">
        <v>44382</v>
      </c>
      <c r="B616" s="7" t="s">
        <v>3</v>
      </c>
      <c r="C616" s="8" t="s">
        <v>806</v>
      </c>
      <c r="D616" s="8">
        <v>2</v>
      </c>
      <c r="E616" s="7" t="s">
        <v>790</v>
      </c>
      <c r="F616" s="4" t="s">
        <v>270</v>
      </c>
    </row>
    <row r="617" spans="1:6" ht="21" customHeight="1" x14ac:dyDescent="0.2">
      <c r="A617" s="6">
        <v>44382</v>
      </c>
      <c r="B617" s="7" t="s">
        <v>3</v>
      </c>
      <c r="C617" s="8" t="s">
        <v>807</v>
      </c>
      <c r="D617" s="8">
        <v>2</v>
      </c>
      <c r="E617" s="4" t="s">
        <v>70</v>
      </c>
      <c r="F617" s="4" t="s">
        <v>271</v>
      </c>
    </row>
    <row r="618" spans="1:6" ht="21" customHeight="1" x14ac:dyDescent="0.2">
      <c r="A618" s="6">
        <v>44382</v>
      </c>
      <c r="B618" s="7" t="s">
        <v>3</v>
      </c>
      <c r="C618" s="8" t="s">
        <v>806</v>
      </c>
      <c r="D618" s="8">
        <v>1</v>
      </c>
      <c r="E618" s="7" t="s">
        <v>24</v>
      </c>
      <c r="F618" s="4">
        <v>21</v>
      </c>
    </row>
    <row r="619" spans="1:6" ht="21" customHeight="1" x14ac:dyDescent="0.2">
      <c r="A619" s="6">
        <v>44382</v>
      </c>
      <c r="B619" s="7" t="s">
        <v>3</v>
      </c>
      <c r="C619" s="8" t="s">
        <v>807</v>
      </c>
      <c r="D619" s="8">
        <v>1</v>
      </c>
      <c r="E619" s="7" t="s">
        <v>24</v>
      </c>
      <c r="F619" s="4" t="s">
        <v>27</v>
      </c>
    </row>
    <row r="620" spans="1:6" ht="21" customHeight="1" x14ac:dyDescent="0.2">
      <c r="A620" s="6">
        <v>44383</v>
      </c>
      <c r="B620" s="7" t="s">
        <v>4</v>
      </c>
      <c r="C620" s="8" t="s">
        <v>806</v>
      </c>
      <c r="D620" s="8">
        <v>2</v>
      </c>
      <c r="E620" s="7" t="s">
        <v>790</v>
      </c>
      <c r="F620" s="4" t="s">
        <v>272</v>
      </c>
    </row>
    <row r="621" spans="1:6" ht="21" customHeight="1" x14ac:dyDescent="0.2">
      <c r="A621" s="6">
        <v>44383</v>
      </c>
      <c r="B621" s="7" t="s">
        <v>4</v>
      </c>
      <c r="C621" s="8" t="s">
        <v>806</v>
      </c>
      <c r="D621" s="8">
        <v>3</v>
      </c>
      <c r="E621" s="4" t="s">
        <v>514</v>
      </c>
      <c r="F621" s="4" t="s">
        <v>647</v>
      </c>
    </row>
    <row r="622" spans="1:6" ht="21" customHeight="1" x14ac:dyDescent="0.2">
      <c r="A622" s="6">
        <v>44383</v>
      </c>
      <c r="B622" s="7" t="s">
        <v>4</v>
      </c>
      <c r="C622" s="8" t="s">
        <v>807</v>
      </c>
      <c r="D622" s="8">
        <v>3</v>
      </c>
      <c r="E622" s="4" t="s">
        <v>514</v>
      </c>
      <c r="F622" s="4" t="s">
        <v>647</v>
      </c>
    </row>
    <row r="623" spans="1:6" ht="21" customHeight="1" x14ac:dyDescent="0.2">
      <c r="A623" s="6">
        <v>44383</v>
      </c>
      <c r="B623" s="7" t="s">
        <v>4</v>
      </c>
      <c r="C623" s="8" t="s">
        <v>807</v>
      </c>
      <c r="D623" s="8">
        <v>2</v>
      </c>
      <c r="E623" s="4" t="s">
        <v>68</v>
      </c>
      <c r="F623" s="4" t="s">
        <v>97</v>
      </c>
    </row>
    <row r="624" spans="1:6" ht="21" customHeight="1" x14ac:dyDescent="0.2">
      <c r="A624" s="6">
        <v>44383</v>
      </c>
      <c r="B624" s="7" t="s">
        <v>4</v>
      </c>
      <c r="C624" s="8" t="s">
        <v>806</v>
      </c>
      <c r="D624" s="8">
        <v>1</v>
      </c>
      <c r="E624" s="7" t="s">
        <v>24</v>
      </c>
      <c r="F624" s="4">
        <v>21</v>
      </c>
    </row>
    <row r="625" spans="1:6" ht="21" customHeight="1" x14ac:dyDescent="0.2">
      <c r="A625" s="6">
        <v>44383</v>
      </c>
      <c r="B625" s="7" t="s">
        <v>4</v>
      </c>
      <c r="C625" s="8" t="s">
        <v>807</v>
      </c>
      <c r="D625" s="8">
        <v>1</v>
      </c>
      <c r="E625" s="7" t="s">
        <v>24</v>
      </c>
      <c r="F625" s="4" t="s">
        <v>27</v>
      </c>
    </row>
    <row r="626" spans="1:6" ht="21" customHeight="1" x14ac:dyDescent="0.2">
      <c r="A626" s="6">
        <v>44384</v>
      </c>
      <c r="B626" s="7" t="s">
        <v>5</v>
      </c>
      <c r="C626" s="8" t="s">
        <v>806</v>
      </c>
      <c r="D626" s="8">
        <v>2</v>
      </c>
      <c r="E626" s="7" t="s">
        <v>790</v>
      </c>
      <c r="F626" s="4" t="s">
        <v>273</v>
      </c>
    </row>
    <row r="627" spans="1:6" ht="21" customHeight="1" x14ac:dyDescent="0.2">
      <c r="A627" s="6">
        <v>44384</v>
      </c>
      <c r="B627" s="7" t="s">
        <v>5</v>
      </c>
      <c r="C627" s="8" t="s">
        <v>807</v>
      </c>
      <c r="D627" s="8">
        <v>2</v>
      </c>
      <c r="E627" s="4" t="s">
        <v>68</v>
      </c>
      <c r="F627" s="4" t="s">
        <v>274</v>
      </c>
    </row>
    <row r="628" spans="1:6" ht="21" customHeight="1" x14ac:dyDescent="0.2">
      <c r="A628" s="6">
        <v>44384</v>
      </c>
      <c r="B628" s="7" t="s">
        <v>5</v>
      </c>
      <c r="C628" s="8" t="s">
        <v>806</v>
      </c>
      <c r="D628" s="8">
        <v>3</v>
      </c>
      <c r="E628" s="4" t="s">
        <v>505</v>
      </c>
      <c r="F628" s="4" t="s">
        <v>648</v>
      </c>
    </row>
    <row r="629" spans="1:6" ht="21" customHeight="1" x14ac:dyDescent="0.2">
      <c r="A629" s="6">
        <v>44384</v>
      </c>
      <c r="B629" s="7" t="s">
        <v>5</v>
      </c>
      <c r="C629" s="8" t="s">
        <v>807</v>
      </c>
      <c r="D629" s="8">
        <v>3</v>
      </c>
      <c r="E629" s="4" t="s">
        <v>505</v>
      </c>
      <c r="F629" s="4" t="s">
        <v>648</v>
      </c>
    </row>
    <row r="630" spans="1:6" ht="21" customHeight="1" x14ac:dyDescent="0.2">
      <c r="A630" s="6">
        <v>44384</v>
      </c>
      <c r="B630" s="7" t="s">
        <v>5</v>
      </c>
      <c r="C630" s="8" t="s">
        <v>806</v>
      </c>
      <c r="D630" s="8">
        <v>1</v>
      </c>
      <c r="E630" s="7" t="s">
        <v>24</v>
      </c>
      <c r="F630" s="4">
        <v>21</v>
      </c>
    </row>
    <row r="631" spans="1:6" ht="21" customHeight="1" x14ac:dyDescent="0.2">
      <c r="A631" s="6">
        <v>44384</v>
      </c>
      <c r="B631" s="7" t="s">
        <v>5</v>
      </c>
      <c r="C631" s="8" t="s">
        <v>807</v>
      </c>
      <c r="D631" s="8">
        <v>1</v>
      </c>
      <c r="E631" s="7" t="s">
        <v>24</v>
      </c>
      <c r="F631" s="4" t="s">
        <v>27</v>
      </c>
    </row>
    <row r="632" spans="1:6" ht="21" customHeight="1" x14ac:dyDescent="0.2">
      <c r="A632" s="6">
        <v>44385</v>
      </c>
      <c r="B632" s="7" t="s">
        <v>0</v>
      </c>
      <c r="C632" s="8" t="s">
        <v>807</v>
      </c>
      <c r="D632" s="8">
        <v>2</v>
      </c>
      <c r="E632" s="4" t="s">
        <v>190</v>
      </c>
      <c r="F632" s="4" t="s">
        <v>276</v>
      </c>
    </row>
    <row r="633" spans="1:6" ht="21" customHeight="1" x14ac:dyDescent="0.2">
      <c r="A633" s="6">
        <v>44385</v>
      </c>
      <c r="B633" s="7" t="s">
        <v>0</v>
      </c>
      <c r="C633" s="8" t="s">
        <v>806</v>
      </c>
      <c r="D633" s="8">
        <v>3</v>
      </c>
      <c r="E633" s="4" t="s">
        <v>649</v>
      </c>
      <c r="F633" s="4" t="s">
        <v>77</v>
      </c>
    </row>
    <row r="634" spans="1:6" ht="21" customHeight="1" x14ac:dyDescent="0.2">
      <c r="A634" s="6">
        <v>44385</v>
      </c>
      <c r="B634" s="7" t="s">
        <v>0</v>
      </c>
      <c r="C634" s="8" t="s">
        <v>807</v>
      </c>
      <c r="D634" s="8">
        <v>3</v>
      </c>
      <c r="E634" s="4" t="s">
        <v>649</v>
      </c>
      <c r="F634" s="4" t="s">
        <v>77</v>
      </c>
    </row>
    <row r="635" spans="1:6" ht="21" customHeight="1" x14ac:dyDescent="0.2">
      <c r="A635" s="6">
        <v>44385</v>
      </c>
      <c r="B635" s="7" t="s">
        <v>0</v>
      </c>
      <c r="C635" s="8" t="s">
        <v>806</v>
      </c>
      <c r="D635" s="8">
        <v>2</v>
      </c>
      <c r="E635" s="4" t="s">
        <v>101</v>
      </c>
      <c r="F635" s="4" t="s">
        <v>275</v>
      </c>
    </row>
    <row r="636" spans="1:6" ht="21" customHeight="1" x14ac:dyDescent="0.2">
      <c r="A636" s="6">
        <v>44385</v>
      </c>
      <c r="B636" s="7" t="s">
        <v>0</v>
      </c>
      <c r="C636" s="8" t="s">
        <v>806</v>
      </c>
      <c r="D636" s="8">
        <v>1</v>
      </c>
      <c r="E636" s="7" t="s">
        <v>24</v>
      </c>
      <c r="F636" s="4">
        <v>24</v>
      </c>
    </row>
    <row r="637" spans="1:6" ht="21" customHeight="1" x14ac:dyDescent="0.2">
      <c r="A637" s="6">
        <v>44385</v>
      </c>
      <c r="B637" s="7" t="s">
        <v>0</v>
      </c>
      <c r="C637" s="8" t="s">
        <v>807</v>
      </c>
      <c r="D637" s="8">
        <v>1</v>
      </c>
      <c r="E637" s="7" t="s">
        <v>24</v>
      </c>
      <c r="F637" s="4" t="s">
        <v>28</v>
      </c>
    </row>
    <row r="638" spans="1:6" ht="21" customHeight="1" x14ac:dyDescent="0.2">
      <c r="A638" s="6">
        <v>44386</v>
      </c>
      <c r="B638" s="7" t="s">
        <v>1</v>
      </c>
      <c r="C638" s="8" t="s">
        <v>807</v>
      </c>
      <c r="D638" s="8">
        <v>2</v>
      </c>
      <c r="E638" s="4" t="s">
        <v>190</v>
      </c>
      <c r="F638" s="4" t="s">
        <v>94</v>
      </c>
    </row>
    <row r="639" spans="1:6" ht="21" customHeight="1" x14ac:dyDescent="0.2">
      <c r="A639" s="6">
        <v>44386</v>
      </c>
      <c r="B639" s="7" t="s">
        <v>1</v>
      </c>
      <c r="C639" s="8" t="s">
        <v>806</v>
      </c>
      <c r="D639" s="8">
        <v>3</v>
      </c>
      <c r="E639" s="4" t="s">
        <v>649</v>
      </c>
      <c r="F639" s="4" t="s">
        <v>650</v>
      </c>
    </row>
    <row r="640" spans="1:6" ht="21" customHeight="1" x14ac:dyDescent="0.2">
      <c r="A640" s="6">
        <v>44386</v>
      </c>
      <c r="B640" s="7" t="s">
        <v>1</v>
      </c>
      <c r="C640" s="8" t="s">
        <v>807</v>
      </c>
      <c r="D640" s="8">
        <v>3</v>
      </c>
      <c r="E640" s="4" t="s">
        <v>649</v>
      </c>
      <c r="F640" s="4" t="s">
        <v>650</v>
      </c>
    </row>
    <row r="641" spans="1:6" ht="21" customHeight="1" x14ac:dyDescent="0.2">
      <c r="A641" s="6">
        <v>44386</v>
      </c>
      <c r="B641" s="7" t="s">
        <v>1</v>
      </c>
      <c r="C641" s="8" t="s">
        <v>806</v>
      </c>
      <c r="D641" s="8">
        <v>2</v>
      </c>
      <c r="E641" s="4" t="s">
        <v>101</v>
      </c>
      <c r="F641" s="4" t="s">
        <v>277</v>
      </c>
    </row>
    <row r="642" spans="1:6" ht="21" customHeight="1" x14ac:dyDescent="0.2">
      <c r="A642" s="6">
        <v>44386</v>
      </c>
      <c r="B642" s="7" t="s">
        <v>1</v>
      </c>
      <c r="C642" s="8" t="s">
        <v>806</v>
      </c>
      <c r="D642" s="8">
        <v>1</v>
      </c>
      <c r="E642" s="7" t="s">
        <v>24</v>
      </c>
      <c r="F642" s="4">
        <v>24</v>
      </c>
    </row>
    <row r="643" spans="1:6" ht="21" customHeight="1" x14ac:dyDescent="0.2">
      <c r="A643" s="6">
        <v>44386</v>
      </c>
      <c r="B643" s="7" t="s">
        <v>1</v>
      </c>
      <c r="C643" s="8" t="s">
        <v>807</v>
      </c>
      <c r="D643" s="8">
        <v>1</v>
      </c>
      <c r="E643" s="7" t="s">
        <v>24</v>
      </c>
      <c r="F643" s="4" t="s">
        <v>28</v>
      </c>
    </row>
    <row r="644" spans="1:6" ht="21" customHeight="1" x14ac:dyDescent="0.2">
      <c r="A644" s="6">
        <v>44387</v>
      </c>
      <c r="B644" s="7" t="s">
        <v>2</v>
      </c>
      <c r="C644" s="8" t="s">
        <v>807</v>
      </c>
      <c r="D644" s="8">
        <v>2</v>
      </c>
      <c r="E644" s="4" t="s">
        <v>190</v>
      </c>
      <c r="F644" s="4" t="s">
        <v>64</v>
      </c>
    </row>
    <row r="645" spans="1:6" ht="21" customHeight="1" x14ac:dyDescent="0.2">
      <c r="A645" s="6">
        <v>44387</v>
      </c>
      <c r="B645" s="7" t="s">
        <v>2</v>
      </c>
      <c r="C645" s="8" t="s">
        <v>806</v>
      </c>
      <c r="D645" s="8">
        <v>3</v>
      </c>
      <c r="E645" s="4" t="s">
        <v>487</v>
      </c>
      <c r="F645" s="4" t="s">
        <v>651</v>
      </c>
    </row>
    <row r="646" spans="1:6" ht="21" customHeight="1" x14ac:dyDescent="0.2">
      <c r="A646" s="6">
        <v>44387</v>
      </c>
      <c r="B646" s="7" t="s">
        <v>2</v>
      </c>
      <c r="C646" s="8" t="s">
        <v>807</v>
      </c>
      <c r="D646" s="8">
        <v>3</v>
      </c>
      <c r="E646" s="4" t="s">
        <v>487</v>
      </c>
      <c r="F646" s="4" t="s">
        <v>651</v>
      </c>
    </row>
    <row r="647" spans="1:6" ht="21" customHeight="1" x14ac:dyDescent="0.2">
      <c r="A647" s="6">
        <v>44387</v>
      </c>
      <c r="B647" s="7" t="s">
        <v>2</v>
      </c>
      <c r="C647" s="8" t="s">
        <v>806</v>
      </c>
      <c r="D647" s="8">
        <v>2</v>
      </c>
      <c r="E647" s="4" t="s">
        <v>120</v>
      </c>
      <c r="F647" s="4" t="s">
        <v>278</v>
      </c>
    </row>
    <row r="648" spans="1:6" ht="21" customHeight="1" x14ac:dyDescent="0.2">
      <c r="A648" s="6">
        <v>44387</v>
      </c>
      <c r="B648" s="7" t="s">
        <v>2</v>
      </c>
      <c r="C648" s="8" t="s">
        <v>806</v>
      </c>
      <c r="D648" s="8">
        <v>1</v>
      </c>
      <c r="E648" s="7" t="s">
        <v>24</v>
      </c>
      <c r="F648" s="4">
        <v>24</v>
      </c>
    </row>
    <row r="649" spans="1:6" ht="21" customHeight="1" x14ac:dyDescent="0.2">
      <c r="A649" s="6">
        <v>44387</v>
      </c>
      <c r="B649" s="7" t="s">
        <v>2</v>
      </c>
      <c r="C649" s="8" t="s">
        <v>807</v>
      </c>
      <c r="D649" s="8">
        <v>1</v>
      </c>
      <c r="E649" s="7" t="s">
        <v>24</v>
      </c>
      <c r="F649" s="4" t="s">
        <v>28</v>
      </c>
    </row>
    <row r="650" spans="1:6" ht="21" customHeight="1" x14ac:dyDescent="0.2">
      <c r="A650" s="6">
        <v>44389</v>
      </c>
      <c r="B650" s="7" t="s">
        <v>3</v>
      </c>
      <c r="C650" s="8" t="s">
        <v>806</v>
      </c>
      <c r="D650" s="8">
        <v>2</v>
      </c>
      <c r="E650" s="7" t="s">
        <v>790</v>
      </c>
      <c r="F650" s="4" t="s">
        <v>279</v>
      </c>
    </row>
    <row r="651" spans="1:6" ht="21" customHeight="1" x14ac:dyDescent="0.2">
      <c r="A651" s="6">
        <v>44389</v>
      </c>
      <c r="B651" s="7" t="s">
        <v>3</v>
      </c>
      <c r="C651" s="8" t="s">
        <v>806</v>
      </c>
      <c r="D651" s="8">
        <v>3</v>
      </c>
      <c r="E651" s="4" t="s">
        <v>180</v>
      </c>
      <c r="F651" s="4" t="s">
        <v>652</v>
      </c>
    </row>
    <row r="652" spans="1:6" ht="21" customHeight="1" x14ac:dyDescent="0.2">
      <c r="A652" s="6">
        <v>44389</v>
      </c>
      <c r="B652" s="7" t="s">
        <v>3</v>
      </c>
      <c r="C652" s="8" t="s">
        <v>807</v>
      </c>
      <c r="D652" s="8">
        <v>3</v>
      </c>
      <c r="E652" s="4" t="s">
        <v>180</v>
      </c>
      <c r="F652" s="4" t="s">
        <v>652</v>
      </c>
    </row>
    <row r="653" spans="1:6" ht="21" customHeight="1" x14ac:dyDescent="0.2">
      <c r="A653" s="6">
        <v>44389</v>
      </c>
      <c r="B653" s="7" t="s">
        <v>3</v>
      </c>
      <c r="C653" s="8" t="s">
        <v>807</v>
      </c>
      <c r="D653" s="8">
        <v>2</v>
      </c>
      <c r="E653" s="4" t="s">
        <v>190</v>
      </c>
      <c r="F653" s="4" t="s">
        <v>280</v>
      </c>
    </row>
    <row r="654" spans="1:6" ht="21" customHeight="1" x14ac:dyDescent="0.2">
      <c r="A654" s="6">
        <v>44389</v>
      </c>
      <c r="B654" s="7" t="s">
        <v>3</v>
      </c>
      <c r="C654" s="8" t="s">
        <v>806</v>
      </c>
      <c r="D654" s="8">
        <v>1</v>
      </c>
      <c r="E654" s="7" t="s">
        <v>24</v>
      </c>
      <c r="F654" s="4" t="s">
        <v>29</v>
      </c>
    </row>
    <row r="655" spans="1:6" ht="21" customHeight="1" x14ac:dyDescent="0.2">
      <c r="A655" s="6">
        <v>44389</v>
      </c>
      <c r="B655" s="7" t="s">
        <v>3</v>
      </c>
      <c r="C655" s="8" t="s">
        <v>807</v>
      </c>
      <c r="D655" s="8">
        <v>1</v>
      </c>
      <c r="E655" s="7" t="s">
        <v>24</v>
      </c>
      <c r="F655" s="4">
        <v>142</v>
      </c>
    </row>
    <row r="656" spans="1:6" ht="21" customHeight="1" x14ac:dyDescent="0.2">
      <c r="A656" s="6">
        <v>44390</v>
      </c>
      <c r="B656" s="7" t="s">
        <v>4</v>
      </c>
      <c r="C656" s="8" t="s">
        <v>806</v>
      </c>
      <c r="D656" s="8">
        <v>2</v>
      </c>
      <c r="E656" s="7" t="s">
        <v>790</v>
      </c>
      <c r="F656" s="4" t="s">
        <v>281</v>
      </c>
    </row>
    <row r="657" spans="1:6" ht="21" customHeight="1" x14ac:dyDescent="0.2">
      <c r="A657" s="6">
        <v>44390</v>
      </c>
      <c r="B657" s="7" t="s">
        <v>4</v>
      </c>
      <c r="C657" s="8" t="s">
        <v>806</v>
      </c>
      <c r="D657" s="8">
        <v>3</v>
      </c>
      <c r="E657" s="4" t="s">
        <v>180</v>
      </c>
      <c r="F657" s="4" t="s">
        <v>653</v>
      </c>
    </row>
    <row r="658" spans="1:6" ht="21" customHeight="1" x14ac:dyDescent="0.2">
      <c r="A658" s="6">
        <v>44390</v>
      </c>
      <c r="B658" s="7" t="s">
        <v>4</v>
      </c>
      <c r="C658" s="8" t="s">
        <v>807</v>
      </c>
      <c r="D658" s="8">
        <v>3</v>
      </c>
      <c r="E658" s="4" t="s">
        <v>180</v>
      </c>
      <c r="F658" s="4" t="s">
        <v>653</v>
      </c>
    </row>
    <row r="659" spans="1:6" ht="21" customHeight="1" x14ac:dyDescent="0.2">
      <c r="A659" s="6">
        <v>44390</v>
      </c>
      <c r="B659" s="7" t="s">
        <v>4</v>
      </c>
      <c r="C659" s="8" t="s">
        <v>807</v>
      </c>
      <c r="D659" s="8">
        <v>2</v>
      </c>
      <c r="E659" s="4" t="s">
        <v>190</v>
      </c>
      <c r="F659" s="4" t="s">
        <v>282</v>
      </c>
    </row>
    <row r="660" spans="1:6" ht="21" customHeight="1" x14ac:dyDescent="0.2">
      <c r="A660" s="6">
        <v>44390</v>
      </c>
      <c r="B660" s="7" t="s">
        <v>4</v>
      </c>
      <c r="C660" s="8" t="s">
        <v>806</v>
      </c>
      <c r="D660" s="8">
        <v>1</v>
      </c>
      <c r="E660" s="7" t="s">
        <v>24</v>
      </c>
      <c r="F660" s="4" t="s">
        <v>29</v>
      </c>
    </row>
    <row r="661" spans="1:6" ht="21" customHeight="1" x14ac:dyDescent="0.2">
      <c r="A661" s="6">
        <v>44390</v>
      </c>
      <c r="B661" s="7" t="s">
        <v>4</v>
      </c>
      <c r="C661" s="8" t="s">
        <v>807</v>
      </c>
      <c r="D661" s="8">
        <v>1</v>
      </c>
      <c r="E661" s="7" t="s">
        <v>24</v>
      </c>
      <c r="F661" s="4">
        <v>142</v>
      </c>
    </row>
    <row r="662" spans="1:6" ht="21" customHeight="1" x14ac:dyDescent="0.2">
      <c r="A662" s="6">
        <v>44391</v>
      </c>
      <c r="B662" s="7" t="s">
        <v>5</v>
      </c>
      <c r="C662" s="8" t="s">
        <v>806</v>
      </c>
      <c r="D662" s="8">
        <v>2</v>
      </c>
      <c r="E662" s="7" t="s">
        <v>790</v>
      </c>
      <c r="F662" s="4" t="s">
        <v>283</v>
      </c>
    </row>
    <row r="663" spans="1:6" ht="21" customHeight="1" x14ac:dyDescent="0.2">
      <c r="A663" s="6">
        <v>44391</v>
      </c>
      <c r="B663" s="7" t="s">
        <v>5</v>
      </c>
      <c r="C663" s="8" t="s">
        <v>807</v>
      </c>
      <c r="D663" s="8">
        <v>2</v>
      </c>
      <c r="E663" s="4" t="s">
        <v>190</v>
      </c>
      <c r="F663" s="4" t="s">
        <v>284</v>
      </c>
    </row>
    <row r="664" spans="1:6" ht="21" customHeight="1" x14ac:dyDescent="0.2">
      <c r="A664" s="6">
        <v>44391</v>
      </c>
      <c r="B664" s="7" t="s">
        <v>5</v>
      </c>
      <c r="C664" s="8" t="s">
        <v>806</v>
      </c>
      <c r="D664" s="8">
        <v>3</v>
      </c>
      <c r="E664" s="4" t="s">
        <v>487</v>
      </c>
      <c r="F664" s="4" t="s">
        <v>654</v>
      </c>
    </row>
    <row r="665" spans="1:6" ht="21" customHeight="1" x14ac:dyDescent="0.2">
      <c r="A665" s="6">
        <v>44391</v>
      </c>
      <c r="B665" s="7" t="s">
        <v>5</v>
      </c>
      <c r="C665" s="8" t="s">
        <v>807</v>
      </c>
      <c r="D665" s="8">
        <v>3</v>
      </c>
      <c r="E665" s="4" t="s">
        <v>487</v>
      </c>
      <c r="F665" s="4" t="s">
        <v>654</v>
      </c>
    </row>
    <row r="666" spans="1:6" ht="21" customHeight="1" x14ac:dyDescent="0.2">
      <c r="A666" s="6">
        <v>44391</v>
      </c>
      <c r="B666" s="7" t="s">
        <v>5</v>
      </c>
      <c r="C666" s="8" t="s">
        <v>806</v>
      </c>
      <c r="D666" s="8">
        <v>1</v>
      </c>
      <c r="E666" s="7" t="s">
        <v>24</v>
      </c>
      <c r="F666" s="4" t="s">
        <v>29</v>
      </c>
    </row>
    <row r="667" spans="1:6" ht="21" customHeight="1" x14ac:dyDescent="0.2">
      <c r="A667" s="6">
        <v>44391</v>
      </c>
      <c r="B667" s="7" t="s">
        <v>5</v>
      </c>
      <c r="C667" s="8" t="s">
        <v>807</v>
      </c>
      <c r="D667" s="8">
        <v>1</v>
      </c>
      <c r="E667" s="7" t="s">
        <v>24</v>
      </c>
      <c r="F667" s="4">
        <v>142</v>
      </c>
    </row>
    <row r="668" spans="1:6" ht="21" customHeight="1" x14ac:dyDescent="0.2">
      <c r="A668" s="6">
        <v>44392</v>
      </c>
      <c r="B668" s="7" t="s">
        <v>0</v>
      </c>
      <c r="C668" s="8" t="s">
        <v>806</v>
      </c>
      <c r="D668" s="8">
        <v>2</v>
      </c>
      <c r="E668" s="7" t="s">
        <v>794</v>
      </c>
      <c r="F668" s="4" t="s">
        <v>285</v>
      </c>
    </row>
    <row r="669" spans="1:6" ht="21" customHeight="1" x14ac:dyDescent="0.2">
      <c r="A669" s="6">
        <v>44392</v>
      </c>
      <c r="B669" s="7" t="s">
        <v>0</v>
      </c>
      <c r="C669" s="8" t="s">
        <v>806</v>
      </c>
      <c r="D669" s="8">
        <v>3</v>
      </c>
      <c r="E669" s="4" t="s">
        <v>649</v>
      </c>
      <c r="F669" s="4" t="s">
        <v>655</v>
      </c>
    </row>
    <row r="670" spans="1:6" ht="21" customHeight="1" x14ac:dyDescent="0.2">
      <c r="A670" s="6">
        <v>44392</v>
      </c>
      <c r="B670" s="7" t="s">
        <v>0</v>
      </c>
      <c r="C670" s="8" t="s">
        <v>807</v>
      </c>
      <c r="D670" s="8">
        <v>3</v>
      </c>
      <c r="E670" s="4" t="s">
        <v>649</v>
      </c>
      <c r="F670" s="4" t="s">
        <v>655</v>
      </c>
    </row>
    <row r="671" spans="1:6" ht="21" customHeight="1" x14ac:dyDescent="0.2">
      <c r="A671" s="6">
        <v>44392</v>
      </c>
      <c r="B671" s="7" t="s">
        <v>0</v>
      </c>
      <c r="C671" s="8" t="s">
        <v>807</v>
      </c>
      <c r="D671" s="8">
        <v>2</v>
      </c>
      <c r="E671" s="4" t="s">
        <v>68</v>
      </c>
      <c r="F671" s="4" t="s">
        <v>286</v>
      </c>
    </row>
    <row r="672" spans="1:6" ht="21" customHeight="1" x14ac:dyDescent="0.2">
      <c r="A672" s="6">
        <v>44392</v>
      </c>
      <c r="B672" s="7" t="s">
        <v>0</v>
      </c>
      <c r="C672" s="8" t="s">
        <v>806</v>
      </c>
      <c r="D672" s="8">
        <v>1</v>
      </c>
      <c r="E672" s="7" t="s">
        <v>24</v>
      </c>
      <c r="F672" s="4" t="s">
        <v>30</v>
      </c>
    </row>
    <row r="673" spans="1:6" ht="21" customHeight="1" x14ac:dyDescent="0.2">
      <c r="A673" s="6">
        <v>44392</v>
      </c>
      <c r="B673" s="7" t="s">
        <v>0</v>
      </c>
      <c r="C673" s="8" t="s">
        <v>807</v>
      </c>
      <c r="D673" s="8">
        <v>1</v>
      </c>
      <c r="E673" s="7" t="s">
        <v>24</v>
      </c>
      <c r="F673" s="4">
        <v>23</v>
      </c>
    </row>
    <row r="674" spans="1:6" ht="21" customHeight="1" x14ac:dyDescent="0.2">
      <c r="A674" s="6">
        <v>44393</v>
      </c>
      <c r="B674" s="7" t="s">
        <v>1</v>
      </c>
      <c r="C674" s="8" t="s">
        <v>806</v>
      </c>
      <c r="D674" s="8">
        <v>2</v>
      </c>
      <c r="E674" s="7" t="s">
        <v>794</v>
      </c>
      <c r="F674" s="4" t="s">
        <v>287</v>
      </c>
    </row>
    <row r="675" spans="1:6" ht="21" customHeight="1" x14ac:dyDescent="0.2">
      <c r="A675" s="6">
        <v>44393</v>
      </c>
      <c r="B675" s="7" t="s">
        <v>1</v>
      </c>
      <c r="C675" s="8" t="s">
        <v>806</v>
      </c>
      <c r="D675" s="8">
        <v>3</v>
      </c>
      <c r="E675" s="4" t="s">
        <v>180</v>
      </c>
      <c r="F675" s="4" t="s">
        <v>656</v>
      </c>
    </row>
    <row r="676" spans="1:6" ht="21" customHeight="1" x14ac:dyDescent="0.2">
      <c r="A676" s="6">
        <v>44393</v>
      </c>
      <c r="B676" s="7" t="s">
        <v>1</v>
      </c>
      <c r="C676" s="8" t="s">
        <v>807</v>
      </c>
      <c r="D676" s="8">
        <v>3</v>
      </c>
      <c r="E676" s="4" t="s">
        <v>180</v>
      </c>
      <c r="F676" s="4" t="s">
        <v>656</v>
      </c>
    </row>
    <row r="677" spans="1:6" ht="21" customHeight="1" x14ac:dyDescent="0.2">
      <c r="A677" s="6">
        <v>44393</v>
      </c>
      <c r="B677" s="7" t="s">
        <v>1</v>
      </c>
      <c r="C677" s="8" t="s">
        <v>807</v>
      </c>
      <c r="D677" s="8">
        <v>2</v>
      </c>
      <c r="E677" s="4" t="s">
        <v>68</v>
      </c>
      <c r="F677" s="4" t="s">
        <v>288</v>
      </c>
    </row>
    <row r="678" spans="1:6" ht="21" customHeight="1" x14ac:dyDescent="0.2">
      <c r="A678" s="6">
        <v>44393</v>
      </c>
      <c r="B678" s="7" t="s">
        <v>1</v>
      </c>
      <c r="C678" s="8" t="s">
        <v>806</v>
      </c>
      <c r="D678" s="8">
        <v>1</v>
      </c>
      <c r="E678" s="7" t="s">
        <v>24</v>
      </c>
      <c r="F678" s="4" t="s">
        <v>30</v>
      </c>
    </row>
    <row r="679" spans="1:6" ht="21" customHeight="1" x14ac:dyDescent="0.2">
      <c r="A679" s="6">
        <v>44393</v>
      </c>
      <c r="B679" s="7" t="s">
        <v>1</v>
      </c>
      <c r="C679" s="8" t="s">
        <v>807</v>
      </c>
      <c r="D679" s="8">
        <v>1</v>
      </c>
      <c r="E679" s="7" t="s">
        <v>24</v>
      </c>
      <c r="F679" s="4">
        <v>23</v>
      </c>
    </row>
    <row r="680" spans="1:6" ht="21" customHeight="1" x14ac:dyDescent="0.2">
      <c r="A680" s="6">
        <v>44394</v>
      </c>
      <c r="B680" s="7" t="s">
        <v>2</v>
      </c>
      <c r="C680" s="8" t="s">
        <v>806</v>
      </c>
      <c r="D680" s="8">
        <v>2</v>
      </c>
      <c r="E680" s="7" t="s">
        <v>794</v>
      </c>
      <c r="F680" s="4" t="s">
        <v>773</v>
      </c>
    </row>
    <row r="681" spans="1:6" ht="21" customHeight="1" x14ac:dyDescent="0.2">
      <c r="A681" s="6">
        <v>44394</v>
      </c>
      <c r="B681" s="7" t="s">
        <v>2</v>
      </c>
      <c r="C681" s="8" t="s">
        <v>807</v>
      </c>
      <c r="D681" s="8">
        <v>2</v>
      </c>
      <c r="E681" s="4" t="s">
        <v>68</v>
      </c>
      <c r="F681" s="4" t="s">
        <v>289</v>
      </c>
    </row>
    <row r="682" spans="1:6" ht="21" customHeight="1" x14ac:dyDescent="0.2">
      <c r="A682" s="6">
        <v>44394</v>
      </c>
      <c r="B682" s="7" t="s">
        <v>2</v>
      </c>
      <c r="C682" s="8" t="s">
        <v>806</v>
      </c>
      <c r="D682" s="8">
        <v>3</v>
      </c>
      <c r="E682" s="4" t="s">
        <v>487</v>
      </c>
      <c r="F682" s="4" t="s">
        <v>657</v>
      </c>
    </row>
    <row r="683" spans="1:6" ht="21" customHeight="1" x14ac:dyDescent="0.2">
      <c r="A683" s="6">
        <v>44394</v>
      </c>
      <c r="B683" s="7" t="s">
        <v>2</v>
      </c>
      <c r="C683" s="8" t="s">
        <v>807</v>
      </c>
      <c r="D683" s="8">
        <v>3</v>
      </c>
      <c r="E683" s="4" t="s">
        <v>487</v>
      </c>
      <c r="F683" s="4" t="s">
        <v>657</v>
      </c>
    </row>
    <row r="684" spans="1:6" ht="21" customHeight="1" x14ac:dyDescent="0.2">
      <c r="A684" s="6">
        <v>44394</v>
      </c>
      <c r="B684" s="7" t="s">
        <v>2</v>
      </c>
      <c r="C684" s="8" t="s">
        <v>806</v>
      </c>
      <c r="D684" s="8">
        <v>1</v>
      </c>
      <c r="E684" s="7" t="s">
        <v>24</v>
      </c>
      <c r="F684" s="4" t="s">
        <v>30</v>
      </c>
    </row>
    <row r="685" spans="1:6" ht="21" customHeight="1" x14ac:dyDescent="0.2">
      <c r="A685" s="6">
        <v>44394</v>
      </c>
      <c r="B685" s="7" t="s">
        <v>2</v>
      </c>
      <c r="C685" s="8" t="s">
        <v>807</v>
      </c>
      <c r="D685" s="8">
        <v>1</v>
      </c>
      <c r="E685" s="7" t="s">
        <v>24</v>
      </c>
      <c r="F685" s="4">
        <v>23</v>
      </c>
    </row>
    <row r="686" spans="1:6" ht="21" customHeight="1" x14ac:dyDescent="0.2">
      <c r="A686" s="6">
        <v>44396</v>
      </c>
      <c r="B686" s="7" t="s">
        <v>3</v>
      </c>
      <c r="C686" s="8" t="s">
        <v>806</v>
      </c>
      <c r="D686" s="8">
        <v>2</v>
      </c>
      <c r="E686" s="7" t="s">
        <v>790</v>
      </c>
      <c r="F686" s="4" t="s">
        <v>290</v>
      </c>
    </row>
    <row r="687" spans="1:6" ht="21" customHeight="1" x14ac:dyDescent="0.2">
      <c r="A687" s="6">
        <v>44396</v>
      </c>
      <c r="B687" s="7" t="s">
        <v>3</v>
      </c>
      <c r="C687" s="8" t="s">
        <v>806</v>
      </c>
      <c r="D687" s="8">
        <v>3</v>
      </c>
      <c r="E687" s="4" t="s">
        <v>503</v>
      </c>
      <c r="F687" s="4" t="s">
        <v>658</v>
      </c>
    </row>
    <row r="688" spans="1:6" ht="21" customHeight="1" x14ac:dyDescent="0.2">
      <c r="A688" s="6">
        <v>44396</v>
      </c>
      <c r="B688" s="7" t="s">
        <v>3</v>
      </c>
      <c r="C688" s="8" t="s">
        <v>807</v>
      </c>
      <c r="D688" s="8">
        <v>3</v>
      </c>
      <c r="E688" s="4" t="s">
        <v>503</v>
      </c>
      <c r="F688" s="4" t="s">
        <v>658</v>
      </c>
    </row>
    <row r="689" spans="1:6" ht="21" customHeight="1" x14ac:dyDescent="0.2">
      <c r="A689" s="6">
        <v>44396</v>
      </c>
      <c r="B689" s="7" t="s">
        <v>3</v>
      </c>
      <c r="C689" s="8" t="s">
        <v>807</v>
      </c>
      <c r="D689" s="8">
        <v>2</v>
      </c>
      <c r="E689" s="4" t="s">
        <v>68</v>
      </c>
      <c r="F689" s="4" t="s">
        <v>291</v>
      </c>
    </row>
    <row r="690" spans="1:6" ht="21" customHeight="1" x14ac:dyDescent="0.2">
      <c r="A690" s="6">
        <v>44396</v>
      </c>
      <c r="B690" s="7" t="s">
        <v>3</v>
      </c>
      <c r="C690" s="8" t="s">
        <v>806</v>
      </c>
      <c r="D690" s="8">
        <v>1</v>
      </c>
      <c r="E690" s="7" t="s">
        <v>24</v>
      </c>
      <c r="F690" s="4">
        <v>61</v>
      </c>
    </row>
    <row r="691" spans="1:6" ht="21" customHeight="1" x14ac:dyDescent="0.2">
      <c r="A691" s="6">
        <v>44396</v>
      </c>
      <c r="B691" s="7" t="s">
        <v>3</v>
      </c>
      <c r="C691" s="8" t="s">
        <v>807</v>
      </c>
      <c r="D691" s="8">
        <v>1</v>
      </c>
      <c r="E691" s="7" t="s">
        <v>24</v>
      </c>
      <c r="F691" s="4">
        <v>100</v>
      </c>
    </row>
    <row r="692" spans="1:6" ht="21" customHeight="1" x14ac:dyDescent="0.2">
      <c r="A692" s="6">
        <v>44397</v>
      </c>
      <c r="B692" s="7" t="s">
        <v>4</v>
      </c>
      <c r="C692" s="8" t="s">
        <v>806</v>
      </c>
      <c r="D692" s="8">
        <v>2</v>
      </c>
      <c r="E692" s="7" t="s">
        <v>790</v>
      </c>
      <c r="F692" s="4" t="s">
        <v>292</v>
      </c>
    </row>
    <row r="693" spans="1:6" ht="21" customHeight="1" x14ac:dyDescent="0.2">
      <c r="A693" s="6">
        <v>44397</v>
      </c>
      <c r="B693" s="7" t="s">
        <v>4</v>
      </c>
      <c r="C693" s="8" t="s">
        <v>806</v>
      </c>
      <c r="D693" s="8">
        <v>3</v>
      </c>
      <c r="E693" s="4" t="s">
        <v>180</v>
      </c>
      <c r="F693" s="4" t="s">
        <v>659</v>
      </c>
    </row>
    <row r="694" spans="1:6" ht="21" customHeight="1" x14ac:dyDescent="0.2">
      <c r="A694" s="6">
        <v>44397</v>
      </c>
      <c r="B694" s="7" t="s">
        <v>4</v>
      </c>
      <c r="C694" s="8" t="s">
        <v>807</v>
      </c>
      <c r="D694" s="8">
        <v>3</v>
      </c>
      <c r="E694" s="4" t="s">
        <v>180</v>
      </c>
      <c r="F694" s="4" t="s">
        <v>659</v>
      </c>
    </row>
    <row r="695" spans="1:6" ht="21" customHeight="1" x14ac:dyDescent="0.2">
      <c r="A695" s="6">
        <v>44397</v>
      </c>
      <c r="B695" s="7" t="s">
        <v>4</v>
      </c>
      <c r="C695" s="8" t="s">
        <v>806</v>
      </c>
      <c r="D695" s="8">
        <v>1</v>
      </c>
      <c r="E695" s="7" t="s">
        <v>24</v>
      </c>
      <c r="F695" s="4">
        <v>61</v>
      </c>
    </row>
    <row r="696" spans="1:6" ht="21" customHeight="1" x14ac:dyDescent="0.2">
      <c r="A696" s="6">
        <v>44397</v>
      </c>
      <c r="B696" s="7" t="s">
        <v>4</v>
      </c>
      <c r="C696" s="8" t="s">
        <v>807</v>
      </c>
      <c r="D696" s="8">
        <v>1</v>
      </c>
      <c r="E696" s="7" t="s">
        <v>24</v>
      </c>
      <c r="F696" s="4">
        <v>100</v>
      </c>
    </row>
    <row r="697" spans="1:6" ht="21" customHeight="1" x14ac:dyDescent="0.2">
      <c r="A697" s="6">
        <v>44397</v>
      </c>
      <c r="B697" s="7" t="s">
        <v>4</v>
      </c>
      <c r="C697" s="8" t="s">
        <v>807</v>
      </c>
      <c r="D697" s="8">
        <v>2</v>
      </c>
      <c r="E697" s="4" t="s">
        <v>58</v>
      </c>
      <c r="F697" s="4" t="s">
        <v>293</v>
      </c>
    </row>
    <row r="698" spans="1:6" ht="21" customHeight="1" x14ac:dyDescent="0.2">
      <c r="A698" s="6">
        <v>44398</v>
      </c>
      <c r="B698" s="7" t="s">
        <v>5</v>
      </c>
      <c r="C698" s="8" t="s">
        <v>807</v>
      </c>
      <c r="D698" s="8">
        <v>2</v>
      </c>
      <c r="E698" s="7" t="s">
        <v>790</v>
      </c>
      <c r="F698" s="4" t="s">
        <v>221</v>
      </c>
    </row>
    <row r="699" spans="1:6" ht="21" customHeight="1" x14ac:dyDescent="0.2">
      <c r="A699" s="6">
        <v>44398</v>
      </c>
      <c r="B699" s="7" t="s">
        <v>5</v>
      </c>
      <c r="C699" s="8" t="s">
        <v>806</v>
      </c>
      <c r="D699" s="8">
        <v>2</v>
      </c>
      <c r="E699" s="7" t="s">
        <v>790</v>
      </c>
      <c r="F699" s="4" t="s">
        <v>294</v>
      </c>
    </row>
    <row r="700" spans="1:6" ht="21" customHeight="1" x14ac:dyDescent="0.2">
      <c r="A700" s="6">
        <v>44398</v>
      </c>
      <c r="B700" s="7" t="s">
        <v>5</v>
      </c>
      <c r="C700" s="8" t="s">
        <v>806</v>
      </c>
      <c r="D700" s="8">
        <v>3</v>
      </c>
      <c r="E700" s="4" t="s">
        <v>487</v>
      </c>
      <c r="F700" s="4" t="s">
        <v>660</v>
      </c>
    </row>
    <row r="701" spans="1:6" ht="21" customHeight="1" x14ac:dyDescent="0.2">
      <c r="A701" s="6">
        <v>44398</v>
      </c>
      <c r="B701" s="7" t="s">
        <v>5</v>
      </c>
      <c r="C701" s="8" t="s">
        <v>807</v>
      </c>
      <c r="D701" s="8">
        <v>3</v>
      </c>
      <c r="E701" s="4" t="s">
        <v>487</v>
      </c>
      <c r="F701" s="4" t="s">
        <v>660</v>
      </c>
    </row>
    <row r="702" spans="1:6" ht="21" customHeight="1" x14ac:dyDescent="0.2">
      <c r="A702" s="6">
        <v>44398</v>
      </c>
      <c r="B702" s="7" t="s">
        <v>5</v>
      </c>
      <c r="C702" s="8" t="s">
        <v>806</v>
      </c>
      <c r="D702" s="8">
        <v>1</v>
      </c>
      <c r="E702" s="7" t="s">
        <v>24</v>
      </c>
      <c r="F702" s="4">
        <v>61</v>
      </c>
    </row>
    <row r="703" spans="1:6" ht="21" customHeight="1" x14ac:dyDescent="0.2">
      <c r="A703" s="6">
        <v>44398</v>
      </c>
      <c r="B703" s="7" t="s">
        <v>5</v>
      </c>
      <c r="C703" s="8" t="s">
        <v>807</v>
      </c>
      <c r="D703" s="8">
        <v>1</v>
      </c>
      <c r="E703" s="7" t="s">
        <v>24</v>
      </c>
      <c r="F703" s="4">
        <v>100</v>
      </c>
    </row>
    <row r="704" spans="1:6" ht="21" customHeight="1" x14ac:dyDescent="0.2">
      <c r="A704" s="6">
        <v>44399</v>
      </c>
      <c r="B704" s="7" t="s">
        <v>0</v>
      </c>
      <c r="C704" s="8" t="s">
        <v>807</v>
      </c>
      <c r="D704" s="8">
        <v>2</v>
      </c>
      <c r="E704" s="7" t="s">
        <v>785</v>
      </c>
      <c r="F704" s="4" t="s">
        <v>296</v>
      </c>
    </row>
    <row r="705" spans="1:6" ht="21" customHeight="1" x14ac:dyDescent="0.2">
      <c r="A705" s="6">
        <v>44399</v>
      </c>
      <c r="B705" s="7" t="s">
        <v>0</v>
      </c>
      <c r="C705" s="8" t="s">
        <v>806</v>
      </c>
      <c r="D705" s="8">
        <v>2</v>
      </c>
      <c r="E705" s="7" t="s">
        <v>790</v>
      </c>
      <c r="F705" s="4" t="s">
        <v>295</v>
      </c>
    </row>
    <row r="706" spans="1:6" ht="21" customHeight="1" x14ac:dyDescent="0.2">
      <c r="A706" s="6">
        <v>44399</v>
      </c>
      <c r="B706" s="7" t="s">
        <v>0</v>
      </c>
      <c r="C706" s="8" t="s">
        <v>806</v>
      </c>
      <c r="D706" s="8">
        <v>3</v>
      </c>
      <c r="E706" s="4" t="s">
        <v>649</v>
      </c>
      <c r="F706" s="4" t="s">
        <v>661</v>
      </c>
    </row>
    <row r="707" spans="1:6" ht="21" customHeight="1" x14ac:dyDescent="0.2">
      <c r="A707" s="6">
        <v>44399</v>
      </c>
      <c r="B707" s="7" t="s">
        <v>0</v>
      </c>
      <c r="C707" s="8" t="s">
        <v>807</v>
      </c>
      <c r="D707" s="8">
        <v>3</v>
      </c>
      <c r="E707" s="4" t="s">
        <v>649</v>
      </c>
      <c r="F707" s="4" t="s">
        <v>661</v>
      </c>
    </row>
    <row r="708" spans="1:6" ht="21" customHeight="1" x14ac:dyDescent="0.2">
      <c r="A708" s="6">
        <v>44399</v>
      </c>
      <c r="B708" s="7" t="s">
        <v>0</v>
      </c>
      <c r="C708" s="8" t="s">
        <v>806</v>
      </c>
      <c r="D708" s="8">
        <v>1</v>
      </c>
      <c r="E708" s="7" t="s">
        <v>24</v>
      </c>
      <c r="F708" s="4">
        <v>14</v>
      </c>
    </row>
    <row r="709" spans="1:6" ht="21" customHeight="1" x14ac:dyDescent="0.2">
      <c r="A709" s="6">
        <v>44399</v>
      </c>
      <c r="B709" s="7" t="s">
        <v>0</v>
      </c>
      <c r="C709" s="8" t="s">
        <v>807</v>
      </c>
      <c r="D709" s="8">
        <v>1</v>
      </c>
      <c r="E709" s="7" t="s">
        <v>24</v>
      </c>
      <c r="F709" s="4" t="s">
        <v>31</v>
      </c>
    </row>
    <row r="710" spans="1:6" ht="21" customHeight="1" x14ac:dyDescent="0.2">
      <c r="A710" s="6">
        <v>44400</v>
      </c>
      <c r="B710" s="7" t="s">
        <v>1</v>
      </c>
      <c r="C710" s="8" t="s">
        <v>807</v>
      </c>
      <c r="D710" s="8">
        <v>2</v>
      </c>
      <c r="E710" s="7" t="s">
        <v>787</v>
      </c>
      <c r="F710" s="4" t="s">
        <v>298</v>
      </c>
    </row>
    <row r="711" spans="1:6" ht="21" customHeight="1" x14ac:dyDescent="0.2">
      <c r="A711" s="6">
        <v>44400</v>
      </c>
      <c r="B711" s="7" t="s">
        <v>1</v>
      </c>
      <c r="C711" s="8" t="s">
        <v>806</v>
      </c>
      <c r="D711" s="8">
        <v>2</v>
      </c>
      <c r="E711" s="7" t="s">
        <v>790</v>
      </c>
      <c r="F711" s="4" t="s">
        <v>297</v>
      </c>
    </row>
    <row r="712" spans="1:6" ht="21" customHeight="1" x14ac:dyDescent="0.2">
      <c r="A712" s="6">
        <v>44400</v>
      </c>
      <c r="B712" s="7" t="s">
        <v>1</v>
      </c>
      <c r="C712" s="8" t="s">
        <v>806</v>
      </c>
      <c r="D712" s="8">
        <v>3</v>
      </c>
      <c r="E712" s="4" t="s">
        <v>649</v>
      </c>
      <c r="F712" s="4" t="s">
        <v>662</v>
      </c>
    </row>
    <row r="713" spans="1:6" ht="21" customHeight="1" x14ac:dyDescent="0.2">
      <c r="A713" s="6">
        <v>44400</v>
      </c>
      <c r="B713" s="7" t="s">
        <v>1</v>
      </c>
      <c r="C713" s="8" t="s">
        <v>807</v>
      </c>
      <c r="D713" s="8">
        <v>3</v>
      </c>
      <c r="E713" s="4" t="s">
        <v>649</v>
      </c>
      <c r="F713" s="4" t="s">
        <v>662</v>
      </c>
    </row>
    <row r="714" spans="1:6" ht="21" customHeight="1" x14ac:dyDescent="0.2">
      <c r="A714" s="6">
        <v>44400</v>
      </c>
      <c r="B714" s="7" t="s">
        <v>1</v>
      </c>
      <c r="C714" s="8" t="s">
        <v>806</v>
      </c>
      <c r="D714" s="8">
        <v>1</v>
      </c>
      <c r="E714" s="7" t="s">
        <v>24</v>
      </c>
      <c r="F714" s="4">
        <v>14</v>
      </c>
    </row>
    <row r="715" spans="1:6" ht="21" customHeight="1" x14ac:dyDescent="0.2">
      <c r="A715" s="6">
        <v>44400</v>
      </c>
      <c r="B715" s="7" t="s">
        <v>1</v>
      </c>
      <c r="C715" s="8" t="s">
        <v>807</v>
      </c>
      <c r="D715" s="8">
        <v>1</v>
      </c>
      <c r="E715" s="7" t="s">
        <v>24</v>
      </c>
      <c r="F715" s="4" t="s">
        <v>31</v>
      </c>
    </row>
    <row r="716" spans="1:6" ht="21" customHeight="1" x14ac:dyDescent="0.2">
      <c r="A716" s="6">
        <v>44401</v>
      </c>
      <c r="B716" s="7" t="s">
        <v>2</v>
      </c>
      <c r="C716" s="8" t="s">
        <v>807</v>
      </c>
      <c r="D716" s="8">
        <v>2</v>
      </c>
      <c r="E716" s="7" t="s">
        <v>787</v>
      </c>
      <c r="F716" s="4" t="s">
        <v>300</v>
      </c>
    </row>
    <row r="717" spans="1:6" ht="21" customHeight="1" x14ac:dyDescent="0.2">
      <c r="A717" s="6">
        <v>44401</v>
      </c>
      <c r="B717" s="7" t="s">
        <v>2</v>
      </c>
      <c r="C717" s="8" t="s">
        <v>806</v>
      </c>
      <c r="D717" s="8">
        <v>2</v>
      </c>
      <c r="E717" s="7" t="s">
        <v>790</v>
      </c>
      <c r="F717" s="4" t="s">
        <v>299</v>
      </c>
    </row>
    <row r="718" spans="1:6" ht="21" customHeight="1" x14ac:dyDescent="0.2">
      <c r="A718" s="6">
        <v>44401</v>
      </c>
      <c r="B718" s="7" t="s">
        <v>2</v>
      </c>
      <c r="C718" s="8" t="s">
        <v>806</v>
      </c>
      <c r="D718" s="8">
        <v>3</v>
      </c>
      <c r="E718" s="4" t="s">
        <v>505</v>
      </c>
      <c r="F718" s="4" t="s">
        <v>663</v>
      </c>
    </row>
    <row r="719" spans="1:6" ht="21" customHeight="1" x14ac:dyDescent="0.2">
      <c r="A719" s="6">
        <v>44401</v>
      </c>
      <c r="B719" s="7" t="s">
        <v>2</v>
      </c>
      <c r="C719" s="8" t="s">
        <v>807</v>
      </c>
      <c r="D719" s="8">
        <v>3</v>
      </c>
      <c r="E719" s="4" t="s">
        <v>505</v>
      </c>
      <c r="F719" s="4" t="s">
        <v>663</v>
      </c>
    </row>
    <row r="720" spans="1:6" ht="21" customHeight="1" x14ac:dyDescent="0.2">
      <c r="A720" s="6">
        <v>44401</v>
      </c>
      <c r="B720" s="7" t="s">
        <v>2</v>
      </c>
      <c r="C720" s="8" t="s">
        <v>806</v>
      </c>
      <c r="D720" s="8">
        <v>1</v>
      </c>
      <c r="E720" s="7" t="s">
        <v>24</v>
      </c>
      <c r="F720" s="4">
        <v>14</v>
      </c>
    </row>
    <row r="721" spans="1:6" ht="21" customHeight="1" x14ac:dyDescent="0.2">
      <c r="A721" s="6">
        <v>44401</v>
      </c>
      <c r="B721" s="7" t="s">
        <v>2</v>
      </c>
      <c r="C721" s="8" t="s">
        <v>807</v>
      </c>
      <c r="D721" s="8">
        <v>1</v>
      </c>
      <c r="E721" s="7" t="s">
        <v>24</v>
      </c>
      <c r="F721" s="4" t="s">
        <v>31</v>
      </c>
    </row>
    <row r="722" spans="1:6" ht="21" customHeight="1" x14ac:dyDescent="0.2">
      <c r="A722" s="6">
        <v>44403</v>
      </c>
      <c r="B722" s="7" t="s">
        <v>3</v>
      </c>
      <c r="C722" s="8" t="s">
        <v>806</v>
      </c>
      <c r="D722" s="8">
        <v>2</v>
      </c>
      <c r="E722" s="7" t="s">
        <v>790</v>
      </c>
      <c r="F722" s="4" t="s">
        <v>301</v>
      </c>
    </row>
    <row r="723" spans="1:6" ht="21" customHeight="1" x14ac:dyDescent="0.2">
      <c r="A723" s="6">
        <v>44403</v>
      </c>
      <c r="B723" s="7" t="s">
        <v>3</v>
      </c>
      <c r="C723" s="8" t="s">
        <v>807</v>
      </c>
      <c r="D723" s="8">
        <v>2</v>
      </c>
      <c r="E723" s="4" t="s">
        <v>99</v>
      </c>
      <c r="F723" s="4" t="s">
        <v>302</v>
      </c>
    </row>
    <row r="724" spans="1:6" ht="21" customHeight="1" x14ac:dyDescent="0.2">
      <c r="A724" s="6">
        <v>44403</v>
      </c>
      <c r="B724" s="7" t="s">
        <v>3</v>
      </c>
      <c r="C724" s="8" t="s">
        <v>806</v>
      </c>
      <c r="D724" s="8">
        <v>3</v>
      </c>
      <c r="E724" s="4" t="s">
        <v>496</v>
      </c>
      <c r="F724" s="4" t="s">
        <v>664</v>
      </c>
    </row>
    <row r="725" spans="1:6" ht="21" customHeight="1" x14ac:dyDescent="0.2">
      <c r="A725" s="6">
        <v>44403</v>
      </c>
      <c r="B725" s="7" t="s">
        <v>3</v>
      </c>
      <c r="C725" s="8" t="s">
        <v>807</v>
      </c>
      <c r="D725" s="8">
        <v>3</v>
      </c>
      <c r="E725" s="4" t="s">
        <v>496</v>
      </c>
      <c r="F725" s="4" t="s">
        <v>664</v>
      </c>
    </row>
    <row r="726" spans="1:6" ht="21" customHeight="1" x14ac:dyDescent="0.2">
      <c r="A726" s="6">
        <v>44403</v>
      </c>
      <c r="B726" s="7" t="s">
        <v>3</v>
      </c>
      <c r="C726" s="8" t="s">
        <v>806</v>
      </c>
      <c r="D726" s="8">
        <v>1</v>
      </c>
      <c r="E726" s="7" t="s">
        <v>24</v>
      </c>
      <c r="F726" s="4" t="s">
        <v>32</v>
      </c>
    </row>
    <row r="727" spans="1:6" ht="21" customHeight="1" x14ac:dyDescent="0.2">
      <c r="A727" s="6">
        <v>44403</v>
      </c>
      <c r="B727" s="7" t="s">
        <v>3</v>
      </c>
      <c r="C727" s="8" t="s">
        <v>807</v>
      </c>
      <c r="D727" s="8">
        <v>1</v>
      </c>
      <c r="E727" s="7" t="s">
        <v>24</v>
      </c>
      <c r="F727" s="4">
        <v>111</v>
      </c>
    </row>
    <row r="728" spans="1:6" ht="21" customHeight="1" x14ac:dyDescent="0.2">
      <c r="A728" s="6">
        <v>44404</v>
      </c>
      <c r="B728" s="7" t="s">
        <v>4</v>
      </c>
      <c r="C728" s="8" t="s">
        <v>806</v>
      </c>
      <c r="D728" s="8">
        <v>2</v>
      </c>
      <c r="E728" s="7" t="s">
        <v>790</v>
      </c>
      <c r="F728" s="4" t="s">
        <v>303</v>
      </c>
    </row>
    <row r="729" spans="1:6" ht="21" customHeight="1" x14ac:dyDescent="0.2">
      <c r="A729" s="6">
        <v>44404</v>
      </c>
      <c r="B729" s="7" t="s">
        <v>4</v>
      </c>
      <c r="C729" s="8" t="s">
        <v>807</v>
      </c>
      <c r="D729" s="8">
        <v>2</v>
      </c>
      <c r="E729" s="4" t="s">
        <v>101</v>
      </c>
      <c r="F729" s="4" t="s">
        <v>304</v>
      </c>
    </row>
    <row r="730" spans="1:6" ht="21" customHeight="1" x14ac:dyDescent="0.2">
      <c r="A730" s="6">
        <v>44404</v>
      </c>
      <c r="B730" s="7" t="s">
        <v>4</v>
      </c>
      <c r="C730" s="8" t="s">
        <v>806</v>
      </c>
      <c r="D730" s="8">
        <v>1</v>
      </c>
      <c r="E730" s="7" t="s">
        <v>24</v>
      </c>
      <c r="F730" s="4" t="s">
        <v>32</v>
      </c>
    </row>
    <row r="731" spans="1:6" ht="21" customHeight="1" x14ac:dyDescent="0.2">
      <c r="A731" s="6">
        <v>44404</v>
      </c>
      <c r="B731" s="7" t="s">
        <v>4</v>
      </c>
      <c r="C731" s="8" t="s">
        <v>807</v>
      </c>
      <c r="D731" s="8">
        <v>1</v>
      </c>
      <c r="E731" s="7" t="s">
        <v>24</v>
      </c>
      <c r="F731" s="4">
        <v>111</v>
      </c>
    </row>
    <row r="732" spans="1:6" ht="21" customHeight="1" x14ac:dyDescent="0.2">
      <c r="A732" s="6">
        <v>44404</v>
      </c>
      <c r="B732" s="7" t="s">
        <v>4</v>
      </c>
      <c r="C732" s="8" t="s">
        <v>806</v>
      </c>
      <c r="D732" s="8">
        <v>3</v>
      </c>
      <c r="E732" s="4" t="s">
        <v>520</v>
      </c>
      <c r="F732" s="4" t="s">
        <v>665</v>
      </c>
    </row>
    <row r="733" spans="1:6" ht="21" customHeight="1" x14ac:dyDescent="0.2">
      <c r="A733" s="6">
        <v>44404</v>
      </c>
      <c r="B733" s="7" t="s">
        <v>4</v>
      </c>
      <c r="C733" s="8" t="s">
        <v>807</v>
      </c>
      <c r="D733" s="8">
        <v>3</v>
      </c>
      <c r="E733" s="4" t="s">
        <v>520</v>
      </c>
      <c r="F733" s="4" t="s">
        <v>665</v>
      </c>
    </row>
    <row r="734" spans="1:6" ht="21" customHeight="1" x14ac:dyDescent="0.2">
      <c r="A734" s="6">
        <v>44405</v>
      </c>
      <c r="B734" s="7" t="s">
        <v>5</v>
      </c>
      <c r="C734" s="8" t="s">
        <v>806</v>
      </c>
      <c r="D734" s="8">
        <v>2</v>
      </c>
      <c r="E734" s="7" t="s">
        <v>792</v>
      </c>
      <c r="F734" s="4" t="s">
        <v>305</v>
      </c>
    </row>
    <row r="735" spans="1:6" ht="21" customHeight="1" x14ac:dyDescent="0.2">
      <c r="A735" s="6">
        <v>44405</v>
      </c>
      <c r="B735" s="7" t="s">
        <v>5</v>
      </c>
      <c r="C735" s="8" t="s">
        <v>807</v>
      </c>
      <c r="D735" s="8">
        <v>2</v>
      </c>
      <c r="E735" s="4" t="s">
        <v>41</v>
      </c>
      <c r="F735" s="4" t="s">
        <v>306</v>
      </c>
    </row>
    <row r="736" spans="1:6" ht="21" customHeight="1" x14ac:dyDescent="0.2">
      <c r="A736" s="6">
        <v>44405</v>
      </c>
      <c r="B736" s="7" t="s">
        <v>5</v>
      </c>
      <c r="C736" s="8" t="s">
        <v>806</v>
      </c>
      <c r="D736" s="8">
        <v>3</v>
      </c>
      <c r="E736" s="4" t="s">
        <v>491</v>
      </c>
      <c r="F736" s="4" t="s">
        <v>666</v>
      </c>
    </row>
    <row r="737" spans="1:6" ht="21" customHeight="1" x14ac:dyDescent="0.2">
      <c r="A737" s="6">
        <v>44405</v>
      </c>
      <c r="B737" s="7" t="s">
        <v>5</v>
      </c>
      <c r="C737" s="8" t="s">
        <v>807</v>
      </c>
      <c r="D737" s="8">
        <v>3</v>
      </c>
      <c r="E737" s="4" t="s">
        <v>491</v>
      </c>
      <c r="F737" s="4" t="s">
        <v>666</v>
      </c>
    </row>
    <row r="738" spans="1:6" ht="21" customHeight="1" x14ac:dyDescent="0.2">
      <c r="A738" s="6">
        <v>44405</v>
      </c>
      <c r="B738" s="7" t="s">
        <v>5</v>
      </c>
      <c r="C738" s="8" t="s">
        <v>806</v>
      </c>
      <c r="D738" s="8">
        <v>1</v>
      </c>
      <c r="E738" s="7" t="s">
        <v>24</v>
      </c>
      <c r="F738" s="4" t="s">
        <v>32</v>
      </c>
    </row>
    <row r="739" spans="1:6" ht="21" customHeight="1" x14ac:dyDescent="0.2">
      <c r="A739" s="6">
        <v>44405</v>
      </c>
      <c r="B739" s="7" t="s">
        <v>5</v>
      </c>
      <c r="C739" s="8" t="s">
        <v>807</v>
      </c>
      <c r="D739" s="8">
        <v>1</v>
      </c>
      <c r="E739" s="7" t="s">
        <v>24</v>
      </c>
      <c r="F739" s="4">
        <v>111</v>
      </c>
    </row>
    <row r="740" spans="1:6" ht="21" customHeight="1" x14ac:dyDescent="0.2">
      <c r="A740" s="6">
        <v>44406</v>
      </c>
      <c r="B740" s="7" t="s">
        <v>0</v>
      </c>
      <c r="C740" s="8" t="s">
        <v>806</v>
      </c>
      <c r="D740" s="8">
        <v>3</v>
      </c>
      <c r="E740" s="7" t="s">
        <v>799</v>
      </c>
      <c r="F740" s="4" t="s">
        <v>667</v>
      </c>
    </row>
    <row r="741" spans="1:6" ht="21" customHeight="1" x14ac:dyDescent="0.2">
      <c r="A741" s="6">
        <v>44406</v>
      </c>
      <c r="B741" s="7" t="s">
        <v>0</v>
      </c>
      <c r="C741" s="8" t="s">
        <v>807</v>
      </c>
      <c r="D741" s="8">
        <v>3</v>
      </c>
      <c r="E741" s="7" t="s">
        <v>799</v>
      </c>
      <c r="F741" s="4" t="s">
        <v>667</v>
      </c>
    </row>
    <row r="742" spans="1:6" ht="21" customHeight="1" x14ac:dyDescent="0.2">
      <c r="A742" s="6">
        <v>44406</v>
      </c>
      <c r="B742" s="7" t="s">
        <v>0</v>
      </c>
      <c r="C742" s="8" t="s">
        <v>806</v>
      </c>
      <c r="D742" s="8">
        <v>2</v>
      </c>
      <c r="E742" s="4" t="s">
        <v>101</v>
      </c>
      <c r="F742" s="4" t="s">
        <v>307</v>
      </c>
    </row>
    <row r="743" spans="1:6" ht="21" customHeight="1" x14ac:dyDescent="0.2">
      <c r="A743" s="6">
        <v>44406</v>
      </c>
      <c r="B743" s="7" t="s">
        <v>0</v>
      </c>
      <c r="C743" s="8" t="s">
        <v>807</v>
      </c>
      <c r="D743" s="8">
        <v>2</v>
      </c>
      <c r="E743" s="4" t="s">
        <v>101</v>
      </c>
      <c r="F743" s="4" t="s">
        <v>308</v>
      </c>
    </row>
    <row r="744" spans="1:6" ht="21" customHeight="1" x14ac:dyDescent="0.2">
      <c r="A744" s="6">
        <v>44406</v>
      </c>
      <c r="B744" s="7" t="s">
        <v>0</v>
      </c>
      <c r="C744" s="8" t="s">
        <v>806</v>
      </c>
      <c r="D744" s="8">
        <v>1</v>
      </c>
      <c r="E744" s="7" t="s">
        <v>24</v>
      </c>
      <c r="F744" s="4" t="s">
        <v>20</v>
      </c>
    </row>
    <row r="745" spans="1:6" ht="21" customHeight="1" x14ac:dyDescent="0.2">
      <c r="A745" s="6">
        <v>44406</v>
      </c>
      <c r="B745" s="7" t="s">
        <v>0</v>
      </c>
      <c r="C745" s="8" t="s">
        <v>807</v>
      </c>
      <c r="D745" s="8">
        <v>1</v>
      </c>
      <c r="E745" s="7" t="s">
        <v>24</v>
      </c>
      <c r="F745" s="4" t="s">
        <v>33</v>
      </c>
    </row>
    <row r="746" spans="1:6" ht="21" customHeight="1" x14ac:dyDescent="0.2">
      <c r="A746" s="6">
        <v>44407</v>
      </c>
      <c r="B746" s="7" t="s">
        <v>1</v>
      </c>
      <c r="C746" s="8" t="s">
        <v>806</v>
      </c>
      <c r="D746" s="8">
        <v>3</v>
      </c>
      <c r="E746" s="7" t="s">
        <v>799</v>
      </c>
      <c r="F746" s="4" t="s">
        <v>668</v>
      </c>
    </row>
    <row r="747" spans="1:6" ht="21" customHeight="1" x14ac:dyDescent="0.2">
      <c r="A747" s="6">
        <v>44407</v>
      </c>
      <c r="B747" s="7" t="s">
        <v>1</v>
      </c>
      <c r="C747" s="8" t="s">
        <v>807</v>
      </c>
      <c r="D747" s="8">
        <v>3</v>
      </c>
      <c r="E747" s="7" t="s">
        <v>799</v>
      </c>
      <c r="F747" s="4" t="s">
        <v>668</v>
      </c>
    </row>
    <row r="748" spans="1:6" ht="21" customHeight="1" x14ac:dyDescent="0.2">
      <c r="A748" s="6">
        <v>44407</v>
      </c>
      <c r="B748" s="7" t="s">
        <v>1</v>
      </c>
      <c r="C748" s="8" t="s">
        <v>807</v>
      </c>
      <c r="D748" s="8">
        <v>2</v>
      </c>
      <c r="E748" s="4" t="s">
        <v>101</v>
      </c>
      <c r="F748" s="4" t="s">
        <v>310</v>
      </c>
    </row>
    <row r="749" spans="1:6" ht="21" customHeight="1" x14ac:dyDescent="0.2">
      <c r="A749" s="6">
        <v>44407</v>
      </c>
      <c r="B749" s="7" t="s">
        <v>1</v>
      </c>
      <c r="C749" s="8" t="s">
        <v>806</v>
      </c>
      <c r="D749" s="8">
        <v>2</v>
      </c>
      <c r="E749" s="4" t="s">
        <v>250</v>
      </c>
      <c r="F749" s="4" t="s">
        <v>309</v>
      </c>
    </row>
    <row r="750" spans="1:6" ht="21" customHeight="1" x14ac:dyDescent="0.2">
      <c r="A750" s="6">
        <v>44407</v>
      </c>
      <c r="B750" s="7" t="s">
        <v>1</v>
      </c>
      <c r="C750" s="8" t="s">
        <v>806</v>
      </c>
      <c r="D750" s="8">
        <v>1</v>
      </c>
      <c r="E750" s="7" t="s">
        <v>24</v>
      </c>
      <c r="F750" s="4" t="s">
        <v>20</v>
      </c>
    </row>
    <row r="751" spans="1:6" ht="21" customHeight="1" x14ac:dyDescent="0.2">
      <c r="A751" s="6">
        <v>44407</v>
      </c>
      <c r="B751" s="7" t="s">
        <v>1</v>
      </c>
      <c r="C751" s="8" t="s">
        <v>807</v>
      </c>
      <c r="D751" s="8">
        <v>1</v>
      </c>
      <c r="E751" s="7" t="s">
        <v>24</v>
      </c>
      <c r="F751" s="4" t="s">
        <v>33</v>
      </c>
    </row>
    <row r="752" spans="1:6" ht="21" customHeight="1" x14ac:dyDescent="0.2">
      <c r="A752" s="6">
        <v>44408</v>
      </c>
      <c r="B752" s="7" t="s">
        <v>2</v>
      </c>
      <c r="C752" s="8" t="s">
        <v>807</v>
      </c>
      <c r="D752" s="8">
        <v>2</v>
      </c>
      <c r="E752" s="4" t="s">
        <v>101</v>
      </c>
      <c r="F752" s="4" t="s">
        <v>312</v>
      </c>
    </row>
    <row r="753" spans="1:6" ht="21" customHeight="1" x14ac:dyDescent="0.2">
      <c r="A753" s="6">
        <v>44408</v>
      </c>
      <c r="B753" s="7" t="s">
        <v>2</v>
      </c>
      <c r="C753" s="8" t="s">
        <v>806</v>
      </c>
      <c r="D753" s="8">
        <v>2</v>
      </c>
      <c r="E753" s="4" t="s">
        <v>84</v>
      </c>
      <c r="F753" s="4" t="s">
        <v>311</v>
      </c>
    </row>
    <row r="754" spans="1:6" ht="21" customHeight="1" x14ac:dyDescent="0.2">
      <c r="A754" s="6">
        <v>44408</v>
      </c>
      <c r="B754" s="7" t="s">
        <v>2</v>
      </c>
      <c r="C754" s="8" t="s">
        <v>806</v>
      </c>
      <c r="D754" s="8">
        <v>3</v>
      </c>
      <c r="E754" s="4" t="s">
        <v>483</v>
      </c>
      <c r="F754" s="4" t="s">
        <v>669</v>
      </c>
    </row>
    <row r="755" spans="1:6" ht="21" customHeight="1" x14ac:dyDescent="0.2">
      <c r="A755" s="6">
        <v>44408</v>
      </c>
      <c r="B755" s="7" t="s">
        <v>2</v>
      </c>
      <c r="C755" s="8" t="s">
        <v>807</v>
      </c>
      <c r="D755" s="8">
        <v>3</v>
      </c>
      <c r="E755" s="4" t="s">
        <v>483</v>
      </c>
      <c r="F755" s="4" t="s">
        <v>669</v>
      </c>
    </row>
    <row r="756" spans="1:6" ht="21" customHeight="1" x14ac:dyDescent="0.2">
      <c r="A756" s="6">
        <v>44408</v>
      </c>
      <c r="B756" s="7" t="s">
        <v>2</v>
      </c>
      <c r="C756" s="8" t="s">
        <v>806</v>
      </c>
      <c r="D756" s="8">
        <v>1</v>
      </c>
      <c r="E756" s="7" t="s">
        <v>24</v>
      </c>
      <c r="F756" s="4" t="s">
        <v>20</v>
      </c>
    </row>
    <row r="757" spans="1:6" ht="21" customHeight="1" x14ac:dyDescent="0.2">
      <c r="A757" s="6">
        <v>44408</v>
      </c>
      <c r="B757" s="7" t="s">
        <v>2</v>
      </c>
      <c r="C757" s="8" t="s">
        <v>807</v>
      </c>
      <c r="D757" s="8">
        <v>1</v>
      </c>
      <c r="E757" s="7" t="s">
        <v>24</v>
      </c>
      <c r="F757" s="4" t="s">
        <v>33</v>
      </c>
    </row>
    <row r="758" spans="1:6" ht="21" customHeight="1" x14ac:dyDescent="0.2">
      <c r="A758" s="6">
        <v>44410</v>
      </c>
      <c r="B758" s="7" t="s">
        <v>3</v>
      </c>
      <c r="C758" s="8" t="s">
        <v>806</v>
      </c>
      <c r="D758" s="8">
        <v>2</v>
      </c>
      <c r="E758" s="7" t="s">
        <v>790</v>
      </c>
      <c r="F758" s="4" t="s">
        <v>313</v>
      </c>
    </row>
    <row r="759" spans="1:6" ht="21" customHeight="1" x14ac:dyDescent="0.2">
      <c r="A759" s="6">
        <v>44410</v>
      </c>
      <c r="B759" s="7" t="s">
        <v>3</v>
      </c>
      <c r="C759" s="8" t="s">
        <v>806</v>
      </c>
      <c r="D759" s="8">
        <v>3</v>
      </c>
      <c r="E759" s="4" t="s">
        <v>499</v>
      </c>
      <c r="F759" s="4" t="s">
        <v>670</v>
      </c>
    </row>
    <row r="760" spans="1:6" ht="21" customHeight="1" x14ac:dyDescent="0.2">
      <c r="A760" s="6">
        <v>44410</v>
      </c>
      <c r="B760" s="7" t="s">
        <v>3</v>
      </c>
      <c r="C760" s="8" t="s">
        <v>807</v>
      </c>
      <c r="D760" s="8">
        <v>3</v>
      </c>
      <c r="E760" s="4" t="s">
        <v>499</v>
      </c>
      <c r="F760" s="4" t="s">
        <v>670</v>
      </c>
    </row>
    <row r="761" spans="1:6" ht="21" customHeight="1" x14ac:dyDescent="0.2">
      <c r="A761" s="6">
        <v>44410</v>
      </c>
      <c r="B761" s="7" t="s">
        <v>3</v>
      </c>
      <c r="C761" s="8" t="s">
        <v>807</v>
      </c>
      <c r="D761" s="8">
        <v>2</v>
      </c>
      <c r="E761" s="4" t="s">
        <v>120</v>
      </c>
      <c r="F761" s="4" t="s">
        <v>774</v>
      </c>
    </row>
    <row r="762" spans="1:6" ht="21" customHeight="1" x14ac:dyDescent="0.2">
      <c r="A762" s="6">
        <v>44410</v>
      </c>
      <c r="B762" s="7" t="s">
        <v>3</v>
      </c>
      <c r="C762" s="8" t="s">
        <v>806</v>
      </c>
      <c r="D762" s="8">
        <v>1</v>
      </c>
      <c r="E762" s="7" t="s">
        <v>24</v>
      </c>
      <c r="F762" s="4" t="s">
        <v>34</v>
      </c>
    </row>
    <row r="763" spans="1:6" ht="21" customHeight="1" x14ac:dyDescent="0.2">
      <c r="A763" s="6">
        <v>44410</v>
      </c>
      <c r="B763" s="7" t="s">
        <v>3</v>
      </c>
      <c r="C763" s="8" t="s">
        <v>807</v>
      </c>
      <c r="D763" s="8">
        <v>1</v>
      </c>
      <c r="E763" s="7" t="s">
        <v>24</v>
      </c>
      <c r="F763" s="4" t="s">
        <v>761</v>
      </c>
    </row>
    <row r="764" spans="1:6" ht="21" customHeight="1" x14ac:dyDescent="0.2">
      <c r="A764" s="6">
        <v>44411</v>
      </c>
      <c r="B764" s="7" t="s">
        <v>4</v>
      </c>
      <c r="C764" s="8" t="s">
        <v>806</v>
      </c>
      <c r="D764" s="8">
        <v>3</v>
      </c>
      <c r="E764" s="7" t="s">
        <v>799</v>
      </c>
      <c r="F764" s="4" t="s">
        <v>671</v>
      </c>
    </row>
    <row r="765" spans="1:6" ht="21" customHeight="1" x14ac:dyDescent="0.2">
      <c r="A765" s="6">
        <v>44411</v>
      </c>
      <c r="B765" s="7" t="s">
        <v>4</v>
      </c>
      <c r="C765" s="8" t="s">
        <v>807</v>
      </c>
      <c r="D765" s="8">
        <v>3</v>
      </c>
      <c r="E765" s="7" t="s">
        <v>799</v>
      </c>
      <c r="F765" s="4" t="s">
        <v>671</v>
      </c>
    </row>
    <row r="766" spans="1:6" ht="21" customHeight="1" x14ac:dyDescent="0.2">
      <c r="A766" s="6">
        <v>44411</v>
      </c>
      <c r="B766" s="7" t="s">
        <v>4</v>
      </c>
      <c r="C766" s="8" t="s">
        <v>806</v>
      </c>
      <c r="D766" s="8">
        <v>2</v>
      </c>
      <c r="E766" s="7" t="s">
        <v>790</v>
      </c>
      <c r="F766" s="4" t="s">
        <v>314</v>
      </c>
    </row>
    <row r="767" spans="1:6" ht="21" customHeight="1" x14ac:dyDescent="0.2">
      <c r="A767" s="6">
        <v>44411</v>
      </c>
      <c r="B767" s="7" t="s">
        <v>4</v>
      </c>
      <c r="C767" s="8" t="s">
        <v>807</v>
      </c>
      <c r="D767" s="8">
        <v>2</v>
      </c>
      <c r="E767" s="4" t="s">
        <v>116</v>
      </c>
      <c r="F767" s="4" t="s">
        <v>315</v>
      </c>
    </row>
    <row r="768" spans="1:6" ht="21" customHeight="1" x14ac:dyDescent="0.2">
      <c r="A768" s="6">
        <v>44411</v>
      </c>
      <c r="B768" s="7" t="s">
        <v>4</v>
      </c>
      <c r="C768" s="8" t="s">
        <v>806</v>
      </c>
      <c r="D768" s="8">
        <v>1</v>
      </c>
      <c r="E768" s="7" t="s">
        <v>24</v>
      </c>
      <c r="F768" s="4" t="s">
        <v>34</v>
      </c>
    </row>
    <row r="769" spans="1:6" ht="21" customHeight="1" x14ac:dyDescent="0.2">
      <c r="A769" s="6">
        <v>44411</v>
      </c>
      <c r="B769" s="7" t="s">
        <v>4</v>
      </c>
      <c r="C769" s="8" t="s">
        <v>807</v>
      </c>
      <c r="D769" s="8">
        <v>1</v>
      </c>
      <c r="E769" s="7" t="s">
        <v>24</v>
      </c>
      <c r="F769" s="4" t="s">
        <v>761</v>
      </c>
    </row>
    <row r="770" spans="1:6" ht="21" customHeight="1" x14ac:dyDescent="0.2">
      <c r="A770" s="6">
        <v>44412</v>
      </c>
      <c r="B770" s="7" t="s">
        <v>5</v>
      </c>
      <c r="C770" s="8" t="s">
        <v>806</v>
      </c>
      <c r="D770" s="8">
        <v>2</v>
      </c>
      <c r="E770" s="7" t="s">
        <v>790</v>
      </c>
      <c r="F770" s="4" t="s">
        <v>316</v>
      </c>
    </row>
    <row r="771" spans="1:6" ht="21" customHeight="1" x14ac:dyDescent="0.2">
      <c r="A771" s="6">
        <v>44412</v>
      </c>
      <c r="B771" s="7" t="s">
        <v>5</v>
      </c>
      <c r="C771" s="8" t="s">
        <v>807</v>
      </c>
      <c r="D771" s="8">
        <v>2</v>
      </c>
      <c r="E771" s="4" t="s">
        <v>41</v>
      </c>
      <c r="F771" s="4" t="s">
        <v>317</v>
      </c>
    </row>
    <row r="772" spans="1:6" ht="21" customHeight="1" x14ac:dyDescent="0.2">
      <c r="A772" s="6">
        <v>44412</v>
      </c>
      <c r="B772" s="7" t="s">
        <v>5</v>
      </c>
      <c r="C772" s="8" t="s">
        <v>806</v>
      </c>
      <c r="D772" s="8">
        <v>3</v>
      </c>
      <c r="E772" s="4" t="s">
        <v>491</v>
      </c>
      <c r="F772" s="4" t="s">
        <v>672</v>
      </c>
    </row>
    <row r="773" spans="1:6" ht="21" customHeight="1" x14ac:dyDescent="0.2">
      <c r="A773" s="6">
        <v>44412</v>
      </c>
      <c r="B773" s="7" t="s">
        <v>5</v>
      </c>
      <c r="C773" s="8" t="s">
        <v>807</v>
      </c>
      <c r="D773" s="8">
        <v>3</v>
      </c>
      <c r="E773" s="4" t="s">
        <v>491</v>
      </c>
      <c r="F773" s="4" t="s">
        <v>672</v>
      </c>
    </row>
    <row r="774" spans="1:6" ht="21" customHeight="1" x14ac:dyDescent="0.2">
      <c r="A774" s="6">
        <v>44412</v>
      </c>
      <c r="B774" s="7" t="s">
        <v>5</v>
      </c>
      <c r="C774" s="8" t="s">
        <v>806</v>
      </c>
      <c r="D774" s="8">
        <v>1</v>
      </c>
      <c r="E774" s="7" t="s">
        <v>24</v>
      </c>
      <c r="F774" s="4" t="s">
        <v>34</v>
      </c>
    </row>
    <row r="775" spans="1:6" ht="21" customHeight="1" x14ac:dyDescent="0.2">
      <c r="A775" s="6">
        <v>44412</v>
      </c>
      <c r="B775" s="7" t="s">
        <v>5</v>
      </c>
      <c r="C775" s="8" t="s">
        <v>807</v>
      </c>
      <c r="D775" s="8">
        <v>1</v>
      </c>
      <c r="E775" s="7" t="s">
        <v>24</v>
      </c>
      <c r="F775" s="4" t="s">
        <v>761</v>
      </c>
    </row>
    <row r="776" spans="1:6" ht="21" customHeight="1" x14ac:dyDescent="0.2">
      <c r="A776" s="6">
        <v>44413</v>
      </c>
      <c r="B776" s="7" t="s">
        <v>0</v>
      </c>
      <c r="C776" s="8" t="s">
        <v>807</v>
      </c>
      <c r="D776" s="8">
        <v>2</v>
      </c>
      <c r="E776" s="7" t="s">
        <v>791</v>
      </c>
      <c r="F776" s="4" t="s">
        <v>319</v>
      </c>
    </row>
    <row r="777" spans="1:6" ht="21" customHeight="1" x14ac:dyDescent="0.2">
      <c r="A777" s="6">
        <v>44413</v>
      </c>
      <c r="B777" s="7" t="s">
        <v>0</v>
      </c>
      <c r="C777" s="8" t="s">
        <v>806</v>
      </c>
      <c r="D777" s="8">
        <v>2</v>
      </c>
      <c r="E777" s="7" t="s">
        <v>790</v>
      </c>
      <c r="F777" s="4" t="s">
        <v>318</v>
      </c>
    </row>
    <row r="778" spans="1:6" ht="21" customHeight="1" x14ac:dyDescent="0.2">
      <c r="A778" s="6">
        <v>44413</v>
      </c>
      <c r="B778" s="7" t="s">
        <v>0</v>
      </c>
      <c r="C778" s="8" t="s">
        <v>806</v>
      </c>
      <c r="D778" s="8">
        <v>1</v>
      </c>
      <c r="E778" s="7" t="s">
        <v>24</v>
      </c>
      <c r="F778" s="4">
        <v>130</v>
      </c>
    </row>
    <row r="779" spans="1:6" ht="21" customHeight="1" x14ac:dyDescent="0.2">
      <c r="A779" s="6">
        <v>44413</v>
      </c>
      <c r="B779" s="7" t="s">
        <v>0</v>
      </c>
      <c r="C779" s="8" t="s">
        <v>807</v>
      </c>
      <c r="D779" s="8">
        <v>1</v>
      </c>
      <c r="E779" s="7" t="s">
        <v>24</v>
      </c>
      <c r="F779" s="4" t="s">
        <v>35</v>
      </c>
    </row>
    <row r="780" spans="1:6" ht="21" customHeight="1" x14ac:dyDescent="0.2">
      <c r="A780" s="6">
        <v>44413</v>
      </c>
      <c r="B780" s="7" t="s">
        <v>0</v>
      </c>
      <c r="C780" s="8" t="s">
        <v>806</v>
      </c>
      <c r="D780" s="8">
        <v>3</v>
      </c>
      <c r="E780" s="4" t="s">
        <v>520</v>
      </c>
      <c r="F780" s="4" t="s">
        <v>142</v>
      </c>
    </row>
    <row r="781" spans="1:6" ht="21" customHeight="1" x14ac:dyDescent="0.2">
      <c r="A781" s="6">
        <v>44413</v>
      </c>
      <c r="B781" s="7" t="s">
        <v>0</v>
      </c>
      <c r="C781" s="8" t="s">
        <v>807</v>
      </c>
      <c r="D781" s="8">
        <v>3</v>
      </c>
      <c r="E781" s="4" t="s">
        <v>520</v>
      </c>
      <c r="F781" s="4" t="s">
        <v>142</v>
      </c>
    </row>
    <row r="782" spans="1:6" ht="21" customHeight="1" x14ac:dyDescent="0.2">
      <c r="A782" s="6">
        <v>44414</v>
      </c>
      <c r="B782" s="7" t="s">
        <v>1</v>
      </c>
      <c r="C782" s="8" t="s">
        <v>806</v>
      </c>
      <c r="D782" s="8">
        <v>2</v>
      </c>
      <c r="E782" s="7" t="s">
        <v>790</v>
      </c>
      <c r="F782" s="4" t="s">
        <v>320</v>
      </c>
    </row>
    <row r="783" spans="1:6" ht="21" customHeight="1" x14ac:dyDescent="0.2">
      <c r="A783" s="6">
        <v>44414</v>
      </c>
      <c r="B783" s="7" t="s">
        <v>1</v>
      </c>
      <c r="C783" s="8" t="s">
        <v>807</v>
      </c>
      <c r="D783" s="8">
        <v>2</v>
      </c>
      <c r="E783" s="7" t="s">
        <v>790</v>
      </c>
      <c r="F783" s="4" t="s">
        <v>321</v>
      </c>
    </row>
    <row r="784" spans="1:6" ht="21" customHeight="1" x14ac:dyDescent="0.2">
      <c r="A784" s="6">
        <v>44414</v>
      </c>
      <c r="B784" s="7" t="s">
        <v>1</v>
      </c>
      <c r="C784" s="8" t="s">
        <v>806</v>
      </c>
      <c r="D784" s="8">
        <v>3</v>
      </c>
      <c r="E784" s="4" t="s">
        <v>539</v>
      </c>
      <c r="F784" s="4" t="s">
        <v>311</v>
      </c>
    </row>
    <row r="785" spans="1:6" ht="21" customHeight="1" x14ac:dyDescent="0.2">
      <c r="A785" s="6">
        <v>44414</v>
      </c>
      <c r="B785" s="7" t="s">
        <v>1</v>
      </c>
      <c r="C785" s="8" t="s">
        <v>807</v>
      </c>
      <c r="D785" s="8">
        <v>3</v>
      </c>
      <c r="E785" s="4" t="s">
        <v>539</v>
      </c>
      <c r="F785" s="4" t="s">
        <v>311</v>
      </c>
    </row>
    <row r="786" spans="1:6" ht="21" customHeight="1" x14ac:dyDescent="0.2">
      <c r="A786" s="6">
        <v>44414</v>
      </c>
      <c r="B786" s="7" t="s">
        <v>1</v>
      </c>
      <c r="C786" s="8" t="s">
        <v>806</v>
      </c>
      <c r="D786" s="8">
        <v>1</v>
      </c>
      <c r="E786" s="7" t="s">
        <v>24</v>
      </c>
      <c r="F786" s="4">
        <v>130</v>
      </c>
    </row>
    <row r="787" spans="1:6" ht="21" customHeight="1" x14ac:dyDescent="0.2">
      <c r="A787" s="6">
        <v>44414</v>
      </c>
      <c r="B787" s="7" t="s">
        <v>1</v>
      </c>
      <c r="C787" s="8" t="s">
        <v>807</v>
      </c>
      <c r="D787" s="8">
        <v>1</v>
      </c>
      <c r="E787" s="7" t="s">
        <v>24</v>
      </c>
      <c r="F787" s="4" t="s">
        <v>35</v>
      </c>
    </row>
    <row r="788" spans="1:6" ht="21" customHeight="1" x14ac:dyDescent="0.2">
      <c r="A788" s="6">
        <v>44415</v>
      </c>
      <c r="B788" s="7" t="s">
        <v>2</v>
      </c>
      <c r="C788" s="8" t="s">
        <v>807</v>
      </c>
      <c r="D788" s="8">
        <v>2</v>
      </c>
      <c r="E788" s="7" t="s">
        <v>785</v>
      </c>
      <c r="F788" s="4" t="s">
        <v>165</v>
      </c>
    </row>
    <row r="789" spans="1:6" ht="21" customHeight="1" x14ac:dyDescent="0.2">
      <c r="A789" s="6">
        <v>44415</v>
      </c>
      <c r="B789" s="7" t="s">
        <v>2</v>
      </c>
      <c r="C789" s="8" t="s">
        <v>806</v>
      </c>
      <c r="D789" s="8">
        <v>2</v>
      </c>
      <c r="E789" s="7" t="s">
        <v>790</v>
      </c>
      <c r="F789" s="4" t="s">
        <v>322</v>
      </c>
    </row>
    <row r="790" spans="1:6" ht="21" customHeight="1" x14ac:dyDescent="0.2">
      <c r="A790" s="6">
        <v>44415</v>
      </c>
      <c r="B790" s="7" t="s">
        <v>2</v>
      </c>
      <c r="C790" s="8" t="s">
        <v>806</v>
      </c>
      <c r="D790" s="8">
        <v>3</v>
      </c>
      <c r="E790" s="4" t="s">
        <v>483</v>
      </c>
      <c r="F790" s="4" t="s">
        <v>673</v>
      </c>
    </row>
    <row r="791" spans="1:6" ht="21" customHeight="1" x14ac:dyDescent="0.2">
      <c r="A791" s="6">
        <v>44415</v>
      </c>
      <c r="B791" s="7" t="s">
        <v>2</v>
      </c>
      <c r="C791" s="8" t="s">
        <v>807</v>
      </c>
      <c r="D791" s="8">
        <v>3</v>
      </c>
      <c r="E791" s="4" t="s">
        <v>483</v>
      </c>
      <c r="F791" s="4" t="s">
        <v>673</v>
      </c>
    </row>
    <row r="792" spans="1:6" ht="21" customHeight="1" x14ac:dyDescent="0.2">
      <c r="A792" s="6">
        <v>44415</v>
      </c>
      <c r="B792" s="7" t="s">
        <v>2</v>
      </c>
      <c r="C792" s="8" t="s">
        <v>806</v>
      </c>
      <c r="D792" s="8">
        <v>1</v>
      </c>
      <c r="E792" s="7" t="s">
        <v>24</v>
      </c>
      <c r="F792" s="4">
        <v>130</v>
      </c>
    </row>
    <row r="793" spans="1:6" ht="21" customHeight="1" x14ac:dyDescent="0.2">
      <c r="A793" s="6">
        <v>44415</v>
      </c>
      <c r="B793" s="7" t="s">
        <v>2</v>
      </c>
      <c r="C793" s="8" t="s">
        <v>807</v>
      </c>
      <c r="D793" s="8">
        <v>1</v>
      </c>
      <c r="E793" s="7" t="s">
        <v>24</v>
      </c>
      <c r="F793" s="4" t="s">
        <v>35</v>
      </c>
    </row>
    <row r="794" spans="1:6" ht="21" customHeight="1" x14ac:dyDescent="0.2">
      <c r="A794" s="6">
        <v>44417</v>
      </c>
      <c r="B794" s="7" t="s">
        <v>3</v>
      </c>
      <c r="C794" s="8" t="s">
        <v>807</v>
      </c>
      <c r="D794" s="8">
        <v>2</v>
      </c>
      <c r="E794" s="7" t="s">
        <v>785</v>
      </c>
      <c r="F794" s="4" t="s">
        <v>324</v>
      </c>
    </row>
    <row r="795" spans="1:6" ht="21" customHeight="1" x14ac:dyDescent="0.2">
      <c r="A795" s="6">
        <v>44417</v>
      </c>
      <c r="B795" s="7" t="s">
        <v>3</v>
      </c>
      <c r="C795" s="8" t="s">
        <v>806</v>
      </c>
      <c r="D795" s="8">
        <v>2</v>
      </c>
      <c r="E795" s="7" t="s">
        <v>790</v>
      </c>
      <c r="F795" s="4" t="s">
        <v>323</v>
      </c>
    </row>
    <row r="796" spans="1:6" ht="21" customHeight="1" x14ac:dyDescent="0.2">
      <c r="A796" s="6">
        <v>44417</v>
      </c>
      <c r="B796" s="7" t="s">
        <v>3</v>
      </c>
      <c r="C796" s="8" t="s">
        <v>806</v>
      </c>
      <c r="D796" s="8">
        <v>3</v>
      </c>
      <c r="E796" s="4" t="s">
        <v>499</v>
      </c>
      <c r="F796" s="4" t="s">
        <v>384</v>
      </c>
    </row>
    <row r="797" spans="1:6" ht="21" customHeight="1" x14ac:dyDescent="0.2">
      <c r="A797" s="6">
        <v>44417</v>
      </c>
      <c r="B797" s="7" t="s">
        <v>3</v>
      </c>
      <c r="C797" s="8" t="s">
        <v>807</v>
      </c>
      <c r="D797" s="8">
        <v>3</v>
      </c>
      <c r="E797" s="4" t="s">
        <v>499</v>
      </c>
      <c r="F797" s="4" t="s">
        <v>384</v>
      </c>
    </row>
    <row r="798" spans="1:6" ht="21" customHeight="1" x14ac:dyDescent="0.2">
      <c r="A798" s="6">
        <v>44417</v>
      </c>
      <c r="B798" s="7" t="s">
        <v>3</v>
      </c>
      <c r="C798" s="8" t="s">
        <v>806</v>
      </c>
      <c r="D798" s="8">
        <v>1</v>
      </c>
      <c r="E798" s="7" t="s">
        <v>24</v>
      </c>
      <c r="F798" s="4">
        <v>57</v>
      </c>
    </row>
    <row r="799" spans="1:6" ht="21" customHeight="1" x14ac:dyDescent="0.2">
      <c r="A799" s="6">
        <v>44417</v>
      </c>
      <c r="B799" s="7" t="s">
        <v>3</v>
      </c>
      <c r="C799" s="8" t="s">
        <v>807</v>
      </c>
      <c r="D799" s="8">
        <v>1</v>
      </c>
      <c r="E799" s="7" t="s">
        <v>24</v>
      </c>
      <c r="F799" s="4">
        <v>81</v>
      </c>
    </row>
    <row r="800" spans="1:6" ht="21" customHeight="1" x14ac:dyDescent="0.2">
      <c r="A800" s="6">
        <v>44418</v>
      </c>
      <c r="B800" s="7" t="s">
        <v>4</v>
      </c>
      <c r="C800" s="8" t="s">
        <v>806</v>
      </c>
      <c r="D800" s="8">
        <v>3</v>
      </c>
      <c r="E800" s="7" t="s">
        <v>796</v>
      </c>
      <c r="F800" s="4" t="s">
        <v>674</v>
      </c>
    </row>
    <row r="801" spans="1:6" ht="21" customHeight="1" x14ac:dyDescent="0.2">
      <c r="A801" s="6">
        <v>44418</v>
      </c>
      <c r="B801" s="7" t="s">
        <v>4</v>
      </c>
      <c r="C801" s="8" t="s">
        <v>807</v>
      </c>
      <c r="D801" s="8">
        <v>3</v>
      </c>
      <c r="E801" s="7" t="s">
        <v>796</v>
      </c>
      <c r="F801" s="4" t="s">
        <v>674</v>
      </c>
    </row>
    <row r="802" spans="1:6" ht="21" customHeight="1" x14ac:dyDescent="0.2">
      <c r="A802" s="6">
        <v>44418</v>
      </c>
      <c r="B802" s="7" t="s">
        <v>4</v>
      </c>
      <c r="C802" s="8" t="s">
        <v>806</v>
      </c>
      <c r="D802" s="8">
        <v>2</v>
      </c>
      <c r="E802" s="7" t="s">
        <v>790</v>
      </c>
      <c r="F802" s="4" t="s">
        <v>325</v>
      </c>
    </row>
    <row r="803" spans="1:6" ht="21" customHeight="1" x14ac:dyDescent="0.2">
      <c r="A803" s="6">
        <v>44418</v>
      </c>
      <c r="B803" s="7" t="s">
        <v>4</v>
      </c>
      <c r="C803" s="8" t="s">
        <v>806</v>
      </c>
      <c r="D803" s="8">
        <v>1</v>
      </c>
      <c r="E803" s="7" t="s">
        <v>24</v>
      </c>
      <c r="F803" s="4">
        <v>57</v>
      </c>
    </row>
    <row r="804" spans="1:6" ht="21" customHeight="1" x14ac:dyDescent="0.2">
      <c r="A804" s="6">
        <v>44418</v>
      </c>
      <c r="B804" s="7" t="s">
        <v>4</v>
      </c>
      <c r="C804" s="8" t="s">
        <v>807</v>
      </c>
      <c r="D804" s="8">
        <v>1</v>
      </c>
      <c r="E804" s="7" t="s">
        <v>24</v>
      </c>
      <c r="F804" s="4">
        <v>81</v>
      </c>
    </row>
    <row r="805" spans="1:6" ht="21" customHeight="1" x14ac:dyDescent="0.2">
      <c r="A805" s="6">
        <v>44418</v>
      </c>
      <c r="B805" s="7" t="s">
        <v>4</v>
      </c>
      <c r="C805" s="8" t="s">
        <v>807</v>
      </c>
      <c r="D805" s="8">
        <v>2</v>
      </c>
      <c r="E805" s="4" t="s">
        <v>326</v>
      </c>
      <c r="F805" s="4" t="s">
        <v>173</v>
      </c>
    </row>
    <row r="806" spans="1:6" ht="21" customHeight="1" x14ac:dyDescent="0.2">
      <c r="A806" s="6">
        <v>44419</v>
      </c>
      <c r="B806" s="7" t="s">
        <v>5</v>
      </c>
      <c r="C806" s="8" t="s">
        <v>806</v>
      </c>
      <c r="D806" s="8">
        <v>2</v>
      </c>
      <c r="E806" s="7" t="s">
        <v>790</v>
      </c>
      <c r="F806" s="4" t="s">
        <v>327</v>
      </c>
    </row>
    <row r="807" spans="1:6" ht="21" customHeight="1" x14ac:dyDescent="0.2">
      <c r="A807" s="6">
        <v>44419</v>
      </c>
      <c r="B807" s="7" t="s">
        <v>5</v>
      </c>
      <c r="C807" s="8" t="s">
        <v>807</v>
      </c>
      <c r="D807" s="8">
        <v>2</v>
      </c>
      <c r="E807" s="4" t="s">
        <v>68</v>
      </c>
      <c r="F807" s="4" t="s">
        <v>328</v>
      </c>
    </row>
    <row r="808" spans="1:6" ht="21" customHeight="1" x14ac:dyDescent="0.2">
      <c r="A808" s="6">
        <v>44419</v>
      </c>
      <c r="B808" s="7" t="s">
        <v>5</v>
      </c>
      <c r="C808" s="8" t="s">
        <v>806</v>
      </c>
      <c r="D808" s="8">
        <v>3</v>
      </c>
      <c r="E808" s="4" t="s">
        <v>505</v>
      </c>
      <c r="F808" s="4" t="s">
        <v>675</v>
      </c>
    </row>
    <row r="809" spans="1:6" ht="21" customHeight="1" x14ac:dyDescent="0.2">
      <c r="A809" s="6">
        <v>44419</v>
      </c>
      <c r="B809" s="7" t="s">
        <v>5</v>
      </c>
      <c r="C809" s="8" t="s">
        <v>807</v>
      </c>
      <c r="D809" s="8">
        <v>3</v>
      </c>
      <c r="E809" s="4" t="s">
        <v>505</v>
      </c>
      <c r="F809" s="4" t="s">
        <v>675</v>
      </c>
    </row>
    <row r="810" spans="1:6" ht="21" customHeight="1" x14ac:dyDescent="0.2">
      <c r="A810" s="6">
        <v>44419</v>
      </c>
      <c r="B810" s="7" t="s">
        <v>5</v>
      </c>
      <c r="C810" s="8" t="s">
        <v>806</v>
      </c>
      <c r="D810" s="8">
        <v>1</v>
      </c>
      <c r="E810" s="7" t="s">
        <v>24</v>
      </c>
      <c r="F810" s="4">
        <v>57</v>
      </c>
    </row>
    <row r="811" spans="1:6" ht="21" customHeight="1" x14ac:dyDescent="0.2">
      <c r="A811" s="6">
        <v>44419</v>
      </c>
      <c r="B811" s="7" t="s">
        <v>5</v>
      </c>
      <c r="C811" s="8" t="s">
        <v>807</v>
      </c>
      <c r="D811" s="8">
        <v>1</v>
      </c>
      <c r="E811" s="7" t="s">
        <v>24</v>
      </c>
      <c r="F811" s="4">
        <v>81</v>
      </c>
    </row>
    <row r="812" spans="1:6" ht="21" customHeight="1" x14ac:dyDescent="0.2">
      <c r="A812" s="6">
        <v>44420</v>
      </c>
      <c r="B812" s="7" t="s">
        <v>0</v>
      </c>
      <c r="C812" s="8" t="s">
        <v>806</v>
      </c>
      <c r="D812" s="8">
        <v>2</v>
      </c>
      <c r="E812" s="7" t="s">
        <v>785</v>
      </c>
      <c r="F812" s="4" t="s">
        <v>329</v>
      </c>
    </row>
    <row r="813" spans="1:6" ht="21" customHeight="1" x14ac:dyDescent="0.2">
      <c r="A813" s="6">
        <v>44420</v>
      </c>
      <c r="B813" s="7" t="s">
        <v>0</v>
      </c>
      <c r="C813" s="8" t="s">
        <v>806</v>
      </c>
      <c r="D813" s="8">
        <v>3</v>
      </c>
      <c r="E813" s="4" t="s">
        <v>180</v>
      </c>
      <c r="F813" s="4" t="s">
        <v>509</v>
      </c>
    </row>
    <row r="814" spans="1:6" ht="21" customHeight="1" x14ac:dyDescent="0.2">
      <c r="A814" s="6">
        <v>44420</v>
      </c>
      <c r="B814" s="7" t="s">
        <v>0</v>
      </c>
      <c r="C814" s="8" t="s">
        <v>807</v>
      </c>
      <c r="D814" s="8">
        <v>3</v>
      </c>
      <c r="E814" s="4" t="s">
        <v>180</v>
      </c>
      <c r="F814" s="4" t="s">
        <v>509</v>
      </c>
    </row>
    <row r="815" spans="1:6" ht="21" customHeight="1" x14ac:dyDescent="0.2">
      <c r="A815" s="6">
        <v>44420</v>
      </c>
      <c r="B815" s="7" t="s">
        <v>0</v>
      </c>
      <c r="C815" s="8" t="s">
        <v>807</v>
      </c>
      <c r="D815" s="8">
        <v>2</v>
      </c>
      <c r="E815" s="4" t="s">
        <v>125</v>
      </c>
      <c r="F815" s="4" t="s">
        <v>330</v>
      </c>
    </row>
    <row r="816" spans="1:6" ht="21" customHeight="1" x14ac:dyDescent="0.2">
      <c r="A816" s="6">
        <v>44420</v>
      </c>
      <c r="B816" s="7" t="s">
        <v>0</v>
      </c>
      <c r="C816" s="8" t="s">
        <v>806</v>
      </c>
      <c r="D816" s="8">
        <v>1</v>
      </c>
      <c r="E816" s="7" t="s">
        <v>24</v>
      </c>
      <c r="F816" s="4">
        <v>111</v>
      </c>
    </row>
    <row r="817" spans="1:6" ht="21" customHeight="1" x14ac:dyDescent="0.2">
      <c r="A817" s="6">
        <v>44420</v>
      </c>
      <c r="B817" s="7" t="s">
        <v>0</v>
      </c>
      <c r="C817" s="8" t="s">
        <v>807</v>
      </c>
      <c r="D817" s="8">
        <v>1</v>
      </c>
      <c r="E817" s="7" t="s">
        <v>24</v>
      </c>
      <c r="F817" s="4" t="s">
        <v>36</v>
      </c>
    </row>
    <row r="818" spans="1:6" ht="21" customHeight="1" x14ac:dyDescent="0.2">
      <c r="A818" s="6">
        <v>44421</v>
      </c>
      <c r="B818" s="7" t="s">
        <v>1</v>
      </c>
      <c r="C818" s="8" t="s">
        <v>806</v>
      </c>
      <c r="D818" s="8">
        <v>2</v>
      </c>
      <c r="E818" s="7" t="s">
        <v>785</v>
      </c>
      <c r="F818" s="4" t="s">
        <v>331</v>
      </c>
    </row>
    <row r="819" spans="1:6" ht="21" customHeight="1" x14ac:dyDescent="0.2">
      <c r="A819" s="6">
        <v>44421</v>
      </c>
      <c r="B819" s="7" t="s">
        <v>1</v>
      </c>
      <c r="C819" s="8" t="s">
        <v>807</v>
      </c>
      <c r="D819" s="8">
        <v>2</v>
      </c>
      <c r="E819" s="4" t="s">
        <v>125</v>
      </c>
      <c r="F819" s="4" t="s">
        <v>332</v>
      </c>
    </row>
    <row r="820" spans="1:6" ht="21" customHeight="1" x14ac:dyDescent="0.2">
      <c r="A820" s="6">
        <v>44421</v>
      </c>
      <c r="B820" s="7" t="s">
        <v>1</v>
      </c>
      <c r="C820" s="8" t="s">
        <v>806</v>
      </c>
      <c r="D820" s="8">
        <v>1</v>
      </c>
      <c r="E820" s="7" t="s">
        <v>24</v>
      </c>
      <c r="F820" s="4">
        <v>111</v>
      </c>
    </row>
    <row r="821" spans="1:6" ht="21" customHeight="1" x14ac:dyDescent="0.2">
      <c r="A821" s="6">
        <v>44421</v>
      </c>
      <c r="B821" s="7" t="s">
        <v>1</v>
      </c>
      <c r="C821" s="8" t="s">
        <v>807</v>
      </c>
      <c r="D821" s="8">
        <v>1</v>
      </c>
      <c r="E821" s="7" t="s">
        <v>24</v>
      </c>
      <c r="F821" s="4" t="s">
        <v>36</v>
      </c>
    </row>
    <row r="822" spans="1:6" ht="21" customHeight="1" x14ac:dyDescent="0.2">
      <c r="A822" s="6">
        <v>44421</v>
      </c>
      <c r="B822" s="7" t="s">
        <v>1</v>
      </c>
      <c r="C822" s="8" t="s">
        <v>806</v>
      </c>
      <c r="D822" s="8">
        <v>3</v>
      </c>
      <c r="E822" s="4" t="s">
        <v>520</v>
      </c>
      <c r="F822" s="4" t="s">
        <v>676</v>
      </c>
    </row>
    <row r="823" spans="1:6" ht="21" customHeight="1" x14ac:dyDescent="0.2">
      <c r="A823" s="6">
        <v>44421</v>
      </c>
      <c r="B823" s="7" t="s">
        <v>1</v>
      </c>
      <c r="C823" s="8" t="s">
        <v>807</v>
      </c>
      <c r="D823" s="8">
        <v>3</v>
      </c>
      <c r="E823" s="4" t="s">
        <v>520</v>
      </c>
      <c r="F823" s="4" t="s">
        <v>676</v>
      </c>
    </row>
    <row r="824" spans="1:6" ht="21" customHeight="1" x14ac:dyDescent="0.2">
      <c r="A824" s="6">
        <v>44422</v>
      </c>
      <c r="B824" s="7" t="s">
        <v>2</v>
      </c>
      <c r="C824" s="8" t="s">
        <v>806</v>
      </c>
      <c r="D824" s="8">
        <v>2</v>
      </c>
      <c r="E824" s="7" t="s">
        <v>785</v>
      </c>
      <c r="F824" s="4" t="s">
        <v>265</v>
      </c>
    </row>
    <row r="825" spans="1:6" ht="21" customHeight="1" x14ac:dyDescent="0.2">
      <c r="A825" s="6">
        <v>44422</v>
      </c>
      <c r="B825" s="7" t="s">
        <v>2</v>
      </c>
      <c r="C825" s="8" t="s">
        <v>807</v>
      </c>
      <c r="D825" s="8">
        <v>2</v>
      </c>
      <c r="E825" s="4" t="s">
        <v>125</v>
      </c>
      <c r="F825" s="4" t="s">
        <v>314</v>
      </c>
    </row>
    <row r="826" spans="1:6" ht="21" customHeight="1" x14ac:dyDescent="0.2">
      <c r="A826" s="6">
        <v>44422</v>
      </c>
      <c r="B826" s="7" t="s">
        <v>2</v>
      </c>
      <c r="C826" s="8" t="s">
        <v>806</v>
      </c>
      <c r="D826" s="8">
        <v>3</v>
      </c>
      <c r="E826" s="4" t="s">
        <v>505</v>
      </c>
      <c r="F826" s="4" t="s">
        <v>677</v>
      </c>
    </row>
    <row r="827" spans="1:6" ht="21" customHeight="1" x14ac:dyDescent="0.2">
      <c r="A827" s="6">
        <v>44422</v>
      </c>
      <c r="B827" s="7" t="s">
        <v>2</v>
      </c>
      <c r="C827" s="8" t="s">
        <v>807</v>
      </c>
      <c r="D827" s="8">
        <v>3</v>
      </c>
      <c r="E827" s="4" t="s">
        <v>505</v>
      </c>
      <c r="F827" s="4" t="s">
        <v>677</v>
      </c>
    </row>
    <row r="828" spans="1:6" ht="21" customHeight="1" x14ac:dyDescent="0.2">
      <c r="A828" s="6">
        <v>44422</v>
      </c>
      <c r="B828" s="7" t="s">
        <v>2</v>
      </c>
      <c r="C828" s="8" t="s">
        <v>806</v>
      </c>
      <c r="D828" s="8">
        <v>1</v>
      </c>
      <c r="E828" s="7" t="s">
        <v>24</v>
      </c>
      <c r="F828" s="4">
        <v>111</v>
      </c>
    </row>
    <row r="829" spans="1:6" ht="21" customHeight="1" x14ac:dyDescent="0.2">
      <c r="A829" s="6">
        <v>44422</v>
      </c>
      <c r="B829" s="7" t="s">
        <v>2</v>
      </c>
      <c r="C829" s="8" t="s">
        <v>807</v>
      </c>
      <c r="D829" s="8">
        <v>1</v>
      </c>
      <c r="E829" s="7" t="s">
        <v>24</v>
      </c>
      <c r="F829" s="4" t="s">
        <v>36</v>
      </c>
    </row>
    <row r="830" spans="1:6" ht="21" customHeight="1" x14ac:dyDescent="0.2">
      <c r="A830" s="6">
        <v>44424</v>
      </c>
      <c r="B830" s="7" t="s">
        <v>3</v>
      </c>
      <c r="C830" s="8" t="s">
        <v>806</v>
      </c>
      <c r="D830" s="8">
        <v>2</v>
      </c>
      <c r="E830" s="7" t="s">
        <v>785</v>
      </c>
      <c r="F830" s="4" t="s">
        <v>333</v>
      </c>
    </row>
    <row r="831" spans="1:6" ht="21" customHeight="1" x14ac:dyDescent="0.2">
      <c r="A831" s="6">
        <v>44424</v>
      </c>
      <c r="B831" s="7" t="s">
        <v>3</v>
      </c>
      <c r="C831" s="8" t="s">
        <v>806</v>
      </c>
      <c r="D831" s="8">
        <v>3</v>
      </c>
      <c r="E831" s="4" t="s">
        <v>180</v>
      </c>
      <c r="F831" s="4" t="s">
        <v>678</v>
      </c>
    </row>
    <row r="832" spans="1:6" ht="21" customHeight="1" x14ac:dyDescent="0.2">
      <c r="A832" s="6">
        <v>44424</v>
      </c>
      <c r="B832" s="7" t="s">
        <v>3</v>
      </c>
      <c r="C832" s="8" t="s">
        <v>807</v>
      </c>
      <c r="D832" s="8">
        <v>3</v>
      </c>
      <c r="E832" s="4" t="s">
        <v>180</v>
      </c>
      <c r="F832" s="4" t="s">
        <v>678</v>
      </c>
    </row>
    <row r="833" spans="1:6" ht="21" customHeight="1" x14ac:dyDescent="0.2">
      <c r="A833" s="6">
        <v>44424</v>
      </c>
      <c r="B833" s="7" t="s">
        <v>3</v>
      </c>
      <c r="C833" s="8" t="s">
        <v>807</v>
      </c>
      <c r="D833" s="8">
        <v>2</v>
      </c>
      <c r="E833" s="4" t="s">
        <v>99</v>
      </c>
      <c r="F833" s="4" t="s">
        <v>334</v>
      </c>
    </row>
    <row r="834" spans="1:6" ht="21" customHeight="1" x14ac:dyDescent="0.2">
      <c r="A834" s="6">
        <v>44424</v>
      </c>
      <c r="B834" s="7" t="s">
        <v>3</v>
      </c>
      <c r="C834" s="8" t="s">
        <v>806</v>
      </c>
      <c r="D834" s="8">
        <v>1</v>
      </c>
      <c r="E834" s="7" t="s">
        <v>24</v>
      </c>
      <c r="F834" s="4">
        <v>101</v>
      </c>
    </row>
    <row r="835" spans="1:6" ht="21" customHeight="1" x14ac:dyDescent="0.2">
      <c r="A835" s="6">
        <v>44424</v>
      </c>
      <c r="B835" s="7" t="s">
        <v>3</v>
      </c>
      <c r="C835" s="8" t="s">
        <v>807</v>
      </c>
      <c r="D835" s="8">
        <v>1</v>
      </c>
      <c r="E835" s="7" t="s">
        <v>24</v>
      </c>
      <c r="F835" s="4">
        <v>36</v>
      </c>
    </row>
    <row r="836" spans="1:6" ht="21" customHeight="1" x14ac:dyDescent="0.2">
      <c r="A836" s="6">
        <v>44425</v>
      </c>
      <c r="B836" s="7" t="s">
        <v>4</v>
      </c>
      <c r="C836" s="8" t="s">
        <v>806</v>
      </c>
      <c r="D836" s="8">
        <v>2</v>
      </c>
      <c r="E836" s="7" t="s">
        <v>785</v>
      </c>
      <c r="F836" s="4" t="s">
        <v>335</v>
      </c>
    </row>
    <row r="837" spans="1:6" ht="21" customHeight="1" x14ac:dyDescent="0.2">
      <c r="A837" s="6">
        <v>44425</v>
      </c>
      <c r="B837" s="7" t="s">
        <v>4</v>
      </c>
      <c r="C837" s="8" t="s">
        <v>806</v>
      </c>
      <c r="D837" s="8">
        <v>3</v>
      </c>
      <c r="E837" s="4" t="s">
        <v>180</v>
      </c>
      <c r="F837" s="4" t="s">
        <v>679</v>
      </c>
    </row>
    <row r="838" spans="1:6" ht="21" customHeight="1" x14ac:dyDescent="0.2">
      <c r="A838" s="6">
        <v>44425</v>
      </c>
      <c r="B838" s="7" t="s">
        <v>4</v>
      </c>
      <c r="C838" s="8" t="s">
        <v>807</v>
      </c>
      <c r="D838" s="8">
        <v>3</v>
      </c>
      <c r="E838" s="4" t="s">
        <v>180</v>
      </c>
      <c r="F838" s="4" t="s">
        <v>679</v>
      </c>
    </row>
    <row r="839" spans="1:6" ht="21" customHeight="1" x14ac:dyDescent="0.2">
      <c r="A839" s="6">
        <v>44425</v>
      </c>
      <c r="B839" s="7" t="s">
        <v>4</v>
      </c>
      <c r="C839" s="8" t="s">
        <v>807</v>
      </c>
      <c r="D839" s="8">
        <v>2</v>
      </c>
      <c r="E839" s="4" t="s">
        <v>99</v>
      </c>
      <c r="F839" s="4" t="s">
        <v>336</v>
      </c>
    </row>
    <row r="840" spans="1:6" ht="21" customHeight="1" x14ac:dyDescent="0.2">
      <c r="A840" s="6">
        <v>44425</v>
      </c>
      <c r="B840" s="7" t="s">
        <v>4</v>
      </c>
      <c r="C840" s="8" t="s">
        <v>806</v>
      </c>
      <c r="D840" s="8">
        <v>1</v>
      </c>
      <c r="E840" s="7" t="s">
        <v>24</v>
      </c>
      <c r="F840" s="4">
        <v>101</v>
      </c>
    </row>
    <row r="841" spans="1:6" ht="21" customHeight="1" x14ac:dyDescent="0.2">
      <c r="A841" s="6">
        <v>44425</v>
      </c>
      <c r="B841" s="7" t="s">
        <v>4</v>
      </c>
      <c r="C841" s="8" t="s">
        <v>807</v>
      </c>
      <c r="D841" s="8">
        <v>1</v>
      </c>
      <c r="E841" s="7" t="s">
        <v>24</v>
      </c>
      <c r="F841" s="4">
        <v>36</v>
      </c>
    </row>
    <row r="842" spans="1:6" ht="21" customHeight="1" x14ac:dyDescent="0.2">
      <c r="A842" s="6">
        <v>44426</v>
      </c>
      <c r="B842" s="7" t="s">
        <v>5</v>
      </c>
      <c r="C842" s="8" t="s">
        <v>806</v>
      </c>
      <c r="D842" s="8">
        <v>2</v>
      </c>
      <c r="E842" s="7" t="s">
        <v>785</v>
      </c>
      <c r="F842" s="4" t="s">
        <v>115</v>
      </c>
    </row>
    <row r="843" spans="1:6" ht="21" customHeight="1" x14ac:dyDescent="0.2">
      <c r="A843" s="6">
        <v>44426</v>
      </c>
      <c r="B843" s="7" t="s">
        <v>5</v>
      </c>
      <c r="C843" s="8" t="s">
        <v>807</v>
      </c>
      <c r="D843" s="8">
        <v>2</v>
      </c>
      <c r="E843" s="4" t="s">
        <v>99</v>
      </c>
      <c r="F843" s="4" t="s">
        <v>337</v>
      </c>
    </row>
    <row r="844" spans="1:6" ht="21" customHeight="1" x14ac:dyDescent="0.2">
      <c r="A844" s="6">
        <v>44426</v>
      </c>
      <c r="B844" s="7" t="s">
        <v>5</v>
      </c>
      <c r="C844" s="8" t="s">
        <v>806</v>
      </c>
      <c r="D844" s="8">
        <v>3</v>
      </c>
      <c r="E844" s="4" t="s">
        <v>491</v>
      </c>
      <c r="F844" s="4" t="s">
        <v>680</v>
      </c>
    </row>
    <row r="845" spans="1:6" ht="21" customHeight="1" x14ac:dyDescent="0.2">
      <c r="A845" s="6">
        <v>44426</v>
      </c>
      <c r="B845" s="7" t="s">
        <v>5</v>
      </c>
      <c r="C845" s="8" t="s">
        <v>807</v>
      </c>
      <c r="D845" s="8">
        <v>3</v>
      </c>
      <c r="E845" s="4" t="s">
        <v>491</v>
      </c>
      <c r="F845" s="4" t="s">
        <v>680</v>
      </c>
    </row>
    <row r="846" spans="1:6" ht="21" customHeight="1" x14ac:dyDescent="0.2">
      <c r="A846" s="6">
        <v>44426</v>
      </c>
      <c r="B846" s="7" t="s">
        <v>5</v>
      </c>
      <c r="C846" s="8" t="s">
        <v>806</v>
      </c>
      <c r="D846" s="8">
        <v>1</v>
      </c>
      <c r="E846" s="7" t="s">
        <v>24</v>
      </c>
      <c r="F846" s="4">
        <v>101</v>
      </c>
    </row>
    <row r="847" spans="1:6" ht="21" customHeight="1" x14ac:dyDescent="0.2">
      <c r="A847" s="6">
        <v>44426</v>
      </c>
      <c r="B847" s="7" t="s">
        <v>5</v>
      </c>
      <c r="C847" s="8" t="s">
        <v>807</v>
      </c>
      <c r="D847" s="8">
        <v>1</v>
      </c>
      <c r="E847" s="7" t="s">
        <v>24</v>
      </c>
      <c r="F847" s="4">
        <v>36</v>
      </c>
    </row>
    <row r="848" spans="1:6" ht="21" customHeight="1" x14ac:dyDescent="0.2">
      <c r="A848" s="6">
        <v>44427</v>
      </c>
      <c r="B848" s="7" t="s">
        <v>0</v>
      </c>
      <c r="C848" s="8" t="s">
        <v>806</v>
      </c>
      <c r="D848" s="8">
        <v>2</v>
      </c>
      <c r="E848" s="7" t="s">
        <v>785</v>
      </c>
      <c r="F848" s="4" t="s">
        <v>338</v>
      </c>
    </row>
    <row r="849" spans="1:6" ht="21" customHeight="1" x14ac:dyDescent="0.2">
      <c r="A849" s="6">
        <v>44427</v>
      </c>
      <c r="B849" s="7" t="s">
        <v>0</v>
      </c>
      <c r="C849" s="8" t="s">
        <v>806</v>
      </c>
      <c r="D849" s="8">
        <v>3</v>
      </c>
      <c r="E849" s="7" t="s">
        <v>795</v>
      </c>
      <c r="F849" s="4" t="s">
        <v>519</v>
      </c>
    </row>
    <row r="850" spans="1:6" ht="21" customHeight="1" x14ac:dyDescent="0.2">
      <c r="A850" s="6">
        <v>44427</v>
      </c>
      <c r="B850" s="7" t="s">
        <v>0</v>
      </c>
      <c r="C850" s="8" t="s">
        <v>807</v>
      </c>
      <c r="D850" s="8">
        <v>3</v>
      </c>
      <c r="E850" s="7" t="s">
        <v>795</v>
      </c>
      <c r="F850" s="4" t="s">
        <v>519</v>
      </c>
    </row>
    <row r="851" spans="1:6" ht="21" customHeight="1" x14ac:dyDescent="0.2">
      <c r="A851" s="6">
        <v>44427</v>
      </c>
      <c r="B851" s="7" t="s">
        <v>0</v>
      </c>
      <c r="C851" s="8" t="s">
        <v>807</v>
      </c>
      <c r="D851" s="8">
        <v>2</v>
      </c>
      <c r="E851" s="4" t="s">
        <v>250</v>
      </c>
      <c r="F851" s="4" t="s">
        <v>95</v>
      </c>
    </row>
    <row r="852" spans="1:6" ht="21" customHeight="1" x14ac:dyDescent="0.2">
      <c r="A852" s="6">
        <v>44427</v>
      </c>
      <c r="B852" s="7" t="s">
        <v>0</v>
      </c>
      <c r="C852" s="8" t="s">
        <v>806</v>
      </c>
      <c r="D852" s="8">
        <v>1</v>
      </c>
      <c r="E852" s="7" t="s">
        <v>24</v>
      </c>
      <c r="F852" s="4">
        <v>84</v>
      </c>
    </row>
    <row r="853" spans="1:6" ht="21" customHeight="1" x14ac:dyDescent="0.2">
      <c r="A853" s="6">
        <v>44427</v>
      </c>
      <c r="B853" s="7" t="s">
        <v>0</v>
      </c>
      <c r="C853" s="8" t="s">
        <v>807</v>
      </c>
      <c r="D853" s="8">
        <v>1</v>
      </c>
      <c r="E853" s="7" t="s">
        <v>24</v>
      </c>
      <c r="F853" s="4" t="s">
        <v>37</v>
      </c>
    </row>
    <row r="854" spans="1:6" ht="21" customHeight="1" x14ac:dyDescent="0.2">
      <c r="A854" s="6">
        <v>44428</v>
      </c>
      <c r="B854" s="7" t="s">
        <v>1</v>
      </c>
      <c r="C854" s="8" t="s">
        <v>806</v>
      </c>
      <c r="D854" s="8">
        <v>2</v>
      </c>
      <c r="E854" s="7" t="s">
        <v>785</v>
      </c>
      <c r="F854" s="4" t="s">
        <v>339</v>
      </c>
    </row>
    <row r="855" spans="1:6" ht="21" customHeight="1" x14ac:dyDescent="0.2">
      <c r="A855" s="6">
        <v>44428</v>
      </c>
      <c r="B855" s="7" t="s">
        <v>1</v>
      </c>
      <c r="C855" s="8" t="s">
        <v>807</v>
      </c>
      <c r="D855" s="8">
        <v>2</v>
      </c>
      <c r="E855" s="4" t="s">
        <v>250</v>
      </c>
      <c r="F855" s="4" t="s">
        <v>340</v>
      </c>
    </row>
    <row r="856" spans="1:6" ht="21" customHeight="1" x14ac:dyDescent="0.2">
      <c r="A856" s="6">
        <v>44428</v>
      </c>
      <c r="B856" s="7" t="s">
        <v>1</v>
      </c>
      <c r="C856" s="8" t="s">
        <v>806</v>
      </c>
      <c r="D856" s="8">
        <v>1</v>
      </c>
      <c r="E856" s="7" t="s">
        <v>24</v>
      </c>
      <c r="F856" s="4">
        <v>84</v>
      </c>
    </row>
    <row r="857" spans="1:6" ht="21" customHeight="1" x14ac:dyDescent="0.2">
      <c r="A857" s="6">
        <v>44428</v>
      </c>
      <c r="B857" s="7" t="s">
        <v>1</v>
      </c>
      <c r="C857" s="8" t="s">
        <v>807</v>
      </c>
      <c r="D857" s="8">
        <v>1</v>
      </c>
      <c r="E857" s="7" t="s">
        <v>24</v>
      </c>
      <c r="F857" s="4" t="s">
        <v>37</v>
      </c>
    </row>
    <row r="858" spans="1:6" ht="21" customHeight="1" x14ac:dyDescent="0.2">
      <c r="A858" s="6">
        <v>44428</v>
      </c>
      <c r="B858" s="7" t="s">
        <v>1</v>
      </c>
      <c r="C858" s="8" t="s">
        <v>806</v>
      </c>
      <c r="D858" s="8">
        <v>3</v>
      </c>
      <c r="E858" s="4" t="s">
        <v>520</v>
      </c>
      <c r="F858" s="4" t="s">
        <v>681</v>
      </c>
    </row>
    <row r="859" spans="1:6" ht="21" customHeight="1" x14ac:dyDescent="0.2">
      <c r="A859" s="6">
        <v>44428</v>
      </c>
      <c r="B859" s="7" t="s">
        <v>1</v>
      </c>
      <c r="C859" s="8" t="s">
        <v>807</v>
      </c>
      <c r="D859" s="8">
        <v>3</v>
      </c>
      <c r="E859" s="4" t="s">
        <v>520</v>
      </c>
      <c r="F859" s="4" t="s">
        <v>681</v>
      </c>
    </row>
    <row r="860" spans="1:6" ht="21" customHeight="1" x14ac:dyDescent="0.2">
      <c r="A860" s="6">
        <v>44429</v>
      </c>
      <c r="B860" s="7" t="s">
        <v>2</v>
      </c>
      <c r="C860" s="8" t="s">
        <v>806</v>
      </c>
      <c r="D860" s="8">
        <v>2</v>
      </c>
      <c r="E860" s="7" t="s">
        <v>785</v>
      </c>
      <c r="F860" s="4" t="s">
        <v>221</v>
      </c>
    </row>
    <row r="861" spans="1:6" ht="21" customHeight="1" x14ac:dyDescent="0.2">
      <c r="A861" s="6">
        <v>44429</v>
      </c>
      <c r="B861" s="7" t="s">
        <v>2</v>
      </c>
      <c r="C861" s="8" t="s">
        <v>807</v>
      </c>
      <c r="D861" s="8">
        <v>2</v>
      </c>
      <c r="E861" s="4" t="s">
        <v>250</v>
      </c>
      <c r="F861" s="4" t="s">
        <v>341</v>
      </c>
    </row>
    <row r="862" spans="1:6" ht="21" customHeight="1" x14ac:dyDescent="0.2">
      <c r="A862" s="6">
        <v>44429</v>
      </c>
      <c r="B862" s="7" t="s">
        <v>2</v>
      </c>
      <c r="C862" s="8" t="s">
        <v>806</v>
      </c>
      <c r="D862" s="8">
        <v>3</v>
      </c>
      <c r="E862" s="4" t="s">
        <v>487</v>
      </c>
      <c r="F862" s="4" t="s">
        <v>682</v>
      </c>
    </row>
    <row r="863" spans="1:6" ht="21" customHeight="1" x14ac:dyDescent="0.2">
      <c r="A863" s="6">
        <v>44429</v>
      </c>
      <c r="B863" s="7" t="s">
        <v>2</v>
      </c>
      <c r="C863" s="8" t="s">
        <v>807</v>
      </c>
      <c r="D863" s="8">
        <v>3</v>
      </c>
      <c r="E863" s="4" t="s">
        <v>487</v>
      </c>
      <c r="F863" s="4" t="s">
        <v>682</v>
      </c>
    </row>
    <row r="864" spans="1:6" ht="21" customHeight="1" x14ac:dyDescent="0.2">
      <c r="A864" s="6">
        <v>44429</v>
      </c>
      <c r="B864" s="7" t="s">
        <v>2</v>
      </c>
      <c r="C864" s="8" t="s">
        <v>806</v>
      </c>
      <c r="D864" s="8">
        <v>1</v>
      </c>
      <c r="E864" s="7" t="s">
        <v>24</v>
      </c>
      <c r="F864" s="4">
        <v>84</v>
      </c>
    </row>
    <row r="865" spans="1:6" ht="21" customHeight="1" x14ac:dyDescent="0.2">
      <c r="A865" s="6">
        <v>44429</v>
      </c>
      <c r="B865" s="7" t="s">
        <v>2</v>
      </c>
      <c r="C865" s="8" t="s">
        <v>807</v>
      </c>
      <c r="D865" s="8">
        <v>1</v>
      </c>
      <c r="E865" s="7" t="s">
        <v>24</v>
      </c>
      <c r="F865" s="4" t="s">
        <v>37</v>
      </c>
    </row>
    <row r="866" spans="1:6" ht="21" customHeight="1" x14ac:dyDescent="0.2">
      <c r="A866" s="6">
        <v>44431</v>
      </c>
      <c r="B866" s="7" t="s">
        <v>3</v>
      </c>
      <c r="C866" s="8" t="s">
        <v>806</v>
      </c>
      <c r="D866" s="8">
        <v>2</v>
      </c>
      <c r="E866" s="7" t="s">
        <v>785</v>
      </c>
      <c r="F866" s="4" t="s">
        <v>342</v>
      </c>
    </row>
    <row r="867" spans="1:6" ht="21" customHeight="1" x14ac:dyDescent="0.2">
      <c r="A867" s="6">
        <v>44431</v>
      </c>
      <c r="B867" s="7" t="s">
        <v>3</v>
      </c>
      <c r="C867" s="8" t="s">
        <v>806</v>
      </c>
      <c r="D867" s="8">
        <v>3</v>
      </c>
      <c r="E867" s="4" t="s">
        <v>499</v>
      </c>
      <c r="F867" s="4" t="s">
        <v>683</v>
      </c>
    </row>
    <row r="868" spans="1:6" ht="21" customHeight="1" x14ac:dyDescent="0.2">
      <c r="A868" s="6">
        <v>44431</v>
      </c>
      <c r="B868" s="7" t="s">
        <v>3</v>
      </c>
      <c r="C868" s="8" t="s">
        <v>807</v>
      </c>
      <c r="D868" s="8">
        <v>3</v>
      </c>
      <c r="E868" s="4" t="s">
        <v>499</v>
      </c>
      <c r="F868" s="4" t="s">
        <v>683</v>
      </c>
    </row>
    <row r="869" spans="1:6" ht="21" customHeight="1" x14ac:dyDescent="0.2">
      <c r="A869" s="6">
        <v>44431</v>
      </c>
      <c r="B869" s="7" t="s">
        <v>3</v>
      </c>
      <c r="C869" s="8" t="s">
        <v>807</v>
      </c>
      <c r="D869" s="8">
        <v>2</v>
      </c>
      <c r="E869" s="4" t="s">
        <v>343</v>
      </c>
      <c r="F869" s="4" t="s">
        <v>344</v>
      </c>
    </row>
    <row r="870" spans="1:6" ht="21" customHeight="1" x14ac:dyDescent="0.2">
      <c r="A870" s="6">
        <v>44431</v>
      </c>
      <c r="B870" s="7" t="s">
        <v>3</v>
      </c>
      <c r="C870" s="8" t="s">
        <v>806</v>
      </c>
      <c r="D870" s="8">
        <v>1</v>
      </c>
      <c r="E870" s="7" t="s">
        <v>24</v>
      </c>
      <c r="F870" s="4">
        <v>11</v>
      </c>
    </row>
    <row r="871" spans="1:6" ht="21" customHeight="1" x14ac:dyDescent="0.2">
      <c r="A871" s="6">
        <v>44431</v>
      </c>
      <c r="B871" s="7" t="s">
        <v>3</v>
      </c>
      <c r="C871" s="8" t="s">
        <v>807</v>
      </c>
      <c r="D871" s="8">
        <v>1</v>
      </c>
      <c r="E871" s="7" t="s">
        <v>24</v>
      </c>
      <c r="F871" s="4" t="s">
        <v>38</v>
      </c>
    </row>
    <row r="872" spans="1:6" ht="21" customHeight="1" x14ac:dyDescent="0.2">
      <c r="A872" s="6">
        <v>44432</v>
      </c>
      <c r="B872" s="7" t="s">
        <v>4</v>
      </c>
      <c r="C872" s="8" t="s">
        <v>806</v>
      </c>
      <c r="D872" s="8">
        <v>2</v>
      </c>
      <c r="E872" s="7" t="s">
        <v>785</v>
      </c>
      <c r="F872" s="4" t="s">
        <v>345</v>
      </c>
    </row>
    <row r="873" spans="1:6" ht="21" customHeight="1" x14ac:dyDescent="0.2">
      <c r="A873" s="6">
        <v>44432</v>
      </c>
      <c r="B873" s="7" t="s">
        <v>4</v>
      </c>
      <c r="C873" s="8" t="s">
        <v>806</v>
      </c>
      <c r="D873" s="8">
        <v>3</v>
      </c>
      <c r="E873" s="4" t="s">
        <v>499</v>
      </c>
      <c r="F873" s="4" t="s">
        <v>684</v>
      </c>
    </row>
    <row r="874" spans="1:6" ht="21" customHeight="1" x14ac:dyDescent="0.2">
      <c r="A874" s="6">
        <v>44432</v>
      </c>
      <c r="B874" s="7" t="s">
        <v>4</v>
      </c>
      <c r="C874" s="8" t="s">
        <v>807</v>
      </c>
      <c r="D874" s="8">
        <v>3</v>
      </c>
      <c r="E874" s="4" t="s">
        <v>499</v>
      </c>
      <c r="F874" s="4" t="s">
        <v>684</v>
      </c>
    </row>
    <row r="875" spans="1:6" ht="21" customHeight="1" x14ac:dyDescent="0.2">
      <c r="A875" s="6">
        <v>44432</v>
      </c>
      <c r="B875" s="7" t="s">
        <v>4</v>
      </c>
      <c r="C875" s="8" t="s">
        <v>807</v>
      </c>
      <c r="D875" s="8">
        <v>2</v>
      </c>
      <c r="E875" s="4" t="s">
        <v>343</v>
      </c>
      <c r="F875" s="4" t="s">
        <v>346</v>
      </c>
    </row>
    <row r="876" spans="1:6" ht="21" customHeight="1" x14ac:dyDescent="0.2">
      <c r="A876" s="6">
        <v>44432</v>
      </c>
      <c r="B876" s="7" t="s">
        <v>4</v>
      </c>
      <c r="C876" s="8" t="s">
        <v>806</v>
      </c>
      <c r="D876" s="8">
        <v>1</v>
      </c>
      <c r="E876" s="7" t="s">
        <v>24</v>
      </c>
      <c r="F876" s="4">
        <v>11</v>
      </c>
    </row>
    <row r="877" spans="1:6" ht="21" customHeight="1" x14ac:dyDescent="0.2">
      <c r="A877" s="6">
        <v>44432</v>
      </c>
      <c r="B877" s="7" t="s">
        <v>4</v>
      </c>
      <c r="C877" s="8" t="s">
        <v>807</v>
      </c>
      <c r="D877" s="8">
        <v>1</v>
      </c>
      <c r="E877" s="7" t="s">
        <v>24</v>
      </c>
      <c r="F877" s="4" t="s">
        <v>38</v>
      </c>
    </row>
    <row r="878" spans="1:6" ht="21" customHeight="1" x14ac:dyDescent="0.2">
      <c r="A878" s="6">
        <v>44433</v>
      </c>
      <c r="B878" s="7" t="s">
        <v>5</v>
      </c>
      <c r="C878" s="8" t="s">
        <v>806</v>
      </c>
      <c r="D878" s="8">
        <v>2</v>
      </c>
      <c r="E878" s="7" t="s">
        <v>785</v>
      </c>
      <c r="F878" s="4" t="s">
        <v>347</v>
      </c>
    </row>
    <row r="879" spans="1:6" ht="21" customHeight="1" x14ac:dyDescent="0.2">
      <c r="A879" s="6">
        <v>44433</v>
      </c>
      <c r="B879" s="7" t="s">
        <v>5</v>
      </c>
      <c r="C879" s="8" t="s">
        <v>807</v>
      </c>
      <c r="D879" s="8">
        <v>2</v>
      </c>
      <c r="E879" s="4" t="s">
        <v>41</v>
      </c>
      <c r="F879" s="4" t="s">
        <v>168</v>
      </c>
    </row>
    <row r="880" spans="1:6" ht="21" customHeight="1" x14ac:dyDescent="0.2">
      <c r="A880" s="6">
        <v>44433</v>
      </c>
      <c r="B880" s="7" t="s">
        <v>5</v>
      </c>
      <c r="C880" s="8" t="s">
        <v>806</v>
      </c>
      <c r="D880" s="8">
        <v>3</v>
      </c>
      <c r="E880" s="4" t="s">
        <v>505</v>
      </c>
      <c r="F880" s="4" t="s">
        <v>685</v>
      </c>
    </row>
    <row r="881" spans="1:6" ht="21" customHeight="1" x14ac:dyDescent="0.2">
      <c r="A881" s="6">
        <v>44433</v>
      </c>
      <c r="B881" s="7" t="s">
        <v>5</v>
      </c>
      <c r="C881" s="8" t="s">
        <v>807</v>
      </c>
      <c r="D881" s="8">
        <v>3</v>
      </c>
      <c r="E881" s="4" t="s">
        <v>505</v>
      </c>
      <c r="F881" s="4" t="s">
        <v>685</v>
      </c>
    </row>
    <row r="882" spans="1:6" ht="21" customHeight="1" x14ac:dyDescent="0.2">
      <c r="A882" s="6">
        <v>44433</v>
      </c>
      <c r="B882" s="7" t="s">
        <v>5</v>
      </c>
      <c r="C882" s="8" t="s">
        <v>806</v>
      </c>
      <c r="D882" s="8">
        <v>1</v>
      </c>
      <c r="E882" s="7" t="s">
        <v>24</v>
      </c>
      <c r="F882" s="4">
        <v>11</v>
      </c>
    </row>
    <row r="883" spans="1:6" ht="21" customHeight="1" x14ac:dyDescent="0.2">
      <c r="A883" s="6">
        <v>44433</v>
      </c>
      <c r="B883" s="7" t="s">
        <v>5</v>
      </c>
      <c r="C883" s="8" t="s">
        <v>807</v>
      </c>
      <c r="D883" s="8">
        <v>1</v>
      </c>
      <c r="E883" s="7" t="s">
        <v>24</v>
      </c>
      <c r="F883" s="4" t="s">
        <v>38</v>
      </c>
    </row>
    <row r="884" spans="1:6" ht="21" customHeight="1" x14ac:dyDescent="0.2">
      <c r="A884" s="6">
        <v>44434</v>
      </c>
      <c r="B884" s="7" t="s">
        <v>0</v>
      </c>
      <c r="C884" s="8" t="s">
        <v>807</v>
      </c>
      <c r="D884" s="8">
        <v>2</v>
      </c>
      <c r="E884" s="4" t="s">
        <v>101</v>
      </c>
      <c r="F884" s="4" t="s">
        <v>349</v>
      </c>
    </row>
    <row r="885" spans="1:6" ht="21" customHeight="1" x14ac:dyDescent="0.2">
      <c r="A885" s="6">
        <v>44434</v>
      </c>
      <c r="B885" s="7" t="s">
        <v>0</v>
      </c>
      <c r="C885" s="8" t="s">
        <v>806</v>
      </c>
      <c r="D885" s="8">
        <v>3</v>
      </c>
      <c r="E885" s="4" t="s">
        <v>514</v>
      </c>
      <c r="F885" s="4" t="s">
        <v>686</v>
      </c>
    </row>
    <row r="886" spans="1:6" ht="21" customHeight="1" x14ac:dyDescent="0.2">
      <c r="A886" s="6">
        <v>44434</v>
      </c>
      <c r="B886" s="7" t="s">
        <v>0</v>
      </c>
      <c r="C886" s="8" t="s">
        <v>807</v>
      </c>
      <c r="D886" s="8">
        <v>3</v>
      </c>
      <c r="E886" s="4" t="s">
        <v>514</v>
      </c>
      <c r="F886" s="4" t="s">
        <v>686</v>
      </c>
    </row>
    <row r="887" spans="1:6" ht="21" customHeight="1" x14ac:dyDescent="0.2">
      <c r="A887" s="6">
        <v>44434</v>
      </c>
      <c r="B887" s="7" t="s">
        <v>0</v>
      </c>
      <c r="C887" s="8" t="s">
        <v>806</v>
      </c>
      <c r="D887" s="8">
        <v>1</v>
      </c>
      <c r="E887" s="7" t="s">
        <v>24</v>
      </c>
      <c r="F887" s="4" t="s">
        <v>762</v>
      </c>
    </row>
    <row r="888" spans="1:6" ht="21" customHeight="1" x14ac:dyDescent="0.2">
      <c r="A888" s="6">
        <v>44434</v>
      </c>
      <c r="B888" s="7" t="s">
        <v>0</v>
      </c>
      <c r="C888" s="8" t="s">
        <v>807</v>
      </c>
      <c r="D888" s="8">
        <v>1</v>
      </c>
      <c r="E888" s="7" t="s">
        <v>24</v>
      </c>
      <c r="F888" s="4">
        <v>15</v>
      </c>
    </row>
    <row r="889" spans="1:6" ht="21" customHeight="1" x14ac:dyDescent="0.2">
      <c r="A889" s="6">
        <v>44434</v>
      </c>
      <c r="B889" s="7" t="s">
        <v>0</v>
      </c>
      <c r="C889" s="8" t="s">
        <v>806</v>
      </c>
      <c r="D889" s="8">
        <v>2</v>
      </c>
      <c r="E889" s="7" t="s">
        <v>793</v>
      </c>
      <c r="F889" s="4" t="s">
        <v>348</v>
      </c>
    </row>
    <row r="890" spans="1:6" ht="21" customHeight="1" x14ac:dyDescent="0.2">
      <c r="A890" s="6">
        <v>44435</v>
      </c>
      <c r="B890" s="7" t="s">
        <v>1</v>
      </c>
      <c r="C890" s="8" t="s">
        <v>807</v>
      </c>
      <c r="D890" s="8">
        <v>2</v>
      </c>
      <c r="E890" s="4" t="s">
        <v>101</v>
      </c>
      <c r="F890" s="4" t="s">
        <v>351</v>
      </c>
    </row>
    <row r="891" spans="1:6" ht="21" customHeight="1" x14ac:dyDescent="0.2">
      <c r="A891" s="6">
        <v>44435</v>
      </c>
      <c r="B891" s="7" t="s">
        <v>1</v>
      </c>
      <c r="C891" s="8" t="s">
        <v>806</v>
      </c>
      <c r="D891" s="8">
        <v>3</v>
      </c>
      <c r="E891" s="4" t="s">
        <v>514</v>
      </c>
      <c r="F891" s="4" t="s">
        <v>687</v>
      </c>
    </row>
    <row r="892" spans="1:6" ht="21" customHeight="1" x14ac:dyDescent="0.2">
      <c r="A892" s="6">
        <v>44435</v>
      </c>
      <c r="B892" s="7" t="s">
        <v>1</v>
      </c>
      <c r="C892" s="8" t="s">
        <v>807</v>
      </c>
      <c r="D892" s="8">
        <v>3</v>
      </c>
      <c r="E892" s="4" t="s">
        <v>514</v>
      </c>
      <c r="F892" s="4" t="s">
        <v>687</v>
      </c>
    </row>
    <row r="893" spans="1:6" ht="21" customHeight="1" x14ac:dyDescent="0.2">
      <c r="A893" s="6">
        <v>44435</v>
      </c>
      <c r="B893" s="7" t="s">
        <v>1</v>
      </c>
      <c r="C893" s="8" t="s">
        <v>806</v>
      </c>
      <c r="D893" s="8">
        <v>1</v>
      </c>
      <c r="E893" s="7" t="s">
        <v>24</v>
      </c>
      <c r="F893" s="4" t="s">
        <v>762</v>
      </c>
    </row>
    <row r="894" spans="1:6" ht="21" customHeight="1" x14ac:dyDescent="0.2">
      <c r="A894" s="6">
        <v>44435</v>
      </c>
      <c r="B894" s="7" t="s">
        <v>1</v>
      </c>
      <c r="C894" s="8" t="s">
        <v>807</v>
      </c>
      <c r="D894" s="8">
        <v>1</v>
      </c>
      <c r="E894" s="7" t="s">
        <v>24</v>
      </c>
      <c r="F894" s="4">
        <v>15</v>
      </c>
    </row>
    <row r="895" spans="1:6" ht="21" customHeight="1" x14ac:dyDescent="0.2">
      <c r="A895" s="6">
        <v>44435</v>
      </c>
      <c r="B895" s="7" t="s">
        <v>1</v>
      </c>
      <c r="C895" s="8" t="s">
        <v>806</v>
      </c>
      <c r="D895" s="8">
        <v>2</v>
      </c>
      <c r="E895" s="7" t="s">
        <v>793</v>
      </c>
      <c r="F895" s="4" t="s">
        <v>350</v>
      </c>
    </row>
    <row r="896" spans="1:6" ht="21" customHeight="1" x14ac:dyDescent="0.2">
      <c r="A896" s="6">
        <v>44436</v>
      </c>
      <c r="B896" s="7" t="s">
        <v>2</v>
      </c>
      <c r="C896" s="8" t="s">
        <v>807</v>
      </c>
      <c r="D896" s="8">
        <v>2</v>
      </c>
      <c r="E896" s="4" t="s">
        <v>101</v>
      </c>
      <c r="F896" s="4" t="s">
        <v>353</v>
      </c>
    </row>
    <row r="897" spans="1:6" ht="21" customHeight="1" x14ac:dyDescent="0.2">
      <c r="A897" s="6">
        <v>44436</v>
      </c>
      <c r="B897" s="7" t="s">
        <v>2</v>
      </c>
      <c r="C897" s="8" t="s">
        <v>806</v>
      </c>
      <c r="D897" s="8">
        <v>2</v>
      </c>
      <c r="E897" s="4" t="s">
        <v>66</v>
      </c>
      <c r="F897" s="4" t="s">
        <v>352</v>
      </c>
    </row>
    <row r="898" spans="1:6" ht="21" customHeight="1" x14ac:dyDescent="0.2">
      <c r="A898" s="6">
        <v>44436</v>
      </c>
      <c r="B898" s="7" t="s">
        <v>2</v>
      </c>
      <c r="C898" s="8" t="s">
        <v>806</v>
      </c>
      <c r="D898" s="8">
        <v>3</v>
      </c>
      <c r="E898" s="4" t="s">
        <v>505</v>
      </c>
      <c r="F898" s="4" t="s">
        <v>688</v>
      </c>
    </row>
    <row r="899" spans="1:6" ht="21" customHeight="1" x14ac:dyDescent="0.2">
      <c r="A899" s="6">
        <v>44436</v>
      </c>
      <c r="B899" s="7" t="s">
        <v>2</v>
      </c>
      <c r="C899" s="8" t="s">
        <v>807</v>
      </c>
      <c r="D899" s="8">
        <v>3</v>
      </c>
      <c r="E899" s="4" t="s">
        <v>505</v>
      </c>
      <c r="F899" s="4" t="s">
        <v>688</v>
      </c>
    </row>
    <row r="900" spans="1:6" ht="21" customHeight="1" x14ac:dyDescent="0.2">
      <c r="A900" s="6">
        <v>44436</v>
      </c>
      <c r="B900" s="7" t="s">
        <v>2</v>
      </c>
      <c r="C900" s="8" t="s">
        <v>806</v>
      </c>
      <c r="D900" s="8">
        <v>1</v>
      </c>
      <c r="E900" s="7" t="s">
        <v>24</v>
      </c>
      <c r="F900" s="4" t="s">
        <v>762</v>
      </c>
    </row>
    <row r="901" spans="1:6" ht="21" customHeight="1" x14ac:dyDescent="0.2">
      <c r="A901" s="6">
        <v>44436</v>
      </c>
      <c r="B901" s="7" t="s">
        <v>2</v>
      </c>
      <c r="C901" s="8" t="s">
        <v>807</v>
      </c>
      <c r="D901" s="8">
        <v>1</v>
      </c>
      <c r="E901" s="7" t="s">
        <v>24</v>
      </c>
      <c r="F901" s="4">
        <v>15</v>
      </c>
    </row>
    <row r="902" spans="1:6" ht="21" customHeight="1" x14ac:dyDescent="0.2">
      <c r="A902" s="6">
        <v>44438</v>
      </c>
      <c r="B902" s="7" t="s">
        <v>3</v>
      </c>
      <c r="C902" s="8" t="s">
        <v>806</v>
      </c>
      <c r="D902" s="8">
        <v>3</v>
      </c>
      <c r="E902" s="7" t="s">
        <v>797</v>
      </c>
      <c r="F902" s="4" t="s">
        <v>689</v>
      </c>
    </row>
    <row r="903" spans="1:6" ht="21" customHeight="1" x14ac:dyDescent="0.2">
      <c r="A903" s="6">
        <v>44438</v>
      </c>
      <c r="B903" s="7" t="s">
        <v>3</v>
      </c>
      <c r="C903" s="8" t="s">
        <v>807</v>
      </c>
      <c r="D903" s="8">
        <v>3</v>
      </c>
      <c r="E903" s="7" t="s">
        <v>797</v>
      </c>
      <c r="F903" s="4" t="s">
        <v>689</v>
      </c>
    </row>
    <row r="904" spans="1:6" ht="21" customHeight="1" x14ac:dyDescent="0.2">
      <c r="A904" s="6">
        <v>44438</v>
      </c>
      <c r="B904" s="7" t="s">
        <v>3</v>
      </c>
      <c r="C904" s="8" t="s">
        <v>807</v>
      </c>
      <c r="D904" s="8">
        <v>2</v>
      </c>
      <c r="E904" s="4" t="s">
        <v>116</v>
      </c>
      <c r="F904" s="4" t="s">
        <v>355</v>
      </c>
    </row>
    <row r="905" spans="1:6" ht="21" customHeight="1" x14ac:dyDescent="0.2">
      <c r="A905" s="6">
        <v>44438</v>
      </c>
      <c r="B905" s="7" t="s">
        <v>3</v>
      </c>
      <c r="C905" s="8" t="s">
        <v>806</v>
      </c>
      <c r="D905" s="8">
        <v>1</v>
      </c>
      <c r="E905" s="7" t="s">
        <v>24</v>
      </c>
      <c r="F905" s="4" t="s">
        <v>39</v>
      </c>
    </row>
    <row r="906" spans="1:6" ht="21" customHeight="1" x14ac:dyDescent="0.2">
      <c r="A906" s="6">
        <v>44438</v>
      </c>
      <c r="B906" s="7" t="s">
        <v>3</v>
      </c>
      <c r="C906" s="8" t="s">
        <v>807</v>
      </c>
      <c r="D906" s="8">
        <v>1</v>
      </c>
      <c r="E906" s="7" t="s">
        <v>24</v>
      </c>
      <c r="F906" s="4" t="s">
        <v>763</v>
      </c>
    </row>
    <row r="907" spans="1:6" ht="21" customHeight="1" x14ac:dyDescent="0.2">
      <c r="A907" s="6">
        <v>44438</v>
      </c>
      <c r="B907" s="7" t="s">
        <v>3</v>
      </c>
      <c r="C907" s="8" t="s">
        <v>806</v>
      </c>
      <c r="D907" s="8">
        <v>2</v>
      </c>
      <c r="E907" s="7" t="s">
        <v>793</v>
      </c>
      <c r="F907" s="4" t="s">
        <v>354</v>
      </c>
    </row>
    <row r="908" spans="1:6" ht="21" customHeight="1" x14ac:dyDescent="0.2">
      <c r="A908" s="6">
        <v>44439</v>
      </c>
      <c r="B908" s="7" t="s">
        <v>4</v>
      </c>
      <c r="C908" s="8" t="s">
        <v>806</v>
      </c>
      <c r="D908" s="8">
        <v>3</v>
      </c>
      <c r="E908" s="7" t="s">
        <v>802</v>
      </c>
      <c r="F908" s="4" t="s">
        <v>690</v>
      </c>
    </row>
    <row r="909" spans="1:6" ht="21" customHeight="1" x14ac:dyDescent="0.2">
      <c r="A909" s="6">
        <v>44439</v>
      </c>
      <c r="B909" s="7" t="s">
        <v>4</v>
      </c>
      <c r="C909" s="8" t="s">
        <v>807</v>
      </c>
      <c r="D909" s="8">
        <v>3</v>
      </c>
      <c r="E909" s="7" t="s">
        <v>802</v>
      </c>
      <c r="F909" s="4" t="s">
        <v>690</v>
      </c>
    </row>
    <row r="910" spans="1:6" ht="21" customHeight="1" x14ac:dyDescent="0.2">
      <c r="A910" s="6">
        <v>44439</v>
      </c>
      <c r="B910" s="7" t="s">
        <v>4</v>
      </c>
      <c r="C910" s="8" t="s">
        <v>807</v>
      </c>
      <c r="D910" s="8">
        <v>2</v>
      </c>
      <c r="E910" s="4" t="s">
        <v>116</v>
      </c>
      <c r="F910" s="4" t="s">
        <v>357</v>
      </c>
    </row>
    <row r="911" spans="1:6" ht="21" customHeight="1" x14ac:dyDescent="0.2">
      <c r="A911" s="6">
        <v>44439</v>
      </c>
      <c r="B911" s="7" t="s">
        <v>4</v>
      </c>
      <c r="C911" s="8" t="s">
        <v>806</v>
      </c>
      <c r="D911" s="8">
        <v>1</v>
      </c>
      <c r="E911" s="7" t="s">
        <v>24</v>
      </c>
      <c r="F911" s="4" t="s">
        <v>39</v>
      </c>
    </row>
    <row r="912" spans="1:6" ht="21" customHeight="1" x14ac:dyDescent="0.2">
      <c r="A912" s="6">
        <v>44439</v>
      </c>
      <c r="B912" s="7" t="s">
        <v>4</v>
      </c>
      <c r="C912" s="8" t="s">
        <v>807</v>
      </c>
      <c r="D912" s="8">
        <v>1</v>
      </c>
      <c r="E912" s="7" t="s">
        <v>24</v>
      </c>
      <c r="F912" s="4" t="s">
        <v>763</v>
      </c>
    </row>
    <row r="913" spans="1:6" ht="21" customHeight="1" x14ac:dyDescent="0.2">
      <c r="A913" s="6">
        <v>44439</v>
      </c>
      <c r="B913" s="7" t="s">
        <v>4</v>
      </c>
      <c r="C913" s="8" t="s">
        <v>806</v>
      </c>
      <c r="D913" s="8">
        <v>2</v>
      </c>
      <c r="E913" s="7" t="s">
        <v>793</v>
      </c>
      <c r="F913" s="4" t="s">
        <v>356</v>
      </c>
    </row>
    <row r="914" spans="1:6" ht="21" customHeight="1" x14ac:dyDescent="0.2">
      <c r="A914" s="6">
        <v>44440</v>
      </c>
      <c r="B914" s="7" t="s">
        <v>5</v>
      </c>
      <c r="C914" s="8" t="s">
        <v>807</v>
      </c>
      <c r="D914" s="8">
        <v>2</v>
      </c>
      <c r="E914" s="4" t="s">
        <v>116</v>
      </c>
      <c r="F914" s="4" t="s">
        <v>359</v>
      </c>
    </row>
    <row r="915" spans="1:6" ht="21" customHeight="1" x14ac:dyDescent="0.2">
      <c r="A915" s="6">
        <v>44440</v>
      </c>
      <c r="B915" s="7" t="s">
        <v>5</v>
      </c>
      <c r="C915" s="8" t="s">
        <v>806</v>
      </c>
      <c r="D915" s="8">
        <v>3</v>
      </c>
      <c r="E915" s="4" t="s">
        <v>491</v>
      </c>
      <c r="F915" s="4" t="s">
        <v>691</v>
      </c>
    </row>
    <row r="916" spans="1:6" ht="21" customHeight="1" x14ac:dyDescent="0.2">
      <c r="A916" s="6">
        <v>44440</v>
      </c>
      <c r="B916" s="7" t="s">
        <v>5</v>
      </c>
      <c r="C916" s="8" t="s">
        <v>807</v>
      </c>
      <c r="D916" s="8">
        <v>3</v>
      </c>
      <c r="E916" s="4" t="s">
        <v>491</v>
      </c>
      <c r="F916" s="4" t="s">
        <v>691</v>
      </c>
    </row>
    <row r="917" spans="1:6" ht="21" customHeight="1" x14ac:dyDescent="0.2">
      <c r="A917" s="6">
        <v>44440</v>
      </c>
      <c r="B917" s="7" t="s">
        <v>5</v>
      </c>
      <c r="C917" s="8" t="s">
        <v>806</v>
      </c>
      <c r="D917" s="8">
        <v>1</v>
      </c>
      <c r="E917" s="7" t="s">
        <v>24</v>
      </c>
      <c r="F917" s="4" t="s">
        <v>39</v>
      </c>
    </row>
    <row r="918" spans="1:6" ht="21" customHeight="1" x14ac:dyDescent="0.2">
      <c r="A918" s="6">
        <v>44440</v>
      </c>
      <c r="B918" s="7" t="s">
        <v>5</v>
      </c>
      <c r="C918" s="8" t="s">
        <v>807</v>
      </c>
      <c r="D918" s="8">
        <v>1</v>
      </c>
      <c r="E918" s="7" t="s">
        <v>24</v>
      </c>
      <c r="F918" s="4" t="s">
        <v>763</v>
      </c>
    </row>
    <row r="919" spans="1:6" ht="21" customHeight="1" x14ac:dyDescent="0.2">
      <c r="A919" s="6">
        <v>44440</v>
      </c>
      <c r="B919" s="7" t="s">
        <v>5</v>
      </c>
      <c r="C919" s="8" t="s">
        <v>806</v>
      </c>
      <c r="D919" s="8">
        <v>2</v>
      </c>
      <c r="E919" s="7" t="s">
        <v>793</v>
      </c>
      <c r="F919" s="4" t="s">
        <v>358</v>
      </c>
    </row>
    <row r="920" spans="1:6" ht="21" customHeight="1" x14ac:dyDescent="0.2">
      <c r="A920" s="6">
        <v>44441</v>
      </c>
      <c r="B920" s="7" t="s">
        <v>0</v>
      </c>
      <c r="C920" s="8" t="s">
        <v>807</v>
      </c>
      <c r="D920" s="8">
        <v>2</v>
      </c>
      <c r="E920" s="4" t="s">
        <v>41</v>
      </c>
      <c r="F920" s="4" t="s">
        <v>360</v>
      </c>
    </row>
    <row r="921" spans="1:6" ht="21" customHeight="1" x14ac:dyDescent="0.2">
      <c r="A921" s="6">
        <v>44441</v>
      </c>
      <c r="B921" s="7" t="s">
        <v>0</v>
      </c>
      <c r="C921" s="8" t="s">
        <v>806</v>
      </c>
      <c r="D921" s="8">
        <v>2</v>
      </c>
      <c r="E921" s="4" t="s">
        <v>90</v>
      </c>
      <c r="F921" s="4" t="s">
        <v>169</v>
      </c>
    </row>
    <row r="922" spans="1:6" ht="21" customHeight="1" x14ac:dyDescent="0.2">
      <c r="A922" s="6">
        <v>44441</v>
      </c>
      <c r="B922" s="7" t="s">
        <v>0</v>
      </c>
      <c r="C922" s="8" t="s">
        <v>806</v>
      </c>
      <c r="D922" s="8">
        <v>1</v>
      </c>
      <c r="E922" s="7" t="s">
        <v>24</v>
      </c>
      <c r="F922" s="4">
        <v>125</v>
      </c>
    </row>
    <row r="923" spans="1:6" ht="21" customHeight="1" x14ac:dyDescent="0.2">
      <c r="A923" s="6">
        <v>44441</v>
      </c>
      <c r="B923" s="7" t="s">
        <v>0</v>
      </c>
      <c r="C923" s="8" t="s">
        <v>807</v>
      </c>
      <c r="D923" s="8">
        <v>1</v>
      </c>
      <c r="E923" s="7" t="s">
        <v>24</v>
      </c>
      <c r="F923" s="4">
        <v>146</v>
      </c>
    </row>
    <row r="924" spans="1:6" ht="21" customHeight="1" x14ac:dyDescent="0.2">
      <c r="A924" s="6">
        <v>44441</v>
      </c>
      <c r="B924" s="7" t="s">
        <v>0</v>
      </c>
      <c r="C924" s="8" t="s">
        <v>806</v>
      </c>
      <c r="D924" s="8">
        <v>3</v>
      </c>
      <c r="E924" s="4" t="s">
        <v>520</v>
      </c>
      <c r="F924" s="4" t="s">
        <v>265</v>
      </c>
    </row>
    <row r="925" spans="1:6" ht="21" customHeight="1" x14ac:dyDescent="0.2">
      <c r="A925" s="6">
        <v>44441</v>
      </c>
      <c r="B925" s="7" t="s">
        <v>0</v>
      </c>
      <c r="C925" s="8" t="s">
        <v>807</v>
      </c>
      <c r="D925" s="8">
        <v>3</v>
      </c>
      <c r="E925" s="4" t="s">
        <v>520</v>
      </c>
      <c r="F925" s="4" t="s">
        <v>265</v>
      </c>
    </row>
    <row r="926" spans="1:6" ht="21" customHeight="1" x14ac:dyDescent="0.2">
      <c r="A926" s="6">
        <v>44442</v>
      </c>
      <c r="B926" s="7" t="s">
        <v>1</v>
      </c>
      <c r="C926" s="8" t="s">
        <v>807</v>
      </c>
      <c r="D926" s="8">
        <v>2</v>
      </c>
      <c r="E926" s="4" t="s">
        <v>41</v>
      </c>
      <c r="F926" s="4" t="s">
        <v>362</v>
      </c>
    </row>
    <row r="927" spans="1:6" ht="21" customHeight="1" x14ac:dyDescent="0.2">
      <c r="A927" s="6">
        <v>44442</v>
      </c>
      <c r="B927" s="7" t="s">
        <v>1</v>
      </c>
      <c r="C927" s="8" t="s">
        <v>806</v>
      </c>
      <c r="D927" s="8">
        <v>2</v>
      </c>
      <c r="E927" s="4" t="s">
        <v>90</v>
      </c>
      <c r="F927" s="4" t="s">
        <v>361</v>
      </c>
    </row>
    <row r="928" spans="1:6" ht="21" customHeight="1" x14ac:dyDescent="0.2">
      <c r="A928" s="6">
        <v>44442</v>
      </c>
      <c r="B928" s="7" t="s">
        <v>1</v>
      </c>
      <c r="C928" s="8" t="s">
        <v>806</v>
      </c>
      <c r="D928" s="8">
        <v>1</v>
      </c>
      <c r="E928" s="7" t="s">
        <v>24</v>
      </c>
      <c r="F928" s="4">
        <v>125</v>
      </c>
    </row>
    <row r="929" spans="1:6" ht="21" customHeight="1" x14ac:dyDescent="0.2">
      <c r="A929" s="6">
        <v>44442</v>
      </c>
      <c r="B929" s="7" t="s">
        <v>1</v>
      </c>
      <c r="C929" s="8" t="s">
        <v>807</v>
      </c>
      <c r="D929" s="8">
        <v>1</v>
      </c>
      <c r="E929" s="7" t="s">
        <v>24</v>
      </c>
      <c r="F929" s="4">
        <v>146</v>
      </c>
    </row>
    <row r="930" spans="1:6" ht="21" customHeight="1" x14ac:dyDescent="0.2">
      <c r="A930" s="6">
        <v>44442</v>
      </c>
      <c r="B930" s="7" t="s">
        <v>1</v>
      </c>
      <c r="C930" s="8" t="s">
        <v>806</v>
      </c>
      <c r="D930" s="8">
        <v>3</v>
      </c>
      <c r="E930" s="4" t="s">
        <v>520</v>
      </c>
      <c r="F930" s="4" t="s">
        <v>692</v>
      </c>
    </row>
    <row r="931" spans="1:6" ht="21" customHeight="1" x14ac:dyDescent="0.2">
      <c r="A931" s="6">
        <v>44442</v>
      </c>
      <c r="B931" s="7" t="s">
        <v>1</v>
      </c>
      <c r="C931" s="8" t="s">
        <v>807</v>
      </c>
      <c r="D931" s="8">
        <v>3</v>
      </c>
      <c r="E931" s="4" t="s">
        <v>520</v>
      </c>
      <c r="F931" s="4" t="s">
        <v>692</v>
      </c>
    </row>
    <row r="932" spans="1:6" ht="21" customHeight="1" x14ac:dyDescent="0.2">
      <c r="A932" s="6">
        <v>44443</v>
      </c>
      <c r="B932" s="7" t="s">
        <v>2</v>
      </c>
      <c r="C932" s="8" t="s">
        <v>807</v>
      </c>
      <c r="D932" s="8">
        <v>2</v>
      </c>
      <c r="E932" s="4" t="s">
        <v>41</v>
      </c>
      <c r="F932" s="4" t="s">
        <v>167</v>
      </c>
    </row>
    <row r="933" spans="1:6" ht="21" customHeight="1" x14ac:dyDescent="0.2">
      <c r="A933" s="6">
        <v>44443</v>
      </c>
      <c r="B933" s="7" t="s">
        <v>2</v>
      </c>
      <c r="C933" s="8" t="s">
        <v>806</v>
      </c>
      <c r="D933" s="8">
        <v>3</v>
      </c>
      <c r="E933" s="4" t="s">
        <v>483</v>
      </c>
      <c r="F933" s="4" t="s">
        <v>693</v>
      </c>
    </row>
    <row r="934" spans="1:6" ht="21" customHeight="1" x14ac:dyDescent="0.2">
      <c r="A934" s="6">
        <v>44443</v>
      </c>
      <c r="B934" s="7" t="s">
        <v>2</v>
      </c>
      <c r="C934" s="8" t="s">
        <v>807</v>
      </c>
      <c r="D934" s="8">
        <v>3</v>
      </c>
      <c r="E934" s="4" t="s">
        <v>483</v>
      </c>
      <c r="F934" s="4" t="s">
        <v>693</v>
      </c>
    </row>
    <row r="935" spans="1:6" ht="21" customHeight="1" x14ac:dyDescent="0.2">
      <c r="A935" s="6">
        <v>44443</v>
      </c>
      <c r="B935" s="7" t="s">
        <v>2</v>
      </c>
      <c r="C935" s="8" t="s">
        <v>806</v>
      </c>
      <c r="D935" s="8">
        <v>2</v>
      </c>
      <c r="E935" s="4" t="s">
        <v>90</v>
      </c>
      <c r="F935" s="4" t="s">
        <v>363</v>
      </c>
    </row>
    <row r="936" spans="1:6" ht="21" customHeight="1" x14ac:dyDescent="0.2">
      <c r="A936" s="6">
        <v>44443</v>
      </c>
      <c r="B936" s="7" t="s">
        <v>2</v>
      </c>
      <c r="C936" s="8" t="s">
        <v>806</v>
      </c>
      <c r="D936" s="8">
        <v>1</v>
      </c>
      <c r="E936" s="7" t="s">
        <v>24</v>
      </c>
      <c r="F936" s="4">
        <v>125</v>
      </c>
    </row>
    <row r="937" spans="1:6" ht="21" customHeight="1" x14ac:dyDescent="0.2">
      <c r="A937" s="6">
        <v>44443</v>
      </c>
      <c r="B937" s="7" t="s">
        <v>2</v>
      </c>
      <c r="C937" s="8" t="s">
        <v>807</v>
      </c>
      <c r="D937" s="8">
        <v>1</v>
      </c>
      <c r="E937" s="7" t="s">
        <v>24</v>
      </c>
      <c r="F937" s="4">
        <v>146</v>
      </c>
    </row>
    <row r="938" spans="1:6" ht="21" customHeight="1" x14ac:dyDescent="0.2">
      <c r="A938" s="6">
        <v>44445</v>
      </c>
      <c r="B938" s="7" t="s">
        <v>3</v>
      </c>
      <c r="C938" s="8" t="s">
        <v>806</v>
      </c>
      <c r="D938" s="8">
        <v>3</v>
      </c>
      <c r="E938" s="4" t="s">
        <v>503</v>
      </c>
      <c r="F938" s="4" t="s">
        <v>694</v>
      </c>
    </row>
    <row r="939" spans="1:6" ht="21" customHeight="1" x14ac:dyDescent="0.2">
      <c r="A939" s="6">
        <v>44445</v>
      </c>
      <c r="B939" s="7" t="s">
        <v>3</v>
      </c>
      <c r="C939" s="8" t="s">
        <v>807</v>
      </c>
      <c r="D939" s="8">
        <v>3</v>
      </c>
      <c r="E939" s="4" t="s">
        <v>503</v>
      </c>
      <c r="F939" s="4" t="s">
        <v>694</v>
      </c>
    </row>
    <row r="940" spans="1:6" ht="21" customHeight="1" x14ac:dyDescent="0.2">
      <c r="A940" s="6">
        <v>44445</v>
      </c>
      <c r="B940" s="7" t="s">
        <v>3</v>
      </c>
      <c r="C940" s="8" t="s">
        <v>807</v>
      </c>
      <c r="D940" s="8">
        <v>1</v>
      </c>
      <c r="E940" s="7" t="s">
        <v>41</v>
      </c>
      <c r="F940" s="4" t="s">
        <v>42</v>
      </c>
    </row>
    <row r="941" spans="1:6" ht="21" customHeight="1" x14ac:dyDescent="0.2">
      <c r="A941" s="6">
        <v>44445</v>
      </c>
      <c r="B941" s="7" t="s">
        <v>3</v>
      </c>
      <c r="C941" s="8" t="s">
        <v>807</v>
      </c>
      <c r="D941" s="8">
        <v>2</v>
      </c>
      <c r="E941" s="4" t="s">
        <v>250</v>
      </c>
      <c r="F941" s="4" t="s">
        <v>365</v>
      </c>
    </row>
    <row r="942" spans="1:6" ht="21" customHeight="1" x14ac:dyDescent="0.2">
      <c r="A942" s="6">
        <v>44445</v>
      </c>
      <c r="B942" s="7" t="s">
        <v>3</v>
      </c>
      <c r="C942" s="8" t="s">
        <v>806</v>
      </c>
      <c r="D942" s="8">
        <v>2</v>
      </c>
      <c r="E942" s="4" t="s">
        <v>90</v>
      </c>
      <c r="F942" s="4" t="s">
        <v>364</v>
      </c>
    </row>
    <row r="943" spans="1:6" ht="21" customHeight="1" x14ac:dyDescent="0.2">
      <c r="A943" s="6">
        <v>44445</v>
      </c>
      <c r="B943" s="7" t="s">
        <v>3</v>
      </c>
      <c r="C943" s="8" t="s">
        <v>806</v>
      </c>
      <c r="D943" s="8">
        <v>1</v>
      </c>
      <c r="E943" s="7" t="s">
        <v>24</v>
      </c>
      <c r="F943" s="4" t="s">
        <v>40</v>
      </c>
    </row>
    <row r="944" spans="1:6" ht="21" customHeight="1" x14ac:dyDescent="0.2">
      <c r="A944" s="6">
        <v>44446</v>
      </c>
      <c r="B944" s="7" t="s">
        <v>4</v>
      </c>
      <c r="C944" s="8" t="s">
        <v>806</v>
      </c>
      <c r="D944" s="8">
        <v>3</v>
      </c>
      <c r="E944" s="4" t="s">
        <v>503</v>
      </c>
      <c r="F944" s="4" t="s">
        <v>695</v>
      </c>
    </row>
    <row r="945" spans="1:6" ht="21" customHeight="1" x14ac:dyDescent="0.2">
      <c r="A945" s="6">
        <v>44446</v>
      </c>
      <c r="B945" s="7" t="s">
        <v>4</v>
      </c>
      <c r="C945" s="8" t="s">
        <v>807</v>
      </c>
      <c r="D945" s="8">
        <v>3</v>
      </c>
      <c r="E945" s="4" t="s">
        <v>503</v>
      </c>
      <c r="F945" s="4" t="s">
        <v>695</v>
      </c>
    </row>
    <row r="946" spans="1:6" ht="21" customHeight="1" x14ac:dyDescent="0.2">
      <c r="A946" s="6">
        <v>44446</v>
      </c>
      <c r="B946" s="7" t="s">
        <v>4</v>
      </c>
      <c r="C946" s="8" t="s">
        <v>807</v>
      </c>
      <c r="D946" s="8">
        <v>1</v>
      </c>
      <c r="E946" s="7" t="s">
        <v>41</v>
      </c>
      <c r="F946" s="4" t="s">
        <v>42</v>
      </c>
    </row>
    <row r="947" spans="1:6" ht="21" customHeight="1" x14ac:dyDescent="0.2">
      <c r="A947" s="6">
        <v>44446</v>
      </c>
      <c r="B947" s="7" t="s">
        <v>4</v>
      </c>
      <c r="C947" s="8" t="s">
        <v>807</v>
      </c>
      <c r="D947" s="8">
        <v>2</v>
      </c>
      <c r="E947" s="4" t="s">
        <v>250</v>
      </c>
      <c r="F947" s="4" t="s">
        <v>367</v>
      </c>
    </row>
    <row r="948" spans="1:6" ht="21" customHeight="1" x14ac:dyDescent="0.2">
      <c r="A948" s="6">
        <v>44446</v>
      </c>
      <c r="B948" s="7" t="s">
        <v>4</v>
      </c>
      <c r="C948" s="8" t="s">
        <v>806</v>
      </c>
      <c r="D948" s="8">
        <v>2</v>
      </c>
      <c r="E948" s="4" t="s">
        <v>90</v>
      </c>
      <c r="F948" s="4" t="s">
        <v>366</v>
      </c>
    </row>
    <row r="949" spans="1:6" ht="21" customHeight="1" x14ac:dyDescent="0.2">
      <c r="A949" s="6">
        <v>44446</v>
      </c>
      <c r="B949" s="7" t="s">
        <v>4</v>
      </c>
      <c r="C949" s="8" t="s">
        <v>806</v>
      </c>
      <c r="D949" s="8">
        <v>1</v>
      </c>
      <c r="E949" s="7" t="s">
        <v>24</v>
      </c>
      <c r="F949" s="4" t="s">
        <v>40</v>
      </c>
    </row>
    <row r="950" spans="1:6" ht="21" customHeight="1" x14ac:dyDescent="0.2">
      <c r="A950" s="6">
        <v>44447</v>
      </c>
      <c r="B950" s="7" t="s">
        <v>5</v>
      </c>
      <c r="C950" s="8" t="s">
        <v>807</v>
      </c>
      <c r="D950" s="8">
        <v>1</v>
      </c>
      <c r="E950" s="7" t="s">
        <v>41</v>
      </c>
      <c r="F950" s="4" t="s">
        <v>42</v>
      </c>
    </row>
    <row r="951" spans="1:6" ht="21" customHeight="1" x14ac:dyDescent="0.2">
      <c r="A951" s="6">
        <v>44447</v>
      </c>
      <c r="B951" s="7" t="s">
        <v>5</v>
      </c>
      <c r="C951" s="8" t="s">
        <v>807</v>
      </c>
      <c r="D951" s="8">
        <v>2</v>
      </c>
      <c r="E951" s="4" t="s">
        <v>84</v>
      </c>
      <c r="F951" s="4" t="s">
        <v>368</v>
      </c>
    </row>
    <row r="952" spans="1:6" ht="21" customHeight="1" x14ac:dyDescent="0.2">
      <c r="A952" s="6">
        <v>44447</v>
      </c>
      <c r="B952" s="7" t="s">
        <v>5</v>
      </c>
      <c r="C952" s="8" t="s">
        <v>806</v>
      </c>
      <c r="D952" s="8">
        <v>3</v>
      </c>
      <c r="E952" s="4" t="s">
        <v>483</v>
      </c>
      <c r="F952" s="4" t="s">
        <v>696</v>
      </c>
    </row>
    <row r="953" spans="1:6" ht="21" customHeight="1" x14ac:dyDescent="0.2">
      <c r="A953" s="6">
        <v>44447</v>
      </c>
      <c r="B953" s="7" t="s">
        <v>5</v>
      </c>
      <c r="C953" s="8" t="s">
        <v>807</v>
      </c>
      <c r="D953" s="8">
        <v>3</v>
      </c>
      <c r="E953" s="4" t="s">
        <v>483</v>
      </c>
      <c r="F953" s="4" t="s">
        <v>696</v>
      </c>
    </row>
    <row r="954" spans="1:6" ht="21" customHeight="1" x14ac:dyDescent="0.2">
      <c r="A954" s="6">
        <v>44447</v>
      </c>
      <c r="B954" s="7" t="s">
        <v>5</v>
      </c>
      <c r="C954" s="8" t="s">
        <v>806</v>
      </c>
      <c r="D954" s="8">
        <v>2</v>
      </c>
      <c r="E954" s="4" t="s">
        <v>90</v>
      </c>
      <c r="F954" s="4" t="s">
        <v>60</v>
      </c>
    </row>
    <row r="955" spans="1:6" ht="21" customHeight="1" x14ac:dyDescent="0.2">
      <c r="A955" s="6">
        <v>44447</v>
      </c>
      <c r="B955" s="7" t="s">
        <v>5</v>
      </c>
      <c r="C955" s="8" t="s">
        <v>806</v>
      </c>
      <c r="D955" s="8">
        <v>1</v>
      </c>
      <c r="E955" s="7" t="s">
        <v>24</v>
      </c>
      <c r="F955" s="4" t="s">
        <v>40</v>
      </c>
    </row>
    <row r="956" spans="1:6" ht="21" customHeight="1" x14ac:dyDescent="0.2">
      <c r="A956" s="6">
        <v>44448</v>
      </c>
      <c r="B956" s="7" t="s">
        <v>0</v>
      </c>
      <c r="C956" s="8" t="s">
        <v>806</v>
      </c>
      <c r="D956" s="8">
        <v>3</v>
      </c>
      <c r="E956" s="4" t="s">
        <v>503</v>
      </c>
      <c r="F956" s="4" t="s">
        <v>667</v>
      </c>
    </row>
    <row r="957" spans="1:6" ht="21" customHeight="1" x14ac:dyDescent="0.2">
      <c r="A957" s="6">
        <v>44448</v>
      </c>
      <c r="B957" s="7" t="s">
        <v>0</v>
      </c>
      <c r="C957" s="8" t="s">
        <v>807</v>
      </c>
      <c r="D957" s="8">
        <v>3</v>
      </c>
      <c r="E957" s="4" t="s">
        <v>503</v>
      </c>
      <c r="F957" s="4" t="s">
        <v>667</v>
      </c>
    </row>
    <row r="958" spans="1:6" ht="21" customHeight="1" x14ac:dyDescent="0.2">
      <c r="A958" s="6">
        <v>44448</v>
      </c>
      <c r="B958" s="7" t="s">
        <v>0</v>
      </c>
      <c r="C958" s="8" t="s">
        <v>807</v>
      </c>
      <c r="D958" s="8">
        <v>2</v>
      </c>
      <c r="E958" s="4" t="s">
        <v>250</v>
      </c>
      <c r="F958" s="4" t="s">
        <v>370</v>
      </c>
    </row>
    <row r="959" spans="1:6" ht="21" customHeight="1" x14ac:dyDescent="0.2">
      <c r="A959" s="6">
        <v>44448</v>
      </c>
      <c r="B959" s="7" t="s">
        <v>0</v>
      </c>
      <c r="C959" s="8" t="s">
        <v>806</v>
      </c>
      <c r="D959" s="8">
        <v>2</v>
      </c>
      <c r="E959" s="4" t="s">
        <v>90</v>
      </c>
      <c r="F959" s="4" t="s">
        <v>369</v>
      </c>
    </row>
    <row r="960" spans="1:6" ht="21" customHeight="1" x14ac:dyDescent="0.2">
      <c r="A960" s="6">
        <v>44448</v>
      </c>
      <c r="B960" s="7" t="s">
        <v>0</v>
      </c>
      <c r="C960" s="8" t="s">
        <v>806</v>
      </c>
      <c r="D960" s="8">
        <v>1</v>
      </c>
      <c r="E960" s="7" t="s">
        <v>24</v>
      </c>
      <c r="F960" s="4">
        <v>19</v>
      </c>
    </row>
    <row r="961" spans="1:6" ht="21" customHeight="1" x14ac:dyDescent="0.2">
      <c r="A961" s="6">
        <v>44448</v>
      </c>
      <c r="B961" s="7" t="s">
        <v>0</v>
      </c>
      <c r="C961" s="8" t="s">
        <v>807</v>
      </c>
      <c r="D961" s="8">
        <v>1</v>
      </c>
      <c r="E961" s="7" t="s">
        <v>24</v>
      </c>
      <c r="F961" s="4" t="s">
        <v>43</v>
      </c>
    </row>
    <row r="962" spans="1:6" ht="21" customHeight="1" x14ac:dyDescent="0.2">
      <c r="A962" s="6">
        <v>44449</v>
      </c>
      <c r="B962" s="7" t="s">
        <v>1</v>
      </c>
      <c r="C962" s="8" t="s">
        <v>806</v>
      </c>
      <c r="D962" s="8">
        <v>3</v>
      </c>
      <c r="E962" s="4" t="s">
        <v>514</v>
      </c>
      <c r="F962" s="4" t="s">
        <v>697</v>
      </c>
    </row>
    <row r="963" spans="1:6" ht="21" customHeight="1" x14ac:dyDescent="0.2">
      <c r="A963" s="6">
        <v>44449</v>
      </c>
      <c r="B963" s="7" t="s">
        <v>1</v>
      </c>
      <c r="C963" s="8" t="s">
        <v>807</v>
      </c>
      <c r="D963" s="8">
        <v>3</v>
      </c>
      <c r="E963" s="4" t="s">
        <v>514</v>
      </c>
      <c r="F963" s="4" t="s">
        <v>697</v>
      </c>
    </row>
    <row r="964" spans="1:6" ht="21" customHeight="1" x14ac:dyDescent="0.2">
      <c r="A964" s="6">
        <v>44449</v>
      </c>
      <c r="B964" s="7" t="s">
        <v>1</v>
      </c>
      <c r="C964" s="8" t="s">
        <v>807</v>
      </c>
      <c r="D964" s="8">
        <v>2</v>
      </c>
      <c r="E964" s="4" t="s">
        <v>250</v>
      </c>
      <c r="F964" s="4" t="s">
        <v>372</v>
      </c>
    </row>
    <row r="965" spans="1:6" ht="21" customHeight="1" x14ac:dyDescent="0.2">
      <c r="A965" s="6">
        <v>44449</v>
      </c>
      <c r="B965" s="7" t="s">
        <v>1</v>
      </c>
      <c r="C965" s="8" t="s">
        <v>806</v>
      </c>
      <c r="D965" s="8">
        <v>2</v>
      </c>
      <c r="E965" s="4" t="s">
        <v>90</v>
      </c>
      <c r="F965" s="4" t="s">
        <v>371</v>
      </c>
    </row>
    <row r="966" spans="1:6" ht="21" customHeight="1" x14ac:dyDescent="0.2">
      <c r="A966" s="6">
        <v>44449</v>
      </c>
      <c r="B966" s="7" t="s">
        <v>1</v>
      </c>
      <c r="C966" s="8" t="s">
        <v>806</v>
      </c>
      <c r="D966" s="8">
        <v>1</v>
      </c>
      <c r="E966" s="7" t="s">
        <v>24</v>
      </c>
      <c r="F966" s="4">
        <v>19</v>
      </c>
    </row>
    <row r="967" spans="1:6" ht="21" customHeight="1" x14ac:dyDescent="0.2">
      <c r="A967" s="6">
        <v>44449</v>
      </c>
      <c r="B967" s="7" t="s">
        <v>1</v>
      </c>
      <c r="C967" s="8" t="s">
        <v>807</v>
      </c>
      <c r="D967" s="8">
        <v>1</v>
      </c>
      <c r="E967" s="7" t="s">
        <v>24</v>
      </c>
      <c r="F967" s="4" t="s">
        <v>43</v>
      </c>
    </row>
    <row r="968" spans="1:6" ht="21" customHeight="1" x14ac:dyDescent="0.2">
      <c r="A968" s="6">
        <v>44450</v>
      </c>
      <c r="B968" s="7" t="s">
        <v>2</v>
      </c>
      <c r="C968" s="8" t="s">
        <v>807</v>
      </c>
      <c r="D968" s="8">
        <v>2</v>
      </c>
      <c r="E968" s="4" t="s">
        <v>250</v>
      </c>
      <c r="F968" s="4" t="s">
        <v>218</v>
      </c>
    </row>
    <row r="969" spans="1:6" ht="21" customHeight="1" x14ac:dyDescent="0.2">
      <c r="A969" s="6">
        <v>44450</v>
      </c>
      <c r="B969" s="7" t="s">
        <v>2</v>
      </c>
      <c r="C969" s="8" t="s">
        <v>806</v>
      </c>
      <c r="D969" s="8">
        <v>3</v>
      </c>
      <c r="E969" s="4" t="s">
        <v>483</v>
      </c>
      <c r="F969" s="4" t="s">
        <v>698</v>
      </c>
    </row>
    <row r="970" spans="1:6" ht="21" customHeight="1" x14ac:dyDescent="0.2">
      <c r="A970" s="6">
        <v>44450</v>
      </c>
      <c r="B970" s="7" t="s">
        <v>2</v>
      </c>
      <c r="C970" s="8" t="s">
        <v>807</v>
      </c>
      <c r="D970" s="8">
        <v>3</v>
      </c>
      <c r="E970" s="4" t="s">
        <v>483</v>
      </c>
      <c r="F970" s="4" t="s">
        <v>698</v>
      </c>
    </row>
    <row r="971" spans="1:6" ht="21" customHeight="1" x14ac:dyDescent="0.2">
      <c r="A971" s="6">
        <v>44450</v>
      </c>
      <c r="B971" s="7" t="s">
        <v>2</v>
      </c>
      <c r="C971" s="8" t="s">
        <v>806</v>
      </c>
      <c r="D971" s="8">
        <v>2</v>
      </c>
      <c r="E971" s="4" t="s">
        <v>90</v>
      </c>
      <c r="F971" s="4" t="s">
        <v>373</v>
      </c>
    </row>
    <row r="972" spans="1:6" ht="21" customHeight="1" x14ac:dyDescent="0.2">
      <c r="A972" s="6">
        <v>44450</v>
      </c>
      <c r="B972" s="7" t="s">
        <v>2</v>
      </c>
      <c r="C972" s="8" t="s">
        <v>806</v>
      </c>
      <c r="D972" s="8">
        <v>1</v>
      </c>
      <c r="E972" s="7" t="s">
        <v>24</v>
      </c>
      <c r="F972" s="4">
        <v>19</v>
      </c>
    </row>
    <row r="973" spans="1:6" ht="21" customHeight="1" x14ac:dyDescent="0.2">
      <c r="A973" s="6">
        <v>44450</v>
      </c>
      <c r="B973" s="7" t="s">
        <v>2</v>
      </c>
      <c r="C973" s="8" t="s">
        <v>807</v>
      </c>
      <c r="D973" s="8">
        <v>1</v>
      </c>
      <c r="E973" s="7" t="s">
        <v>24</v>
      </c>
      <c r="F973" s="4" t="s">
        <v>43</v>
      </c>
    </row>
    <row r="974" spans="1:6" ht="21" customHeight="1" x14ac:dyDescent="0.2">
      <c r="A974" s="6">
        <v>44452</v>
      </c>
      <c r="B974" s="7" t="s">
        <v>3</v>
      </c>
      <c r="C974" s="8" t="s">
        <v>807</v>
      </c>
      <c r="D974" s="8">
        <v>2</v>
      </c>
      <c r="E974" s="7" t="s">
        <v>785</v>
      </c>
      <c r="F974" s="4" t="s">
        <v>374</v>
      </c>
    </row>
    <row r="975" spans="1:6" ht="21" customHeight="1" x14ac:dyDescent="0.2">
      <c r="A975" s="6">
        <v>44452</v>
      </c>
      <c r="B975" s="7" t="s">
        <v>3</v>
      </c>
      <c r="C975" s="8" t="s">
        <v>806</v>
      </c>
      <c r="D975" s="8">
        <v>2</v>
      </c>
      <c r="E975" s="4" t="s">
        <v>90</v>
      </c>
      <c r="F975" s="4" t="s">
        <v>121</v>
      </c>
    </row>
    <row r="976" spans="1:6" ht="21" customHeight="1" x14ac:dyDescent="0.2">
      <c r="A976" s="6">
        <v>44452</v>
      </c>
      <c r="B976" s="7" t="s">
        <v>3</v>
      </c>
      <c r="C976" s="8" t="s">
        <v>806</v>
      </c>
      <c r="D976" s="8">
        <v>1</v>
      </c>
      <c r="E976" s="7" t="s">
        <v>24</v>
      </c>
      <c r="F976" s="4" t="s">
        <v>44</v>
      </c>
    </row>
    <row r="977" spans="1:6" ht="21" customHeight="1" x14ac:dyDescent="0.2">
      <c r="A977" s="6">
        <v>44452</v>
      </c>
      <c r="B977" s="7" t="s">
        <v>3</v>
      </c>
      <c r="C977" s="8" t="s">
        <v>807</v>
      </c>
      <c r="D977" s="8">
        <v>1</v>
      </c>
      <c r="E977" s="7" t="s">
        <v>24</v>
      </c>
      <c r="F977" s="4" t="s">
        <v>45</v>
      </c>
    </row>
    <row r="978" spans="1:6" ht="21" customHeight="1" x14ac:dyDescent="0.2">
      <c r="A978" s="6">
        <v>44452</v>
      </c>
      <c r="B978" s="7" t="s">
        <v>3</v>
      </c>
      <c r="C978" s="8" t="s">
        <v>806</v>
      </c>
      <c r="D978" s="8">
        <v>3</v>
      </c>
      <c r="E978" s="4" t="s">
        <v>520</v>
      </c>
      <c r="F978" s="4" t="s">
        <v>699</v>
      </c>
    </row>
    <row r="979" spans="1:6" ht="21" customHeight="1" x14ac:dyDescent="0.2">
      <c r="A979" s="6">
        <v>44452</v>
      </c>
      <c r="B979" s="7" t="s">
        <v>3</v>
      </c>
      <c r="C979" s="8" t="s">
        <v>807</v>
      </c>
      <c r="D979" s="8">
        <v>3</v>
      </c>
      <c r="E979" s="4" t="s">
        <v>520</v>
      </c>
      <c r="F979" s="4" t="s">
        <v>699</v>
      </c>
    </row>
    <row r="980" spans="1:6" ht="21" customHeight="1" x14ac:dyDescent="0.2">
      <c r="A980" s="6">
        <v>44453</v>
      </c>
      <c r="B980" s="7" t="s">
        <v>4</v>
      </c>
      <c r="C980" s="8" t="s">
        <v>807</v>
      </c>
      <c r="D980" s="8">
        <v>2</v>
      </c>
      <c r="E980" s="7" t="s">
        <v>785</v>
      </c>
      <c r="F980" s="4" t="s">
        <v>376</v>
      </c>
    </row>
    <row r="981" spans="1:6" ht="21" customHeight="1" x14ac:dyDescent="0.2">
      <c r="A981" s="6">
        <v>44453</v>
      </c>
      <c r="B981" s="7" t="s">
        <v>4</v>
      </c>
      <c r="C981" s="8" t="s">
        <v>806</v>
      </c>
      <c r="D981" s="8">
        <v>3</v>
      </c>
      <c r="E981" s="4" t="s">
        <v>649</v>
      </c>
      <c r="F981" s="4" t="s">
        <v>171</v>
      </c>
    </row>
    <row r="982" spans="1:6" ht="21" customHeight="1" x14ac:dyDescent="0.2">
      <c r="A982" s="6">
        <v>44453</v>
      </c>
      <c r="B982" s="7" t="s">
        <v>4</v>
      </c>
      <c r="C982" s="8" t="s">
        <v>807</v>
      </c>
      <c r="D982" s="8">
        <v>3</v>
      </c>
      <c r="E982" s="4" t="s">
        <v>649</v>
      </c>
      <c r="F982" s="4" t="s">
        <v>171</v>
      </c>
    </row>
    <row r="983" spans="1:6" ht="21" customHeight="1" x14ac:dyDescent="0.2">
      <c r="A983" s="6">
        <v>44453</v>
      </c>
      <c r="B983" s="7" t="s">
        <v>4</v>
      </c>
      <c r="C983" s="8" t="s">
        <v>806</v>
      </c>
      <c r="D983" s="8">
        <v>2</v>
      </c>
      <c r="E983" s="4" t="s">
        <v>90</v>
      </c>
      <c r="F983" s="4" t="s">
        <v>375</v>
      </c>
    </row>
    <row r="984" spans="1:6" ht="21" customHeight="1" x14ac:dyDescent="0.2">
      <c r="A984" s="6">
        <v>44453</v>
      </c>
      <c r="B984" s="7" t="s">
        <v>4</v>
      </c>
      <c r="C984" s="8" t="s">
        <v>806</v>
      </c>
      <c r="D984" s="8">
        <v>1</v>
      </c>
      <c r="E984" s="7" t="s">
        <v>24</v>
      </c>
      <c r="F984" s="4" t="s">
        <v>44</v>
      </c>
    </row>
    <row r="985" spans="1:6" ht="21" customHeight="1" x14ac:dyDescent="0.2">
      <c r="A985" s="6">
        <v>44453</v>
      </c>
      <c r="B985" s="7" t="s">
        <v>4</v>
      </c>
      <c r="C985" s="8" t="s">
        <v>807</v>
      </c>
      <c r="D985" s="8">
        <v>1</v>
      </c>
      <c r="E985" s="7" t="s">
        <v>24</v>
      </c>
      <c r="F985" s="4" t="s">
        <v>45</v>
      </c>
    </row>
    <row r="986" spans="1:6" ht="21" customHeight="1" x14ac:dyDescent="0.2">
      <c r="A986" s="6">
        <v>44454</v>
      </c>
      <c r="B986" s="7" t="s">
        <v>5</v>
      </c>
      <c r="C986" s="8" t="s">
        <v>807</v>
      </c>
      <c r="D986" s="8">
        <v>2</v>
      </c>
      <c r="E986" s="4" t="s">
        <v>41</v>
      </c>
      <c r="F986" s="4" t="s">
        <v>378</v>
      </c>
    </row>
    <row r="987" spans="1:6" ht="21" customHeight="1" x14ac:dyDescent="0.2">
      <c r="A987" s="6">
        <v>44454</v>
      </c>
      <c r="B987" s="7" t="s">
        <v>5</v>
      </c>
      <c r="C987" s="8" t="s">
        <v>806</v>
      </c>
      <c r="D987" s="8">
        <v>3</v>
      </c>
      <c r="E987" s="4" t="s">
        <v>505</v>
      </c>
      <c r="F987" s="4" t="s">
        <v>700</v>
      </c>
    </row>
    <row r="988" spans="1:6" ht="21" customHeight="1" x14ac:dyDescent="0.2">
      <c r="A988" s="6">
        <v>44454</v>
      </c>
      <c r="B988" s="7" t="s">
        <v>5</v>
      </c>
      <c r="C988" s="8" t="s">
        <v>807</v>
      </c>
      <c r="D988" s="8">
        <v>3</v>
      </c>
      <c r="E988" s="4" t="s">
        <v>505</v>
      </c>
      <c r="F988" s="4" t="s">
        <v>700</v>
      </c>
    </row>
    <row r="989" spans="1:6" ht="21" customHeight="1" x14ac:dyDescent="0.2">
      <c r="A989" s="6">
        <v>44454</v>
      </c>
      <c r="B989" s="7" t="s">
        <v>5</v>
      </c>
      <c r="C989" s="8" t="s">
        <v>806</v>
      </c>
      <c r="D989" s="8">
        <v>2</v>
      </c>
      <c r="E989" s="4" t="s">
        <v>90</v>
      </c>
      <c r="F989" s="4" t="s">
        <v>377</v>
      </c>
    </row>
    <row r="990" spans="1:6" ht="21" customHeight="1" x14ac:dyDescent="0.2">
      <c r="A990" s="6">
        <v>44454</v>
      </c>
      <c r="B990" s="7" t="s">
        <v>5</v>
      </c>
      <c r="C990" s="8" t="s">
        <v>806</v>
      </c>
      <c r="D990" s="8">
        <v>1</v>
      </c>
      <c r="E990" s="7" t="s">
        <v>24</v>
      </c>
      <c r="F990" s="4" t="s">
        <v>44</v>
      </c>
    </row>
    <row r="991" spans="1:6" ht="21" customHeight="1" x14ac:dyDescent="0.2">
      <c r="A991" s="6">
        <v>44454</v>
      </c>
      <c r="B991" s="7" t="s">
        <v>5</v>
      </c>
      <c r="C991" s="8" t="s">
        <v>807</v>
      </c>
      <c r="D991" s="8">
        <v>1</v>
      </c>
      <c r="E991" s="7" t="s">
        <v>24</v>
      </c>
      <c r="F991" s="4" t="s">
        <v>45</v>
      </c>
    </row>
    <row r="992" spans="1:6" ht="21" customHeight="1" x14ac:dyDescent="0.2">
      <c r="A992" s="6">
        <v>44455</v>
      </c>
      <c r="B992" s="7" t="s">
        <v>0</v>
      </c>
      <c r="C992" s="8" t="s">
        <v>806</v>
      </c>
      <c r="D992" s="8">
        <v>3</v>
      </c>
      <c r="E992" s="7" t="s">
        <v>799</v>
      </c>
      <c r="F992" s="4" t="s">
        <v>77</v>
      </c>
    </row>
    <row r="993" spans="1:6" ht="21" customHeight="1" x14ac:dyDescent="0.2">
      <c r="A993" s="6">
        <v>44455</v>
      </c>
      <c r="B993" s="7" t="s">
        <v>0</v>
      </c>
      <c r="C993" s="8" t="s">
        <v>807</v>
      </c>
      <c r="D993" s="8">
        <v>3</v>
      </c>
      <c r="E993" s="7" t="s">
        <v>799</v>
      </c>
      <c r="F993" s="4" t="s">
        <v>77</v>
      </c>
    </row>
    <row r="994" spans="1:6" ht="21" customHeight="1" x14ac:dyDescent="0.2">
      <c r="A994" s="6">
        <v>44455</v>
      </c>
      <c r="B994" s="7" t="s">
        <v>0</v>
      </c>
      <c r="C994" s="8" t="s">
        <v>807</v>
      </c>
      <c r="D994" s="8">
        <v>2</v>
      </c>
      <c r="E994" s="4" t="s">
        <v>84</v>
      </c>
      <c r="F994" s="4" t="s">
        <v>311</v>
      </c>
    </row>
    <row r="995" spans="1:6" ht="21" customHeight="1" x14ac:dyDescent="0.2">
      <c r="A995" s="6">
        <v>44455</v>
      </c>
      <c r="B995" s="7" t="s">
        <v>0</v>
      </c>
      <c r="C995" s="8" t="s">
        <v>806</v>
      </c>
      <c r="D995" s="8">
        <v>2</v>
      </c>
      <c r="E995" s="4" t="s">
        <v>90</v>
      </c>
      <c r="F995" s="4" t="s">
        <v>160</v>
      </c>
    </row>
    <row r="996" spans="1:6" ht="21" customHeight="1" x14ac:dyDescent="0.2">
      <c r="A996" s="6">
        <v>44455</v>
      </c>
      <c r="B996" s="7" t="s">
        <v>0</v>
      </c>
      <c r="C996" s="8" t="s">
        <v>806</v>
      </c>
      <c r="D996" s="8">
        <v>1</v>
      </c>
      <c r="E996" s="7" t="s">
        <v>24</v>
      </c>
      <c r="F996" s="4">
        <v>1</v>
      </c>
    </row>
    <row r="997" spans="1:6" ht="21" customHeight="1" x14ac:dyDescent="0.2">
      <c r="A997" s="6">
        <v>44455</v>
      </c>
      <c r="B997" s="7" t="s">
        <v>0</v>
      </c>
      <c r="C997" s="8" t="s">
        <v>807</v>
      </c>
      <c r="D997" s="8">
        <v>1</v>
      </c>
      <c r="E997" s="7" t="s">
        <v>24</v>
      </c>
      <c r="F997" s="4">
        <v>54</v>
      </c>
    </row>
    <row r="998" spans="1:6" ht="21" customHeight="1" x14ac:dyDescent="0.2">
      <c r="A998" s="6">
        <v>44456</v>
      </c>
      <c r="B998" s="7" t="s">
        <v>1</v>
      </c>
      <c r="C998" s="8" t="s">
        <v>807</v>
      </c>
      <c r="D998" s="8">
        <v>2</v>
      </c>
      <c r="E998" s="7" t="s">
        <v>785</v>
      </c>
      <c r="F998" s="4" t="s">
        <v>380</v>
      </c>
    </row>
    <row r="999" spans="1:6" ht="21" customHeight="1" x14ac:dyDescent="0.2">
      <c r="A999" s="6">
        <v>44456</v>
      </c>
      <c r="B999" s="7" t="s">
        <v>1</v>
      </c>
      <c r="C999" s="8" t="s">
        <v>806</v>
      </c>
      <c r="D999" s="8">
        <v>2</v>
      </c>
      <c r="E999" s="4" t="s">
        <v>90</v>
      </c>
      <c r="F999" s="4" t="s">
        <v>379</v>
      </c>
    </row>
    <row r="1000" spans="1:6" ht="21" customHeight="1" x14ac:dyDescent="0.2">
      <c r="A1000" s="6">
        <v>44456</v>
      </c>
      <c r="B1000" s="7" t="s">
        <v>1</v>
      </c>
      <c r="C1000" s="8" t="s">
        <v>806</v>
      </c>
      <c r="D1000" s="8">
        <v>1</v>
      </c>
      <c r="E1000" s="7" t="s">
        <v>24</v>
      </c>
      <c r="F1000" s="4">
        <v>1</v>
      </c>
    </row>
    <row r="1001" spans="1:6" ht="21" customHeight="1" x14ac:dyDescent="0.2">
      <c r="A1001" s="6">
        <v>44456</v>
      </c>
      <c r="B1001" s="7" t="s">
        <v>1</v>
      </c>
      <c r="C1001" s="8" t="s">
        <v>807</v>
      </c>
      <c r="D1001" s="8">
        <v>1</v>
      </c>
      <c r="E1001" s="7" t="s">
        <v>24</v>
      </c>
      <c r="F1001" s="4">
        <v>54</v>
      </c>
    </row>
    <row r="1002" spans="1:6" ht="21" customHeight="1" x14ac:dyDescent="0.2">
      <c r="A1002" s="6">
        <v>44456</v>
      </c>
      <c r="B1002" s="7" t="s">
        <v>1</v>
      </c>
      <c r="C1002" s="8" t="s">
        <v>806</v>
      </c>
      <c r="D1002" s="8">
        <v>3</v>
      </c>
      <c r="E1002" s="4" t="s">
        <v>520</v>
      </c>
      <c r="F1002" s="4" t="s">
        <v>701</v>
      </c>
    </row>
    <row r="1003" spans="1:6" ht="21" customHeight="1" x14ac:dyDescent="0.2">
      <c r="A1003" s="6">
        <v>44456</v>
      </c>
      <c r="B1003" s="7" t="s">
        <v>1</v>
      </c>
      <c r="C1003" s="8" t="s">
        <v>807</v>
      </c>
      <c r="D1003" s="8">
        <v>3</v>
      </c>
      <c r="E1003" s="4" t="s">
        <v>520</v>
      </c>
      <c r="F1003" s="4" t="s">
        <v>701</v>
      </c>
    </row>
    <row r="1004" spans="1:6" ht="21" customHeight="1" x14ac:dyDescent="0.2">
      <c r="A1004" s="6">
        <v>44457</v>
      </c>
      <c r="B1004" s="7" t="s">
        <v>2</v>
      </c>
      <c r="C1004" s="8" t="s">
        <v>807</v>
      </c>
      <c r="D1004" s="8">
        <v>2</v>
      </c>
      <c r="E1004" s="7" t="s">
        <v>787</v>
      </c>
      <c r="F1004" s="4" t="s">
        <v>382</v>
      </c>
    </row>
    <row r="1005" spans="1:6" ht="21" customHeight="1" x14ac:dyDescent="0.2">
      <c r="A1005" s="6">
        <v>44457</v>
      </c>
      <c r="B1005" s="7" t="s">
        <v>2</v>
      </c>
      <c r="C1005" s="8" t="s">
        <v>806</v>
      </c>
      <c r="D1005" s="8">
        <v>2</v>
      </c>
      <c r="E1005" s="4" t="s">
        <v>381</v>
      </c>
      <c r="F1005" s="4" t="s">
        <v>86</v>
      </c>
    </row>
    <row r="1006" spans="1:6" ht="21" customHeight="1" x14ac:dyDescent="0.2">
      <c r="A1006" s="6">
        <v>44457</v>
      </c>
      <c r="B1006" s="7" t="s">
        <v>2</v>
      </c>
      <c r="C1006" s="8" t="s">
        <v>806</v>
      </c>
      <c r="D1006" s="8">
        <v>3</v>
      </c>
      <c r="E1006" s="4" t="s">
        <v>483</v>
      </c>
      <c r="F1006" s="4" t="s">
        <v>702</v>
      </c>
    </row>
    <row r="1007" spans="1:6" ht="21" customHeight="1" x14ac:dyDescent="0.2">
      <c r="A1007" s="6">
        <v>44457</v>
      </c>
      <c r="B1007" s="7" t="s">
        <v>2</v>
      </c>
      <c r="C1007" s="8" t="s">
        <v>807</v>
      </c>
      <c r="D1007" s="8">
        <v>3</v>
      </c>
      <c r="E1007" s="4" t="s">
        <v>483</v>
      </c>
      <c r="F1007" s="4" t="s">
        <v>702</v>
      </c>
    </row>
    <row r="1008" spans="1:6" ht="21" customHeight="1" x14ac:dyDescent="0.2">
      <c r="A1008" s="6">
        <v>44457</v>
      </c>
      <c r="B1008" s="7" t="s">
        <v>2</v>
      </c>
      <c r="C1008" s="8" t="s">
        <v>806</v>
      </c>
      <c r="D1008" s="8">
        <v>1</v>
      </c>
      <c r="E1008" s="7" t="s">
        <v>24</v>
      </c>
      <c r="F1008" s="4">
        <v>1</v>
      </c>
    </row>
    <row r="1009" spans="1:6" ht="21" customHeight="1" x14ac:dyDescent="0.2">
      <c r="A1009" s="6">
        <v>44457</v>
      </c>
      <c r="B1009" s="7" t="s">
        <v>2</v>
      </c>
      <c r="C1009" s="8" t="s">
        <v>807</v>
      </c>
      <c r="D1009" s="8">
        <v>1</v>
      </c>
      <c r="E1009" s="7" t="s">
        <v>24</v>
      </c>
      <c r="F1009" s="4">
        <v>54</v>
      </c>
    </row>
    <row r="1010" spans="1:6" ht="21" customHeight="1" x14ac:dyDescent="0.2">
      <c r="A1010" s="6">
        <v>44459</v>
      </c>
      <c r="B1010" s="7" t="s">
        <v>3</v>
      </c>
      <c r="C1010" s="8" t="s">
        <v>807</v>
      </c>
      <c r="D1010" s="8">
        <v>2</v>
      </c>
      <c r="E1010" s="7" t="s">
        <v>787</v>
      </c>
      <c r="F1010" s="4" t="s">
        <v>384</v>
      </c>
    </row>
    <row r="1011" spans="1:6" ht="21" customHeight="1" x14ac:dyDescent="0.2">
      <c r="A1011" s="6">
        <v>44459</v>
      </c>
      <c r="B1011" s="7" t="s">
        <v>3</v>
      </c>
      <c r="C1011" s="8" t="s">
        <v>806</v>
      </c>
      <c r="D1011" s="8">
        <v>3</v>
      </c>
      <c r="E1011" s="4" t="s">
        <v>514</v>
      </c>
      <c r="F1011" s="4" t="s">
        <v>128</v>
      </c>
    </row>
    <row r="1012" spans="1:6" ht="21" customHeight="1" x14ac:dyDescent="0.2">
      <c r="A1012" s="6">
        <v>44459</v>
      </c>
      <c r="B1012" s="7" t="s">
        <v>3</v>
      </c>
      <c r="C1012" s="8" t="s">
        <v>807</v>
      </c>
      <c r="D1012" s="8">
        <v>3</v>
      </c>
      <c r="E1012" s="4" t="s">
        <v>514</v>
      </c>
      <c r="F1012" s="4" t="s">
        <v>128</v>
      </c>
    </row>
    <row r="1013" spans="1:6" ht="21" customHeight="1" x14ac:dyDescent="0.2">
      <c r="A1013" s="6">
        <v>44459</v>
      </c>
      <c r="B1013" s="7" t="s">
        <v>3</v>
      </c>
      <c r="C1013" s="8" t="s">
        <v>806</v>
      </c>
      <c r="D1013" s="8">
        <v>2</v>
      </c>
      <c r="E1013" s="4" t="s">
        <v>90</v>
      </c>
      <c r="F1013" s="4" t="s">
        <v>383</v>
      </c>
    </row>
    <row r="1014" spans="1:6" ht="21" customHeight="1" x14ac:dyDescent="0.2">
      <c r="A1014" s="6">
        <v>44459</v>
      </c>
      <c r="B1014" s="7" t="s">
        <v>3</v>
      </c>
      <c r="C1014" s="8" t="s">
        <v>806</v>
      </c>
      <c r="D1014" s="8">
        <v>1</v>
      </c>
      <c r="E1014" s="7" t="s">
        <v>24</v>
      </c>
      <c r="F1014" s="4">
        <v>128</v>
      </c>
    </row>
    <row r="1015" spans="1:6" ht="21" customHeight="1" x14ac:dyDescent="0.2">
      <c r="A1015" s="6">
        <v>44459</v>
      </c>
      <c r="B1015" s="7" t="s">
        <v>3</v>
      </c>
      <c r="C1015" s="8" t="s">
        <v>807</v>
      </c>
      <c r="D1015" s="8">
        <v>1</v>
      </c>
      <c r="E1015" s="7" t="s">
        <v>24</v>
      </c>
      <c r="F1015" s="4" t="s">
        <v>46</v>
      </c>
    </row>
    <row r="1016" spans="1:6" ht="21" customHeight="1" x14ac:dyDescent="0.2">
      <c r="A1016" s="6">
        <v>44460</v>
      </c>
      <c r="B1016" s="7" t="s">
        <v>4</v>
      </c>
      <c r="C1016" s="8" t="s">
        <v>807</v>
      </c>
      <c r="D1016" s="8">
        <v>2</v>
      </c>
      <c r="E1016" s="7" t="s">
        <v>787</v>
      </c>
      <c r="F1016" s="4" t="s">
        <v>804</v>
      </c>
    </row>
    <row r="1017" spans="1:6" ht="21" customHeight="1" x14ac:dyDescent="0.2">
      <c r="A1017" s="6">
        <v>44460</v>
      </c>
      <c r="B1017" s="7" t="s">
        <v>4</v>
      </c>
      <c r="C1017" s="8" t="s">
        <v>806</v>
      </c>
      <c r="D1017" s="8">
        <v>2</v>
      </c>
      <c r="E1017" s="4" t="s">
        <v>381</v>
      </c>
      <c r="F1017" s="4" t="s">
        <v>385</v>
      </c>
    </row>
    <row r="1018" spans="1:6" ht="21" customHeight="1" x14ac:dyDescent="0.2">
      <c r="A1018" s="6">
        <v>44460</v>
      </c>
      <c r="B1018" s="7" t="s">
        <v>4</v>
      </c>
      <c r="C1018" s="8" t="s">
        <v>806</v>
      </c>
      <c r="D1018" s="8">
        <v>3</v>
      </c>
      <c r="E1018" s="4" t="s">
        <v>514</v>
      </c>
      <c r="F1018" s="4" t="s">
        <v>703</v>
      </c>
    </row>
    <row r="1019" spans="1:6" ht="21" customHeight="1" x14ac:dyDescent="0.2">
      <c r="A1019" s="6">
        <v>44460</v>
      </c>
      <c r="B1019" s="7" t="s">
        <v>4</v>
      </c>
      <c r="C1019" s="8" t="s">
        <v>807</v>
      </c>
      <c r="D1019" s="8">
        <v>3</v>
      </c>
      <c r="E1019" s="4" t="s">
        <v>514</v>
      </c>
      <c r="F1019" s="4" t="s">
        <v>703</v>
      </c>
    </row>
    <row r="1020" spans="1:6" ht="21" customHeight="1" x14ac:dyDescent="0.2">
      <c r="A1020" s="6">
        <v>44460</v>
      </c>
      <c r="B1020" s="7" t="s">
        <v>4</v>
      </c>
      <c r="C1020" s="8" t="s">
        <v>806</v>
      </c>
      <c r="D1020" s="8">
        <v>1</v>
      </c>
      <c r="E1020" s="7" t="s">
        <v>24</v>
      </c>
      <c r="F1020" s="4">
        <v>128</v>
      </c>
    </row>
    <row r="1021" spans="1:6" ht="21" customHeight="1" x14ac:dyDescent="0.2">
      <c r="A1021" s="6">
        <v>44460</v>
      </c>
      <c r="B1021" s="7" t="s">
        <v>4</v>
      </c>
      <c r="C1021" s="8" t="s">
        <v>807</v>
      </c>
      <c r="D1021" s="8">
        <v>1</v>
      </c>
      <c r="E1021" s="7" t="s">
        <v>24</v>
      </c>
      <c r="F1021" s="4" t="s">
        <v>46</v>
      </c>
    </row>
    <row r="1022" spans="1:6" ht="21" customHeight="1" x14ac:dyDescent="0.2">
      <c r="A1022" s="6">
        <v>44461</v>
      </c>
      <c r="B1022" s="7" t="s">
        <v>5</v>
      </c>
      <c r="C1022" s="8" t="s">
        <v>806</v>
      </c>
      <c r="D1022" s="8">
        <v>2</v>
      </c>
      <c r="E1022" s="4" t="s">
        <v>381</v>
      </c>
      <c r="F1022" s="4" t="s">
        <v>386</v>
      </c>
    </row>
    <row r="1023" spans="1:6" ht="21" customHeight="1" x14ac:dyDescent="0.2">
      <c r="A1023" s="6">
        <v>44461</v>
      </c>
      <c r="B1023" s="7" t="s">
        <v>5</v>
      </c>
      <c r="C1023" s="8" t="s">
        <v>807</v>
      </c>
      <c r="D1023" s="8">
        <v>2</v>
      </c>
      <c r="E1023" s="4" t="s">
        <v>68</v>
      </c>
      <c r="F1023" s="4" t="s">
        <v>69</v>
      </c>
    </row>
    <row r="1024" spans="1:6" ht="21" customHeight="1" x14ac:dyDescent="0.2">
      <c r="A1024" s="6">
        <v>44461</v>
      </c>
      <c r="B1024" s="7" t="s">
        <v>5</v>
      </c>
      <c r="C1024" s="8" t="s">
        <v>806</v>
      </c>
      <c r="D1024" s="8">
        <v>3</v>
      </c>
      <c r="E1024" s="4" t="s">
        <v>505</v>
      </c>
      <c r="F1024" s="4" t="s">
        <v>704</v>
      </c>
    </row>
    <row r="1025" spans="1:6" ht="21" customHeight="1" x14ac:dyDescent="0.2">
      <c r="A1025" s="6">
        <v>44461</v>
      </c>
      <c r="B1025" s="7" t="s">
        <v>5</v>
      </c>
      <c r="C1025" s="8" t="s">
        <v>807</v>
      </c>
      <c r="D1025" s="8">
        <v>3</v>
      </c>
      <c r="E1025" s="4" t="s">
        <v>505</v>
      </c>
      <c r="F1025" s="4" t="s">
        <v>704</v>
      </c>
    </row>
    <row r="1026" spans="1:6" ht="21" customHeight="1" x14ac:dyDescent="0.2">
      <c r="A1026" s="6">
        <v>44461</v>
      </c>
      <c r="B1026" s="7" t="s">
        <v>5</v>
      </c>
      <c r="C1026" s="8" t="s">
        <v>806</v>
      </c>
      <c r="D1026" s="8">
        <v>1</v>
      </c>
      <c r="E1026" s="7" t="s">
        <v>24</v>
      </c>
      <c r="F1026" s="4">
        <v>128</v>
      </c>
    </row>
    <row r="1027" spans="1:6" ht="21" customHeight="1" x14ac:dyDescent="0.2">
      <c r="A1027" s="6">
        <v>44461</v>
      </c>
      <c r="B1027" s="7" t="s">
        <v>5</v>
      </c>
      <c r="C1027" s="8" t="s">
        <v>807</v>
      </c>
      <c r="D1027" s="8">
        <v>1</v>
      </c>
      <c r="E1027" s="7" t="s">
        <v>24</v>
      </c>
      <c r="F1027" s="4" t="s">
        <v>46</v>
      </c>
    </row>
    <row r="1028" spans="1:6" ht="21" customHeight="1" x14ac:dyDescent="0.2">
      <c r="A1028" s="6">
        <v>44462</v>
      </c>
      <c r="B1028" s="7" t="s">
        <v>0</v>
      </c>
      <c r="C1028" s="8" t="s">
        <v>806</v>
      </c>
      <c r="D1028" s="8">
        <v>3</v>
      </c>
      <c r="E1028" s="4" t="s">
        <v>180</v>
      </c>
      <c r="F1028" s="4" t="s">
        <v>705</v>
      </c>
    </row>
    <row r="1029" spans="1:6" ht="21" customHeight="1" x14ac:dyDescent="0.2">
      <c r="A1029" s="6">
        <v>44462</v>
      </c>
      <c r="B1029" s="7" t="s">
        <v>0</v>
      </c>
      <c r="C1029" s="8" t="s">
        <v>807</v>
      </c>
      <c r="D1029" s="8">
        <v>3</v>
      </c>
      <c r="E1029" s="4" t="s">
        <v>180</v>
      </c>
      <c r="F1029" s="4" t="s">
        <v>705</v>
      </c>
    </row>
    <row r="1030" spans="1:6" ht="21" customHeight="1" x14ac:dyDescent="0.2">
      <c r="A1030" s="6">
        <v>44462</v>
      </c>
      <c r="B1030" s="7" t="s">
        <v>0</v>
      </c>
      <c r="C1030" s="8" t="s">
        <v>806</v>
      </c>
      <c r="D1030" s="8">
        <v>2</v>
      </c>
      <c r="E1030" s="4" t="s">
        <v>387</v>
      </c>
      <c r="F1030" s="4" t="s">
        <v>172</v>
      </c>
    </row>
    <row r="1031" spans="1:6" ht="21" customHeight="1" x14ac:dyDescent="0.2">
      <c r="A1031" s="6">
        <v>44462</v>
      </c>
      <c r="B1031" s="7" t="s">
        <v>0</v>
      </c>
      <c r="C1031" s="8" t="s">
        <v>807</v>
      </c>
      <c r="D1031" s="8">
        <v>2</v>
      </c>
      <c r="E1031" s="4" t="s">
        <v>101</v>
      </c>
      <c r="F1031" s="4" t="s">
        <v>388</v>
      </c>
    </row>
    <row r="1032" spans="1:6" ht="21" customHeight="1" x14ac:dyDescent="0.2">
      <c r="A1032" s="6">
        <v>44462</v>
      </c>
      <c r="B1032" s="7" t="s">
        <v>0</v>
      </c>
      <c r="C1032" s="8" t="s">
        <v>806</v>
      </c>
      <c r="D1032" s="8">
        <v>1</v>
      </c>
      <c r="E1032" s="7" t="s">
        <v>24</v>
      </c>
      <c r="F1032" s="4">
        <v>124</v>
      </c>
    </row>
    <row r="1033" spans="1:6" ht="21" customHeight="1" x14ac:dyDescent="0.2">
      <c r="A1033" s="6">
        <v>44462</v>
      </c>
      <c r="B1033" s="7" t="s">
        <v>0</v>
      </c>
      <c r="C1033" s="8" t="s">
        <v>807</v>
      </c>
      <c r="D1033" s="8">
        <v>1</v>
      </c>
      <c r="E1033" s="7" t="s">
        <v>24</v>
      </c>
      <c r="F1033" s="4" t="s">
        <v>47</v>
      </c>
    </row>
    <row r="1034" spans="1:6" ht="21" customHeight="1" x14ac:dyDescent="0.2">
      <c r="A1034" s="6">
        <v>44463</v>
      </c>
      <c r="B1034" s="7" t="s">
        <v>1</v>
      </c>
      <c r="C1034" s="8" t="s">
        <v>806</v>
      </c>
      <c r="D1034" s="8">
        <v>3</v>
      </c>
      <c r="E1034" s="4" t="s">
        <v>180</v>
      </c>
      <c r="F1034" s="4" t="s">
        <v>706</v>
      </c>
    </row>
    <row r="1035" spans="1:6" ht="21" customHeight="1" x14ac:dyDescent="0.2">
      <c r="A1035" s="6">
        <v>44463</v>
      </c>
      <c r="B1035" s="7" t="s">
        <v>1</v>
      </c>
      <c r="C1035" s="8" t="s">
        <v>807</v>
      </c>
      <c r="D1035" s="8">
        <v>3</v>
      </c>
      <c r="E1035" s="4" t="s">
        <v>180</v>
      </c>
      <c r="F1035" s="4" t="s">
        <v>706</v>
      </c>
    </row>
    <row r="1036" spans="1:6" ht="21" customHeight="1" x14ac:dyDescent="0.2">
      <c r="A1036" s="6">
        <v>44463</v>
      </c>
      <c r="B1036" s="7" t="s">
        <v>1</v>
      </c>
      <c r="C1036" s="8" t="s">
        <v>807</v>
      </c>
      <c r="D1036" s="8">
        <v>2</v>
      </c>
      <c r="E1036" s="4" t="s">
        <v>116</v>
      </c>
      <c r="F1036" s="4" t="s">
        <v>86</v>
      </c>
    </row>
    <row r="1037" spans="1:6" ht="21" customHeight="1" x14ac:dyDescent="0.2">
      <c r="A1037" s="6">
        <v>44463</v>
      </c>
      <c r="B1037" s="7" t="s">
        <v>1</v>
      </c>
      <c r="C1037" s="8" t="s">
        <v>806</v>
      </c>
      <c r="D1037" s="8">
        <v>2</v>
      </c>
      <c r="E1037" s="4" t="s">
        <v>387</v>
      </c>
      <c r="F1037" s="4" t="s">
        <v>173</v>
      </c>
    </row>
    <row r="1038" spans="1:6" ht="21" customHeight="1" x14ac:dyDescent="0.2">
      <c r="A1038" s="6">
        <v>44463</v>
      </c>
      <c r="B1038" s="7" t="s">
        <v>1</v>
      </c>
      <c r="C1038" s="8" t="s">
        <v>806</v>
      </c>
      <c r="D1038" s="8">
        <v>1</v>
      </c>
      <c r="E1038" s="7" t="s">
        <v>24</v>
      </c>
      <c r="F1038" s="4">
        <v>124</v>
      </c>
    </row>
    <row r="1039" spans="1:6" ht="21" customHeight="1" x14ac:dyDescent="0.2">
      <c r="A1039" s="6">
        <v>44463</v>
      </c>
      <c r="B1039" s="7" t="s">
        <v>1</v>
      </c>
      <c r="C1039" s="8" t="s">
        <v>807</v>
      </c>
      <c r="D1039" s="8">
        <v>1</v>
      </c>
      <c r="E1039" s="7" t="s">
        <v>24</v>
      </c>
      <c r="F1039" s="4" t="s">
        <v>47</v>
      </c>
    </row>
    <row r="1040" spans="1:6" ht="21" customHeight="1" x14ac:dyDescent="0.2">
      <c r="A1040" s="6">
        <v>44464</v>
      </c>
      <c r="B1040" s="7" t="s">
        <v>2</v>
      </c>
      <c r="C1040" s="8" t="s">
        <v>807</v>
      </c>
      <c r="D1040" s="8">
        <v>2</v>
      </c>
      <c r="E1040" s="4" t="s">
        <v>116</v>
      </c>
      <c r="F1040" s="4" t="s">
        <v>390</v>
      </c>
    </row>
    <row r="1041" spans="1:6" ht="21" customHeight="1" x14ac:dyDescent="0.2">
      <c r="A1041" s="6">
        <v>44464</v>
      </c>
      <c r="B1041" s="7" t="s">
        <v>2</v>
      </c>
      <c r="C1041" s="8" t="s">
        <v>806</v>
      </c>
      <c r="D1041" s="8">
        <v>2</v>
      </c>
      <c r="E1041" s="4" t="s">
        <v>387</v>
      </c>
      <c r="F1041" s="4" t="s">
        <v>389</v>
      </c>
    </row>
    <row r="1042" spans="1:6" ht="21" customHeight="1" x14ac:dyDescent="0.2">
      <c r="A1042" s="6">
        <v>44464</v>
      </c>
      <c r="B1042" s="7" t="s">
        <v>2</v>
      </c>
      <c r="C1042" s="8" t="s">
        <v>806</v>
      </c>
      <c r="D1042" s="8">
        <v>3</v>
      </c>
      <c r="E1042" s="4" t="s">
        <v>483</v>
      </c>
      <c r="F1042" s="4" t="s">
        <v>707</v>
      </c>
    </row>
    <row r="1043" spans="1:6" ht="21" customHeight="1" x14ac:dyDescent="0.2">
      <c r="A1043" s="6">
        <v>44464</v>
      </c>
      <c r="B1043" s="7" t="s">
        <v>2</v>
      </c>
      <c r="C1043" s="8" t="s">
        <v>807</v>
      </c>
      <c r="D1043" s="8">
        <v>3</v>
      </c>
      <c r="E1043" s="4" t="s">
        <v>483</v>
      </c>
      <c r="F1043" s="4" t="s">
        <v>707</v>
      </c>
    </row>
    <row r="1044" spans="1:6" ht="21" customHeight="1" x14ac:dyDescent="0.2">
      <c r="A1044" s="6">
        <v>44464</v>
      </c>
      <c r="B1044" s="7" t="s">
        <v>2</v>
      </c>
      <c r="C1044" s="8" t="s">
        <v>806</v>
      </c>
      <c r="D1044" s="8">
        <v>1</v>
      </c>
      <c r="E1044" s="7" t="s">
        <v>24</v>
      </c>
      <c r="F1044" s="4">
        <v>124</v>
      </c>
    </row>
    <row r="1045" spans="1:6" ht="21" customHeight="1" x14ac:dyDescent="0.2">
      <c r="A1045" s="6">
        <v>44464</v>
      </c>
      <c r="B1045" s="7" t="s">
        <v>2</v>
      </c>
      <c r="C1045" s="8" t="s">
        <v>807</v>
      </c>
      <c r="D1045" s="8">
        <v>1</v>
      </c>
      <c r="E1045" s="7" t="s">
        <v>24</v>
      </c>
      <c r="F1045" s="4" t="s">
        <v>47</v>
      </c>
    </row>
    <row r="1046" spans="1:6" ht="21" customHeight="1" x14ac:dyDescent="0.2">
      <c r="A1046" s="6">
        <v>44466</v>
      </c>
      <c r="B1046" s="7" t="s">
        <v>3</v>
      </c>
      <c r="C1046" s="8" t="s">
        <v>806</v>
      </c>
      <c r="D1046" s="8">
        <v>3</v>
      </c>
      <c r="E1046" s="7" t="s">
        <v>802</v>
      </c>
      <c r="F1046" s="4" t="s">
        <v>708</v>
      </c>
    </row>
    <row r="1047" spans="1:6" ht="21" customHeight="1" x14ac:dyDescent="0.2">
      <c r="A1047" s="6">
        <v>44466</v>
      </c>
      <c r="B1047" s="7" t="s">
        <v>3</v>
      </c>
      <c r="C1047" s="8" t="s">
        <v>807</v>
      </c>
      <c r="D1047" s="8">
        <v>3</v>
      </c>
      <c r="E1047" s="7" t="s">
        <v>802</v>
      </c>
      <c r="F1047" s="4" t="s">
        <v>708</v>
      </c>
    </row>
    <row r="1048" spans="1:6" ht="21" customHeight="1" x14ac:dyDescent="0.2">
      <c r="A1048" s="6">
        <v>44466</v>
      </c>
      <c r="B1048" s="7" t="s">
        <v>3</v>
      </c>
      <c r="C1048" s="8" t="s">
        <v>806</v>
      </c>
      <c r="D1048" s="8">
        <v>2</v>
      </c>
      <c r="E1048" s="4" t="s">
        <v>387</v>
      </c>
      <c r="F1048" s="4" t="s">
        <v>391</v>
      </c>
    </row>
    <row r="1049" spans="1:6" ht="21" customHeight="1" x14ac:dyDescent="0.2">
      <c r="A1049" s="6">
        <v>44466</v>
      </c>
      <c r="B1049" s="7" t="s">
        <v>3</v>
      </c>
      <c r="C1049" s="8" t="s">
        <v>806</v>
      </c>
      <c r="D1049" s="8">
        <v>1</v>
      </c>
      <c r="E1049" s="7" t="s">
        <v>24</v>
      </c>
      <c r="F1049" s="4">
        <v>140</v>
      </c>
    </row>
    <row r="1050" spans="1:6" ht="21" customHeight="1" x14ac:dyDescent="0.2">
      <c r="A1050" s="6">
        <v>44466</v>
      </c>
      <c r="B1050" s="7" t="s">
        <v>3</v>
      </c>
      <c r="C1050" s="8" t="s">
        <v>807</v>
      </c>
      <c r="D1050" s="8">
        <v>1</v>
      </c>
      <c r="E1050" s="7" t="s">
        <v>24</v>
      </c>
      <c r="F1050" s="4">
        <v>5</v>
      </c>
    </row>
    <row r="1051" spans="1:6" ht="21" customHeight="1" x14ac:dyDescent="0.2">
      <c r="A1051" s="6">
        <v>44466</v>
      </c>
      <c r="B1051" s="7" t="s">
        <v>3</v>
      </c>
      <c r="C1051" s="8" t="s">
        <v>807</v>
      </c>
      <c r="D1051" s="8">
        <v>2</v>
      </c>
      <c r="E1051" s="4" t="s">
        <v>58</v>
      </c>
      <c r="F1051" s="4" t="s">
        <v>392</v>
      </c>
    </row>
    <row r="1052" spans="1:6" ht="21" customHeight="1" x14ac:dyDescent="0.2">
      <c r="A1052" s="6">
        <v>44467</v>
      </c>
      <c r="B1052" s="7" t="s">
        <v>4</v>
      </c>
      <c r="C1052" s="8" t="s">
        <v>806</v>
      </c>
      <c r="D1052" s="8">
        <v>3</v>
      </c>
      <c r="E1052" s="7" t="s">
        <v>800</v>
      </c>
      <c r="F1052" s="4" t="s">
        <v>582</v>
      </c>
    </row>
    <row r="1053" spans="1:6" ht="21" customHeight="1" x14ac:dyDescent="0.2">
      <c r="A1053" s="6">
        <v>44467</v>
      </c>
      <c r="B1053" s="7" t="s">
        <v>4</v>
      </c>
      <c r="C1053" s="8" t="s">
        <v>807</v>
      </c>
      <c r="D1053" s="8">
        <v>3</v>
      </c>
      <c r="E1053" s="7" t="s">
        <v>800</v>
      </c>
      <c r="F1053" s="4" t="s">
        <v>582</v>
      </c>
    </row>
    <row r="1054" spans="1:6" ht="21" customHeight="1" x14ac:dyDescent="0.2">
      <c r="A1054" s="6">
        <v>44467</v>
      </c>
      <c r="B1054" s="7" t="s">
        <v>4</v>
      </c>
      <c r="C1054" s="8" t="s">
        <v>806</v>
      </c>
      <c r="D1054" s="8">
        <v>2</v>
      </c>
      <c r="E1054" s="4" t="s">
        <v>387</v>
      </c>
      <c r="F1054" s="4" t="s">
        <v>384</v>
      </c>
    </row>
    <row r="1055" spans="1:6" ht="21" customHeight="1" x14ac:dyDescent="0.2">
      <c r="A1055" s="6">
        <v>44467</v>
      </c>
      <c r="B1055" s="7" t="s">
        <v>4</v>
      </c>
      <c r="C1055" s="8" t="s">
        <v>806</v>
      </c>
      <c r="D1055" s="8">
        <v>1</v>
      </c>
      <c r="E1055" s="7" t="s">
        <v>24</v>
      </c>
      <c r="F1055" s="4">
        <v>140</v>
      </c>
    </row>
    <row r="1056" spans="1:6" ht="21" customHeight="1" x14ac:dyDescent="0.2">
      <c r="A1056" s="6">
        <v>44467</v>
      </c>
      <c r="B1056" s="7" t="s">
        <v>4</v>
      </c>
      <c r="C1056" s="8" t="s">
        <v>807</v>
      </c>
      <c r="D1056" s="8">
        <v>1</v>
      </c>
      <c r="E1056" s="7" t="s">
        <v>24</v>
      </c>
      <c r="F1056" s="4">
        <v>5</v>
      </c>
    </row>
    <row r="1057" spans="1:6" ht="21" customHeight="1" x14ac:dyDescent="0.2">
      <c r="A1057" s="6">
        <v>44467</v>
      </c>
      <c r="B1057" s="7" t="s">
        <v>4</v>
      </c>
      <c r="C1057" s="8" t="s">
        <v>807</v>
      </c>
      <c r="D1057" s="8">
        <v>2</v>
      </c>
      <c r="E1057" s="4" t="s">
        <v>58</v>
      </c>
      <c r="F1057" s="4" t="s">
        <v>393</v>
      </c>
    </row>
    <row r="1058" spans="1:6" ht="21" customHeight="1" x14ac:dyDescent="0.2">
      <c r="A1058" s="6">
        <v>44468</v>
      </c>
      <c r="B1058" s="7" t="s">
        <v>5</v>
      </c>
      <c r="C1058" s="8" t="s">
        <v>806</v>
      </c>
      <c r="D1058" s="8">
        <v>2</v>
      </c>
      <c r="E1058" s="4" t="s">
        <v>387</v>
      </c>
      <c r="F1058" s="4" t="s">
        <v>394</v>
      </c>
    </row>
    <row r="1059" spans="1:6" ht="21" customHeight="1" x14ac:dyDescent="0.2">
      <c r="A1059" s="6">
        <v>44468</v>
      </c>
      <c r="B1059" s="7" t="s">
        <v>5</v>
      </c>
      <c r="C1059" s="8" t="s">
        <v>806</v>
      </c>
      <c r="D1059" s="8">
        <v>3</v>
      </c>
      <c r="E1059" s="4" t="s">
        <v>483</v>
      </c>
      <c r="F1059" s="4" t="s">
        <v>709</v>
      </c>
    </row>
    <row r="1060" spans="1:6" ht="21" customHeight="1" x14ac:dyDescent="0.2">
      <c r="A1060" s="6">
        <v>44468</v>
      </c>
      <c r="B1060" s="7" t="s">
        <v>5</v>
      </c>
      <c r="C1060" s="8" t="s">
        <v>807</v>
      </c>
      <c r="D1060" s="8">
        <v>3</v>
      </c>
      <c r="E1060" s="4" t="s">
        <v>483</v>
      </c>
      <c r="F1060" s="4" t="s">
        <v>709</v>
      </c>
    </row>
    <row r="1061" spans="1:6" ht="21" customHeight="1" x14ac:dyDescent="0.2">
      <c r="A1061" s="6">
        <v>44468</v>
      </c>
      <c r="B1061" s="7" t="s">
        <v>5</v>
      </c>
      <c r="C1061" s="8" t="s">
        <v>806</v>
      </c>
      <c r="D1061" s="8">
        <v>1</v>
      </c>
      <c r="E1061" s="7" t="s">
        <v>24</v>
      </c>
      <c r="F1061" s="4">
        <v>140</v>
      </c>
    </row>
    <row r="1062" spans="1:6" ht="21" customHeight="1" x14ac:dyDescent="0.2">
      <c r="A1062" s="6">
        <v>44468</v>
      </c>
      <c r="B1062" s="7" t="s">
        <v>5</v>
      </c>
      <c r="C1062" s="8" t="s">
        <v>807</v>
      </c>
      <c r="D1062" s="8">
        <v>1</v>
      </c>
      <c r="E1062" s="7" t="s">
        <v>24</v>
      </c>
      <c r="F1062" s="4">
        <v>5</v>
      </c>
    </row>
    <row r="1063" spans="1:6" ht="21" customHeight="1" x14ac:dyDescent="0.2">
      <c r="A1063" s="6">
        <v>44468</v>
      </c>
      <c r="B1063" s="7" t="s">
        <v>5</v>
      </c>
      <c r="C1063" s="8" t="s">
        <v>807</v>
      </c>
      <c r="D1063" s="8">
        <v>2</v>
      </c>
      <c r="E1063" s="4" t="s">
        <v>58</v>
      </c>
      <c r="F1063" s="4" t="s">
        <v>395</v>
      </c>
    </row>
    <row r="1064" spans="1:6" ht="21" customHeight="1" x14ac:dyDescent="0.2">
      <c r="A1064" s="6">
        <v>44469</v>
      </c>
      <c r="B1064" s="7" t="s">
        <v>0</v>
      </c>
      <c r="C1064" s="8" t="s">
        <v>806</v>
      </c>
      <c r="D1064" s="8">
        <v>3</v>
      </c>
      <c r="E1064" s="4" t="s">
        <v>539</v>
      </c>
      <c r="F1064" s="4" t="s">
        <v>117</v>
      </c>
    </row>
    <row r="1065" spans="1:6" ht="21" customHeight="1" x14ac:dyDescent="0.2">
      <c r="A1065" s="6">
        <v>44469</v>
      </c>
      <c r="B1065" s="7" t="s">
        <v>0</v>
      </c>
      <c r="C1065" s="8" t="s">
        <v>807</v>
      </c>
      <c r="D1065" s="8">
        <v>3</v>
      </c>
      <c r="E1065" s="4" t="s">
        <v>539</v>
      </c>
      <c r="F1065" s="4" t="s">
        <v>117</v>
      </c>
    </row>
    <row r="1066" spans="1:6" ht="21" customHeight="1" x14ac:dyDescent="0.2">
      <c r="A1066" s="6">
        <v>44469</v>
      </c>
      <c r="B1066" s="7" t="s">
        <v>0</v>
      </c>
      <c r="C1066" s="8" t="s">
        <v>807</v>
      </c>
      <c r="D1066" s="8">
        <v>2</v>
      </c>
      <c r="E1066" s="4" t="s">
        <v>99</v>
      </c>
      <c r="F1066" s="4" t="s">
        <v>397</v>
      </c>
    </row>
    <row r="1067" spans="1:6" ht="21" customHeight="1" x14ac:dyDescent="0.2">
      <c r="A1067" s="6">
        <v>44469</v>
      </c>
      <c r="B1067" s="7" t="s">
        <v>0</v>
      </c>
      <c r="C1067" s="8" t="s">
        <v>806</v>
      </c>
      <c r="D1067" s="8">
        <v>2</v>
      </c>
      <c r="E1067" s="4" t="s">
        <v>125</v>
      </c>
      <c r="F1067" s="4" t="s">
        <v>396</v>
      </c>
    </row>
    <row r="1068" spans="1:6" ht="21" customHeight="1" x14ac:dyDescent="0.2">
      <c r="A1068" s="6">
        <v>44469</v>
      </c>
      <c r="B1068" s="7" t="s">
        <v>0</v>
      </c>
      <c r="C1068" s="8" t="s">
        <v>806</v>
      </c>
      <c r="D1068" s="8">
        <v>1</v>
      </c>
      <c r="E1068" s="7" t="s">
        <v>24</v>
      </c>
      <c r="F1068" s="4">
        <v>26</v>
      </c>
    </row>
    <row r="1069" spans="1:6" ht="21" customHeight="1" x14ac:dyDescent="0.2">
      <c r="A1069" s="6">
        <v>44469</v>
      </c>
      <c r="B1069" s="7" t="s">
        <v>0</v>
      </c>
      <c r="C1069" s="8" t="s">
        <v>807</v>
      </c>
      <c r="D1069" s="8">
        <v>1</v>
      </c>
      <c r="E1069" s="7" t="s">
        <v>24</v>
      </c>
      <c r="F1069" s="4">
        <v>8</v>
      </c>
    </row>
    <row r="1070" spans="1:6" ht="21" customHeight="1" x14ac:dyDescent="0.2">
      <c r="A1070" s="6">
        <v>44470</v>
      </c>
      <c r="B1070" s="7" t="s">
        <v>1</v>
      </c>
      <c r="C1070" s="8" t="s">
        <v>807</v>
      </c>
      <c r="D1070" s="8">
        <v>2</v>
      </c>
      <c r="E1070" s="4" t="s">
        <v>99</v>
      </c>
      <c r="F1070" s="4" t="s">
        <v>398</v>
      </c>
    </row>
    <row r="1071" spans="1:6" ht="21" customHeight="1" x14ac:dyDescent="0.2">
      <c r="A1071" s="6">
        <v>44470</v>
      </c>
      <c r="B1071" s="7" t="s">
        <v>1</v>
      </c>
      <c r="C1071" s="8" t="s">
        <v>806</v>
      </c>
      <c r="D1071" s="8">
        <v>2</v>
      </c>
      <c r="E1071" s="4" t="s">
        <v>125</v>
      </c>
      <c r="F1071" s="4" t="s">
        <v>139</v>
      </c>
    </row>
    <row r="1072" spans="1:6" ht="21" customHeight="1" x14ac:dyDescent="0.2">
      <c r="A1072" s="6">
        <v>44470</v>
      </c>
      <c r="B1072" s="7" t="s">
        <v>1</v>
      </c>
      <c r="C1072" s="8" t="s">
        <v>806</v>
      </c>
      <c r="D1072" s="8">
        <v>1</v>
      </c>
      <c r="E1072" s="7" t="s">
        <v>24</v>
      </c>
      <c r="F1072" s="4">
        <v>26</v>
      </c>
    </row>
    <row r="1073" spans="1:6" ht="21" customHeight="1" x14ac:dyDescent="0.2">
      <c r="A1073" s="6">
        <v>44470</v>
      </c>
      <c r="B1073" s="7" t="s">
        <v>1</v>
      </c>
      <c r="C1073" s="8" t="s">
        <v>807</v>
      </c>
      <c r="D1073" s="8">
        <v>1</v>
      </c>
      <c r="E1073" s="7" t="s">
        <v>24</v>
      </c>
      <c r="F1073" s="4">
        <v>8</v>
      </c>
    </row>
    <row r="1074" spans="1:6" ht="21" customHeight="1" x14ac:dyDescent="0.2">
      <c r="A1074" s="6">
        <v>44470</v>
      </c>
      <c r="B1074" s="7" t="s">
        <v>1</v>
      </c>
      <c r="C1074" s="8" t="s">
        <v>806</v>
      </c>
      <c r="D1074" s="8">
        <v>3</v>
      </c>
      <c r="E1074" s="4" t="s">
        <v>520</v>
      </c>
      <c r="F1074" s="4" t="s">
        <v>710</v>
      </c>
    </row>
    <row r="1075" spans="1:6" ht="21" customHeight="1" x14ac:dyDescent="0.2">
      <c r="A1075" s="6">
        <v>44470</v>
      </c>
      <c r="B1075" s="7" t="s">
        <v>1</v>
      </c>
      <c r="C1075" s="8" t="s">
        <v>807</v>
      </c>
      <c r="D1075" s="8">
        <v>3</v>
      </c>
      <c r="E1075" s="4" t="s">
        <v>520</v>
      </c>
      <c r="F1075" s="4" t="s">
        <v>710</v>
      </c>
    </row>
    <row r="1076" spans="1:6" ht="21" customHeight="1" x14ac:dyDescent="0.2">
      <c r="A1076" s="6">
        <v>44471</v>
      </c>
      <c r="B1076" s="7" t="s">
        <v>2</v>
      </c>
      <c r="C1076" s="8" t="s">
        <v>807</v>
      </c>
      <c r="D1076" s="8">
        <v>2</v>
      </c>
      <c r="E1076" s="4" t="s">
        <v>99</v>
      </c>
      <c r="F1076" s="4" t="s">
        <v>400</v>
      </c>
    </row>
    <row r="1077" spans="1:6" ht="21" customHeight="1" x14ac:dyDescent="0.2">
      <c r="A1077" s="6">
        <v>44471</v>
      </c>
      <c r="B1077" s="7" t="s">
        <v>2</v>
      </c>
      <c r="C1077" s="8" t="s">
        <v>806</v>
      </c>
      <c r="D1077" s="8">
        <v>2</v>
      </c>
      <c r="E1077" s="4" t="s">
        <v>125</v>
      </c>
      <c r="F1077" s="4" t="s">
        <v>399</v>
      </c>
    </row>
    <row r="1078" spans="1:6" ht="21" customHeight="1" x14ac:dyDescent="0.2">
      <c r="A1078" s="6">
        <v>44471</v>
      </c>
      <c r="B1078" s="7" t="s">
        <v>2</v>
      </c>
      <c r="C1078" s="8" t="s">
        <v>806</v>
      </c>
      <c r="D1078" s="8">
        <v>3</v>
      </c>
      <c r="E1078" s="4" t="s">
        <v>487</v>
      </c>
      <c r="F1078" s="4" t="s">
        <v>711</v>
      </c>
    </row>
    <row r="1079" spans="1:6" ht="21" customHeight="1" x14ac:dyDescent="0.2">
      <c r="A1079" s="6">
        <v>44471</v>
      </c>
      <c r="B1079" s="7" t="s">
        <v>2</v>
      </c>
      <c r="C1079" s="8" t="s">
        <v>807</v>
      </c>
      <c r="D1079" s="8">
        <v>3</v>
      </c>
      <c r="E1079" s="4" t="s">
        <v>487</v>
      </c>
      <c r="F1079" s="4" t="s">
        <v>711</v>
      </c>
    </row>
    <row r="1080" spans="1:6" ht="21" customHeight="1" x14ac:dyDescent="0.2">
      <c r="A1080" s="6">
        <v>44471</v>
      </c>
      <c r="B1080" s="7" t="s">
        <v>2</v>
      </c>
      <c r="C1080" s="8" t="s">
        <v>806</v>
      </c>
      <c r="D1080" s="8">
        <v>1</v>
      </c>
      <c r="E1080" s="7" t="s">
        <v>24</v>
      </c>
      <c r="F1080" s="4">
        <v>26</v>
      </c>
    </row>
    <row r="1081" spans="1:6" ht="21" customHeight="1" x14ac:dyDescent="0.2">
      <c r="A1081" s="6">
        <v>44471</v>
      </c>
      <c r="B1081" s="7" t="s">
        <v>2</v>
      </c>
      <c r="C1081" s="8" t="s">
        <v>807</v>
      </c>
      <c r="D1081" s="8">
        <v>1</v>
      </c>
      <c r="E1081" s="7" t="s">
        <v>24</v>
      </c>
      <c r="F1081" s="4">
        <v>8</v>
      </c>
    </row>
    <row r="1082" spans="1:6" ht="21" customHeight="1" x14ac:dyDescent="0.2">
      <c r="A1082" s="6">
        <v>44473</v>
      </c>
      <c r="B1082" s="7" t="s">
        <v>3</v>
      </c>
      <c r="C1082" s="8" t="s">
        <v>806</v>
      </c>
      <c r="D1082" s="8">
        <v>3</v>
      </c>
      <c r="E1082" s="7" t="s">
        <v>799</v>
      </c>
      <c r="F1082" s="4" t="s">
        <v>648</v>
      </c>
    </row>
    <row r="1083" spans="1:6" ht="21" customHeight="1" x14ac:dyDescent="0.2">
      <c r="A1083" s="6">
        <v>44473</v>
      </c>
      <c r="B1083" s="7" t="s">
        <v>3</v>
      </c>
      <c r="C1083" s="8" t="s">
        <v>807</v>
      </c>
      <c r="D1083" s="8">
        <v>3</v>
      </c>
      <c r="E1083" s="7" t="s">
        <v>799</v>
      </c>
      <c r="F1083" s="4" t="s">
        <v>648</v>
      </c>
    </row>
    <row r="1084" spans="1:6" ht="21" customHeight="1" x14ac:dyDescent="0.2">
      <c r="A1084" s="6">
        <v>44473</v>
      </c>
      <c r="B1084" s="7" t="s">
        <v>3</v>
      </c>
      <c r="C1084" s="8" t="s">
        <v>807</v>
      </c>
      <c r="D1084" s="8">
        <v>2</v>
      </c>
      <c r="E1084" s="4" t="s">
        <v>116</v>
      </c>
      <c r="F1084" s="4" t="s">
        <v>401</v>
      </c>
    </row>
    <row r="1085" spans="1:6" ht="21" customHeight="1" x14ac:dyDescent="0.2">
      <c r="A1085" s="6">
        <v>44473</v>
      </c>
      <c r="B1085" s="7" t="s">
        <v>3</v>
      </c>
      <c r="C1085" s="8" t="s">
        <v>806</v>
      </c>
      <c r="D1085" s="8">
        <v>2</v>
      </c>
      <c r="E1085" s="4" t="s">
        <v>125</v>
      </c>
      <c r="F1085" s="4" t="s">
        <v>227</v>
      </c>
    </row>
    <row r="1086" spans="1:6" ht="21" customHeight="1" x14ac:dyDescent="0.2">
      <c r="A1086" s="6">
        <v>44473</v>
      </c>
      <c r="B1086" s="7" t="s">
        <v>3</v>
      </c>
      <c r="C1086" s="8" t="s">
        <v>806</v>
      </c>
      <c r="D1086" s="8">
        <v>1</v>
      </c>
      <c r="E1086" s="7" t="s">
        <v>24</v>
      </c>
      <c r="F1086" s="4" t="s">
        <v>48</v>
      </c>
    </row>
    <row r="1087" spans="1:6" ht="21" customHeight="1" x14ac:dyDescent="0.2">
      <c r="A1087" s="6">
        <v>44473</v>
      </c>
      <c r="B1087" s="7" t="s">
        <v>3</v>
      </c>
      <c r="C1087" s="8" t="s">
        <v>807</v>
      </c>
      <c r="D1087" s="8">
        <v>1</v>
      </c>
      <c r="E1087" s="7" t="s">
        <v>24</v>
      </c>
      <c r="F1087" s="4">
        <v>112</v>
      </c>
    </row>
    <row r="1088" spans="1:6" ht="21" customHeight="1" x14ac:dyDescent="0.2">
      <c r="A1088" s="6">
        <v>44474</v>
      </c>
      <c r="B1088" s="7" t="s">
        <v>4</v>
      </c>
      <c r="C1088" s="8" t="s">
        <v>806</v>
      </c>
      <c r="D1088" s="8">
        <v>3</v>
      </c>
      <c r="E1088" s="7" t="s">
        <v>799</v>
      </c>
      <c r="F1088" s="4" t="s">
        <v>712</v>
      </c>
    </row>
    <row r="1089" spans="1:6" ht="21" customHeight="1" x14ac:dyDescent="0.2">
      <c r="A1089" s="6">
        <v>44474</v>
      </c>
      <c r="B1089" s="7" t="s">
        <v>4</v>
      </c>
      <c r="C1089" s="8" t="s">
        <v>807</v>
      </c>
      <c r="D1089" s="8">
        <v>3</v>
      </c>
      <c r="E1089" s="7" t="s">
        <v>799</v>
      </c>
      <c r="F1089" s="4" t="s">
        <v>712</v>
      </c>
    </row>
    <row r="1090" spans="1:6" ht="21" customHeight="1" x14ac:dyDescent="0.2">
      <c r="A1090" s="6">
        <v>44474</v>
      </c>
      <c r="B1090" s="7" t="s">
        <v>4</v>
      </c>
      <c r="C1090" s="8" t="s">
        <v>807</v>
      </c>
      <c r="D1090" s="8">
        <v>2</v>
      </c>
      <c r="E1090" s="4" t="s">
        <v>116</v>
      </c>
      <c r="F1090" s="4" t="s">
        <v>402</v>
      </c>
    </row>
    <row r="1091" spans="1:6" ht="21" customHeight="1" x14ac:dyDescent="0.2">
      <c r="A1091" s="6">
        <v>44474</v>
      </c>
      <c r="B1091" s="7" t="s">
        <v>4</v>
      </c>
      <c r="C1091" s="8" t="s">
        <v>806</v>
      </c>
      <c r="D1091" s="8">
        <v>2</v>
      </c>
      <c r="E1091" s="4" t="s">
        <v>125</v>
      </c>
      <c r="F1091" s="4" t="s">
        <v>330</v>
      </c>
    </row>
    <row r="1092" spans="1:6" ht="21" customHeight="1" x14ac:dyDescent="0.2">
      <c r="A1092" s="6">
        <v>44474</v>
      </c>
      <c r="B1092" s="7" t="s">
        <v>4</v>
      </c>
      <c r="C1092" s="8" t="s">
        <v>806</v>
      </c>
      <c r="D1092" s="8">
        <v>1</v>
      </c>
      <c r="E1092" s="7" t="s">
        <v>24</v>
      </c>
      <c r="F1092" s="4" t="s">
        <v>48</v>
      </c>
    </row>
    <row r="1093" spans="1:6" ht="21" customHeight="1" x14ac:dyDescent="0.2">
      <c r="A1093" s="6">
        <v>44474</v>
      </c>
      <c r="B1093" s="7" t="s">
        <v>4</v>
      </c>
      <c r="C1093" s="8" t="s">
        <v>807</v>
      </c>
      <c r="D1093" s="8">
        <v>1</v>
      </c>
      <c r="E1093" s="7" t="s">
        <v>24</v>
      </c>
      <c r="F1093" s="4">
        <v>112</v>
      </c>
    </row>
    <row r="1094" spans="1:6" ht="21" customHeight="1" x14ac:dyDescent="0.2">
      <c r="A1094" s="6">
        <v>44475</v>
      </c>
      <c r="B1094" s="7" t="s">
        <v>5</v>
      </c>
      <c r="C1094" s="8" t="s">
        <v>807</v>
      </c>
      <c r="D1094" s="8">
        <v>2</v>
      </c>
      <c r="E1094" s="4" t="s">
        <v>68</v>
      </c>
      <c r="F1094" s="4" t="s">
        <v>404</v>
      </c>
    </row>
    <row r="1095" spans="1:6" ht="21" customHeight="1" x14ac:dyDescent="0.2">
      <c r="A1095" s="6">
        <v>44475</v>
      </c>
      <c r="B1095" s="7" t="s">
        <v>5</v>
      </c>
      <c r="C1095" s="8" t="s">
        <v>806</v>
      </c>
      <c r="D1095" s="8">
        <v>2</v>
      </c>
      <c r="E1095" s="4" t="s">
        <v>125</v>
      </c>
      <c r="F1095" s="4" t="s">
        <v>403</v>
      </c>
    </row>
    <row r="1096" spans="1:6" ht="21" customHeight="1" x14ac:dyDescent="0.2">
      <c r="A1096" s="6">
        <v>44475</v>
      </c>
      <c r="B1096" s="7" t="s">
        <v>5</v>
      </c>
      <c r="C1096" s="8" t="s">
        <v>806</v>
      </c>
      <c r="D1096" s="8">
        <v>3</v>
      </c>
      <c r="E1096" s="4" t="s">
        <v>483</v>
      </c>
      <c r="F1096" s="4" t="s">
        <v>713</v>
      </c>
    </row>
    <row r="1097" spans="1:6" ht="21" customHeight="1" x14ac:dyDescent="0.2">
      <c r="A1097" s="6">
        <v>44475</v>
      </c>
      <c r="B1097" s="7" t="s">
        <v>5</v>
      </c>
      <c r="C1097" s="8" t="s">
        <v>807</v>
      </c>
      <c r="D1097" s="8">
        <v>3</v>
      </c>
      <c r="E1097" s="4" t="s">
        <v>483</v>
      </c>
      <c r="F1097" s="4" t="s">
        <v>713</v>
      </c>
    </row>
    <row r="1098" spans="1:6" ht="21" customHeight="1" x14ac:dyDescent="0.2">
      <c r="A1098" s="6">
        <v>44475</v>
      </c>
      <c r="B1098" s="7" t="s">
        <v>5</v>
      </c>
      <c r="C1098" s="8" t="s">
        <v>806</v>
      </c>
      <c r="D1098" s="8">
        <v>1</v>
      </c>
      <c r="E1098" s="7" t="s">
        <v>24</v>
      </c>
      <c r="F1098" s="4" t="s">
        <v>48</v>
      </c>
    </row>
    <row r="1099" spans="1:6" ht="21" customHeight="1" x14ac:dyDescent="0.2">
      <c r="A1099" s="6">
        <v>44475</v>
      </c>
      <c r="B1099" s="7" t="s">
        <v>5</v>
      </c>
      <c r="C1099" s="8" t="s">
        <v>807</v>
      </c>
      <c r="D1099" s="8">
        <v>1</v>
      </c>
      <c r="E1099" s="7" t="s">
        <v>24</v>
      </c>
      <c r="F1099" s="4">
        <v>112</v>
      </c>
    </row>
    <row r="1100" spans="1:6" ht="21" customHeight="1" x14ac:dyDescent="0.2">
      <c r="A1100" s="6">
        <v>44476</v>
      </c>
      <c r="B1100" s="7" t="s">
        <v>0</v>
      </c>
      <c r="C1100" s="8" t="s">
        <v>807</v>
      </c>
      <c r="D1100" s="8">
        <v>2</v>
      </c>
      <c r="E1100" s="4" t="s">
        <v>116</v>
      </c>
      <c r="F1100" s="4" t="s">
        <v>405</v>
      </c>
    </row>
    <row r="1101" spans="1:6" ht="21" customHeight="1" x14ac:dyDescent="0.2">
      <c r="A1101" s="6">
        <v>44476</v>
      </c>
      <c r="B1101" s="7" t="s">
        <v>0</v>
      </c>
      <c r="C1101" s="8" t="s">
        <v>806</v>
      </c>
      <c r="D1101" s="8">
        <v>3</v>
      </c>
      <c r="E1101" s="4" t="s">
        <v>503</v>
      </c>
      <c r="F1101" s="4" t="s">
        <v>714</v>
      </c>
    </row>
    <row r="1102" spans="1:6" ht="21" customHeight="1" x14ac:dyDescent="0.2">
      <c r="A1102" s="6">
        <v>44476</v>
      </c>
      <c r="B1102" s="7" t="s">
        <v>0</v>
      </c>
      <c r="C1102" s="8" t="s">
        <v>807</v>
      </c>
      <c r="D1102" s="8">
        <v>3</v>
      </c>
      <c r="E1102" s="4" t="s">
        <v>503</v>
      </c>
      <c r="F1102" s="4" t="s">
        <v>714</v>
      </c>
    </row>
    <row r="1103" spans="1:6" ht="21" customHeight="1" x14ac:dyDescent="0.2">
      <c r="A1103" s="6">
        <v>44476</v>
      </c>
      <c r="B1103" s="7" t="s">
        <v>0</v>
      </c>
      <c r="C1103" s="8" t="s">
        <v>806</v>
      </c>
      <c r="D1103" s="8">
        <v>2</v>
      </c>
      <c r="E1103" s="4" t="s">
        <v>125</v>
      </c>
      <c r="F1103" s="4" t="s">
        <v>324</v>
      </c>
    </row>
    <row r="1104" spans="1:6" ht="21" customHeight="1" x14ac:dyDescent="0.2">
      <c r="A1104" s="6">
        <v>44476</v>
      </c>
      <c r="B1104" s="7" t="s">
        <v>0</v>
      </c>
      <c r="C1104" s="8" t="s">
        <v>806</v>
      </c>
      <c r="D1104" s="8">
        <v>1</v>
      </c>
      <c r="E1104" s="7" t="s">
        <v>24</v>
      </c>
      <c r="F1104" s="4" t="s">
        <v>49</v>
      </c>
    </row>
    <row r="1105" spans="1:6" ht="21" customHeight="1" x14ac:dyDescent="0.2">
      <c r="A1105" s="6">
        <v>44476</v>
      </c>
      <c r="B1105" s="7" t="s">
        <v>0</v>
      </c>
      <c r="C1105" s="8" t="s">
        <v>807</v>
      </c>
      <c r="D1105" s="8">
        <v>1</v>
      </c>
      <c r="E1105" s="7" t="s">
        <v>24</v>
      </c>
      <c r="F1105" s="4" t="s">
        <v>50</v>
      </c>
    </row>
    <row r="1106" spans="1:6" ht="21" customHeight="1" x14ac:dyDescent="0.2">
      <c r="A1106" s="6">
        <v>44477</v>
      </c>
      <c r="B1106" s="7" t="s">
        <v>1</v>
      </c>
      <c r="C1106" s="8" t="s">
        <v>807</v>
      </c>
      <c r="D1106" s="8">
        <v>2</v>
      </c>
      <c r="E1106" s="4" t="s">
        <v>116</v>
      </c>
      <c r="F1106" s="4" t="s">
        <v>407</v>
      </c>
    </row>
    <row r="1107" spans="1:6" ht="21" customHeight="1" x14ac:dyDescent="0.2">
      <c r="A1107" s="6">
        <v>44477</v>
      </c>
      <c r="B1107" s="7" t="s">
        <v>1</v>
      </c>
      <c r="C1107" s="8" t="s">
        <v>806</v>
      </c>
      <c r="D1107" s="8">
        <v>3</v>
      </c>
      <c r="E1107" s="4" t="s">
        <v>503</v>
      </c>
      <c r="F1107" s="4" t="s">
        <v>552</v>
      </c>
    </row>
    <row r="1108" spans="1:6" ht="21" customHeight="1" x14ac:dyDescent="0.2">
      <c r="A1108" s="6">
        <v>44477</v>
      </c>
      <c r="B1108" s="7" t="s">
        <v>1</v>
      </c>
      <c r="C1108" s="8" t="s">
        <v>807</v>
      </c>
      <c r="D1108" s="8">
        <v>3</v>
      </c>
      <c r="E1108" s="4" t="s">
        <v>503</v>
      </c>
      <c r="F1108" s="4" t="s">
        <v>552</v>
      </c>
    </row>
    <row r="1109" spans="1:6" ht="21" customHeight="1" x14ac:dyDescent="0.2">
      <c r="A1109" s="6">
        <v>44477</v>
      </c>
      <c r="B1109" s="7" t="s">
        <v>1</v>
      </c>
      <c r="C1109" s="8" t="s">
        <v>806</v>
      </c>
      <c r="D1109" s="8">
        <v>2</v>
      </c>
      <c r="E1109" s="4" t="s">
        <v>125</v>
      </c>
      <c r="F1109" s="4" t="s">
        <v>406</v>
      </c>
    </row>
    <row r="1110" spans="1:6" ht="21" customHeight="1" x14ac:dyDescent="0.2">
      <c r="A1110" s="6">
        <v>44477</v>
      </c>
      <c r="B1110" s="7" t="s">
        <v>1</v>
      </c>
      <c r="C1110" s="8" t="s">
        <v>806</v>
      </c>
      <c r="D1110" s="8">
        <v>1</v>
      </c>
      <c r="E1110" s="7" t="s">
        <v>24</v>
      </c>
      <c r="F1110" s="4" t="s">
        <v>49</v>
      </c>
    </row>
    <row r="1111" spans="1:6" ht="21" customHeight="1" x14ac:dyDescent="0.2">
      <c r="A1111" s="6">
        <v>44477</v>
      </c>
      <c r="B1111" s="7" t="s">
        <v>1</v>
      </c>
      <c r="C1111" s="8" t="s">
        <v>807</v>
      </c>
      <c r="D1111" s="8">
        <v>1</v>
      </c>
      <c r="E1111" s="7" t="s">
        <v>24</v>
      </c>
      <c r="F1111" s="4" t="s">
        <v>50</v>
      </c>
    </row>
    <row r="1112" spans="1:6" ht="21" customHeight="1" x14ac:dyDescent="0.2">
      <c r="A1112" s="6">
        <v>44478</v>
      </c>
      <c r="B1112" s="7" t="s">
        <v>2</v>
      </c>
      <c r="C1112" s="8" t="s">
        <v>807</v>
      </c>
      <c r="D1112" s="8">
        <v>2</v>
      </c>
      <c r="E1112" s="4" t="s">
        <v>190</v>
      </c>
      <c r="F1112" s="4" t="s">
        <v>409</v>
      </c>
    </row>
    <row r="1113" spans="1:6" ht="21" customHeight="1" x14ac:dyDescent="0.2">
      <c r="A1113" s="6">
        <v>44478</v>
      </c>
      <c r="B1113" s="7" t="s">
        <v>2</v>
      </c>
      <c r="C1113" s="8" t="s">
        <v>806</v>
      </c>
      <c r="D1113" s="8">
        <v>2</v>
      </c>
      <c r="E1113" s="4" t="s">
        <v>125</v>
      </c>
      <c r="F1113" s="4" t="s">
        <v>408</v>
      </c>
    </row>
    <row r="1114" spans="1:6" ht="21" customHeight="1" x14ac:dyDescent="0.2">
      <c r="A1114" s="6">
        <v>44478</v>
      </c>
      <c r="B1114" s="7" t="s">
        <v>2</v>
      </c>
      <c r="C1114" s="8" t="s">
        <v>806</v>
      </c>
      <c r="D1114" s="8">
        <v>3</v>
      </c>
      <c r="E1114" s="4" t="s">
        <v>483</v>
      </c>
      <c r="F1114" s="4" t="s">
        <v>715</v>
      </c>
    </row>
    <row r="1115" spans="1:6" ht="21" customHeight="1" x14ac:dyDescent="0.2">
      <c r="A1115" s="6">
        <v>44478</v>
      </c>
      <c r="B1115" s="7" t="s">
        <v>2</v>
      </c>
      <c r="C1115" s="8" t="s">
        <v>807</v>
      </c>
      <c r="D1115" s="8">
        <v>3</v>
      </c>
      <c r="E1115" s="4" t="s">
        <v>483</v>
      </c>
      <c r="F1115" s="4" t="s">
        <v>715</v>
      </c>
    </row>
    <row r="1116" spans="1:6" ht="21" customHeight="1" x14ac:dyDescent="0.2">
      <c r="A1116" s="6">
        <v>44478</v>
      </c>
      <c r="B1116" s="7" t="s">
        <v>2</v>
      </c>
      <c r="C1116" s="8" t="s">
        <v>806</v>
      </c>
      <c r="D1116" s="8">
        <v>1</v>
      </c>
      <c r="E1116" s="7" t="s">
        <v>24</v>
      </c>
      <c r="F1116" s="4" t="s">
        <v>49</v>
      </c>
    </row>
    <row r="1117" spans="1:6" ht="21" customHeight="1" x14ac:dyDescent="0.2">
      <c r="A1117" s="6">
        <v>44478</v>
      </c>
      <c r="B1117" s="7" t="s">
        <v>2</v>
      </c>
      <c r="C1117" s="8" t="s">
        <v>807</v>
      </c>
      <c r="D1117" s="8">
        <v>1</v>
      </c>
      <c r="E1117" s="7" t="s">
        <v>24</v>
      </c>
      <c r="F1117" s="4" t="s">
        <v>50</v>
      </c>
    </row>
    <row r="1118" spans="1:6" ht="21" customHeight="1" x14ac:dyDescent="0.2">
      <c r="A1118" s="6">
        <v>44480</v>
      </c>
      <c r="B1118" s="7" t="s">
        <v>3</v>
      </c>
      <c r="C1118" s="8" t="s">
        <v>806</v>
      </c>
      <c r="D1118" s="8">
        <v>2</v>
      </c>
      <c r="E1118" s="4" t="s">
        <v>125</v>
      </c>
      <c r="F1118" s="4" t="s">
        <v>410</v>
      </c>
    </row>
    <row r="1119" spans="1:6" ht="21" customHeight="1" x14ac:dyDescent="0.2">
      <c r="A1119" s="6">
        <v>44480</v>
      </c>
      <c r="B1119" s="7" t="s">
        <v>3</v>
      </c>
      <c r="C1119" s="8" t="s">
        <v>807</v>
      </c>
      <c r="D1119" s="8">
        <v>2</v>
      </c>
      <c r="E1119" s="4" t="s">
        <v>411</v>
      </c>
      <c r="F1119" s="4" t="s">
        <v>412</v>
      </c>
    </row>
    <row r="1120" spans="1:6" ht="21" customHeight="1" x14ac:dyDescent="0.2">
      <c r="A1120" s="6">
        <v>44480</v>
      </c>
      <c r="B1120" s="7" t="s">
        <v>3</v>
      </c>
      <c r="C1120" s="8" t="s">
        <v>806</v>
      </c>
      <c r="D1120" s="8">
        <v>1</v>
      </c>
      <c r="E1120" s="7" t="s">
        <v>24</v>
      </c>
      <c r="F1120" s="4">
        <v>39</v>
      </c>
    </row>
    <row r="1121" spans="1:6" ht="21" customHeight="1" x14ac:dyDescent="0.2">
      <c r="A1121" s="6">
        <v>44480</v>
      </c>
      <c r="B1121" s="7" t="s">
        <v>3</v>
      </c>
      <c r="C1121" s="8" t="s">
        <v>807</v>
      </c>
      <c r="D1121" s="8">
        <v>1</v>
      </c>
      <c r="E1121" s="7" t="s">
        <v>24</v>
      </c>
      <c r="F1121" s="4">
        <v>26</v>
      </c>
    </row>
    <row r="1122" spans="1:6" ht="21" customHeight="1" x14ac:dyDescent="0.2">
      <c r="A1122" s="6">
        <v>44480</v>
      </c>
      <c r="B1122" s="7" t="s">
        <v>3</v>
      </c>
      <c r="C1122" s="8" t="s">
        <v>806</v>
      </c>
      <c r="D1122" s="8">
        <v>3</v>
      </c>
      <c r="E1122" s="4" t="s">
        <v>480</v>
      </c>
      <c r="F1122" s="4" t="s">
        <v>716</v>
      </c>
    </row>
    <row r="1123" spans="1:6" ht="21" customHeight="1" x14ac:dyDescent="0.2">
      <c r="A1123" s="6">
        <v>44480</v>
      </c>
      <c r="B1123" s="7" t="s">
        <v>3</v>
      </c>
      <c r="C1123" s="8" t="s">
        <v>807</v>
      </c>
      <c r="D1123" s="8">
        <v>3</v>
      </c>
      <c r="E1123" s="4" t="s">
        <v>480</v>
      </c>
      <c r="F1123" s="4" t="s">
        <v>716</v>
      </c>
    </row>
    <row r="1124" spans="1:6" ht="21" customHeight="1" x14ac:dyDescent="0.2">
      <c r="A1124" s="6">
        <v>44481</v>
      </c>
      <c r="B1124" s="7" t="s">
        <v>4</v>
      </c>
      <c r="C1124" s="8" t="s">
        <v>806</v>
      </c>
      <c r="D1124" s="8">
        <v>2</v>
      </c>
      <c r="E1124" s="4" t="s">
        <v>125</v>
      </c>
      <c r="F1124" s="4" t="s">
        <v>413</v>
      </c>
    </row>
    <row r="1125" spans="1:6" ht="21" customHeight="1" x14ac:dyDescent="0.2">
      <c r="A1125" s="6">
        <v>44481</v>
      </c>
      <c r="B1125" s="7" t="s">
        <v>4</v>
      </c>
      <c r="C1125" s="8" t="s">
        <v>807</v>
      </c>
      <c r="D1125" s="8">
        <v>2</v>
      </c>
      <c r="E1125" s="4" t="s">
        <v>411</v>
      </c>
      <c r="F1125" s="4" t="s">
        <v>414</v>
      </c>
    </row>
    <row r="1126" spans="1:6" ht="21" customHeight="1" x14ac:dyDescent="0.2">
      <c r="A1126" s="6">
        <v>44481</v>
      </c>
      <c r="B1126" s="7" t="s">
        <v>4</v>
      </c>
      <c r="C1126" s="8" t="s">
        <v>806</v>
      </c>
      <c r="D1126" s="8">
        <v>1</v>
      </c>
      <c r="E1126" s="7" t="s">
        <v>24</v>
      </c>
      <c r="F1126" s="4">
        <v>39</v>
      </c>
    </row>
    <row r="1127" spans="1:6" ht="21" customHeight="1" x14ac:dyDescent="0.2">
      <c r="A1127" s="6">
        <v>44481</v>
      </c>
      <c r="B1127" s="7" t="s">
        <v>4</v>
      </c>
      <c r="C1127" s="8" t="s">
        <v>807</v>
      </c>
      <c r="D1127" s="8">
        <v>1</v>
      </c>
      <c r="E1127" s="7" t="s">
        <v>24</v>
      </c>
      <c r="F1127" s="4">
        <v>26</v>
      </c>
    </row>
    <row r="1128" spans="1:6" ht="21" customHeight="1" x14ac:dyDescent="0.2">
      <c r="A1128" s="6">
        <v>44481</v>
      </c>
      <c r="B1128" s="7" t="s">
        <v>4</v>
      </c>
      <c r="C1128" s="8" t="s">
        <v>806</v>
      </c>
      <c r="D1128" s="8">
        <v>3</v>
      </c>
      <c r="E1128" s="4" t="s">
        <v>480</v>
      </c>
      <c r="F1128" s="4" t="s">
        <v>717</v>
      </c>
    </row>
    <row r="1129" spans="1:6" ht="21" customHeight="1" x14ac:dyDescent="0.2">
      <c r="A1129" s="6">
        <v>44481</v>
      </c>
      <c r="B1129" s="7" t="s">
        <v>4</v>
      </c>
      <c r="C1129" s="8" t="s">
        <v>807</v>
      </c>
      <c r="D1129" s="8">
        <v>3</v>
      </c>
      <c r="E1129" s="4" t="s">
        <v>480</v>
      </c>
      <c r="F1129" s="4" t="s">
        <v>717</v>
      </c>
    </row>
    <row r="1130" spans="1:6" ht="21" customHeight="1" x14ac:dyDescent="0.2">
      <c r="A1130" s="6">
        <v>44482</v>
      </c>
      <c r="B1130" s="7" t="s">
        <v>5</v>
      </c>
      <c r="C1130" s="8" t="s">
        <v>806</v>
      </c>
      <c r="D1130" s="8">
        <v>2</v>
      </c>
      <c r="E1130" s="4" t="s">
        <v>125</v>
      </c>
      <c r="F1130" s="4" t="s">
        <v>415</v>
      </c>
    </row>
    <row r="1131" spans="1:6" ht="21" customHeight="1" x14ac:dyDescent="0.2">
      <c r="A1131" s="6">
        <v>44482</v>
      </c>
      <c r="B1131" s="7" t="s">
        <v>5</v>
      </c>
      <c r="C1131" s="8" t="s">
        <v>806</v>
      </c>
      <c r="D1131" s="8">
        <v>3</v>
      </c>
      <c r="E1131" s="4" t="s">
        <v>487</v>
      </c>
      <c r="F1131" s="4" t="s">
        <v>718</v>
      </c>
    </row>
    <row r="1132" spans="1:6" ht="21" customHeight="1" x14ac:dyDescent="0.2">
      <c r="A1132" s="6">
        <v>44482</v>
      </c>
      <c r="B1132" s="7" t="s">
        <v>5</v>
      </c>
      <c r="C1132" s="8" t="s">
        <v>807</v>
      </c>
      <c r="D1132" s="8">
        <v>3</v>
      </c>
      <c r="E1132" s="4" t="s">
        <v>487</v>
      </c>
      <c r="F1132" s="4" t="s">
        <v>718</v>
      </c>
    </row>
    <row r="1133" spans="1:6" ht="21" customHeight="1" x14ac:dyDescent="0.2">
      <c r="A1133" s="6">
        <v>44482</v>
      </c>
      <c r="B1133" s="7" t="s">
        <v>5</v>
      </c>
      <c r="C1133" s="8" t="s">
        <v>807</v>
      </c>
      <c r="D1133" s="8">
        <v>2</v>
      </c>
      <c r="E1133" s="4" t="s">
        <v>411</v>
      </c>
      <c r="F1133" s="4" t="s">
        <v>416</v>
      </c>
    </row>
    <row r="1134" spans="1:6" ht="21" customHeight="1" x14ac:dyDescent="0.2">
      <c r="A1134" s="6">
        <v>44482</v>
      </c>
      <c r="B1134" s="7" t="s">
        <v>5</v>
      </c>
      <c r="C1134" s="8" t="s">
        <v>806</v>
      </c>
      <c r="D1134" s="8">
        <v>1</v>
      </c>
      <c r="E1134" s="7" t="s">
        <v>24</v>
      </c>
      <c r="F1134" s="4">
        <v>39</v>
      </c>
    </row>
    <row r="1135" spans="1:6" ht="21" customHeight="1" x14ac:dyDescent="0.2">
      <c r="A1135" s="6">
        <v>44482</v>
      </c>
      <c r="B1135" s="7" t="s">
        <v>5</v>
      </c>
      <c r="C1135" s="8" t="s">
        <v>807</v>
      </c>
      <c r="D1135" s="8">
        <v>1</v>
      </c>
      <c r="E1135" s="7" t="s">
        <v>24</v>
      </c>
      <c r="F1135" s="4">
        <v>26</v>
      </c>
    </row>
    <row r="1136" spans="1:6" ht="21" customHeight="1" x14ac:dyDescent="0.2">
      <c r="A1136" s="6">
        <v>44483</v>
      </c>
      <c r="B1136" s="7" t="s">
        <v>0</v>
      </c>
      <c r="C1136" s="8" t="s">
        <v>807</v>
      </c>
      <c r="D1136" s="8">
        <v>2</v>
      </c>
      <c r="E1136" s="4" t="s">
        <v>99</v>
      </c>
      <c r="F1136" s="4" t="s">
        <v>418</v>
      </c>
    </row>
    <row r="1137" spans="1:6" ht="21" customHeight="1" x14ac:dyDescent="0.2">
      <c r="A1137" s="6">
        <v>44483</v>
      </c>
      <c r="B1137" s="7" t="s">
        <v>0</v>
      </c>
      <c r="C1137" s="8" t="s">
        <v>806</v>
      </c>
      <c r="D1137" s="8">
        <v>2</v>
      </c>
      <c r="E1137" s="4" t="s">
        <v>125</v>
      </c>
      <c r="F1137" s="4" t="s">
        <v>417</v>
      </c>
    </row>
    <row r="1138" spans="1:6" ht="21" customHeight="1" x14ac:dyDescent="0.2">
      <c r="A1138" s="6">
        <v>44483</v>
      </c>
      <c r="B1138" s="7" t="s">
        <v>0</v>
      </c>
      <c r="C1138" s="8" t="s">
        <v>806</v>
      </c>
      <c r="D1138" s="8">
        <v>1</v>
      </c>
      <c r="E1138" s="7" t="s">
        <v>24</v>
      </c>
      <c r="F1138" s="4" t="s">
        <v>764</v>
      </c>
    </row>
    <row r="1139" spans="1:6" ht="21" customHeight="1" x14ac:dyDescent="0.2">
      <c r="A1139" s="6">
        <v>44483</v>
      </c>
      <c r="B1139" s="7" t="s">
        <v>0</v>
      </c>
      <c r="C1139" s="8" t="s">
        <v>807</v>
      </c>
      <c r="D1139" s="8">
        <v>1</v>
      </c>
      <c r="E1139" s="7" t="s">
        <v>24</v>
      </c>
      <c r="F1139" s="4" t="s">
        <v>51</v>
      </c>
    </row>
    <row r="1140" spans="1:6" ht="21" customHeight="1" x14ac:dyDescent="0.2">
      <c r="A1140" s="6">
        <v>44483</v>
      </c>
      <c r="B1140" s="7" t="s">
        <v>0</v>
      </c>
      <c r="C1140" s="8" t="s">
        <v>806</v>
      </c>
      <c r="D1140" s="8">
        <v>3</v>
      </c>
      <c r="E1140" s="4" t="s">
        <v>520</v>
      </c>
      <c r="F1140" s="4" t="s">
        <v>719</v>
      </c>
    </row>
    <row r="1141" spans="1:6" ht="21" customHeight="1" x14ac:dyDescent="0.2">
      <c r="A1141" s="6">
        <v>44483</v>
      </c>
      <c r="B1141" s="7" t="s">
        <v>0</v>
      </c>
      <c r="C1141" s="8" t="s">
        <v>807</v>
      </c>
      <c r="D1141" s="8">
        <v>3</v>
      </c>
      <c r="E1141" s="4" t="s">
        <v>520</v>
      </c>
      <c r="F1141" s="4" t="s">
        <v>719</v>
      </c>
    </row>
    <row r="1142" spans="1:6" ht="21" customHeight="1" x14ac:dyDescent="0.2">
      <c r="A1142" s="6">
        <v>44484</v>
      </c>
      <c r="B1142" s="7" t="s">
        <v>1</v>
      </c>
      <c r="C1142" s="8" t="s">
        <v>807</v>
      </c>
      <c r="D1142" s="8">
        <v>2</v>
      </c>
      <c r="E1142" s="4" t="s">
        <v>41</v>
      </c>
      <c r="F1142" s="4" t="s">
        <v>420</v>
      </c>
    </row>
    <row r="1143" spans="1:6" ht="21" customHeight="1" x14ac:dyDescent="0.2">
      <c r="A1143" s="6">
        <v>44484</v>
      </c>
      <c r="B1143" s="7" t="s">
        <v>1</v>
      </c>
      <c r="C1143" s="8" t="s">
        <v>806</v>
      </c>
      <c r="D1143" s="8">
        <v>2</v>
      </c>
      <c r="E1143" s="4" t="s">
        <v>125</v>
      </c>
      <c r="F1143" s="4" t="s">
        <v>419</v>
      </c>
    </row>
    <row r="1144" spans="1:6" ht="21" customHeight="1" x14ac:dyDescent="0.2">
      <c r="A1144" s="6">
        <v>44484</v>
      </c>
      <c r="B1144" s="7" t="s">
        <v>1</v>
      </c>
      <c r="C1144" s="8" t="s">
        <v>806</v>
      </c>
      <c r="D1144" s="8">
        <v>1</v>
      </c>
      <c r="E1144" s="7" t="s">
        <v>24</v>
      </c>
      <c r="F1144" s="4" t="s">
        <v>764</v>
      </c>
    </row>
    <row r="1145" spans="1:6" ht="21" customHeight="1" x14ac:dyDescent="0.2">
      <c r="A1145" s="6">
        <v>44484</v>
      </c>
      <c r="B1145" s="7" t="s">
        <v>1</v>
      </c>
      <c r="C1145" s="8" t="s">
        <v>807</v>
      </c>
      <c r="D1145" s="8">
        <v>1</v>
      </c>
      <c r="E1145" s="7" t="s">
        <v>24</v>
      </c>
      <c r="F1145" s="4" t="s">
        <v>51</v>
      </c>
    </row>
    <row r="1146" spans="1:6" ht="21" customHeight="1" x14ac:dyDescent="0.2">
      <c r="A1146" s="6">
        <v>44484</v>
      </c>
      <c r="B1146" s="7" t="s">
        <v>1</v>
      </c>
      <c r="C1146" s="8" t="s">
        <v>806</v>
      </c>
      <c r="D1146" s="8">
        <v>3</v>
      </c>
      <c r="E1146" s="4" t="s">
        <v>480</v>
      </c>
      <c r="F1146" s="4" t="s">
        <v>720</v>
      </c>
    </row>
    <row r="1147" spans="1:6" ht="21" customHeight="1" x14ac:dyDescent="0.2">
      <c r="A1147" s="6">
        <v>44484</v>
      </c>
      <c r="B1147" s="7" t="s">
        <v>1</v>
      </c>
      <c r="C1147" s="8" t="s">
        <v>807</v>
      </c>
      <c r="D1147" s="8">
        <v>3</v>
      </c>
      <c r="E1147" s="4" t="s">
        <v>480</v>
      </c>
      <c r="F1147" s="4" t="s">
        <v>720</v>
      </c>
    </row>
    <row r="1148" spans="1:6" ht="21" customHeight="1" x14ac:dyDescent="0.2">
      <c r="A1148" s="6">
        <v>44485</v>
      </c>
      <c r="B1148" s="7" t="s">
        <v>2</v>
      </c>
      <c r="C1148" s="8" t="s">
        <v>807</v>
      </c>
      <c r="D1148" s="8">
        <v>2</v>
      </c>
      <c r="E1148" s="4" t="s">
        <v>41</v>
      </c>
      <c r="F1148" s="4" t="s">
        <v>422</v>
      </c>
    </row>
    <row r="1149" spans="1:6" ht="21" customHeight="1" x14ac:dyDescent="0.2">
      <c r="A1149" s="6">
        <v>44485</v>
      </c>
      <c r="B1149" s="7" t="s">
        <v>2</v>
      </c>
      <c r="C1149" s="8" t="s">
        <v>806</v>
      </c>
      <c r="D1149" s="8">
        <v>2</v>
      </c>
      <c r="E1149" s="4" t="s">
        <v>125</v>
      </c>
      <c r="F1149" s="4" t="s">
        <v>421</v>
      </c>
    </row>
    <row r="1150" spans="1:6" ht="21" customHeight="1" x14ac:dyDescent="0.2">
      <c r="A1150" s="6">
        <v>44485</v>
      </c>
      <c r="B1150" s="7" t="s">
        <v>2</v>
      </c>
      <c r="C1150" s="8" t="s">
        <v>806</v>
      </c>
      <c r="D1150" s="8">
        <v>3</v>
      </c>
      <c r="E1150" s="4" t="s">
        <v>487</v>
      </c>
      <c r="F1150" s="4" t="s">
        <v>584</v>
      </c>
    </row>
    <row r="1151" spans="1:6" ht="21" customHeight="1" x14ac:dyDescent="0.2">
      <c r="A1151" s="6">
        <v>44485</v>
      </c>
      <c r="B1151" s="7" t="s">
        <v>2</v>
      </c>
      <c r="C1151" s="8" t="s">
        <v>807</v>
      </c>
      <c r="D1151" s="8">
        <v>3</v>
      </c>
      <c r="E1151" s="4" t="s">
        <v>487</v>
      </c>
      <c r="F1151" s="4" t="s">
        <v>584</v>
      </c>
    </row>
    <row r="1152" spans="1:6" ht="21" customHeight="1" x14ac:dyDescent="0.2">
      <c r="A1152" s="6">
        <v>44485</v>
      </c>
      <c r="B1152" s="7" t="s">
        <v>2</v>
      </c>
      <c r="C1152" s="8" t="s">
        <v>806</v>
      </c>
      <c r="D1152" s="8">
        <v>1</v>
      </c>
      <c r="E1152" s="7" t="s">
        <v>24</v>
      </c>
      <c r="F1152" s="4" t="s">
        <v>764</v>
      </c>
    </row>
    <row r="1153" spans="1:6" ht="21" customHeight="1" x14ac:dyDescent="0.2">
      <c r="A1153" s="6">
        <v>44485</v>
      </c>
      <c r="B1153" s="7" t="s">
        <v>2</v>
      </c>
      <c r="C1153" s="8" t="s">
        <v>807</v>
      </c>
      <c r="D1153" s="8">
        <v>1</v>
      </c>
      <c r="E1153" s="7" t="s">
        <v>24</v>
      </c>
      <c r="F1153" s="4" t="s">
        <v>51</v>
      </c>
    </row>
    <row r="1154" spans="1:6" ht="21" customHeight="1" x14ac:dyDescent="0.2">
      <c r="A1154" s="6">
        <v>44487</v>
      </c>
      <c r="B1154" s="7" t="s">
        <v>3</v>
      </c>
      <c r="C1154" s="8" t="s">
        <v>807</v>
      </c>
      <c r="D1154" s="8">
        <v>2</v>
      </c>
      <c r="E1154" s="7" t="s">
        <v>791</v>
      </c>
      <c r="F1154" s="4" t="s">
        <v>292</v>
      </c>
    </row>
    <row r="1155" spans="1:6" ht="21" customHeight="1" x14ac:dyDescent="0.2">
      <c r="A1155" s="6">
        <v>44487</v>
      </c>
      <c r="B1155" s="7" t="s">
        <v>3</v>
      </c>
      <c r="C1155" s="8" t="s">
        <v>806</v>
      </c>
      <c r="D1155" s="8">
        <v>3</v>
      </c>
      <c r="E1155" s="4" t="s">
        <v>503</v>
      </c>
      <c r="F1155" s="4" t="s">
        <v>721</v>
      </c>
    </row>
    <row r="1156" spans="1:6" ht="21" customHeight="1" x14ac:dyDescent="0.2">
      <c r="A1156" s="6">
        <v>44487</v>
      </c>
      <c r="B1156" s="7" t="s">
        <v>3</v>
      </c>
      <c r="C1156" s="8" t="s">
        <v>807</v>
      </c>
      <c r="D1156" s="8">
        <v>3</v>
      </c>
      <c r="E1156" s="4" t="s">
        <v>503</v>
      </c>
      <c r="F1156" s="4" t="s">
        <v>721</v>
      </c>
    </row>
    <row r="1157" spans="1:6" ht="21" customHeight="1" x14ac:dyDescent="0.2">
      <c r="A1157" s="6">
        <v>44487</v>
      </c>
      <c r="B1157" s="7" t="s">
        <v>3</v>
      </c>
      <c r="C1157" s="8" t="s">
        <v>806</v>
      </c>
      <c r="D1157" s="8">
        <v>2</v>
      </c>
      <c r="E1157" s="4" t="s">
        <v>125</v>
      </c>
      <c r="F1157" s="4" t="s">
        <v>423</v>
      </c>
    </row>
    <row r="1158" spans="1:6" ht="21" customHeight="1" x14ac:dyDescent="0.2">
      <c r="A1158" s="6">
        <v>44487</v>
      </c>
      <c r="B1158" s="7" t="s">
        <v>3</v>
      </c>
      <c r="C1158" s="8" t="s">
        <v>806</v>
      </c>
      <c r="D1158" s="8">
        <v>1</v>
      </c>
      <c r="E1158" s="7" t="s">
        <v>24</v>
      </c>
      <c r="F1158" s="4">
        <v>75</v>
      </c>
    </row>
    <row r="1159" spans="1:6" ht="21" customHeight="1" x14ac:dyDescent="0.2">
      <c r="A1159" s="6">
        <v>44487</v>
      </c>
      <c r="B1159" s="7" t="s">
        <v>3</v>
      </c>
      <c r="C1159" s="8" t="s">
        <v>807</v>
      </c>
      <c r="D1159" s="8">
        <v>1</v>
      </c>
      <c r="E1159" s="7" t="s">
        <v>24</v>
      </c>
      <c r="F1159" s="4" t="s">
        <v>52</v>
      </c>
    </row>
    <row r="1160" spans="1:6" ht="21" customHeight="1" x14ac:dyDescent="0.2">
      <c r="A1160" s="6">
        <v>44488</v>
      </c>
      <c r="B1160" s="7" t="s">
        <v>4</v>
      </c>
      <c r="C1160" s="8" t="s">
        <v>807</v>
      </c>
      <c r="D1160" s="8">
        <v>2</v>
      </c>
      <c r="E1160" s="7" t="s">
        <v>791</v>
      </c>
      <c r="F1160" s="4" t="s">
        <v>288</v>
      </c>
    </row>
    <row r="1161" spans="1:6" ht="21" customHeight="1" x14ac:dyDescent="0.2">
      <c r="A1161" s="6">
        <v>44488</v>
      </c>
      <c r="B1161" s="7" t="s">
        <v>4</v>
      </c>
      <c r="C1161" s="8" t="s">
        <v>806</v>
      </c>
      <c r="D1161" s="8">
        <v>3</v>
      </c>
      <c r="E1161" s="4" t="s">
        <v>503</v>
      </c>
      <c r="F1161" s="4" t="s">
        <v>722</v>
      </c>
    </row>
    <row r="1162" spans="1:6" ht="21" customHeight="1" x14ac:dyDescent="0.2">
      <c r="A1162" s="6">
        <v>44488</v>
      </c>
      <c r="B1162" s="7" t="s">
        <v>4</v>
      </c>
      <c r="C1162" s="8" t="s">
        <v>807</v>
      </c>
      <c r="D1162" s="8">
        <v>3</v>
      </c>
      <c r="E1162" s="4" t="s">
        <v>503</v>
      </c>
      <c r="F1162" s="4" t="s">
        <v>722</v>
      </c>
    </row>
    <row r="1163" spans="1:6" ht="21" customHeight="1" x14ac:dyDescent="0.2">
      <c r="A1163" s="6">
        <v>44488</v>
      </c>
      <c r="B1163" s="7" t="s">
        <v>4</v>
      </c>
      <c r="C1163" s="8" t="s">
        <v>806</v>
      </c>
      <c r="D1163" s="8">
        <v>2</v>
      </c>
      <c r="E1163" s="4" t="s">
        <v>125</v>
      </c>
      <c r="F1163" s="4" t="s">
        <v>424</v>
      </c>
    </row>
    <row r="1164" spans="1:6" ht="21" customHeight="1" x14ac:dyDescent="0.2">
      <c r="A1164" s="6">
        <v>44488</v>
      </c>
      <c r="B1164" s="7" t="s">
        <v>4</v>
      </c>
      <c r="C1164" s="8" t="s">
        <v>806</v>
      </c>
      <c r="D1164" s="8">
        <v>1</v>
      </c>
      <c r="E1164" s="7" t="s">
        <v>24</v>
      </c>
      <c r="F1164" s="4">
        <v>75</v>
      </c>
    </row>
    <row r="1165" spans="1:6" ht="21" customHeight="1" x14ac:dyDescent="0.2">
      <c r="A1165" s="6">
        <v>44488</v>
      </c>
      <c r="B1165" s="7" t="s">
        <v>4</v>
      </c>
      <c r="C1165" s="8" t="s">
        <v>807</v>
      </c>
      <c r="D1165" s="8">
        <v>1</v>
      </c>
      <c r="E1165" s="7" t="s">
        <v>24</v>
      </c>
      <c r="F1165" s="4" t="s">
        <v>52</v>
      </c>
    </row>
    <row r="1166" spans="1:6" ht="21" customHeight="1" x14ac:dyDescent="0.2">
      <c r="A1166" s="6">
        <v>44489</v>
      </c>
      <c r="B1166" s="7" t="s">
        <v>5</v>
      </c>
      <c r="C1166" s="8" t="s">
        <v>807</v>
      </c>
      <c r="D1166" s="8">
        <v>2</v>
      </c>
      <c r="E1166" s="7" t="s">
        <v>791</v>
      </c>
      <c r="F1166" s="4" t="s">
        <v>332</v>
      </c>
    </row>
    <row r="1167" spans="1:6" ht="21" customHeight="1" x14ac:dyDescent="0.2">
      <c r="A1167" s="6">
        <v>44489</v>
      </c>
      <c r="B1167" s="7" t="s">
        <v>5</v>
      </c>
      <c r="C1167" s="8" t="s">
        <v>806</v>
      </c>
      <c r="D1167" s="8">
        <v>2</v>
      </c>
      <c r="E1167" s="4" t="s">
        <v>125</v>
      </c>
      <c r="F1167" s="4" t="s">
        <v>425</v>
      </c>
    </row>
    <row r="1168" spans="1:6" ht="21" customHeight="1" x14ac:dyDescent="0.2">
      <c r="A1168" s="6">
        <v>44489</v>
      </c>
      <c r="B1168" s="7" t="s">
        <v>5</v>
      </c>
      <c r="C1168" s="8" t="s">
        <v>806</v>
      </c>
      <c r="D1168" s="8">
        <v>3</v>
      </c>
      <c r="E1168" s="4" t="s">
        <v>505</v>
      </c>
      <c r="F1168" s="4" t="s">
        <v>723</v>
      </c>
    </row>
    <row r="1169" spans="1:6" ht="21" customHeight="1" x14ac:dyDescent="0.2">
      <c r="A1169" s="6">
        <v>44489</v>
      </c>
      <c r="B1169" s="7" t="s">
        <v>5</v>
      </c>
      <c r="C1169" s="8" t="s">
        <v>807</v>
      </c>
      <c r="D1169" s="8">
        <v>3</v>
      </c>
      <c r="E1169" s="4" t="s">
        <v>505</v>
      </c>
      <c r="F1169" s="4" t="s">
        <v>723</v>
      </c>
    </row>
    <row r="1170" spans="1:6" ht="21" customHeight="1" x14ac:dyDescent="0.2">
      <c r="A1170" s="6">
        <v>44489</v>
      </c>
      <c r="B1170" s="7" t="s">
        <v>5</v>
      </c>
      <c r="C1170" s="8" t="s">
        <v>806</v>
      </c>
      <c r="D1170" s="8">
        <v>1</v>
      </c>
      <c r="E1170" s="7" t="s">
        <v>24</v>
      </c>
      <c r="F1170" s="4">
        <v>75</v>
      </c>
    </row>
    <row r="1171" spans="1:6" ht="21" customHeight="1" x14ac:dyDescent="0.2">
      <c r="A1171" s="6">
        <v>44489</v>
      </c>
      <c r="B1171" s="7" t="s">
        <v>5</v>
      </c>
      <c r="C1171" s="8" t="s">
        <v>807</v>
      </c>
      <c r="D1171" s="8">
        <v>1</v>
      </c>
      <c r="E1171" s="7" t="s">
        <v>24</v>
      </c>
      <c r="F1171" s="4" t="s">
        <v>52</v>
      </c>
    </row>
    <row r="1172" spans="1:6" ht="21" customHeight="1" x14ac:dyDescent="0.2">
      <c r="A1172" s="6">
        <v>44490</v>
      </c>
      <c r="B1172" s="7" t="s">
        <v>0</v>
      </c>
      <c r="C1172" s="8" t="s">
        <v>806</v>
      </c>
      <c r="D1172" s="8">
        <v>2</v>
      </c>
      <c r="E1172" s="7" t="s">
        <v>787</v>
      </c>
      <c r="F1172" s="4" t="s">
        <v>426</v>
      </c>
    </row>
    <row r="1173" spans="1:6" ht="21" customHeight="1" x14ac:dyDescent="0.2">
      <c r="A1173" s="6">
        <v>44490</v>
      </c>
      <c r="B1173" s="7" t="s">
        <v>0</v>
      </c>
      <c r="C1173" s="8" t="s">
        <v>806</v>
      </c>
      <c r="D1173" s="8">
        <v>3</v>
      </c>
      <c r="E1173" s="4" t="s">
        <v>503</v>
      </c>
      <c r="F1173" s="4" t="s">
        <v>724</v>
      </c>
    </row>
    <row r="1174" spans="1:6" ht="21" customHeight="1" x14ac:dyDescent="0.2">
      <c r="A1174" s="6">
        <v>44490</v>
      </c>
      <c r="B1174" s="7" t="s">
        <v>0</v>
      </c>
      <c r="C1174" s="8" t="s">
        <v>807</v>
      </c>
      <c r="D1174" s="8">
        <v>3</v>
      </c>
      <c r="E1174" s="4" t="s">
        <v>503</v>
      </c>
      <c r="F1174" s="4" t="s">
        <v>724</v>
      </c>
    </row>
    <row r="1175" spans="1:6" ht="21" customHeight="1" x14ac:dyDescent="0.2">
      <c r="A1175" s="6">
        <v>44490</v>
      </c>
      <c r="B1175" s="7" t="s">
        <v>0</v>
      </c>
      <c r="C1175" s="8" t="s">
        <v>807</v>
      </c>
      <c r="D1175" s="8">
        <v>2</v>
      </c>
      <c r="E1175" s="4" t="s">
        <v>68</v>
      </c>
      <c r="F1175" s="4" t="s">
        <v>427</v>
      </c>
    </row>
    <row r="1176" spans="1:6" ht="21" customHeight="1" x14ac:dyDescent="0.2">
      <c r="A1176" s="6">
        <v>44490</v>
      </c>
      <c r="B1176" s="7" t="s">
        <v>0</v>
      </c>
      <c r="C1176" s="8" t="s">
        <v>806</v>
      </c>
      <c r="D1176" s="8">
        <v>1</v>
      </c>
      <c r="E1176" s="7" t="s">
        <v>24</v>
      </c>
      <c r="F1176" s="4" t="s">
        <v>35</v>
      </c>
    </row>
    <row r="1177" spans="1:6" ht="21" customHeight="1" x14ac:dyDescent="0.2">
      <c r="A1177" s="6">
        <v>44490</v>
      </c>
      <c r="B1177" s="7" t="s">
        <v>0</v>
      </c>
      <c r="C1177" s="8" t="s">
        <v>807</v>
      </c>
      <c r="D1177" s="8">
        <v>1</v>
      </c>
      <c r="E1177" s="7" t="s">
        <v>24</v>
      </c>
      <c r="F1177" s="4">
        <v>126</v>
      </c>
    </row>
    <row r="1178" spans="1:6" ht="21" customHeight="1" x14ac:dyDescent="0.2">
      <c r="A1178" s="6">
        <v>44491</v>
      </c>
      <c r="B1178" s="7" t="s">
        <v>1</v>
      </c>
      <c r="C1178" s="8" t="s">
        <v>806</v>
      </c>
      <c r="D1178" s="8">
        <v>3</v>
      </c>
      <c r="E1178" s="4" t="s">
        <v>503</v>
      </c>
      <c r="F1178" s="4" t="s">
        <v>725</v>
      </c>
    </row>
    <row r="1179" spans="1:6" ht="21" customHeight="1" x14ac:dyDescent="0.2">
      <c r="A1179" s="6">
        <v>44491</v>
      </c>
      <c r="B1179" s="7" t="s">
        <v>1</v>
      </c>
      <c r="C1179" s="8" t="s">
        <v>807</v>
      </c>
      <c r="D1179" s="8">
        <v>3</v>
      </c>
      <c r="E1179" s="4" t="s">
        <v>503</v>
      </c>
      <c r="F1179" s="4" t="s">
        <v>725</v>
      </c>
    </row>
    <row r="1180" spans="1:6" ht="21" customHeight="1" x14ac:dyDescent="0.2">
      <c r="A1180" s="6">
        <v>44491</v>
      </c>
      <c r="B1180" s="7" t="s">
        <v>1</v>
      </c>
      <c r="C1180" s="8" t="s">
        <v>807</v>
      </c>
      <c r="D1180" s="8">
        <v>2</v>
      </c>
      <c r="E1180" s="4" t="s">
        <v>68</v>
      </c>
      <c r="F1180" s="4" t="s">
        <v>429</v>
      </c>
    </row>
    <row r="1181" spans="1:6" ht="21" customHeight="1" x14ac:dyDescent="0.2">
      <c r="A1181" s="6">
        <v>44491</v>
      </c>
      <c r="B1181" s="7" t="s">
        <v>1</v>
      </c>
      <c r="C1181" s="8" t="s">
        <v>806</v>
      </c>
      <c r="D1181" s="8">
        <v>2</v>
      </c>
      <c r="E1181" s="4" t="s">
        <v>343</v>
      </c>
      <c r="F1181" s="4" t="s">
        <v>428</v>
      </c>
    </row>
    <row r="1182" spans="1:6" ht="21" customHeight="1" x14ac:dyDescent="0.2">
      <c r="A1182" s="6">
        <v>44491</v>
      </c>
      <c r="B1182" s="7" t="s">
        <v>1</v>
      </c>
      <c r="C1182" s="8" t="s">
        <v>806</v>
      </c>
      <c r="D1182" s="8">
        <v>1</v>
      </c>
      <c r="E1182" s="7" t="s">
        <v>24</v>
      </c>
      <c r="F1182" s="4" t="s">
        <v>35</v>
      </c>
    </row>
    <row r="1183" spans="1:6" ht="21" customHeight="1" x14ac:dyDescent="0.2">
      <c r="A1183" s="6">
        <v>44491</v>
      </c>
      <c r="B1183" s="7" t="s">
        <v>1</v>
      </c>
      <c r="C1183" s="8" t="s">
        <v>807</v>
      </c>
      <c r="D1183" s="8">
        <v>1</v>
      </c>
      <c r="E1183" s="7" t="s">
        <v>24</v>
      </c>
      <c r="F1183" s="4">
        <v>126</v>
      </c>
    </row>
    <row r="1184" spans="1:6" ht="21" customHeight="1" x14ac:dyDescent="0.2">
      <c r="A1184" s="6">
        <v>44492</v>
      </c>
      <c r="B1184" s="7" t="s">
        <v>2</v>
      </c>
      <c r="C1184" s="8" t="s">
        <v>807</v>
      </c>
      <c r="D1184" s="8">
        <v>2</v>
      </c>
      <c r="E1184" s="4" t="s">
        <v>68</v>
      </c>
      <c r="F1184" s="4" t="s">
        <v>431</v>
      </c>
    </row>
    <row r="1185" spans="1:6" ht="21" customHeight="1" x14ac:dyDescent="0.2">
      <c r="A1185" s="6">
        <v>44492</v>
      </c>
      <c r="B1185" s="7" t="s">
        <v>2</v>
      </c>
      <c r="C1185" s="8" t="s">
        <v>806</v>
      </c>
      <c r="D1185" s="8">
        <v>2</v>
      </c>
      <c r="E1185" s="4" t="s">
        <v>125</v>
      </c>
      <c r="F1185" s="4" t="s">
        <v>430</v>
      </c>
    </row>
    <row r="1186" spans="1:6" ht="21" customHeight="1" x14ac:dyDescent="0.2">
      <c r="A1186" s="6">
        <v>44492</v>
      </c>
      <c r="B1186" s="7" t="s">
        <v>2</v>
      </c>
      <c r="C1186" s="8" t="s">
        <v>806</v>
      </c>
      <c r="D1186" s="8">
        <v>3</v>
      </c>
      <c r="E1186" s="4" t="s">
        <v>491</v>
      </c>
      <c r="F1186" s="4" t="s">
        <v>726</v>
      </c>
    </row>
    <row r="1187" spans="1:6" ht="21" customHeight="1" x14ac:dyDescent="0.2">
      <c r="A1187" s="6">
        <v>44492</v>
      </c>
      <c r="B1187" s="7" t="s">
        <v>2</v>
      </c>
      <c r="C1187" s="8" t="s">
        <v>807</v>
      </c>
      <c r="D1187" s="8">
        <v>3</v>
      </c>
      <c r="E1187" s="4" t="s">
        <v>491</v>
      </c>
      <c r="F1187" s="4" t="s">
        <v>726</v>
      </c>
    </row>
    <row r="1188" spans="1:6" ht="21" customHeight="1" x14ac:dyDescent="0.2">
      <c r="A1188" s="6">
        <v>44492</v>
      </c>
      <c r="B1188" s="7" t="s">
        <v>2</v>
      </c>
      <c r="C1188" s="8" t="s">
        <v>806</v>
      </c>
      <c r="D1188" s="8">
        <v>1</v>
      </c>
      <c r="E1188" s="7" t="s">
        <v>24</v>
      </c>
      <c r="F1188" s="4" t="s">
        <v>35</v>
      </c>
    </row>
    <row r="1189" spans="1:6" ht="21" customHeight="1" x14ac:dyDescent="0.2">
      <c r="A1189" s="6">
        <v>44492</v>
      </c>
      <c r="B1189" s="7" t="s">
        <v>2</v>
      </c>
      <c r="C1189" s="8" t="s">
        <v>807</v>
      </c>
      <c r="D1189" s="8">
        <v>1</v>
      </c>
      <c r="E1189" s="7" t="s">
        <v>24</v>
      </c>
      <c r="F1189" s="4">
        <v>126</v>
      </c>
    </row>
    <row r="1190" spans="1:6" ht="21" customHeight="1" x14ac:dyDescent="0.2">
      <c r="A1190" s="6">
        <v>44494</v>
      </c>
      <c r="B1190" s="7" t="s">
        <v>3</v>
      </c>
      <c r="C1190" s="8" t="s">
        <v>806</v>
      </c>
      <c r="D1190" s="8">
        <v>3</v>
      </c>
      <c r="E1190" s="7" t="s">
        <v>802</v>
      </c>
      <c r="F1190" s="4" t="s">
        <v>56</v>
      </c>
    </row>
    <row r="1191" spans="1:6" ht="21" customHeight="1" x14ac:dyDescent="0.2">
      <c r="A1191" s="6">
        <v>44494</v>
      </c>
      <c r="B1191" s="7" t="s">
        <v>3</v>
      </c>
      <c r="C1191" s="8" t="s">
        <v>807</v>
      </c>
      <c r="D1191" s="8">
        <v>3</v>
      </c>
      <c r="E1191" s="7" t="s">
        <v>802</v>
      </c>
      <c r="F1191" s="4" t="s">
        <v>56</v>
      </c>
    </row>
    <row r="1192" spans="1:6" ht="21" customHeight="1" x14ac:dyDescent="0.2">
      <c r="A1192" s="6">
        <v>44494</v>
      </c>
      <c r="B1192" s="7" t="s">
        <v>3</v>
      </c>
      <c r="C1192" s="8" t="s">
        <v>807</v>
      </c>
      <c r="D1192" s="8">
        <v>2</v>
      </c>
      <c r="E1192" s="4" t="s">
        <v>101</v>
      </c>
      <c r="F1192" s="4" t="s">
        <v>391</v>
      </c>
    </row>
    <row r="1193" spans="1:6" ht="21" customHeight="1" x14ac:dyDescent="0.2">
      <c r="A1193" s="6">
        <v>44494</v>
      </c>
      <c r="B1193" s="7" t="s">
        <v>3</v>
      </c>
      <c r="C1193" s="8" t="s">
        <v>806</v>
      </c>
      <c r="D1193" s="8">
        <v>2</v>
      </c>
      <c r="E1193" s="4" t="s">
        <v>41</v>
      </c>
      <c r="F1193" s="4" t="s">
        <v>432</v>
      </c>
    </row>
    <row r="1194" spans="1:6" ht="21" customHeight="1" x14ac:dyDescent="0.2">
      <c r="A1194" s="6">
        <v>44494</v>
      </c>
      <c r="B1194" s="7" t="s">
        <v>3</v>
      </c>
      <c r="C1194" s="8" t="s">
        <v>806</v>
      </c>
      <c r="D1194" s="8">
        <v>1</v>
      </c>
      <c r="E1194" s="7" t="s">
        <v>24</v>
      </c>
      <c r="F1194" s="4">
        <v>28</v>
      </c>
    </row>
    <row r="1195" spans="1:6" ht="21" customHeight="1" x14ac:dyDescent="0.2">
      <c r="A1195" s="6">
        <v>44494</v>
      </c>
      <c r="B1195" s="7" t="s">
        <v>3</v>
      </c>
      <c r="C1195" s="8" t="s">
        <v>807</v>
      </c>
      <c r="D1195" s="8">
        <v>1</v>
      </c>
      <c r="E1195" s="7" t="s">
        <v>24</v>
      </c>
      <c r="F1195" s="4" t="s">
        <v>53</v>
      </c>
    </row>
    <row r="1196" spans="1:6" ht="21" customHeight="1" x14ac:dyDescent="0.2">
      <c r="A1196" s="6">
        <v>44495</v>
      </c>
      <c r="B1196" s="7" t="s">
        <v>4</v>
      </c>
      <c r="C1196" s="8" t="s">
        <v>807</v>
      </c>
      <c r="D1196" s="8">
        <v>2</v>
      </c>
      <c r="E1196" s="7" t="s">
        <v>787</v>
      </c>
      <c r="F1196" s="4" t="s">
        <v>434</v>
      </c>
    </row>
    <row r="1197" spans="1:6" ht="21" customHeight="1" x14ac:dyDescent="0.2">
      <c r="A1197" s="6">
        <v>44495</v>
      </c>
      <c r="B1197" s="7" t="s">
        <v>4</v>
      </c>
      <c r="C1197" s="8" t="s">
        <v>806</v>
      </c>
      <c r="D1197" s="8">
        <v>3</v>
      </c>
      <c r="E1197" s="4" t="s">
        <v>180</v>
      </c>
      <c r="F1197" s="4" t="s">
        <v>727</v>
      </c>
    </row>
    <row r="1198" spans="1:6" ht="21" customHeight="1" x14ac:dyDescent="0.2">
      <c r="A1198" s="6">
        <v>44495</v>
      </c>
      <c r="B1198" s="7" t="s">
        <v>4</v>
      </c>
      <c r="C1198" s="8" t="s">
        <v>807</v>
      </c>
      <c r="D1198" s="8">
        <v>3</v>
      </c>
      <c r="E1198" s="4" t="s">
        <v>180</v>
      </c>
      <c r="F1198" s="4" t="s">
        <v>727</v>
      </c>
    </row>
    <row r="1199" spans="1:6" ht="21" customHeight="1" x14ac:dyDescent="0.2">
      <c r="A1199" s="6">
        <v>44495</v>
      </c>
      <c r="B1199" s="7" t="s">
        <v>4</v>
      </c>
      <c r="C1199" s="8" t="s">
        <v>806</v>
      </c>
      <c r="D1199" s="8">
        <v>2</v>
      </c>
      <c r="E1199" s="4" t="s">
        <v>70</v>
      </c>
      <c r="F1199" s="4" t="s">
        <v>433</v>
      </c>
    </row>
    <row r="1200" spans="1:6" ht="21" customHeight="1" x14ac:dyDescent="0.2">
      <c r="A1200" s="6">
        <v>44495</v>
      </c>
      <c r="B1200" s="7" t="s">
        <v>4</v>
      </c>
      <c r="C1200" s="8" t="s">
        <v>806</v>
      </c>
      <c r="D1200" s="8">
        <v>1</v>
      </c>
      <c r="E1200" s="7" t="s">
        <v>24</v>
      </c>
      <c r="F1200" s="4">
        <v>28</v>
      </c>
    </row>
    <row r="1201" spans="1:6" ht="21" customHeight="1" x14ac:dyDescent="0.2">
      <c r="A1201" s="6">
        <v>44495</v>
      </c>
      <c r="B1201" s="7" t="s">
        <v>4</v>
      </c>
      <c r="C1201" s="8" t="s">
        <v>807</v>
      </c>
      <c r="D1201" s="8">
        <v>1</v>
      </c>
      <c r="E1201" s="7" t="s">
        <v>24</v>
      </c>
      <c r="F1201" s="4" t="s">
        <v>53</v>
      </c>
    </row>
    <row r="1202" spans="1:6" ht="21" customHeight="1" x14ac:dyDescent="0.2">
      <c r="A1202" s="6">
        <v>44496</v>
      </c>
      <c r="B1202" s="7" t="s">
        <v>5</v>
      </c>
      <c r="C1202" s="8" t="s">
        <v>806</v>
      </c>
      <c r="D1202" s="8">
        <v>2</v>
      </c>
      <c r="E1202" s="4" t="s">
        <v>70</v>
      </c>
      <c r="F1202" s="4" t="s">
        <v>435</v>
      </c>
    </row>
    <row r="1203" spans="1:6" ht="21" customHeight="1" x14ac:dyDescent="0.2">
      <c r="A1203" s="6">
        <v>44496</v>
      </c>
      <c r="B1203" s="7" t="s">
        <v>5</v>
      </c>
      <c r="C1203" s="8" t="s">
        <v>807</v>
      </c>
      <c r="D1203" s="8">
        <v>2</v>
      </c>
      <c r="E1203" s="4" t="s">
        <v>68</v>
      </c>
      <c r="F1203" s="4" t="s">
        <v>436</v>
      </c>
    </row>
    <row r="1204" spans="1:6" ht="21" customHeight="1" x14ac:dyDescent="0.2">
      <c r="A1204" s="6">
        <v>44496</v>
      </c>
      <c r="B1204" s="7" t="s">
        <v>5</v>
      </c>
      <c r="C1204" s="8" t="s">
        <v>806</v>
      </c>
      <c r="D1204" s="8">
        <v>3</v>
      </c>
      <c r="E1204" s="4" t="s">
        <v>483</v>
      </c>
      <c r="F1204" s="4" t="s">
        <v>728</v>
      </c>
    </row>
    <row r="1205" spans="1:6" ht="21" customHeight="1" x14ac:dyDescent="0.2">
      <c r="A1205" s="6">
        <v>44496</v>
      </c>
      <c r="B1205" s="7" t="s">
        <v>5</v>
      </c>
      <c r="C1205" s="8" t="s">
        <v>807</v>
      </c>
      <c r="D1205" s="8">
        <v>3</v>
      </c>
      <c r="E1205" s="4" t="s">
        <v>483</v>
      </c>
      <c r="F1205" s="4" t="s">
        <v>728</v>
      </c>
    </row>
    <row r="1206" spans="1:6" ht="21" customHeight="1" x14ac:dyDescent="0.2">
      <c r="A1206" s="6">
        <v>44496</v>
      </c>
      <c r="B1206" s="7" t="s">
        <v>5</v>
      </c>
      <c r="C1206" s="8" t="s">
        <v>806</v>
      </c>
      <c r="D1206" s="8">
        <v>1</v>
      </c>
      <c r="E1206" s="7" t="s">
        <v>24</v>
      </c>
      <c r="F1206" s="4">
        <v>28</v>
      </c>
    </row>
    <row r="1207" spans="1:6" ht="21" customHeight="1" x14ac:dyDescent="0.2">
      <c r="A1207" s="6">
        <v>44496</v>
      </c>
      <c r="B1207" s="7" t="s">
        <v>5</v>
      </c>
      <c r="C1207" s="8" t="s">
        <v>807</v>
      </c>
      <c r="D1207" s="8">
        <v>1</v>
      </c>
      <c r="E1207" s="7" t="s">
        <v>24</v>
      </c>
      <c r="F1207" s="4" t="s">
        <v>53</v>
      </c>
    </row>
    <row r="1208" spans="1:6" ht="21" customHeight="1" x14ac:dyDescent="0.2">
      <c r="A1208" s="6">
        <v>44497</v>
      </c>
      <c r="B1208" s="7" t="s">
        <v>0</v>
      </c>
      <c r="C1208" s="8" t="s">
        <v>807</v>
      </c>
      <c r="D1208" s="8">
        <v>2</v>
      </c>
      <c r="E1208" s="4" t="s">
        <v>101</v>
      </c>
      <c r="F1208" s="4" t="s">
        <v>49</v>
      </c>
    </row>
    <row r="1209" spans="1:6" ht="21" customHeight="1" x14ac:dyDescent="0.2">
      <c r="A1209" s="6">
        <v>44497</v>
      </c>
      <c r="B1209" s="7" t="s">
        <v>0</v>
      </c>
      <c r="C1209" s="8" t="s">
        <v>806</v>
      </c>
      <c r="D1209" s="8">
        <v>3</v>
      </c>
      <c r="E1209" s="4" t="s">
        <v>503</v>
      </c>
      <c r="F1209" s="4" t="s">
        <v>91</v>
      </c>
    </row>
    <row r="1210" spans="1:6" ht="21" customHeight="1" x14ac:dyDescent="0.2">
      <c r="A1210" s="6">
        <v>44497</v>
      </c>
      <c r="B1210" s="7" t="s">
        <v>0</v>
      </c>
      <c r="C1210" s="8" t="s">
        <v>807</v>
      </c>
      <c r="D1210" s="8">
        <v>3</v>
      </c>
      <c r="E1210" s="4" t="s">
        <v>503</v>
      </c>
      <c r="F1210" s="4" t="s">
        <v>91</v>
      </c>
    </row>
    <row r="1211" spans="1:6" ht="21" customHeight="1" x14ac:dyDescent="0.2">
      <c r="A1211" s="6">
        <v>44497</v>
      </c>
      <c r="B1211" s="7" t="s">
        <v>0</v>
      </c>
      <c r="C1211" s="8" t="s">
        <v>806</v>
      </c>
      <c r="D1211" s="8">
        <v>1</v>
      </c>
      <c r="E1211" s="7" t="s">
        <v>24</v>
      </c>
      <c r="F1211" s="4">
        <v>146</v>
      </c>
    </row>
    <row r="1212" spans="1:6" ht="21" customHeight="1" x14ac:dyDescent="0.2">
      <c r="A1212" s="6">
        <v>44497</v>
      </c>
      <c r="B1212" s="7" t="s">
        <v>0</v>
      </c>
      <c r="C1212" s="8" t="s">
        <v>807</v>
      </c>
      <c r="D1212" s="8">
        <v>1</v>
      </c>
      <c r="E1212" s="7" t="s">
        <v>24</v>
      </c>
      <c r="F1212" s="4" t="s">
        <v>54</v>
      </c>
    </row>
    <row r="1213" spans="1:6" ht="21" customHeight="1" x14ac:dyDescent="0.2">
      <c r="A1213" s="6">
        <v>44497</v>
      </c>
      <c r="B1213" s="7" t="s">
        <v>0</v>
      </c>
      <c r="C1213" s="8" t="s">
        <v>806</v>
      </c>
      <c r="D1213" s="8">
        <v>2</v>
      </c>
      <c r="E1213" s="4" t="s">
        <v>326</v>
      </c>
      <c r="F1213" s="4" t="s">
        <v>437</v>
      </c>
    </row>
    <row r="1214" spans="1:6" ht="21" customHeight="1" x14ac:dyDescent="0.2">
      <c r="A1214" s="6">
        <v>44498</v>
      </c>
      <c r="B1214" s="7" t="s">
        <v>1</v>
      </c>
      <c r="C1214" s="8" t="s">
        <v>807</v>
      </c>
      <c r="D1214" s="8">
        <v>2</v>
      </c>
      <c r="E1214" s="4" t="s">
        <v>260</v>
      </c>
      <c r="F1214" s="4" t="s">
        <v>438</v>
      </c>
    </row>
    <row r="1215" spans="1:6" ht="21" customHeight="1" x14ac:dyDescent="0.2">
      <c r="A1215" s="6">
        <v>44498</v>
      </c>
      <c r="B1215" s="7" t="s">
        <v>1</v>
      </c>
      <c r="C1215" s="8" t="s">
        <v>806</v>
      </c>
      <c r="D1215" s="8">
        <v>1</v>
      </c>
      <c r="E1215" s="7" t="s">
        <v>24</v>
      </c>
      <c r="F1215" s="4">
        <v>146</v>
      </c>
    </row>
    <row r="1216" spans="1:6" ht="21" customHeight="1" x14ac:dyDescent="0.2">
      <c r="A1216" s="6">
        <v>44498</v>
      </c>
      <c r="B1216" s="7" t="s">
        <v>1</v>
      </c>
      <c r="C1216" s="8" t="s">
        <v>807</v>
      </c>
      <c r="D1216" s="8">
        <v>1</v>
      </c>
      <c r="E1216" s="7" t="s">
        <v>24</v>
      </c>
      <c r="F1216" s="4" t="s">
        <v>54</v>
      </c>
    </row>
    <row r="1217" spans="1:6" ht="21" customHeight="1" x14ac:dyDescent="0.2">
      <c r="A1217" s="6">
        <v>44498</v>
      </c>
      <c r="B1217" s="7" t="s">
        <v>1</v>
      </c>
      <c r="C1217" s="8" t="s">
        <v>806</v>
      </c>
      <c r="D1217" s="8">
        <v>3</v>
      </c>
      <c r="E1217" s="4" t="s">
        <v>520</v>
      </c>
      <c r="F1217" s="4" t="s">
        <v>553</v>
      </c>
    </row>
    <row r="1218" spans="1:6" ht="21" customHeight="1" x14ac:dyDescent="0.2">
      <c r="A1218" s="6">
        <v>44498</v>
      </c>
      <c r="B1218" s="7" t="s">
        <v>1</v>
      </c>
      <c r="C1218" s="8" t="s">
        <v>807</v>
      </c>
      <c r="D1218" s="8">
        <v>3</v>
      </c>
      <c r="E1218" s="4" t="s">
        <v>520</v>
      </c>
      <c r="F1218" s="4" t="s">
        <v>553</v>
      </c>
    </row>
    <row r="1219" spans="1:6" ht="21" customHeight="1" x14ac:dyDescent="0.2">
      <c r="A1219" s="6">
        <v>44498</v>
      </c>
      <c r="B1219" s="7" t="s">
        <v>1</v>
      </c>
      <c r="C1219" s="8" t="s">
        <v>806</v>
      </c>
      <c r="D1219" s="8">
        <v>2</v>
      </c>
      <c r="E1219" s="4" t="s">
        <v>326</v>
      </c>
      <c r="F1219" s="4" t="s">
        <v>165</v>
      </c>
    </row>
    <row r="1220" spans="1:6" ht="21" customHeight="1" x14ac:dyDescent="0.2">
      <c r="A1220" s="6">
        <v>44499</v>
      </c>
      <c r="B1220" s="7" t="s">
        <v>2</v>
      </c>
      <c r="C1220" s="8" t="s">
        <v>806</v>
      </c>
      <c r="D1220" s="8">
        <v>3</v>
      </c>
      <c r="E1220" s="4" t="s">
        <v>487</v>
      </c>
      <c r="F1220" s="4" t="s">
        <v>729</v>
      </c>
    </row>
    <row r="1221" spans="1:6" ht="21" customHeight="1" x14ac:dyDescent="0.2">
      <c r="A1221" s="6">
        <v>44499</v>
      </c>
      <c r="B1221" s="7" t="s">
        <v>2</v>
      </c>
      <c r="C1221" s="8" t="s">
        <v>807</v>
      </c>
      <c r="D1221" s="8">
        <v>3</v>
      </c>
      <c r="E1221" s="4" t="s">
        <v>487</v>
      </c>
      <c r="F1221" s="4" t="s">
        <v>729</v>
      </c>
    </row>
    <row r="1222" spans="1:6" ht="21" customHeight="1" x14ac:dyDescent="0.2">
      <c r="A1222" s="6">
        <v>44499</v>
      </c>
      <c r="B1222" s="7" t="s">
        <v>2</v>
      </c>
      <c r="C1222" s="8" t="s">
        <v>807</v>
      </c>
      <c r="D1222" s="8">
        <v>2</v>
      </c>
      <c r="E1222" s="4" t="s">
        <v>120</v>
      </c>
      <c r="F1222" s="4" t="s">
        <v>440</v>
      </c>
    </row>
    <row r="1223" spans="1:6" ht="21" customHeight="1" x14ac:dyDescent="0.2">
      <c r="A1223" s="6">
        <v>44499</v>
      </c>
      <c r="B1223" s="7" t="s">
        <v>2</v>
      </c>
      <c r="C1223" s="8" t="s">
        <v>806</v>
      </c>
      <c r="D1223" s="8">
        <v>1</v>
      </c>
      <c r="E1223" s="7" t="s">
        <v>24</v>
      </c>
      <c r="F1223" s="4">
        <v>146</v>
      </c>
    </row>
    <row r="1224" spans="1:6" ht="21" customHeight="1" x14ac:dyDescent="0.2">
      <c r="A1224" s="6">
        <v>44499</v>
      </c>
      <c r="B1224" s="7" t="s">
        <v>2</v>
      </c>
      <c r="C1224" s="8" t="s">
        <v>807</v>
      </c>
      <c r="D1224" s="8">
        <v>1</v>
      </c>
      <c r="E1224" s="7" t="s">
        <v>24</v>
      </c>
      <c r="F1224" s="4" t="s">
        <v>54</v>
      </c>
    </row>
    <row r="1225" spans="1:6" ht="21" customHeight="1" x14ac:dyDescent="0.2">
      <c r="A1225" s="6">
        <v>44499</v>
      </c>
      <c r="B1225" s="7" t="s">
        <v>2</v>
      </c>
      <c r="C1225" s="8" t="s">
        <v>806</v>
      </c>
      <c r="D1225" s="8">
        <v>2</v>
      </c>
      <c r="E1225" s="4" t="s">
        <v>326</v>
      </c>
      <c r="F1225" s="4" t="s">
        <v>439</v>
      </c>
    </row>
    <row r="1226" spans="1:6" ht="21" customHeight="1" x14ac:dyDescent="0.2">
      <c r="A1226" s="6">
        <v>44501</v>
      </c>
      <c r="B1226" s="7" t="s">
        <v>3</v>
      </c>
      <c r="C1226" s="8" t="s">
        <v>807</v>
      </c>
      <c r="D1226" s="8">
        <v>2</v>
      </c>
      <c r="E1226" s="4" t="s">
        <v>116</v>
      </c>
      <c r="F1226" s="4" t="s">
        <v>442</v>
      </c>
    </row>
    <row r="1227" spans="1:6" ht="21" customHeight="1" x14ac:dyDescent="0.2">
      <c r="A1227" s="6">
        <v>44501</v>
      </c>
      <c r="B1227" s="7" t="s">
        <v>3</v>
      </c>
      <c r="C1227" s="8" t="s">
        <v>806</v>
      </c>
      <c r="D1227" s="8">
        <v>1</v>
      </c>
      <c r="E1227" s="7" t="s">
        <v>24</v>
      </c>
      <c r="F1227" s="4" t="s">
        <v>55</v>
      </c>
    </row>
    <row r="1228" spans="1:6" ht="21" customHeight="1" x14ac:dyDescent="0.2">
      <c r="A1228" s="6">
        <v>44501</v>
      </c>
      <c r="B1228" s="7" t="s">
        <v>3</v>
      </c>
      <c r="C1228" s="8" t="s">
        <v>807</v>
      </c>
      <c r="D1228" s="8">
        <v>1</v>
      </c>
      <c r="E1228" s="7" t="s">
        <v>24</v>
      </c>
      <c r="F1228" s="4">
        <v>51</v>
      </c>
    </row>
    <row r="1229" spans="1:6" ht="21" customHeight="1" x14ac:dyDescent="0.2">
      <c r="A1229" s="6">
        <v>44501</v>
      </c>
      <c r="B1229" s="7" t="s">
        <v>3</v>
      </c>
      <c r="C1229" s="8" t="s">
        <v>806</v>
      </c>
      <c r="D1229" s="8">
        <v>3</v>
      </c>
      <c r="E1229" s="4" t="s">
        <v>520</v>
      </c>
      <c r="F1229" s="4" t="s">
        <v>780</v>
      </c>
    </row>
    <row r="1230" spans="1:6" ht="21" customHeight="1" x14ac:dyDescent="0.2">
      <c r="A1230" s="6">
        <v>44501</v>
      </c>
      <c r="B1230" s="7" t="s">
        <v>3</v>
      </c>
      <c r="C1230" s="8" t="s">
        <v>807</v>
      </c>
      <c r="D1230" s="8">
        <v>3</v>
      </c>
      <c r="E1230" s="4" t="s">
        <v>520</v>
      </c>
      <c r="F1230" s="4" t="s">
        <v>780</v>
      </c>
    </row>
    <row r="1231" spans="1:6" ht="21" customHeight="1" x14ac:dyDescent="0.2">
      <c r="A1231" s="6">
        <v>44501</v>
      </c>
      <c r="B1231" s="7" t="s">
        <v>3</v>
      </c>
      <c r="C1231" s="8" t="s">
        <v>806</v>
      </c>
      <c r="D1231" s="8">
        <v>2</v>
      </c>
      <c r="E1231" s="4" t="s">
        <v>326</v>
      </c>
      <c r="F1231" s="4" t="s">
        <v>441</v>
      </c>
    </row>
    <row r="1232" spans="1:6" ht="21" customHeight="1" x14ac:dyDescent="0.2">
      <c r="A1232" s="6">
        <v>44502</v>
      </c>
      <c r="B1232" s="7" t="s">
        <v>4</v>
      </c>
      <c r="C1232" s="8" t="s">
        <v>806</v>
      </c>
      <c r="D1232" s="8">
        <v>3</v>
      </c>
      <c r="E1232" s="4" t="s">
        <v>180</v>
      </c>
      <c r="F1232" s="4" t="s">
        <v>730</v>
      </c>
    </row>
    <row r="1233" spans="1:6" ht="21" customHeight="1" x14ac:dyDescent="0.2">
      <c r="A1233" s="6">
        <v>44502</v>
      </c>
      <c r="B1233" s="7" t="s">
        <v>4</v>
      </c>
      <c r="C1233" s="8" t="s">
        <v>807</v>
      </c>
      <c r="D1233" s="8">
        <v>3</v>
      </c>
      <c r="E1233" s="4" t="s">
        <v>180</v>
      </c>
      <c r="F1233" s="4" t="s">
        <v>730</v>
      </c>
    </row>
    <row r="1234" spans="1:6" ht="21" customHeight="1" x14ac:dyDescent="0.2">
      <c r="A1234" s="6">
        <v>44502</v>
      </c>
      <c r="B1234" s="7" t="s">
        <v>4</v>
      </c>
      <c r="C1234" s="8" t="s">
        <v>807</v>
      </c>
      <c r="D1234" s="8">
        <v>2</v>
      </c>
      <c r="E1234" s="4" t="s">
        <v>116</v>
      </c>
      <c r="F1234" s="4" t="s">
        <v>444</v>
      </c>
    </row>
    <row r="1235" spans="1:6" ht="21" customHeight="1" x14ac:dyDescent="0.2">
      <c r="A1235" s="6">
        <v>44502</v>
      </c>
      <c r="B1235" s="7" t="s">
        <v>4</v>
      </c>
      <c r="C1235" s="8" t="s">
        <v>806</v>
      </c>
      <c r="D1235" s="8">
        <v>1</v>
      </c>
      <c r="E1235" s="7" t="s">
        <v>24</v>
      </c>
      <c r="F1235" s="4" t="s">
        <v>55</v>
      </c>
    </row>
    <row r="1236" spans="1:6" ht="21" customHeight="1" x14ac:dyDescent="0.2">
      <c r="A1236" s="6">
        <v>44502</v>
      </c>
      <c r="B1236" s="7" t="s">
        <v>4</v>
      </c>
      <c r="C1236" s="8" t="s">
        <v>807</v>
      </c>
      <c r="D1236" s="8">
        <v>1</v>
      </c>
      <c r="E1236" s="7" t="s">
        <v>24</v>
      </c>
      <c r="F1236" s="4">
        <v>51</v>
      </c>
    </row>
    <row r="1237" spans="1:6" ht="21" customHeight="1" x14ac:dyDescent="0.2">
      <c r="A1237" s="6">
        <v>44502</v>
      </c>
      <c r="B1237" s="7" t="s">
        <v>4</v>
      </c>
      <c r="C1237" s="8" t="s">
        <v>806</v>
      </c>
      <c r="D1237" s="8">
        <v>2</v>
      </c>
      <c r="E1237" s="4" t="s">
        <v>326</v>
      </c>
      <c r="F1237" s="4" t="s">
        <v>443</v>
      </c>
    </row>
    <row r="1238" spans="1:6" ht="21" customHeight="1" x14ac:dyDescent="0.2">
      <c r="A1238" s="6">
        <v>44503</v>
      </c>
      <c r="B1238" s="7" t="s">
        <v>5</v>
      </c>
      <c r="C1238" s="8" t="s">
        <v>806</v>
      </c>
      <c r="D1238" s="8">
        <v>3</v>
      </c>
      <c r="E1238" s="4" t="s">
        <v>505</v>
      </c>
      <c r="F1238" s="4" t="s">
        <v>731</v>
      </c>
    </row>
    <row r="1239" spans="1:6" ht="21" customHeight="1" x14ac:dyDescent="0.2">
      <c r="A1239" s="6">
        <v>44503</v>
      </c>
      <c r="B1239" s="7" t="s">
        <v>5</v>
      </c>
      <c r="C1239" s="8" t="s">
        <v>807</v>
      </c>
      <c r="D1239" s="8">
        <v>3</v>
      </c>
      <c r="E1239" s="4" t="s">
        <v>505</v>
      </c>
      <c r="F1239" s="4" t="s">
        <v>731</v>
      </c>
    </row>
    <row r="1240" spans="1:6" ht="21" customHeight="1" x14ac:dyDescent="0.2">
      <c r="A1240" s="6">
        <v>44503</v>
      </c>
      <c r="B1240" s="7" t="s">
        <v>5</v>
      </c>
      <c r="C1240" s="8" t="s">
        <v>807</v>
      </c>
      <c r="D1240" s="8">
        <v>2</v>
      </c>
      <c r="E1240" s="4" t="s">
        <v>61</v>
      </c>
      <c r="F1240" s="4" t="s">
        <v>446</v>
      </c>
    </row>
    <row r="1241" spans="1:6" ht="21" customHeight="1" x14ac:dyDescent="0.2">
      <c r="A1241" s="6">
        <v>44503</v>
      </c>
      <c r="B1241" s="7" t="s">
        <v>5</v>
      </c>
      <c r="C1241" s="8" t="s">
        <v>806</v>
      </c>
      <c r="D1241" s="8">
        <v>1</v>
      </c>
      <c r="E1241" s="7" t="s">
        <v>24</v>
      </c>
      <c r="F1241" s="4" t="s">
        <v>55</v>
      </c>
    </row>
    <row r="1242" spans="1:6" ht="21" customHeight="1" x14ac:dyDescent="0.2">
      <c r="A1242" s="6">
        <v>44503</v>
      </c>
      <c r="B1242" s="7" t="s">
        <v>5</v>
      </c>
      <c r="C1242" s="8" t="s">
        <v>807</v>
      </c>
      <c r="D1242" s="8">
        <v>1</v>
      </c>
      <c r="E1242" s="7" t="s">
        <v>24</v>
      </c>
      <c r="F1242" s="4">
        <v>51</v>
      </c>
    </row>
    <row r="1243" spans="1:6" ht="21" customHeight="1" x14ac:dyDescent="0.2">
      <c r="A1243" s="6">
        <v>44503</v>
      </c>
      <c r="B1243" s="7" t="s">
        <v>5</v>
      </c>
      <c r="C1243" s="8" t="s">
        <v>806</v>
      </c>
      <c r="D1243" s="8">
        <v>2</v>
      </c>
      <c r="E1243" s="4" t="s">
        <v>326</v>
      </c>
      <c r="F1243" s="4" t="s">
        <v>445</v>
      </c>
    </row>
    <row r="1244" spans="1:6" ht="21" customHeight="1" x14ac:dyDescent="0.2">
      <c r="A1244" s="6">
        <v>44504</v>
      </c>
      <c r="B1244" s="7" t="s">
        <v>0</v>
      </c>
      <c r="C1244" s="8" t="s">
        <v>807</v>
      </c>
      <c r="D1244" s="8">
        <v>2</v>
      </c>
      <c r="E1244" s="4" t="s">
        <v>120</v>
      </c>
      <c r="F1244" s="4" t="s">
        <v>448</v>
      </c>
    </row>
    <row r="1245" spans="1:6" ht="21" customHeight="1" x14ac:dyDescent="0.2">
      <c r="A1245" s="6">
        <v>44504</v>
      </c>
      <c r="B1245" s="7" t="s">
        <v>0</v>
      </c>
      <c r="C1245" s="8" t="s">
        <v>806</v>
      </c>
      <c r="D1245" s="8">
        <v>1</v>
      </c>
      <c r="E1245" s="7" t="s">
        <v>24</v>
      </c>
      <c r="F1245" s="4">
        <v>127</v>
      </c>
    </row>
    <row r="1246" spans="1:6" ht="21" customHeight="1" x14ac:dyDescent="0.2">
      <c r="A1246" s="6">
        <v>44504</v>
      </c>
      <c r="B1246" s="7" t="s">
        <v>0</v>
      </c>
      <c r="C1246" s="8" t="s">
        <v>807</v>
      </c>
      <c r="D1246" s="8">
        <v>1</v>
      </c>
      <c r="E1246" s="7" t="s">
        <v>24</v>
      </c>
      <c r="F1246" s="4">
        <v>146</v>
      </c>
    </row>
    <row r="1247" spans="1:6" ht="21" customHeight="1" x14ac:dyDescent="0.2">
      <c r="A1247" s="6">
        <v>44504</v>
      </c>
      <c r="B1247" s="7" t="s">
        <v>0</v>
      </c>
      <c r="C1247" s="8" t="s">
        <v>806</v>
      </c>
      <c r="D1247" s="8">
        <v>3</v>
      </c>
      <c r="E1247" s="4" t="s">
        <v>520</v>
      </c>
      <c r="F1247" s="4" t="s">
        <v>732</v>
      </c>
    </row>
    <row r="1248" spans="1:6" ht="21" customHeight="1" x14ac:dyDescent="0.2">
      <c r="A1248" s="6">
        <v>44504</v>
      </c>
      <c r="B1248" s="7" t="s">
        <v>0</v>
      </c>
      <c r="C1248" s="8" t="s">
        <v>807</v>
      </c>
      <c r="D1248" s="8">
        <v>3</v>
      </c>
      <c r="E1248" s="4" t="s">
        <v>520</v>
      </c>
      <c r="F1248" s="4" t="s">
        <v>732</v>
      </c>
    </row>
    <row r="1249" spans="1:6" ht="21" customHeight="1" x14ac:dyDescent="0.2">
      <c r="A1249" s="6">
        <v>44504</v>
      </c>
      <c r="B1249" s="7" t="s">
        <v>0</v>
      </c>
      <c r="C1249" s="8" t="s">
        <v>806</v>
      </c>
      <c r="D1249" s="8">
        <v>2</v>
      </c>
      <c r="E1249" s="4" t="s">
        <v>326</v>
      </c>
      <c r="F1249" s="4" t="s">
        <v>447</v>
      </c>
    </row>
    <row r="1250" spans="1:6" ht="21" customHeight="1" x14ac:dyDescent="0.2">
      <c r="A1250" s="6">
        <v>44505</v>
      </c>
      <c r="B1250" s="7" t="s">
        <v>1</v>
      </c>
      <c r="C1250" s="8" t="s">
        <v>807</v>
      </c>
      <c r="D1250" s="8">
        <v>2</v>
      </c>
      <c r="E1250" s="4" t="s">
        <v>116</v>
      </c>
      <c r="F1250" s="4" t="s">
        <v>450</v>
      </c>
    </row>
    <row r="1251" spans="1:6" ht="21" customHeight="1" x14ac:dyDescent="0.2">
      <c r="A1251" s="6">
        <v>44505</v>
      </c>
      <c r="B1251" s="7" t="s">
        <v>1</v>
      </c>
      <c r="C1251" s="8" t="s">
        <v>806</v>
      </c>
      <c r="D1251" s="8">
        <v>3</v>
      </c>
      <c r="E1251" s="4" t="s">
        <v>503</v>
      </c>
      <c r="F1251" s="4" t="s">
        <v>733</v>
      </c>
    </row>
    <row r="1252" spans="1:6" ht="21" customHeight="1" x14ac:dyDescent="0.2">
      <c r="A1252" s="6">
        <v>44505</v>
      </c>
      <c r="B1252" s="7" t="s">
        <v>1</v>
      </c>
      <c r="C1252" s="8" t="s">
        <v>807</v>
      </c>
      <c r="D1252" s="8">
        <v>3</v>
      </c>
      <c r="E1252" s="4" t="s">
        <v>503</v>
      </c>
      <c r="F1252" s="4" t="s">
        <v>733</v>
      </c>
    </row>
    <row r="1253" spans="1:6" ht="21" customHeight="1" x14ac:dyDescent="0.2">
      <c r="A1253" s="6">
        <v>44505</v>
      </c>
      <c r="B1253" s="7" t="s">
        <v>1</v>
      </c>
      <c r="C1253" s="8" t="s">
        <v>806</v>
      </c>
      <c r="D1253" s="8">
        <v>1</v>
      </c>
      <c r="E1253" s="7" t="s">
        <v>24</v>
      </c>
      <c r="F1253" s="4">
        <v>127</v>
      </c>
    </row>
    <row r="1254" spans="1:6" ht="21" customHeight="1" x14ac:dyDescent="0.2">
      <c r="A1254" s="6">
        <v>44505</v>
      </c>
      <c r="B1254" s="7" t="s">
        <v>1</v>
      </c>
      <c r="C1254" s="8" t="s">
        <v>807</v>
      </c>
      <c r="D1254" s="8">
        <v>1</v>
      </c>
      <c r="E1254" s="7" t="s">
        <v>24</v>
      </c>
      <c r="F1254" s="4">
        <v>146</v>
      </c>
    </row>
    <row r="1255" spans="1:6" ht="21" customHeight="1" x14ac:dyDescent="0.2">
      <c r="A1255" s="6">
        <v>44505</v>
      </c>
      <c r="B1255" s="7" t="s">
        <v>1</v>
      </c>
      <c r="C1255" s="8" t="s">
        <v>806</v>
      </c>
      <c r="D1255" s="8">
        <v>2</v>
      </c>
      <c r="E1255" s="4" t="s">
        <v>326</v>
      </c>
      <c r="F1255" s="4" t="s">
        <v>449</v>
      </c>
    </row>
    <row r="1256" spans="1:6" ht="21" customHeight="1" x14ac:dyDescent="0.2">
      <c r="A1256" s="6">
        <v>44506</v>
      </c>
      <c r="B1256" s="7" t="s">
        <v>2</v>
      </c>
      <c r="C1256" s="8" t="s">
        <v>807</v>
      </c>
      <c r="D1256" s="8">
        <v>2</v>
      </c>
      <c r="E1256" s="4" t="s">
        <v>116</v>
      </c>
      <c r="F1256" s="4" t="s">
        <v>452</v>
      </c>
    </row>
    <row r="1257" spans="1:6" ht="21" customHeight="1" x14ac:dyDescent="0.2">
      <c r="A1257" s="6">
        <v>44506</v>
      </c>
      <c r="B1257" s="7" t="s">
        <v>2</v>
      </c>
      <c r="C1257" s="8" t="s">
        <v>806</v>
      </c>
      <c r="D1257" s="8">
        <v>3</v>
      </c>
      <c r="E1257" s="4" t="s">
        <v>491</v>
      </c>
      <c r="F1257" s="4" t="s">
        <v>781</v>
      </c>
    </row>
    <row r="1258" spans="1:6" ht="21" customHeight="1" x14ac:dyDescent="0.2">
      <c r="A1258" s="6">
        <v>44506</v>
      </c>
      <c r="B1258" s="7" t="s">
        <v>2</v>
      </c>
      <c r="C1258" s="8" t="s">
        <v>807</v>
      </c>
      <c r="D1258" s="8">
        <v>3</v>
      </c>
      <c r="E1258" s="4" t="s">
        <v>491</v>
      </c>
      <c r="F1258" s="4" t="s">
        <v>781</v>
      </c>
    </row>
    <row r="1259" spans="1:6" ht="21" customHeight="1" x14ac:dyDescent="0.2">
      <c r="A1259" s="6">
        <v>44506</v>
      </c>
      <c r="B1259" s="7" t="s">
        <v>2</v>
      </c>
      <c r="C1259" s="8" t="s">
        <v>806</v>
      </c>
      <c r="D1259" s="8">
        <v>1</v>
      </c>
      <c r="E1259" s="7" t="s">
        <v>24</v>
      </c>
      <c r="F1259" s="4">
        <v>127</v>
      </c>
    </row>
    <row r="1260" spans="1:6" ht="21" customHeight="1" x14ac:dyDescent="0.2">
      <c r="A1260" s="6">
        <v>44506</v>
      </c>
      <c r="B1260" s="7" t="s">
        <v>2</v>
      </c>
      <c r="C1260" s="8" t="s">
        <v>807</v>
      </c>
      <c r="D1260" s="8">
        <v>1</v>
      </c>
      <c r="E1260" s="7" t="s">
        <v>24</v>
      </c>
      <c r="F1260" s="4">
        <v>146</v>
      </c>
    </row>
    <row r="1261" spans="1:6" ht="21" customHeight="1" x14ac:dyDescent="0.2">
      <c r="A1261" s="6">
        <v>44506</v>
      </c>
      <c r="B1261" s="7" t="s">
        <v>2</v>
      </c>
      <c r="C1261" s="8" t="s">
        <v>806</v>
      </c>
      <c r="D1261" s="8">
        <v>2</v>
      </c>
      <c r="E1261" s="4" t="s">
        <v>326</v>
      </c>
      <c r="F1261" s="4" t="s">
        <v>451</v>
      </c>
    </row>
    <row r="1262" spans="1:6" ht="21" customHeight="1" x14ac:dyDescent="0.2">
      <c r="A1262" s="6">
        <v>44508</v>
      </c>
      <c r="B1262" s="7" t="s">
        <v>3</v>
      </c>
      <c r="C1262" s="8" t="s">
        <v>806</v>
      </c>
      <c r="D1262" s="8">
        <v>3</v>
      </c>
      <c r="E1262" s="7" t="s">
        <v>797</v>
      </c>
      <c r="F1262" s="4" t="s">
        <v>734</v>
      </c>
    </row>
    <row r="1263" spans="1:6" ht="21" customHeight="1" x14ac:dyDescent="0.2">
      <c r="A1263" s="6">
        <v>44508</v>
      </c>
      <c r="B1263" s="7" t="s">
        <v>3</v>
      </c>
      <c r="C1263" s="8" t="s">
        <v>807</v>
      </c>
      <c r="D1263" s="8">
        <v>3</v>
      </c>
      <c r="E1263" s="7" t="s">
        <v>797</v>
      </c>
      <c r="F1263" s="4" t="s">
        <v>734</v>
      </c>
    </row>
    <row r="1264" spans="1:6" ht="21" customHeight="1" x14ac:dyDescent="0.2">
      <c r="A1264" s="6">
        <v>44508</v>
      </c>
      <c r="B1264" s="7" t="s">
        <v>3</v>
      </c>
      <c r="C1264" s="8" t="s">
        <v>806</v>
      </c>
      <c r="D1264" s="8">
        <v>2</v>
      </c>
      <c r="E1264" s="4" t="s">
        <v>99</v>
      </c>
      <c r="F1264" s="4" t="s">
        <v>453</v>
      </c>
    </row>
    <row r="1265" spans="1:6" ht="21" customHeight="1" x14ac:dyDescent="0.2">
      <c r="A1265" s="6">
        <v>44508</v>
      </c>
      <c r="B1265" s="7" t="s">
        <v>3</v>
      </c>
      <c r="C1265" s="8" t="s">
        <v>806</v>
      </c>
      <c r="D1265" s="8">
        <v>1</v>
      </c>
      <c r="E1265" s="7" t="s">
        <v>24</v>
      </c>
      <c r="F1265" s="4">
        <v>113</v>
      </c>
    </row>
    <row r="1266" spans="1:6" ht="21" customHeight="1" x14ac:dyDescent="0.2">
      <c r="A1266" s="6">
        <v>44508</v>
      </c>
      <c r="B1266" s="7" t="s">
        <v>3</v>
      </c>
      <c r="C1266" s="8" t="s">
        <v>807</v>
      </c>
      <c r="D1266" s="8">
        <v>1</v>
      </c>
      <c r="E1266" s="7" t="s">
        <v>24</v>
      </c>
      <c r="F1266" s="4">
        <v>94</v>
      </c>
    </row>
    <row r="1267" spans="1:6" ht="21" customHeight="1" x14ac:dyDescent="0.2">
      <c r="A1267" s="6">
        <v>44508</v>
      </c>
      <c r="B1267" s="7" t="s">
        <v>3</v>
      </c>
      <c r="C1267" s="8" t="s">
        <v>807</v>
      </c>
      <c r="D1267" s="8">
        <v>2</v>
      </c>
      <c r="E1267" s="4" t="s">
        <v>326</v>
      </c>
      <c r="F1267" s="4" t="s">
        <v>454</v>
      </c>
    </row>
    <row r="1268" spans="1:6" ht="21" customHeight="1" x14ac:dyDescent="0.2">
      <c r="A1268" s="6">
        <v>44509</v>
      </c>
      <c r="B1268" s="7" t="s">
        <v>4</v>
      </c>
      <c r="C1268" s="8" t="s">
        <v>806</v>
      </c>
      <c r="D1268" s="8">
        <v>3</v>
      </c>
      <c r="E1268" s="7" t="s">
        <v>797</v>
      </c>
      <c r="F1268" s="4" t="s">
        <v>735</v>
      </c>
    </row>
    <row r="1269" spans="1:6" ht="21" customHeight="1" x14ac:dyDescent="0.2">
      <c r="A1269" s="6">
        <v>44509</v>
      </c>
      <c r="B1269" s="7" t="s">
        <v>4</v>
      </c>
      <c r="C1269" s="8" t="s">
        <v>807</v>
      </c>
      <c r="D1269" s="8">
        <v>3</v>
      </c>
      <c r="E1269" s="7" t="s">
        <v>797</v>
      </c>
      <c r="F1269" s="4" t="s">
        <v>735</v>
      </c>
    </row>
    <row r="1270" spans="1:6" ht="21" customHeight="1" x14ac:dyDescent="0.2">
      <c r="A1270" s="6">
        <v>44509</v>
      </c>
      <c r="B1270" s="7" t="s">
        <v>4</v>
      </c>
      <c r="C1270" s="8" t="s">
        <v>806</v>
      </c>
      <c r="D1270" s="8">
        <v>2</v>
      </c>
      <c r="E1270" s="4" t="s">
        <v>99</v>
      </c>
      <c r="F1270" s="4" t="s">
        <v>455</v>
      </c>
    </row>
    <row r="1271" spans="1:6" ht="21" customHeight="1" x14ac:dyDescent="0.2">
      <c r="A1271" s="6">
        <v>44509</v>
      </c>
      <c r="B1271" s="7" t="s">
        <v>4</v>
      </c>
      <c r="C1271" s="8" t="s">
        <v>806</v>
      </c>
      <c r="D1271" s="8">
        <v>1</v>
      </c>
      <c r="E1271" s="7" t="s">
        <v>24</v>
      </c>
      <c r="F1271" s="4">
        <v>113</v>
      </c>
    </row>
    <row r="1272" spans="1:6" ht="21" customHeight="1" x14ac:dyDescent="0.2">
      <c r="A1272" s="6">
        <v>44509</v>
      </c>
      <c r="B1272" s="7" t="s">
        <v>4</v>
      </c>
      <c r="C1272" s="8" t="s">
        <v>807</v>
      </c>
      <c r="D1272" s="8">
        <v>1</v>
      </c>
      <c r="E1272" s="7" t="s">
        <v>24</v>
      </c>
      <c r="F1272" s="4">
        <v>94</v>
      </c>
    </row>
    <row r="1273" spans="1:6" ht="21" customHeight="1" x14ac:dyDescent="0.2">
      <c r="A1273" s="6">
        <v>44509</v>
      </c>
      <c r="B1273" s="7" t="s">
        <v>4</v>
      </c>
      <c r="C1273" s="8" t="s">
        <v>807</v>
      </c>
      <c r="D1273" s="8">
        <v>2</v>
      </c>
      <c r="E1273" s="4" t="s">
        <v>326</v>
      </c>
      <c r="F1273" s="4" t="s">
        <v>456</v>
      </c>
    </row>
    <row r="1274" spans="1:6" ht="21" customHeight="1" x14ac:dyDescent="0.2">
      <c r="A1274" s="6">
        <v>44510</v>
      </c>
      <c r="B1274" s="7" t="s">
        <v>5</v>
      </c>
      <c r="C1274" s="8" t="s">
        <v>806</v>
      </c>
      <c r="D1274" s="8">
        <v>2</v>
      </c>
      <c r="E1274" s="4" t="s">
        <v>99</v>
      </c>
      <c r="F1274" s="4" t="s">
        <v>457</v>
      </c>
    </row>
    <row r="1275" spans="1:6" ht="21" customHeight="1" x14ac:dyDescent="0.2">
      <c r="A1275" s="6">
        <v>44510</v>
      </c>
      <c r="B1275" s="7" t="s">
        <v>5</v>
      </c>
      <c r="C1275" s="8" t="s">
        <v>806</v>
      </c>
      <c r="D1275" s="8">
        <v>3</v>
      </c>
      <c r="E1275" s="4" t="s">
        <v>487</v>
      </c>
      <c r="F1275" s="4" t="s">
        <v>736</v>
      </c>
    </row>
    <row r="1276" spans="1:6" ht="21" customHeight="1" x14ac:dyDescent="0.2">
      <c r="A1276" s="6">
        <v>44510</v>
      </c>
      <c r="B1276" s="7" t="s">
        <v>5</v>
      </c>
      <c r="C1276" s="8" t="s">
        <v>807</v>
      </c>
      <c r="D1276" s="8">
        <v>3</v>
      </c>
      <c r="E1276" s="4" t="s">
        <v>487</v>
      </c>
      <c r="F1276" s="4" t="s">
        <v>736</v>
      </c>
    </row>
    <row r="1277" spans="1:6" ht="21" customHeight="1" x14ac:dyDescent="0.2">
      <c r="A1277" s="6">
        <v>44510</v>
      </c>
      <c r="B1277" s="7" t="s">
        <v>5</v>
      </c>
      <c r="C1277" s="8" t="s">
        <v>806</v>
      </c>
      <c r="D1277" s="8">
        <v>1</v>
      </c>
      <c r="E1277" s="7" t="s">
        <v>24</v>
      </c>
      <c r="F1277" s="4">
        <v>113</v>
      </c>
    </row>
    <row r="1278" spans="1:6" ht="21" customHeight="1" x14ac:dyDescent="0.2">
      <c r="A1278" s="6">
        <v>44510</v>
      </c>
      <c r="B1278" s="7" t="s">
        <v>5</v>
      </c>
      <c r="C1278" s="8" t="s">
        <v>807</v>
      </c>
      <c r="D1278" s="8">
        <v>1</v>
      </c>
      <c r="E1278" s="7" t="s">
        <v>24</v>
      </c>
      <c r="F1278" s="4">
        <v>94</v>
      </c>
    </row>
    <row r="1279" spans="1:6" ht="21" customHeight="1" x14ac:dyDescent="0.2">
      <c r="A1279" s="6">
        <v>44510</v>
      </c>
      <c r="B1279" s="7" t="s">
        <v>5</v>
      </c>
      <c r="C1279" s="8" t="s">
        <v>807</v>
      </c>
      <c r="D1279" s="8">
        <v>2</v>
      </c>
      <c r="E1279" s="4" t="s">
        <v>326</v>
      </c>
      <c r="F1279" s="4" t="s">
        <v>458</v>
      </c>
    </row>
    <row r="1280" spans="1:6" ht="21" customHeight="1" x14ac:dyDescent="0.2">
      <c r="A1280" s="6">
        <v>44511</v>
      </c>
      <c r="B1280" s="7" t="s">
        <v>0</v>
      </c>
      <c r="C1280" s="8" t="s">
        <v>806</v>
      </c>
      <c r="D1280" s="8">
        <v>2</v>
      </c>
      <c r="E1280" s="7" t="s">
        <v>791</v>
      </c>
      <c r="F1280" s="4" t="s">
        <v>459</v>
      </c>
    </row>
    <row r="1281" spans="1:6" ht="21" customHeight="1" x14ac:dyDescent="0.2">
      <c r="A1281" s="6">
        <v>44511</v>
      </c>
      <c r="B1281" s="7" t="s">
        <v>0</v>
      </c>
      <c r="C1281" s="8" t="s">
        <v>806</v>
      </c>
      <c r="D1281" s="8">
        <v>1</v>
      </c>
      <c r="E1281" s="7" t="s">
        <v>782</v>
      </c>
      <c r="F1281" s="4" t="s">
        <v>56</v>
      </c>
    </row>
    <row r="1282" spans="1:6" ht="21" customHeight="1" x14ac:dyDescent="0.2">
      <c r="A1282" s="6">
        <v>44511</v>
      </c>
      <c r="B1282" s="7" t="s">
        <v>0</v>
      </c>
      <c r="C1282" s="8" t="s">
        <v>806</v>
      </c>
      <c r="D1282" s="8">
        <v>3</v>
      </c>
      <c r="E1282" s="7" t="s">
        <v>797</v>
      </c>
      <c r="F1282" s="4" t="s">
        <v>737</v>
      </c>
    </row>
    <row r="1283" spans="1:6" ht="21" customHeight="1" x14ac:dyDescent="0.2">
      <c r="A1283" s="6">
        <v>44511</v>
      </c>
      <c r="B1283" s="7" t="s">
        <v>0</v>
      </c>
      <c r="C1283" s="8" t="s">
        <v>807</v>
      </c>
      <c r="D1283" s="8">
        <v>3</v>
      </c>
      <c r="E1283" s="7" t="s">
        <v>797</v>
      </c>
      <c r="F1283" s="4" t="s">
        <v>737</v>
      </c>
    </row>
    <row r="1284" spans="1:6" ht="21" customHeight="1" x14ac:dyDescent="0.2">
      <c r="A1284" s="6">
        <v>44511</v>
      </c>
      <c r="B1284" s="7" t="s">
        <v>0</v>
      </c>
      <c r="C1284" s="8" t="s">
        <v>807</v>
      </c>
      <c r="D1284" s="8">
        <v>2</v>
      </c>
      <c r="E1284" s="4" t="s">
        <v>136</v>
      </c>
      <c r="F1284" s="4" t="s">
        <v>460</v>
      </c>
    </row>
    <row r="1285" spans="1:6" ht="21" customHeight="1" x14ac:dyDescent="0.2">
      <c r="A1285" s="6">
        <v>44511</v>
      </c>
      <c r="B1285" s="7" t="s">
        <v>0</v>
      </c>
      <c r="C1285" s="8" t="s">
        <v>807</v>
      </c>
      <c r="D1285" s="8">
        <v>1</v>
      </c>
      <c r="E1285" s="7" t="s">
        <v>24</v>
      </c>
      <c r="F1285" s="4">
        <v>16</v>
      </c>
    </row>
    <row r="1286" spans="1:6" ht="21" customHeight="1" x14ac:dyDescent="0.2">
      <c r="A1286" s="6">
        <v>44512</v>
      </c>
      <c r="B1286" s="7" t="s">
        <v>1</v>
      </c>
      <c r="C1286" s="8" t="s">
        <v>806</v>
      </c>
      <c r="D1286" s="8">
        <v>2</v>
      </c>
      <c r="E1286" s="7" t="s">
        <v>791</v>
      </c>
      <c r="F1286" s="4" t="s">
        <v>461</v>
      </c>
    </row>
    <row r="1287" spans="1:6" ht="21" customHeight="1" x14ac:dyDescent="0.2">
      <c r="A1287" s="6">
        <v>44512</v>
      </c>
      <c r="B1287" s="7" t="s">
        <v>1</v>
      </c>
      <c r="C1287" s="8" t="s">
        <v>806</v>
      </c>
      <c r="D1287" s="8">
        <v>1</v>
      </c>
      <c r="E1287" s="7" t="s">
        <v>782</v>
      </c>
      <c r="F1287" s="4" t="s">
        <v>56</v>
      </c>
    </row>
    <row r="1288" spans="1:6" ht="21" customHeight="1" x14ac:dyDescent="0.2">
      <c r="A1288" s="6">
        <v>44512</v>
      </c>
      <c r="B1288" s="7" t="s">
        <v>1</v>
      </c>
      <c r="C1288" s="8" t="s">
        <v>806</v>
      </c>
      <c r="D1288" s="8">
        <v>3</v>
      </c>
      <c r="E1288" s="4" t="s">
        <v>649</v>
      </c>
      <c r="F1288" s="4" t="s">
        <v>104</v>
      </c>
    </row>
    <row r="1289" spans="1:6" ht="21" customHeight="1" x14ac:dyDescent="0.2">
      <c r="A1289" s="6">
        <v>44512</v>
      </c>
      <c r="B1289" s="7" t="s">
        <v>1</v>
      </c>
      <c r="C1289" s="8" t="s">
        <v>807</v>
      </c>
      <c r="D1289" s="8">
        <v>3</v>
      </c>
      <c r="E1289" s="4" t="s">
        <v>649</v>
      </c>
      <c r="F1289" s="4" t="s">
        <v>104</v>
      </c>
    </row>
    <row r="1290" spans="1:6" ht="21" customHeight="1" x14ac:dyDescent="0.2">
      <c r="A1290" s="6">
        <v>44512</v>
      </c>
      <c r="B1290" s="7" t="s">
        <v>1</v>
      </c>
      <c r="C1290" s="8" t="s">
        <v>807</v>
      </c>
      <c r="D1290" s="8">
        <v>2</v>
      </c>
      <c r="E1290" s="4" t="s">
        <v>136</v>
      </c>
      <c r="F1290" s="4" t="s">
        <v>462</v>
      </c>
    </row>
    <row r="1291" spans="1:6" ht="21" customHeight="1" x14ac:dyDescent="0.2">
      <c r="A1291" s="6">
        <v>44512</v>
      </c>
      <c r="B1291" s="7" t="s">
        <v>1</v>
      </c>
      <c r="C1291" s="8" t="s">
        <v>807</v>
      </c>
      <c r="D1291" s="8">
        <v>1</v>
      </c>
      <c r="E1291" s="7" t="s">
        <v>24</v>
      </c>
      <c r="F1291" s="4">
        <v>16</v>
      </c>
    </row>
    <row r="1292" spans="1:6" ht="21" customHeight="1" x14ac:dyDescent="0.2">
      <c r="A1292" s="6">
        <v>44513</v>
      </c>
      <c r="B1292" s="7" t="s">
        <v>2</v>
      </c>
      <c r="C1292" s="8" t="s">
        <v>806</v>
      </c>
      <c r="D1292" s="8">
        <v>2</v>
      </c>
      <c r="E1292" s="7" t="s">
        <v>791</v>
      </c>
      <c r="F1292" s="4" t="s">
        <v>463</v>
      </c>
    </row>
    <row r="1293" spans="1:6" ht="21" customHeight="1" x14ac:dyDescent="0.2">
      <c r="A1293" s="6">
        <v>44513</v>
      </c>
      <c r="B1293" s="7" t="s">
        <v>2</v>
      </c>
      <c r="C1293" s="8" t="s">
        <v>806</v>
      </c>
      <c r="D1293" s="8">
        <v>1</v>
      </c>
      <c r="E1293" s="7" t="s">
        <v>782</v>
      </c>
      <c r="F1293" s="4" t="s">
        <v>56</v>
      </c>
    </row>
    <row r="1294" spans="1:6" ht="21" customHeight="1" x14ac:dyDescent="0.2">
      <c r="A1294" s="6">
        <v>44513</v>
      </c>
      <c r="B1294" s="7" t="s">
        <v>2</v>
      </c>
      <c r="C1294" s="8" t="s">
        <v>807</v>
      </c>
      <c r="D1294" s="8">
        <v>2</v>
      </c>
      <c r="E1294" s="4" t="s">
        <v>136</v>
      </c>
      <c r="F1294" s="4" t="s">
        <v>464</v>
      </c>
    </row>
    <row r="1295" spans="1:6" ht="21" customHeight="1" x14ac:dyDescent="0.2">
      <c r="A1295" s="6">
        <v>44513</v>
      </c>
      <c r="B1295" s="7" t="s">
        <v>2</v>
      </c>
      <c r="C1295" s="8" t="s">
        <v>806</v>
      </c>
      <c r="D1295" s="8">
        <v>3</v>
      </c>
      <c r="E1295" s="4" t="s">
        <v>491</v>
      </c>
      <c r="F1295" s="4" t="s">
        <v>738</v>
      </c>
    </row>
    <row r="1296" spans="1:6" ht="21" customHeight="1" x14ac:dyDescent="0.2">
      <c r="A1296" s="6">
        <v>44513</v>
      </c>
      <c r="B1296" s="7" t="s">
        <v>2</v>
      </c>
      <c r="C1296" s="8" t="s">
        <v>807</v>
      </c>
      <c r="D1296" s="8">
        <v>3</v>
      </c>
      <c r="E1296" s="4" t="s">
        <v>491</v>
      </c>
      <c r="F1296" s="4" t="s">
        <v>738</v>
      </c>
    </row>
    <row r="1297" spans="1:6" ht="21" customHeight="1" x14ac:dyDescent="0.2">
      <c r="A1297" s="6">
        <v>44513</v>
      </c>
      <c r="B1297" s="7" t="s">
        <v>2</v>
      </c>
      <c r="C1297" s="8" t="s">
        <v>807</v>
      </c>
      <c r="D1297" s="8">
        <v>1</v>
      </c>
      <c r="E1297" s="7" t="s">
        <v>24</v>
      </c>
      <c r="F1297" s="4">
        <v>16</v>
      </c>
    </row>
    <row r="1298" spans="1:6" ht="21" customHeight="1" x14ac:dyDescent="0.2">
      <c r="A1298" s="6">
        <v>44515</v>
      </c>
      <c r="B1298" s="7" t="s">
        <v>3</v>
      </c>
      <c r="C1298" s="8" t="s">
        <v>806</v>
      </c>
      <c r="D1298" s="8">
        <v>2</v>
      </c>
      <c r="E1298" s="7" t="s">
        <v>791</v>
      </c>
      <c r="F1298" s="4" t="s">
        <v>465</v>
      </c>
    </row>
    <row r="1299" spans="1:6" ht="21" customHeight="1" x14ac:dyDescent="0.2">
      <c r="A1299" s="6">
        <v>44515</v>
      </c>
      <c r="B1299" s="7" t="s">
        <v>3</v>
      </c>
      <c r="C1299" s="8" t="s">
        <v>807</v>
      </c>
      <c r="D1299" s="8">
        <v>2</v>
      </c>
      <c r="E1299" s="4" t="s">
        <v>136</v>
      </c>
      <c r="F1299" s="4" t="s">
        <v>466</v>
      </c>
    </row>
    <row r="1300" spans="1:6" ht="21" customHeight="1" x14ac:dyDescent="0.2">
      <c r="A1300" s="6">
        <v>44515</v>
      </c>
      <c r="B1300" s="7" t="s">
        <v>3</v>
      </c>
      <c r="C1300" s="8" t="s">
        <v>806</v>
      </c>
      <c r="D1300" s="8">
        <v>3</v>
      </c>
      <c r="E1300" s="4" t="s">
        <v>503</v>
      </c>
      <c r="F1300" s="4" t="s">
        <v>739</v>
      </c>
    </row>
    <row r="1301" spans="1:6" ht="21" customHeight="1" x14ac:dyDescent="0.2">
      <c r="A1301" s="6">
        <v>44515</v>
      </c>
      <c r="B1301" s="7" t="s">
        <v>3</v>
      </c>
      <c r="C1301" s="8" t="s">
        <v>807</v>
      </c>
      <c r="D1301" s="8">
        <v>3</v>
      </c>
      <c r="E1301" s="4" t="s">
        <v>503</v>
      </c>
      <c r="F1301" s="4" t="s">
        <v>739</v>
      </c>
    </row>
    <row r="1302" spans="1:6" ht="21" customHeight="1" x14ac:dyDescent="0.2">
      <c r="A1302" s="6">
        <v>44515</v>
      </c>
      <c r="B1302" s="7" t="s">
        <v>3</v>
      </c>
      <c r="C1302" s="8" t="s">
        <v>806</v>
      </c>
      <c r="D1302" s="8">
        <v>1</v>
      </c>
      <c r="E1302" s="7" t="s">
        <v>24</v>
      </c>
      <c r="F1302" s="4">
        <v>3</v>
      </c>
    </row>
    <row r="1303" spans="1:6" ht="21" customHeight="1" x14ac:dyDescent="0.2">
      <c r="A1303" s="6">
        <v>44515</v>
      </c>
      <c r="B1303" s="7" t="s">
        <v>3</v>
      </c>
      <c r="C1303" s="8" t="s">
        <v>807</v>
      </c>
      <c r="D1303" s="8">
        <v>1</v>
      </c>
      <c r="E1303" s="7" t="s">
        <v>24</v>
      </c>
      <c r="F1303" s="4">
        <v>13</v>
      </c>
    </row>
    <row r="1304" spans="1:6" ht="21" customHeight="1" x14ac:dyDescent="0.2">
      <c r="A1304" s="6">
        <v>44516</v>
      </c>
      <c r="B1304" s="7" t="s">
        <v>4</v>
      </c>
      <c r="C1304" s="8" t="s">
        <v>807</v>
      </c>
      <c r="D1304" s="8">
        <v>2</v>
      </c>
      <c r="E1304" s="4" t="s">
        <v>136</v>
      </c>
      <c r="F1304" s="4" t="s">
        <v>468</v>
      </c>
    </row>
    <row r="1305" spans="1:6" ht="21" customHeight="1" x14ac:dyDescent="0.2">
      <c r="A1305" s="6">
        <v>44516</v>
      </c>
      <c r="B1305" s="7" t="s">
        <v>4</v>
      </c>
      <c r="C1305" s="8" t="s">
        <v>806</v>
      </c>
      <c r="D1305" s="8">
        <v>2</v>
      </c>
      <c r="E1305" s="4" t="s">
        <v>116</v>
      </c>
      <c r="F1305" s="4" t="s">
        <v>467</v>
      </c>
    </row>
    <row r="1306" spans="1:6" ht="21" customHeight="1" x14ac:dyDescent="0.2">
      <c r="A1306" s="6">
        <v>44516</v>
      </c>
      <c r="B1306" s="7" t="s">
        <v>4</v>
      </c>
      <c r="C1306" s="8" t="s">
        <v>806</v>
      </c>
      <c r="D1306" s="8">
        <v>3</v>
      </c>
      <c r="E1306" s="4" t="s">
        <v>503</v>
      </c>
      <c r="F1306" s="4" t="s">
        <v>740</v>
      </c>
    </row>
    <row r="1307" spans="1:6" ht="21" customHeight="1" x14ac:dyDescent="0.2">
      <c r="A1307" s="6">
        <v>44516</v>
      </c>
      <c r="B1307" s="7" t="s">
        <v>4</v>
      </c>
      <c r="C1307" s="8" t="s">
        <v>807</v>
      </c>
      <c r="D1307" s="8">
        <v>3</v>
      </c>
      <c r="E1307" s="4" t="s">
        <v>503</v>
      </c>
      <c r="F1307" s="4" t="s">
        <v>740</v>
      </c>
    </row>
    <row r="1308" spans="1:6" ht="21" customHeight="1" x14ac:dyDescent="0.2">
      <c r="A1308" s="6">
        <v>44516</v>
      </c>
      <c r="B1308" s="7" t="s">
        <v>4</v>
      </c>
      <c r="C1308" s="8" t="s">
        <v>806</v>
      </c>
      <c r="D1308" s="8">
        <v>1</v>
      </c>
      <c r="E1308" s="7" t="s">
        <v>24</v>
      </c>
      <c r="F1308" s="4">
        <v>3</v>
      </c>
    </row>
    <row r="1309" spans="1:6" ht="21" customHeight="1" x14ac:dyDescent="0.2">
      <c r="A1309" s="6">
        <v>44516</v>
      </c>
      <c r="B1309" s="7" t="s">
        <v>4</v>
      </c>
      <c r="C1309" s="8" t="s">
        <v>807</v>
      </c>
      <c r="D1309" s="8">
        <v>1</v>
      </c>
      <c r="E1309" s="7" t="s">
        <v>24</v>
      </c>
      <c r="F1309" s="4">
        <v>13</v>
      </c>
    </row>
    <row r="1310" spans="1:6" ht="21" customHeight="1" x14ac:dyDescent="0.2">
      <c r="A1310" s="6">
        <v>44517</v>
      </c>
      <c r="B1310" s="7" t="s">
        <v>5</v>
      </c>
      <c r="C1310" s="8" t="s">
        <v>806</v>
      </c>
      <c r="D1310" s="8">
        <v>2</v>
      </c>
      <c r="E1310" s="7" t="s">
        <v>785</v>
      </c>
      <c r="F1310" s="4" t="s">
        <v>469</v>
      </c>
    </row>
    <row r="1311" spans="1:6" ht="21" customHeight="1" x14ac:dyDescent="0.2">
      <c r="A1311" s="6">
        <v>44517</v>
      </c>
      <c r="B1311" s="7" t="s">
        <v>5</v>
      </c>
      <c r="C1311" s="8" t="s">
        <v>806</v>
      </c>
      <c r="D1311" s="8">
        <v>3</v>
      </c>
      <c r="E1311" s="4" t="s">
        <v>491</v>
      </c>
      <c r="F1311" s="4" t="s">
        <v>741</v>
      </c>
    </row>
    <row r="1312" spans="1:6" ht="21" customHeight="1" x14ac:dyDescent="0.2">
      <c r="A1312" s="6">
        <v>44517</v>
      </c>
      <c r="B1312" s="7" t="s">
        <v>5</v>
      </c>
      <c r="C1312" s="8" t="s">
        <v>807</v>
      </c>
      <c r="D1312" s="8">
        <v>3</v>
      </c>
      <c r="E1312" s="4" t="s">
        <v>491</v>
      </c>
      <c r="F1312" s="4" t="s">
        <v>741</v>
      </c>
    </row>
    <row r="1313" spans="1:6" ht="21" customHeight="1" x14ac:dyDescent="0.2">
      <c r="A1313" s="6">
        <v>44517</v>
      </c>
      <c r="B1313" s="7" t="s">
        <v>5</v>
      </c>
      <c r="C1313" s="8" t="s">
        <v>806</v>
      </c>
      <c r="D1313" s="8">
        <v>1</v>
      </c>
      <c r="E1313" s="7" t="s">
        <v>24</v>
      </c>
      <c r="F1313" s="4">
        <v>3</v>
      </c>
    </row>
    <row r="1314" spans="1:6" ht="21" customHeight="1" x14ac:dyDescent="0.2">
      <c r="A1314" s="6">
        <v>44517</v>
      </c>
      <c r="B1314" s="7" t="s">
        <v>5</v>
      </c>
      <c r="C1314" s="8" t="s">
        <v>807</v>
      </c>
      <c r="D1314" s="8">
        <v>1</v>
      </c>
      <c r="E1314" s="7" t="s">
        <v>24</v>
      </c>
      <c r="F1314" s="4">
        <v>13</v>
      </c>
    </row>
    <row r="1315" spans="1:6" ht="21" customHeight="1" x14ac:dyDescent="0.2">
      <c r="A1315" s="6">
        <v>44517</v>
      </c>
      <c r="B1315" s="7" t="s">
        <v>5</v>
      </c>
      <c r="C1315" s="8" t="s">
        <v>807</v>
      </c>
      <c r="D1315" s="8">
        <v>2</v>
      </c>
      <c r="E1315" s="4" t="s">
        <v>58</v>
      </c>
      <c r="F1315" s="4" t="s">
        <v>470</v>
      </c>
    </row>
    <row r="1316" spans="1:6" ht="21" customHeight="1" x14ac:dyDescent="0.2">
      <c r="A1316" s="6">
        <v>44518</v>
      </c>
      <c r="B1316" s="7" t="s">
        <v>0</v>
      </c>
      <c r="C1316" s="8" t="s">
        <v>806</v>
      </c>
      <c r="D1316" s="8">
        <v>2</v>
      </c>
      <c r="E1316" s="7" t="s">
        <v>787</v>
      </c>
      <c r="F1316" s="4" t="s">
        <v>471</v>
      </c>
    </row>
    <row r="1317" spans="1:6" ht="21" customHeight="1" x14ac:dyDescent="0.2">
      <c r="A1317" s="6">
        <v>44518</v>
      </c>
      <c r="B1317" s="7" t="s">
        <v>0</v>
      </c>
      <c r="C1317" s="8" t="s">
        <v>806</v>
      </c>
      <c r="D1317" s="8">
        <v>3</v>
      </c>
      <c r="E1317" s="4" t="s">
        <v>180</v>
      </c>
      <c r="F1317" s="4" t="s">
        <v>742</v>
      </c>
    </row>
    <row r="1318" spans="1:6" ht="21" customHeight="1" x14ac:dyDescent="0.2">
      <c r="A1318" s="6">
        <v>44518</v>
      </c>
      <c r="B1318" s="7" t="s">
        <v>0</v>
      </c>
      <c r="C1318" s="8" t="s">
        <v>807</v>
      </c>
      <c r="D1318" s="8">
        <v>3</v>
      </c>
      <c r="E1318" s="4" t="s">
        <v>180</v>
      </c>
      <c r="F1318" s="4" t="s">
        <v>742</v>
      </c>
    </row>
    <row r="1319" spans="1:6" ht="21" customHeight="1" x14ac:dyDescent="0.2">
      <c r="A1319" s="6">
        <v>44518</v>
      </c>
      <c r="B1319" s="7" t="s">
        <v>0</v>
      </c>
      <c r="C1319" s="8" t="s">
        <v>807</v>
      </c>
      <c r="D1319" s="8">
        <v>2</v>
      </c>
      <c r="E1319" s="4" t="s">
        <v>70</v>
      </c>
      <c r="F1319" s="4" t="s">
        <v>472</v>
      </c>
    </row>
    <row r="1320" spans="1:6" ht="21" customHeight="1" x14ac:dyDescent="0.2">
      <c r="A1320" s="6">
        <v>44518</v>
      </c>
      <c r="B1320" s="7" t="s">
        <v>0</v>
      </c>
      <c r="C1320" s="8" t="s">
        <v>806</v>
      </c>
      <c r="D1320" s="8">
        <v>1</v>
      </c>
      <c r="E1320" s="7" t="s">
        <v>24</v>
      </c>
      <c r="F1320" s="4" t="s">
        <v>57</v>
      </c>
    </row>
    <row r="1321" spans="1:6" ht="21" customHeight="1" x14ac:dyDescent="0.2">
      <c r="A1321" s="6">
        <v>44518</v>
      </c>
      <c r="B1321" s="7" t="s">
        <v>0</v>
      </c>
      <c r="C1321" s="8" t="s">
        <v>807</v>
      </c>
      <c r="D1321" s="8">
        <v>1</v>
      </c>
      <c r="E1321" s="7" t="s">
        <v>24</v>
      </c>
      <c r="F1321" s="4">
        <v>93</v>
      </c>
    </row>
    <row r="1322" spans="1:6" ht="21" customHeight="1" x14ac:dyDescent="0.2">
      <c r="A1322" s="6">
        <v>44519</v>
      </c>
      <c r="B1322" s="7" t="s">
        <v>1</v>
      </c>
      <c r="C1322" s="8" t="s">
        <v>806</v>
      </c>
      <c r="D1322" s="8">
        <v>3</v>
      </c>
      <c r="E1322" s="7" t="s">
        <v>799</v>
      </c>
      <c r="F1322" s="4" t="s">
        <v>743</v>
      </c>
    </row>
    <row r="1323" spans="1:6" ht="21" customHeight="1" x14ac:dyDescent="0.2">
      <c r="A1323" s="6">
        <v>44519</v>
      </c>
      <c r="B1323" s="7" t="s">
        <v>1</v>
      </c>
      <c r="C1323" s="8" t="s">
        <v>807</v>
      </c>
      <c r="D1323" s="8">
        <v>3</v>
      </c>
      <c r="E1323" s="7" t="s">
        <v>799</v>
      </c>
      <c r="F1323" s="4" t="s">
        <v>743</v>
      </c>
    </row>
    <row r="1324" spans="1:6" ht="21" customHeight="1" x14ac:dyDescent="0.2">
      <c r="A1324" s="6">
        <v>44519</v>
      </c>
      <c r="B1324" s="7" t="s">
        <v>1</v>
      </c>
      <c r="C1324" s="8" t="s">
        <v>806</v>
      </c>
      <c r="D1324" s="8">
        <v>2</v>
      </c>
      <c r="E1324" s="7" t="s">
        <v>787</v>
      </c>
      <c r="F1324" s="4" t="s">
        <v>473</v>
      </c>
    </row>
    <row r="1325" spans="1:6" ht="21" customHeight="1" x14ac:dyDescent="0.2">
      <c r="A1325" s="6">
        <v>44519</v>
      </c>
      <c r="B1325" s="7" t="s">
        <v>1</v>
      </c>
      <c r="C1325" s="8" t="s">
        <v>807</v>
      </c>
      <c r="D1325" s="8">
        <v>2</v>
      </c>
      <c r="E1325" s="4" t="s">
        <v>70</v>
      </c>
      <c r="F1325" s="4" t="s">
        <v>474</v>
      </c>
    </row>
    <row r="1326" spans="1:6" ht="21" customHeight="1" x14ac:dyDescent="0.2">
      <c r="A1326" s="6">
        <v>44519</v>
      </c>
      <c r="B1326" s="7" t="s">
        <v>1</v>
      </c>
      <c r="C1326" s="8" t="s">
        <v>806</v>
      </c>
      <c r="D1326" s="8">
        <v>1</v>
      </c>
      <c r="E1326" s="7" t="s">
        <v>24</v>
      </c>
      <c r="F1326" s="4" t="s">
        <v>57</v>
      </c>
    </row>
    <row r="1327" spans="1:6" ht="21" customHeight="1" x14ac:dyDescent="0.2">
      <c r="A1327" s="6">
        <v>44519</v>
      </c>
      <c r="B1327" s="7" t="s">
        <v>1</v>
      </c>
      <c r="C1327" s="8" t="s">
        <v>807</v>
      </c>
      <c r="D1327" s="8">
        <v>1</v>
      </c>
      <c r="E1327" s="7" t="s">
        <v>24</v>
      </c>
      <c r="F1327" s="4">
        <v>93</v>
      </c>
    </row>
    <row r="1328" spans="1:6" ht="21" customHeight="1" x14ac:dyDescent="0.2">
      <c r="A1328" s="6">
        <v>44520</v>
      </c>
      <c r="B1328" s="7" t="s">
        <v>2</v>
      </c>
      <c r="C1328" s="8" t="s">
        <v>806</v>
      </c>
      <c r="D1328" s="8">
        <v>2</v>
      </c>
      <c r="E1328" s="7" t="s">
        <v>787</v>
      </c>
      <c r="F1328" s="4" t="s">
        <v>475</v>
      </c>
    </row>
    <row r="1329" spans="1:6" ht="21" customHeight="1" x14ac:dyDescent="0.2">
      <c r="A1329" s="6">
        <v>44520</v>
      </c>
      <c r="B1329" s="7" t="s">
        <v>2</v>
      </c>
      <c r="C1329" s="8" t="s">
        <v>807</v>
      </c>
      <c r="D1329" s="8">
        <v>2</v>
      </c>
      <c r="E1329" s="4" t="s">
        <v>136</v>
      </c>
      <c r="F1329" s="4" t="s">
        <v>775</v>
      </c>
    </row>
    <row r="1330" spans="1:6" ht="21" customHeight="1" x14ac:dyDescent="0.2">
      <c r="A1330" s="6">
        <v>44520</v>
      </c>
      <c r="B1330" s="7" t="s">
        <v>2</v>
      </c>
      <c r="C1330" s="8" t="s">
        <v>806</v>
      </c>
      <c r="D1330" s="8">
        <v>3</v>
      </c>
      <c r="E1330" s="4" t="s">
        <v>505</v>
      </c>
      <c r="F1330" s="4" t="s">
        <v>744</v>
      </c>
    </row>
    <row r="1331" spans="1:6" ht="21" customHeight="1" x14ac:dyDescent="0.2">
      <c r="A1331" s="6">
        <v>44520</v>
      </c>
      <c r="B1331" s="7" t="s">
        <v>2</v>
      </c>
      <c r="C1331" s="8" t="s">
        <v>807</v>
      </c>
      <c r="D1331" s="8">
        <v>3</v>
      </c>
      <c r="E1331" s="4" t="s">
        <v>505</v>
      </c>
      <c r="F1331" s="4" t="s">
        <v>744</v>
      </c>
    </row>
    <row r="1332" spans="1:6" ht="21" customHeight="1" x14ac:dyDescent="0.2">
      <c r="A1332" s="6">
        <v>44520</v>
      </c>
      <c r="B1332" s="7" t="s">
        <v>2</v>
      </c>
      <c r="C1332" s="8" t="s">
        <v>806</v>
      </c>
      <c r="D1332" s="8">
        <v>1</v>
      </c>
      <c r="E1332" s="7" t="s">
        <v>24</v>
      </c>
      <c r="F1332" s="4" t="s">
        <v>57</v>
      </c>
    </row>
    <row r="1333" spans="1:6" ht="21" customHeight="1" x14ac:dyDescent="0.2">
      <c r="A1333" s="6">
        <v>44520</v>
      </c>
      <c r="B1333" s="7" t="s">
        <v>2</v>
      </c>
      <c r="C1333" s="8" t="s">
        <v>807</v>
      </c>
      <c r="D1333" s="8">
        <v>1</v>
      </c>
      <c r="E1333" s="7" t="s">
        <v>24</v>
      </c>
      <c r="F1333" s="4">
        <v>93</v>
      </c>
    </row>
    <row r="1334" spans="1:6" ht="21" customHeight="1" x14ac:dyDescent="0.2">
      <c r="A1334" s="6">
        <v>44522</v>
      </c>
      <c r="B1334" s="7" t="s">
        <v>3</v>
      </c>
      <c r="C1334" s="8" t="s">
        <v>806</v>
      </c>
      <c r="D1334" s="8">
        <v>2</v>
      </c>
      <c r="E1334" s="7" t="s">
        <v>787</v>
      </c>
      <c r="F1334" s="4" t="s">
        <v>476</v>
      </c>
    </row>
    <row r="1335" spans="1:6" ht="21" customHeight="1" x14ac:dyDescent="0.2">
      <c r="A1335" s="6">
        <v>44522</v>
      </c>
      <c r="B1335" s="7" t="s">
        <v>3</v>
      </c>
      <c r="C1335" s="8" t="s">
        <v>807</v>
      </c>
      <c r="D1335" s="8">
        <v>2</v>
      </c>
      <c r="E1335" s="4" t="s">
        <v>136</v>
      </c>
      <c r="F1335" s="4" t="s">
        <v>477</v>
      </c>
    </row>
    <row r="1336" spans="1:6" ht="21" customHeight="1" x14ac:dyDescent="0.2">
      <c r="A1336" s="6">
        <v>44522</v>
      </c>
      <c r="B1336" s="7" t="s">
        <v>3</v>
      </c>
      <c r="C1336" s="8" t="s">
        <v>806</v>
      </c>
      <c r="D1336" s="8">
        <v>1</v>
      </c>
      <c r="E1336" s="7" t="s">
        <v>24</v>
      </c>
      <c r="F1336" s="4">
        <v>63</v>
      </c>
    </row>
    <row r="1337" spans="1:6" ht="21" customHeight="1" x14ac:dyDescent="0.2">
      <c r="A1337" s="6">
        <v>44522</v>
      </c>
      <c r="B1337" s="7" t="s">
        <v>3</v>
      </c>
      <c r="C1337" s="8" t="s">
        <v>807</v>
      </c>
      <c r="D1337" s="8">
        <v>1</v>
      </c>
      <c r="E1337" s="7" t="s">
        <v>24</v>
      </c>
      <c r="F1337" s="4">
        <v>76</v>
      </c>
    </row>
    <row r="1338" spans="1:6" ht="21" customHeight="1" x14ac:dyDescent="0.2">
      <c r="A1338" s="6">
        <v>44522</v>
      </c>
      <c r="B1338" s="7" t="s">
        <v>3</v>
      </c>
      <c r="C1338" s="8" t="s">
        <v>806</v>
      </c>
      <c r="D1338" s="8">
        <v>3</v>
      </c>
      <c r="E1338" s="4" t="s">
        <v>480</v>
      </c>
      <c r="F1338" s="4" t="s">
        <v>745</v>
      </c>
    </row>
    <row r="1339" spans="1:6" ht="21" customHeight="1" x14ac:dyDescent="0.2">
      <c r="A1339" s="6">
        <v>44522</v>
      </c>
      <c r="B1339" s="7" t="s">
        <v>3</v>
      </c>
      <c r="C1339" s="8" t="s">
        <v>807</v>
      </c>
      <c r="D1339" s="8">
        <v>3</v>
      </c>
      <c r="E1339" s="4" t="s">
        <v>480</v>
      </c>
      <c r="F1339" s="4" t="s">
        <v>745</v>
      </c>
    </row>
    <row r="1340" spans="1:6" ht="21" customHeight="1" x14ac:dyDescent="0.2">
      <c r="A1340" s="6">
        <v>44523</v>
      </c>
      <c r="B1340" s="7" t="s">
        <v>4</v>
      </c>
      <c r="C1340" s="8" t="s">
        <v>806</v>
      </c>
      <c r="D1340" s="8">
        <v>2</v>
      </c>
      <c r="E1340" s="7" t="s">
        <v>791</v>
      </c>
      <c r="F1340" s="4" t="s">
        <v>242</v>
      </c>
    </row>
    <row r="1341" spans="1:6" ht="21" customHeight="1" x14ac:dyDescent="0.2">
      <c r="A1341" s="6">
        <v>44523</v>
      </c>
      <c r="B1341" s="7" t="s">
        <v>4</v>
      </c>
      <c r="C1341" s="8" t="s">
        <v>807</v>
      </c>
      <c r="D1341" s="8">
        <v>2</v>
      </c>
      <c r="E1341" s="4" t="s">
        <v>70</v>
      </c>
      <c r="F1341" s="4" t="s">
        <v>478</v>
      </c>
    </row>
    <row r="1342" spans="1:6" ht="21" customHeight="1" x14ac:dyDescent="0.2">
      <c r="A1342" s="6">
        <v>44523</v>
      </c>
      <c r="B1342" s="7" t="s">
        <v>4</v>
      </c>
      <c r="C1342" s="8" t="s">
        <v>806</v>
      </c>
      <c r="D1342" s="8">
        <v>1</v>
      </c>
      <c r="E1342" s="7" t="s">
        <v>24</v>
      </c>
      <c r="F1342" s="4">
        <v>63</v>
      </c>
    </row>
    <row r="1343" spans="1:6" ht="21" customHeight="1" x14ac:dyDescent="0.2">
      <c r="A1343" s="6">
        <v>44523</v>
      </c>
      <c r="B1343" s="7" t="s">
        <v>4</v>
      </c>
      <c r="C1343" s="8" t="s">
        <v>807</v>
      </c>
      <c r="D1343" s="8">
        <v>1</v>
      </c>
      <c r="E1343" s="7" t="s">
        <v>24</v>
      </c>
      <c r="F1343" s="4">
        <v>76</v>
      </c>
    </row>
    <row r="1344" spans="1:6" ht="21" customHeight="1" x14ac:dyDescent="0.2">
      <c r="A1344" s="6">
        <v>44523</v>
      </c>
      <c r="B1344" s="7" t="s">
        <v>4</v>
      </c>
      <c r="C1344" s="8" t="s">
        <v>806</v>
      </c>
      <c r="D1344" s="8">
        <v>3</v>
      </c>
      <c r="E1344" s="4" t="s">
        <v>480</v>
      </c>
      <c r="F1344" s="4" t="s">
        <v>285</v>
      </c>
    </row>
    <row r="1345" spans="1:6" ht="21" customHeight="1" x14ac:dyDescent="0.2">
      <c r="A1345" s="6">
        <v>44523</v>
      </c>
      <c r="B1345" s="7" t="s">
        <v>4</v>
      </c>
      <c r="C1345" s="8" t="s">
        <v>807</v>
      </c>
      <c r="D1345" s="8">
        <v>3</v>
      </c>
      <c r="E1345" s="4" t="s">
        <v>480</v>
      </c>
      <c r="F1345" s="4" t="s">
        <v>285</v>
      </c>
    </row>
    <row r="1346" spans="1:6" ht="21" customHeight="1" x14ac:dyDescent="0.2">
      <c r="A1346" s="6">
        <v>44524</v>
      </c>
      <c r="B1346" s="7" t="s">
        <v>5</v>
      </c>
      <c r="C1346" s="8" t="s">
        <v>806</v>
      </c>
      <c r="D1346" s="8">
        <v>2</v>
      </c>
      <c r="E1346" s="7" t="s">
        <v>790</v>
      </c>
      <c r="F1346" s="4" t="s">
        <v>350</v>
      </c>
    </row>
    <row r="1347" spans="1:6" ht="21" customHeight="1" x14ac:dyDescent="0.2">
      <c r="A1347" s="6">
        <v>44524</v>
      </c>
      <c r="B1347" s="7" t="s">
        <v>5</v>
      </c>
      <c r="C1347" s="8" t="s">
        <v>807</v>
      </c>
      <c r="D1347" s="8">
        <v>2</v>
      </c>
      <c r="E1347" s="4" t="s">
        <v>70</v>
      </c>
      <c r="F1347" s="4" t="s">
        <v>479</v>
      </c>
    </row>
    <row r="1348" spans="1:6" ht="21" customHeight="1" x14ac:dyDescent="0.2">
      <c r="A1348" s="6">
        <v>44524</v>
      </c>
      <c r="B1348" s="7" t="s">
        <v>5</v>
      </c>
      <c r="C1348" s="8" t="s">
        <v>806</v>
      </c>
      <c r="D1348" s="8">
        <v>3</v>
      </c>
      <c r="E1348" s="4" t="s">
        <v>505</v>
      </c>
      <c r="F1348" s="4" t="s">
        <v>746</v>
      </c>
    </row>
    <row r="1349" spans="1:6" ht="21" customHeight="1" x14ac:dyDescent="0.2">
      <c r="A1349" s="6">
        <v>44524</v>
      </c>
      <c r="B1349" s="7" t="s">
        <v>5</v>
      </c>
      <c r="C1349" s="8" t="s">
        <v>807</v>
      </c>
      <c r="D1349" s="8">
        <v>3</v>
      </c>
      <c r="E1349" s="4" t="s">
        <v>505</v>
      </c>
      <c r="F1349" s="4" t="s">
        <v>746</v>
      </c>
    </row>
    <row r="1350" spans="1:6" ht="21" customHeight="1" x14ac:dyDescent="0.2">
      <c r="A1350" s="6">
        <v>44524</v>
      </c>
      <c r="B1350" s="7" t="s">
        <v>5</v>
      </c>
      <c r="C1350" s="8" t="s">
        <v>806</v>
      </c>
      <c r="D1350" s="8">
        <v>1</v>
      </c>
      <c r="E1350" s="7" t="s">
        <v>24</v>
      </c>
      <c r="F1350" s="4">
        <v>63</v>
      </c>
    </row>
    <row r="1351" spans="1:6" ht="21" customHeight="1" x14ac:dyDescent="0.2">
      <c r="A1351" s="6">
        <v>44524</v>
      </c>
      <c r="B1351" s="7" t="s">
        <v>5</v>
      </c>
      <c r="C1351" s="8" t="s">
        <v>807</v>
      </c>
      <c r="D1351" s="8">
        <v>1</v>
      </c>
      <c r="E1351" s="7" t="s">
        <v>24</v>
      </c>
      <c r="F1351" s="4">
        <v>76</v>
      </c>
    </row>
  </sheetData>
  <autoFilter ref="A1:F1" xr:uid="{2335C1C5-46DE-4858-884F-FB3BA0811E6E}">
    <sortState xmlns:xlrd2="http://schemas.microsoft.com/office/spreadsheetml/2017/richdata2" ref="A2:F1351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14A6-9A87-48D7-BB56-E0B4BF27F6A9}">
  <dimension ref="A1:P376"/>
  <sheetViews>
    <sheetView tabSelected="1" topLeftCell="A341" workbookViewId="0">
      <selection activeCell="K360" sqref="K360"/>
    </sheetView>
  </sheetViews>
  <sheetFormatPr defaultColWidth="18.125" defaultRowHeight="14.25" x14ac:dyDescent="0.2"/>
  <cols>
    <col min="1" max="1" width="4.5" bestFit="1" customWidth="1"/>
    <col min="2" max="2" width="6.125" bestFit="1" customWidth="1"/>
    <col min="3" max="3" width="11.625" style="15" bestFit="1" customWidth="1"/>
    <col min="4" max="4" width="2.5" bestFit="1" customWidth="1"/>
    <col min="5" max="5" width="6.5" bestFit="1" customWidth="1"/>
    <col min="6" max="6" width="19.125" bestFit="1" customWidth="1"/>
    <col min="7" max="7" width="27" style="14" bestFit="1" customWidth="1"/>
    <col min="8" max="8" width="32.625" bestFit="1" customWidth="1"/>
    <col min="9" max="9" width="15.625" bestFit="1" customWidth="1"/>
    <col min="10" max="10" width="7.25" bestFit="1" customWidth="1"/>
  </cols>
  <sheetData>
    <row r="1" spans="1:16" x14ac:dyDescent="0.2">
      <c r="A1">
        <v>1</v>
      </c>
      <c r="B1">
        <f>VLOOKUP(H1,礼仪!B:C,2,FALSE)</f>
        <v>1</v>
      </c>
      <c r="C1" s="15">
        <v>44164</v>
      </c>
      <c r="D1" s="23">
        <f>VLOOKUP(I1,礼仪!H:I,2,FALSE)</f>
        <v>3</v>
      </c>
      <c r="E1" s="23">
        <v>0</v>
      </c>
      <c r="F1" t="s">
        <v>799</v>
      </c>
      <c r="G1" s="14" t="s">
        <v>708</v>
      </c>
      <c r="H1" t="s">
        <v>813</v>
      </c>
      <c r="I1" s="23" t="s">
        <v>811</v>
      </c>
      <c r="J1" t="s">
        <v>889</v>
      </c>
      <c r="P1" s="13"/>
    </row>
    <row r="2" spans="1:16" x14ac:dyDescent="0.2">
      <c r="A2">
        <v>2</v>
      </c>
      <c r="B2" s="23">
        <f>VLOOKUP(H2,礼仪!B:C,2,FALSE)</f>
        <v>1</v>
      </c>
      <c r="C2" s="15">
        <v>44164</v>
      </c>
      <c r="D2">
        <f>VLOOKUP(I2,礼仪!H:I,2,FALSE)</f>
        <v>1</v>
      </c>
      <c r="E2">
        <v>0</v>
      </c>
      <c r="F2" t="s">
        <v>41</v>
      </c>
      <c r="G2" s="14" t="s">
        <v>987</v>
      </c>
      <c r="H2" t="s">
        <v>813</v>
      </c>
      <c r="I2" t="s">
        <v>809</v>
      </c>
    </row>
    <row r="3" spans="1:16" x14ac:dyDescent="0.2">
      <c r="A3" s="23">
        <v>3</v>
      </c>
      <c r="B3" s="23">
        <f>VLOOKUP(H3,礼仪!B:C,2,FALSE)</f>
        <v>1</v>
      </c>
      <c r="C3" s="15">
        <v>44164</v>
      </c>
      <c r="D3">
        <f>VLOOKUP(I3,礼仪!H:I,2,FALSE)</f>
        <v>4</v>
      </c>
      <c r="E3">
        <v>0</v>
      </c>
      <c r="F3" t="s">
        <v>491</v>
      </c>
      <c r="G3" s="14" t="s">
        <v>1054</v>
      </c>
      <c r="H3" t="s">
        <v>813</v>
      </c>
      <c r="I3" t="s">
        <v>812</v>
      </c>
    </row>
    <row r="4" spans="1:16" x14ac:dyDescent="0.2">
      <c r="A4" s="23">
        <v>4</v>
      </c>
      <c r="B4" s="23">
        <f>VLOOKUP(H4,礼仪!B:C,2,FALSE)</f>
        <v>1</v>
      </c>
      <c r="C4" s="15">
        <v>44164</v>
      </c>
      <c r="D4">
        <f>VLOOKUP(I4,礼仪!H:I,2,FALSE)</f>
        <v>2</v>
      </c>
      <c r="E4">
        <v>0</v>
      </c>
      <c r="F4" t="s">
        <v>24</v>
      </c>
      <c r="G4" s="14" t="s">
        <v>747</v>
      </c>
      <c r="H4" t="s">
        <v>813</v>
      </c>
      <c r="I4" t="s">
        <v>810</v>
      </c>
    </row>
    <row r="5" spans="1:16" x14ac:dyDescent="0.2">
      <c r="A5" s="23">
        <v>5</v>
      </c>
      <c r="B5" s="23">
        <f>VLOOKUP(H5,礼仪!B:C,2,FALSE)</f>
        <v>2</v>
      </c>
      <c r="C5" s="15">
        <v>44171</v>
      </c>
      <c r="D5">
        <f>VLOOKUP(I5,礼仪!H:I,2,FALSE)</f>
        <v>3</v>
      </c>
      <c r="E5">
        <v>0</v>
      </c>
      <c r="F5" t="s">
        <v>796</v>
      </c>
      <c r="G5" s="14" t="s">
        <v>921</v>
      </c>
      <c r="H5" t="s">
        <v>814</v>
      </c>
      <c r="I5" t="s">
        <v>811</v>
      </c>
    </row>
    <row r="6" spans="1:16" x14ac:dyDescent="0.2">
      <c r="A6" s="23">
        <v>6</v>
      </c>
      <c r="B6" s="23">
        <f>VLOOKUP(H6,礼仪!B:C,2,FALSE)</f>
        <v>2</v>
      </c>
      <c r="C6" s="15">
        <v>44171</v>
      </c>
      <c r="D6">
        <f>VLOOKUP(I6,礼仪!H:I,2,FALSE)</f>
        <v>1</v>
      </c>
      <c r="E6">
        <v>0</v>
      </c>
      <c r="F6" t="s">
        <v>41</v>
      </c>
      <c r="G6" s="14" t="s">
        <v>974</v>
      </c>
      <c r="H6" t="s">
        <v>814</v>
      </c>
      <c r="I6" t="s">
        <v>809</v>
      </c>
    </row>
    <row r="7" spans="1:16" x14ac:dyDescent="0.2">
      <c r="A7" s="23">
        <v>7</v>
      </c>
      <c r="B7" s="23">
        <f>VLOOKUP(H7,礼仪!B:C,2,FALSE)</f>
        <v>2</v>
      </c>
      <c r="C7" s="15">
        <v>44171</v>
      </c>
      <c r="D7">
        <f>VLOOKUP(I7,礼仪!H:I,2,FALSE)</f>
        <v>4</v>
      </c>
      <c r="E7">
        <v>0</v>
      </c>
      <c r="F7" t="s">
        <v>491</v>
      </c>
      <c r="G7" s="14" t="s">
        <v>686</v>
      </c>
      <c r="H7" t="s">
        <v>814</v>
      </c>
      <c r="I7" t="s">
        <v>812</v>
      </c>
    </row>
    <row r="8" spans="1:16" x14ac:dyDescent="0.2">
      <c r="A8" s="23">
        <v>8</v>
      </c>
      <c r="B8" s="23">
        <f>VLOOKUP(H8,礼仪!B:C,2,FALSE)</f>
        <v>2</v>
      </c>
      <c r="C8" s="15">
        <v>44171</v>
      </c>
      <c r="D8">
        <f>VLOOKUP(I8,礼仪!H:I,2,FALSE)</f>
        <v>2</v>
      </c>
      <c r="E8">
        <v>0</v>
      </c>
      <c r="F8" t="s">
        <v>24</v>
      </c>
      <c r="G8" s="14" t="s">
        <v>748</v>
      </c>
      <c r="H8" t="s">
        <v>814</v>
      </c>
      <c r="I8" t="s">
        <v>810</v>
      </c>
    </row>
    <row r="9" spans="1:16" x14ac:dyDescent="0.2">
      <c r="A9" s="23">
        <v>9</v>
      </c>
      <c r="B9" s="23">
        <f>VLOOKUP(H9,礼仪!B:C,2,FALSE)</f>
        <v>3</v>
      </c>
      <c r="C9" s="15">
        <v>44178</v>
      </c>
      <c r="D9">
        <f>VLOOKUP(I9,礼仪!H:I,2,FALSE)</f>
        <v>3</v>
      </c>
      <c r="E9">
        <v>0</v>
      </c>
      <c r="F9" t="s">
        <v>795</v>
      </c>
      <c r="G9" s="14" t="s">
        <v>913</v>
      </c>
      <c r="H9" t="s">
        <v>815</v>
      </c>
      <c r="I9" t="s">
        <v>811</v>
      </c>
    </row>
    <row r="10" spans="1:16" x14ac:dyDescent="0.2">
      <c r="A10" s="23">
        <v>10</v>
      </c>
      <c r="B10" s="23">
        <f>VLOOKUP(H10,礼仪!B:C,2,FALSE)</f>
        <v>3</v>
      </c>
      <c r="C10" s="15">
        <v>44178</v>
      </c>
      <c r="D10">
        <f>VLOOKUP(I10,礼仪!H:I,2,FALSE)</f>
        <v>1</v>
      </c>
      <c r="E10">
        <v>0</v>
      </c>
      <c r="F10" t="s">
        <v>41</v>
      </c>
      <c r="G10" s="14" t="s">
        <v>985</v>
      </c>
      <c r="H10" t="s">
        <v>815</v>
      </c>
      <c r="I10" t="s">
        <v>809</v>
      </c>
    </row>
    <row r="11" spans="1:16" x14ac:dyDescent="0.2">
      <c r="A11" s="23">
        <v>11</v>
      </c>
      <c r="B11" s="23">
        <f>VLOOKUP(H11,礼仪!B:C,2,FALSE)</f>
        <v>3</v>
      </c>
      <c r="C11" s="15">
        <v>44178</v>
      </c>
      <c r="D11">
        <f>VLOOKUP(I11,礼仪!H:I,2,FALSE)</f>
        <v>4</v>
      </c>
      <c r="E11">
        <v>0</v>
      </c>
      <c r="F11" t="s">
        <v>505</v>
      </c>
      <c r="G11" s="14" t="s">
        <v>1008</v>
      </c>
      <c r="H11" t="s">
        <v>815</v>
      </c>
      <c r="I11" t="s">
        <v>812</v>
      </c>
    </row>
    <row r="12" spans="1:16" x14ac:dyDescent="0.2">
      <c r="A12" s="23">
        <v>12</v>
      </c>
      <c r="B12" s="23">
        <f>VLOOKUP(H12,礼仪!B:C,2,FALSE)</f>
        <v>3</v>
      </c>
      <c r="C12" s="15">
        <v>44178</v>
      </c>
      <c r="D12">
        <f>VLOOKUP(I12,礼仪!H:I,2,FALSE)</f>
        <v>2</v>
      </c>
      <c r="E12">
        <v>1</v>
      </c>
      <c r="F12" t="s">
        <v>487</v>
      </c>
      <c r="G12" s="14" t="s">
        <v>11</v>
      </c>
      <c r="H12" t="s">
        <v>815</v>
      </c>
      <c r="I12" t="s">
        <v>810</v>
      </c>
    </row>
    <row r="13" spans="1:16" x14ac:dyDescent="0.2">
      <c r="A13" s="23">
        <v>13</v>
      </c>
      <c r="B13" s="23">
        <f>VLOOKUP(H13,礼仪!B:C,2,FALSE)</f>
        <v>3</v>
      </c>
      <c r="C13" s="15">
        <v>44178</v>
      </c>
      <c r="D13">
        <f>VLOOKUP(I13,礼仪!H:I,2,FALSE)</f>
        <v>2</v>
      </c>
      <c r="E13">
        <v>0</v>
      </c>
      <c r="F13" t="s">
        <v>24</v>
      </c>
      <c r="G13" s="14">
        <v>126</v>
      </c>
      <c r="H13" t="s">
        <v>815</v>
      </c>
      <c r="I13" t="s">
        <v>810</v>
      </c>
    </row>
    <row r="14" spans="1:16" x14ac:dyDescent="0.2">
      <c r="A14" s="23">
        <v>14</v>
      </c>
      <c r="B14" s="23">
        <f>VLOOKUP(H14,礼仪!B:C,2,FALSE)</f>
        <v>4</v>
      </c>
      <c r="C14" s="15">
        <v>44185</v>
      </c>
      <c r="D14">
        <f>VLOOKUP(I14,礼仪!H:I,2,FALSE)</f>
        <v>1</v>
      </c>
      <c r="E14">
        <v>0</v>
      </c>
      <c r="F14" t="s">
        <v>790</v>
      </c>
      <c r="G14" s="14" t="s">
        <v>929</v>
      </c>
      <c r="H14" t="s">
        <v>816</v>
      </c>
      <c r="I14" t="s">
        <v>809</v>
      </c>
    </row>
    <row r="15" spans="1:16" x14ac:dyDescent="0.2">
      <c r="A15" s="23">
        <v>15</v>
      </c>
      <c r="B15" s="23">
        <f>VLOOKUP(H15,礼仪!B:C,2,FALSE)</f>
        <v>4</v>
      </c>
      <c r="C15" s="15">
        <v>44185</v>
      </c>
      <c r="D15">
        <f>VLOOKUP(I15,礼仪!H:I,2,FALSE)</f>
        <v>4</v>
      </c>
      <c r="E15">
        <v>0</v>
      </c>
      <c r="F15" t="s">
        <v>487</v>
      </c>
      <c r="G15" s="14" t="s">
        <v>1033</v>
      </c>
      <c r="H15" t="s">
        <v>816</v>
      </c>
      <c r="I15" t="s">
        <v>812</v>
      </c>
    </row>
    <row r="16" spans="1:16" x14ac:dyDescent="0.2">
      <c r="A16" s="23">
        <v>16</v>
      </c>
      <c r="B16" s="23">
        <f>VLOOKUP(H16,礼仪!B:C,2,FALSE)</f>
        <v>4</v>
      </c>
      <c r="C16" s="15">
        <v>44185</v>
      </c>
      <c r="D16">
        <f>VLOOKUP(I16,礼仪!H:I,2,FALSE)</f>
        <v>2</v>
      </c>
      <c r="E16">
        <v>0</v>
      </c>
      <c r="F16" t="s">
        <v>487</v>
      </c>
      <c r="G16" s="14" t="s">
        <v>11</v>
      </c>
      <c r="H16" t="s">
        <v>816</v>
      </c>
      <c r="I16" t="s">
        <v>810</v>
      </c>
    </row>
    <row r="17" spans="1:9" x14ac:dyDescent="0.2">
      <c r="A17" s="23">
        <v>17</v>
      </c>
      <c r="B17" s="23">
        <f>VLOOKUP(H17,礼仪!B:C,2,FALSE)</f>
        <v>4</v>
      </c>
      <c r="C17" s="15">
        <v>44185</v>
      </c>
      <c r="D17">
        <f>VLOOKUP(I17,礼仪!H:I,2,FALSE)</f>
        <v>2</v>
      </c>
      <c r="E17">
        <v>1</v>
      </c>
      <c r="F17" t="s">
        <v>24</v>
      </c>
      <c r="G17" s="14" t="s">
        <v>749</v>
      </c>
      <c r="H17" t="s">
        <v>816</v>
      </c>
      <c r="I17" t="s">
        <v>810</v>
      </c>
    </row>
    <row r="18" spans="1:9" x14ac:dyDescent="0.2">
      <c r="A18" s="23">
        <v>18</v>
      </c>
      <c r="B18" s="23">
        <f>VLOOKUP(H18,礼仪!B:C,2,FALSE)</f>
        <v>4</v>
      </c>
      <c r="C18" s="15">
        <v>44185</v>
      </c>
      <c r="D18">
        <f>VLOOKUP(I18,礼仪!H:I,2,FALSE)</f>
        <v>3</v>
      </c>
      <c r="E18">
        <v>0</v>
      </c>
      <c r="F18" t="s">
        <v>520</v>
      </c>
      <c r="G18" s="14" t="s">
        <v>1099</v>
      </c>
      <c r="H18" t="s">
        <v>816</v>
      </c>
      <c r="I18" t="s">
        <v>811</v>
      </c>
    </row>
    <row r="19" spans="1:9" x14ac:dyDescent="0.2">
      <c r="A19" s="23">
        <v>19</v>
      </c>
      <c r="B19" s="23">
        <f>VLOOKUP(H19,礼仪!B:C,2,FALSE)</f>
        <v>5</v>
      </c>
      <c r="C19" s="15">
        <v>44189</v>
      </c>
      <c r="D19">
        <f>VLOOKUP(I19,礼仪!H:I,2,FALSE)</f>
        <v>1</v>
      </c>
      <c r="E19">
        <v>0</v>
      </c>
      <c r="F19" t="s">
        <v>41</v>
      </c>
      <c r="G19" s="14" t="s">
        <v>989</v>
      </c>
      <c r="H19" t="s">
        <v>817</v>
      </c>
      <c r="I19" t="s">
        <v>809</v>
      </c>
    </row>
    <row r="20" spans="1:9" x14ac:dyDescent="0.2">
      <c r="A20" s="23">
        <v>20</v>
      </c>
      <c r="B20" s="23">
        <f>VLOOKUP(H20,礼仪!B:C,2,FALSE)</f>
        <v>5</v>
      </c>
      <c r="C20" s="15">
        <v>44189</v>
      </c>
      <c r="D20">
        <f>VLOOKUP(I20,礼仪!H:I,2,FALSE)</f>
        <v>4</v>
      </c>
      <c r="E20">
        <v>0</v>
      </c>
      <c r="F20" t="s">
        <v>487</v>
      </c>
      <c r="G20" s="14" t="s">
        <v>1035</v>
      </c>
      <c r="H20" t="s">
        <v>817</v>
      </c>
      <c r="I20" t="s">
        <v>812</v>
      </c>
    </row>
    <row r="21" spans="1:9" x14ac:dyDescent="0.2">
      <c r="A21" s="23">
        <v>21</v>
      </c>
      <c r="B21" s="23">
        <f>VLOOKUP(H21,礼仪!B:C,2,FALSE)</f>
        <v>5</v>
      </c>
      <c r="C21" s="15">
        <v>44189</v>
      </c>
      <c r="D21">
        <f>VLOOKUP(I21,礼仪!H:I,2,FALSE)</f>
        <v>2</v>
      </c>
      <c r="E21">
        <v>0</v>
      </c>
      <c r="F21" t="s">
        <v>24</v>
      </c>
      <c r="G21" s="14">
        <v>96</v>
      </c>
      <c r="H21" t="s">
        <v>817</v>
      </c>
      <c r="I21" t="s">
        <v>810</v>
      </c>
    </row>
    <row r="22" spans="1:9" x14ac:dyDescent="0.2">
      <c r="A22" s="23">
        <v>22</v>
      </c>
      <c r="B22" s="23">
        <f>VLOOKUP(H22,礼仪!B:C,2,FALSE)</f>
        <v>5</v>
      </c>
      <c r="C22" s="15">
        <v>44189</v>
      </c>
      <c r="D22">
        <f>VLOOKUP(I22,礼仪!H:I,2,FALSE)</f>
        <v>3</v>
      </c>
      <c r="E22">
        <v>0</v>
      </c>
      <c r="F22" t="s">
        <v>609</v>
      </c>
      <c r="G22" s="14" t="s">
        <v>1107</v>
      </c>
      <c r="H22" t="s">
        <v>817</v>
      </c>
      <c r="I22" t="s">
        <v>811</v>
      </c>
    </row>
    <row r="23" spans="1:9" x14ac:dyDescent="0.2">
      <c r="A23" s="23">
        <v>23</v>
      </c>
      <c r="B23" s="23">
        <f>VLOOKUP(H23,礼仪!B:C,2,FALSE)</f>
        <v>6</v>
      </c>
      <c r="C23" s="15">
        <v>44190</v>
      </c>
      <c r="D23">
        <f>VLOOKUP(I23,礼仪!H:I,2,FALSE)</f>
        <v>1</v>
      </c>
      <c r="E23">
        <v>0</v>
      </c>
      <c r="F23" t="s">
        <v>41</v>
      </c>
      <c r="G23" s="14" t="s">
        <v>986</v>
      </c>
      <c r="H23" t="s">
        <v>818</v>
      </c>
      <c r="I23" t="s">
        <v>809</v>
      </c>
    </row>
    <row r="24" spans="1:9" x14ac:dyDescent="0.2">
      <c r="A24" s="23">
        <v>24</v>
      </c>
      <c r="B24" s="23">
        <f>VLOOKUP(H24,礼仪!B:C,2,FALSE)</f>
        <v>6</v>
      </c>
      <c r="C24" s="15">
        <v>44190</v>
      </c>
      <c r="D24">
        <f>VLOOKUP(I24,礼仪!H:I,2,FALSE)</f>
        <v>4</v>
      </c>
      <c r="E24">
        <v>0</v>
      </c>
      <c r="F24" t="s">
        <v>487</v>
      </c>
      <c r="G24" s="14" t="s">
        <v>1037</v>
      </c>
      <c r="H24" t="s">
        <v>818</v>
      </c>
      <c r="I24" t="s">
        <v>812</v>
      </c>
    </row>
    <row r="25" spans="1:9" x14ac:dyDescent="0.2">
      <c r="A25" s="23">
        <v>25</v>
      </c>
      <c r="B25" s="23">
        <f>VLOOKUP(H25,礼仪!B:C,2,FALSE)</f>
        <v>6</v>
      </c>
      <c r="C25" s="15">
        <v>44190</v>
      </c>
      <c r="D25">
        <f>VLOOKUP(I25,礼仪!H:I,2,FALSE)</f>
        <v>2</v>
      </c>
      <c r="E25">
        <v>0</v>
      </c>
      <c r="F25" t="s">
        <v>24</v>
      </c>
      <c r="G25" s="14">
        <v>97</v>
      </c>
      <c r="H25" t="s">
        <v>818</v>
      </c>
      <c r="I25" t="s">
        <v>810</v>
      </c>
    </row>
    <row r="26" spans="1:9" x14ac:dyDescent="0.2">
      <c r="A26" s="23">
        <v>26</v>
      </c>
      <c r="B26" s="23">
        <f>VLOOKUP(H26,礼仪!B:C,2,FALSE)</f>
        <v>6</v>
      </c>
      <c r="C26" s="15">
        <v>44190</v>
      </c>
      <c r="D26">
        <f>VLOOKUP(I26,礼仪!H:I,2,FALSE)</f>
        <v>3</v>
      </c>
      <c r="E26">
        <v>0</v>
      </c>
      <c r="F26" t="s">
        <v>609</v>
      </c>
      <c r="G26" s="14" t="s">
        <v>1108</v>
      </c>
      <c r="H26" t="s">
        <v>818</v>
      </c>
      <c r="I26" t="s">
        <v>811</v>
      </c>
    </row>
    <row r="27" spans="1:9" x14ac:dyDescent="0.2">
      <c r="A27" s="23">
        <v>27</v>
      </c>
      <c r="B27" s="23">
        <f>VLOOKUP(H27,礼仪!B:C,2,FALSE)</f>
        <v>7</v>
      </c>
      <c r="C27" s="15">
        <v>44190</v>
      </c>
      <c r="D27">
        <f>VLOOKUP(I27,礼仪!H:I,2,FALSE)</f>
        <v>3</v>
      </c>
      <c r="E27">
        <v>0</v>
      </c>
      <c r="F27" t="s">
        <v>503</v>
      </c>
      <c r="G27" s="14" t="s">
        <v>962</v>
      </c>
      <c r="H27" t="s">
        <v>819</v>
      </c>
      <c r="I27" t="s">
        <v>811</v>
      </c>
    </row>
    <row r="28" spans="1:9" x14ac:dyDescent="0.2">
      <c r="A28" s="23">
        <v>28</v>
      </c>
      <c r="B28" s="23">
        <f>VLOOKUP(H28,礼仪!B:C,2,FALSE)</f>
        <v>7</v>
      </c>
      <c r="C28" s="15">
        <v>44190</v>
      </c>
      <c r="D28">
        <f>VLOOKUP(I28,礼仪!H:I,2,FALSE)</f>
        <v>1</v>
      </c>
      <c r="E28">
        <v>0</v>
      </c>
      <c r="F28" t="s">
        <v>41</v>
      </c>
      <c r="G28" s="14" t="s">
        <v>980</v>
      </c>
      <c r="H28" t="s">
        <v>819</v>
      </c>
      <c r="I28" t="s">
        <v>809</v>
      </c>
    </row>
    <row r="29" spans="1:9" x14ac:dyDescent="0.2">
      <c r="A29" s="23">
        <v>29</v>
      </c>
      <c r="B29" s="23">
        <f>VLOOKUP(H29,礼仪!B:C,2,FALSE)</f>
        <v>7</v>
      </c>
      <c r="C29" s="15">
        <v>44190</v>
      </c>
      <c r="D29">
        <f>VLOOKUP(I29,礼仪!H:I,2,FALSE)</f>
        <v>4</v>
      </c>
      <c r="E29">
        <v>0</v>
      </c>
      <c r="F29" t="s">
        <v>505</v>
      </c>
      <c r="G29" s="14" t="s">
        <v>1005</v>
      </c>
      <c r="H29" t="s">
        <v>819</v>
      </c>
      <c r="I29" t="s">
        <v>812</v>
      </c>
    </row>
    <row r="30" spans="1:9" x14ac:dyDescent="0.2">
      <c r="A30" s="23">
        <v>30</v>
      </c>
      <c r="B30" s="23">
        <f>VLOOKUP(H30,礼仪!B:C,2,FALSE)</f>
        <v>7</v>
      </c>
      <c r="C30" s="15">
        <v>44190</v>
      </c>
      <c r="D30">
        <f>VLOOKUP(I30,礼仪!H:I,2,FALSE)</f>
        <v>2</v>
      </c>
      <c r="E30">
        <v>0</v>
      </c>
      <c r="F30" t="s">
        <v>24</v>
      </c>
      <c r="G30" s="14">
        <v>98</v>
      </c>
      <c r="H30" t="s">
        <v>819</v>
      </c>
      <c r="I30" t="s">
        <v>810</v>
      </c>
    </row>
    <row r="31" spans="1:9" x14ac:dyDescent="0.2">
      <c r="A31" s="23">
        <v>31</v>
      </c>
      <c r="B31" s="23">
        <f>VLOOKUP(H31,礼仪!B:C,2,FALSE)</f>
        <v>8</v>
      </c>
      <c r="C31" s="15">
        <v>44192</v>
      </c>
      <c r="D31">
        <f>VLOOKUP(I31,礼仪!H:I,2,FALSE)</f>
        <v>3</v>
      </c>
      <c r="E31">
        <v>0</v>
      </c>
      <c r="F31" t="s">
        <v>539</v>
      </c>
      <c r="G31" s="14" t="s">
        <v>956</v>
      </c>
      <c r="H31" t="s">
        <v>820</v>
      </c>
      <c r="I31" t="s">
        <v>811</v>
      </c>
    </row>
    <row r="32" spans="1:9" x14ac:dyDescent="0.2">
      <c r="A32" s="23">
        <v>32</v>
      </c>
      <c r="B32" s="23">
        <f>VLOOKUP(H32,礼仪!B:C,2,FALSE)</f>
        <v>8</v>
      </c>
      <c r="C32" s="15">
        <v>44192</v>
      </c>
      <c r="D32">
        <f>VLOOKUP(I32,礼仪!H:I,2,FALSE)</f>
        <v>1</v>
      </c>
      <c r="E32">
        <v>0</v>
      </c>
      <c r="F32" t="s">
        <v>41</v>
      </c>
      <c r="G32" s="14" t="s">
        <v>984</v>
      </c>
      <c r="H32" t="s">
        <v>820</v>
      </c>
      <c r="I32" t="s">
        <v>809</v>
      </c>
    </row>
    <row r="33" spans="1:9" x14ac:dyDescent="0.2">
      <c r="A33" s="23">
        <v>33</v>
      </c>
      <c r="B33" s="23">
        <f>VLOOKUP(H33,礼仪!B:C,2,FALSE)</f>
        <v>8</v>
      </c>
      <c r="C33" s="15">
        <v>44192</v>
      </c>
      <c r="D33">
        <f>VLOOKUP(I33,礼仪!H:I,2,FALSE)</f>
        <v>4</v>
      </c>
      <c r="E33">
        <v>0</v>
      </c>
      <c r="F33" t="s">
        <v>487</v>
      </c>
      <c r="G33" s="14" t="s">
        <v>1038</v>
      </c>
      <c r="H33" t="s">
        <v>820</v>
      </c>
      <c r="I33" t="s">
        <v>812</v>
      </c>
    </row>
    <row r="34" spans="1:9" x14ac:dyDescent="0.2">
      <c r="A34" s="23">
        <v>34</v>
      </c>
      <c r="B34" s="23">
        <f>VLOOKUP(H34,礼仪!B:C,2,FALSE)</f>
        <v>8</v>
      </c>
      <c r="C34" s="15">
        <v>44192</v>
      </c>
      <c r="D34">
        <f>VLOOKUP(I34,礼仪!H:I,2,FALSE)</f>
        <v>2</v>
      </c>
      <c r="E34">
        <v>0</v>
      </c>
      <c r="F34" t="s">
        <v>24</v>
      </c>
      <c r="G34" s="14">
        <v>148</v>
      </c>
      <c r="H34" t="s">
        <v>820</v>
      </c>
      <c r="I34" t="s">
        <v>810</v>
      </c>
    </row>
    <row r="35" spans="1:9" x14ac:dyDescent="0.2">
      <c r="A35" s="23">
        <v>35</v>
      </c>
      <c r="B35" s="23">
        <f>VLOOKUP(H35,礼仪!B:C,2,FALSE)</f>
        <v>9</v>
      </c>
      <c r="C35" s="15">
        <v>44197</v>
      </c>
      <c r="D35">
        <f>VLOOKUP(I35,礼仪!H:I,2,FALSE)</f>
        <v>3</v>
      </c>
      <c r="E35">
        <v>0</v>
      </c>
      <c r="F35" t="s">
        <v>539</v>
      </c>
      <c r="G35" s="14" t="s">
        <v>956</v>
      </c>
      <c r="H35" t="s">
        <v>821</v>
      </c>
      <c r="I35" t="s">
        <v>811</v>
      </c>
    </row>
    <row r="36" spans="1:9" x14ac:dyDescent="0.2">
      <c r="A36" s="23">
        <v>36</v>
      </c>
      <c r="B36" s="23">
        <f>VLOOKUP(H36,礼仪!B:C,2,FALSE)</f>
        <v>9</v>
      </c>
      <c r="C36" s="15">
        <v>44197</v>
      </c>
      <c r="D36">
        <f>VLOOKUP(I36,礼仪!H:I,2,FALSE)</f>
        <v>4</v>
      </c>
      <c r="E36">
        <v>0</v>
      </c>
      <c r="F36" t="s">
        <v>487</v>
      </c>
      <c r="G36" s="14" t="s">
        <v>1036</v>
      </c>
      <c r="H36" t="s">
        <v>821</v>
      </c>
      <c r="I36" t="s">
        <v>812</v>
      </c>
    </row>
    <row r="37" spans="1:9" x14ac:dyDescent="0.2">
      <c r="A37" s="23">
        <v>37</v>
      </c>
      <c r="B37" s="23">
        <f>VLOOKUP(H37,礼仪!B:C,2,FALSE)</f>
        <v>9</v>
      </c>
      <c r="C37" s="15">
        <v>44197</v>
      </c>
      <c r="D37">
        <f>VLOOKUP(I37,礼仪!H:I,2,FALSE)</f>
        <v>1</v>
      </c>
      <c r="E37">
        <v>0</v>
      </c>
      <c r="F37" t="s">
        <v>120</v>
      </c>
      <c r="G37" s="14" t="s">
        <v>218</v>
      </c>
      <c r="H37" t="s">
        <v>821</v>
      </c>
      <c r="I37" t="s">
        <v>809</v>
      </c>
    </row>
    <row r="38" spans="1:9" x14ac:dyDescent="0.2">
      <c r="A38" s="23">
        <v>38</v>
      </c>
      <c r="B38" s="23">
        <f>VLOOKUP(H38,礼仪!B:C,2,FALSE)</f>
        <v>9</v>
      </c>
      <c r="C38" s="15">
        <v>44197</v>
      </c>
      <c r="D38">
        <f>VLOOKUP(I38,礼仪!H:I,2,FALSE)</f>
        <v>3</v>
      </c>
      <c r="E38">
        <v>1</v>
      </c>
      <c r="F38" t="s">
        <v>496</v>
      </c>
      <c r="G38" s="14" t="s">
        <v>1077</v>
      </c>
      <c r="H38" t="s">
        <v>821</v>
      </c>
      <c r="I38" t="s">
        <v>811</v>
      </c>
    </row>
    <row r="39" spans="1:9" x14ac:dyDescent="0.2">
      <c r="A39" s="23">
        <v>39</v>
      </c>
      <c r="B39" s="23">
        <f>VLOOKUP(H39,礼仪!B:C,2,FALSE)</f>
        <v>9</v>
      </c>
      <c r="C39" s="15">
        <v>44197</v>
      </c>
      <c r="D39">
        <f>VLOOKUP(I39,礼仪!H:I,2,FALSE)</f>
        <v>2</v>
      </c>
      <c r="E39">
        <v>0</v>
      </c>
      <c r="F39" t="s">
        <v>24</v>
      </c>
      <c r="G39" s="14">
        <v>8</v>
      </c>
      <c r="H39" t="s">
        <v>821</v>
      </c>
      <c r="I39" t="s">
        <v>810</v>
      </c>
    </row>
    <row r="40" spans="1:9" x14ac:dyDescent="0.2">
      <c r="A40" s="23">
        <v>40</v>
      </c>
      <c r="B40" s="23">
        <f>VLOOKUP(H40,礼仪!B:C,2,FALSE)</f>
        <v>10</v>
      </c>
      <c r="C40" s="15">
        <v>44197</v>
      </c>
      <c r="D40">
        <f>VLOOKUP(I40,礼仪!H:I,2,FALSE)</f>
        <v>1</v>
      </c>
      <c r="E40">
        <v>0</v>
      </c>
      <c r="F40" t="s">
        <v>381</v>
      </c>
      <c r="G40" s="14" t="s">
        <v>564</v>
      </c>
      <c r="H40" t="s">
        <v>822</v>
      </c>
      <c r="I40" t="s">
        <v>809</v>
      </c>
    </row>
    <row r="41" spans="1:9" x14ac:dyDescent="0.2">
      <c r="A41" s="23">
        <v>41</v>
      </c>
      <c r="B41" s="23">
        <f>VLOOKUP(H41,礼仪!B:C,2,FALSE)</f>
        <v>10</v>
      </c>
      <c r="C41" s="15">
        <v>44197</v>
      </c>
      <c r="D41">
        <f>VLOOKUP(I41,礼仪!H:I,2,FALSE)</f>
        <v>4</v>
      </c>
      <c r="E41">
        <v>0</v>
      </c>
      <c r="F41" t="s">
        <v>483</v>
      </c>
      <c r="G41" s="14" t="s">
        <v>1070</v>
      </c>
      <c r="H41" t="s">
        <v>822</v>
      </c>
      <c r="I41" t="s">
        <v>812</v>
      </c>
    </row>
    <row r="42" spans="1:9" x14ac:dyDescent="0.2">
      <c r="A42" s="23">
        <v>42</v>
      </c>
      <c r="B42" s="23">
        <f>VLOOKUP(H42,礼仪!B:C,2,FALSE)</f>
        <v>10</v>
      </c>
      <c r="C42" s="15">
        <v>44197</v>
      </c>
      <c r="D42">
        <f>VLOOKUP(I42,礼仪!H:I,2,FALSE)</f>
        <v>2</v>
      </c>
      <c r="E42">
        <v>0</v>
      </c>
      <c r="F42" t="s">
        <v>24</v>
      </c>
      <c r="G42" s="14">
        <v>8</v>
      </c>
      <c r="H42" t="s">
        <v>822</v>
      </c>
      <c r="I42" t="s">
        <v>810</v>
      </c>
    </row>
    <row r="43" spans="1:9" x14ac:dyDescent="0.2">
      <c r="A43" s="23">
        <v>43</v>
      </c>
      <c r="B43" s="23">
        <f>VLOOKUP(H43,礼仪!B:C,2,FALSE)</f>
        <v>10</v>
      </c>
      <c r="C43" s="15">
        <v>44197</v>
      </c>
      <c r="D43">
        <f>VLOOKUP(I43,礼仪!H:I,2,FALSE)</f>
        <v>3</v>
      </c>
      <c r="E43">
        <v>0</v>
      </c>
      <c r="F43" t="s">
        <v>480</v>
      </c>
      <c r="G43" s="14" t="s">
        <v>1097</v>
      </c>
      <c r="H43" t="s">
        <v>822</v>
      </c>
      <c r="I43" t="s">
        <v>811</v>
      </c>
    </row>
    <row r="44" spans="1:9" x14ac:dyDescent="0.2">
      <c r="A44" s="23">
        <v>44</v>
      </c>
      <c r="B44" s="23">
        <f>VLOOKUP(H44,礼仪!B:C,2,FALSE)</f>
        <v>11</v>
      </c>
      <c r="C44" s="15">
        <v>44199</v>
      </c>
      <c r="D44">
        <f>VLOOKUP(I44,礼仪!H:I,2,FALSE)</f>
        <v>3</v>
      </c>
      <c r="E44">
        <v>0</v>
      </c>
      <c r="F44" t="s">
        <v>499</v>
      </c>
      <c r="G44" s="14" t="s">
        <v>945</v>
      </c>
      <c r="H44" t="s">
        <v>823</v>
      </c>
      <c r="I44" t="s">
        <v>811</v>
      </c>
    </row>
    <row r="45" spans="1:9" x14ac:dyDescent="0.2">
      <c r="A45" s="23">
        <v>45</v>
      </c>
      <c r="B45" s="23">
        <f>VLOOKUP(H45,礼仪!B:C,2,FALSE)</f>
        <v>11</v>
      </c>
      <c r="C45" s="15">
        <v>44199</v>
      </c>
      <c r="D45">
        <f>VLOOKUP(I45,礼仪!H:I,2,FALSE)</f>
        <v>1</v>
      </c>
      <c r="E45">
        <v>0</v>
      </c>
      <c r="F45" t="s">
        <v>68</v>
      </c>
      <c r="G45" s="14" t="s">
        <v>996</v>
      </c>
      <c r="H45" t="s">
        <v>823</v>
      </c>
      <c r="I45" t="s">
        <v>809</v>
      </c>
    </row>
    <row r="46" spans="1:9" x14ac:dyDescent="0.2">
      <c r="A46" s="23">
        <v>46</v>
      </c>
      <c r="B46" s="23">
        <f>VLOOKUP(H46,礼仪!B:C,2,FALSE)</f>
        <v>11</v>
      </c>
      <c r="C46" s="15">
        <v>44199</v>
      </c>
      <c r="D46">
        <f>VLOOKUP(I46,礼仪!H:I,2,FALSE)</f>
        <v>4</v>
      </c>
      <c r="E46">
        <v>0</v>
      </c>
      <c r="F46" t="s">
        <v>505</v>
      </c>
      <c r="G46" s="14" t="s">
        <v>1006</v>
      </c>
      <c r="H46" t="s">
        <v>823</v>
      </c>
      <c r="I46" t="s">
        <v>812</v>
      </c>
    </row>
    <row r="47" spans="1:9" x14ac:dyDescent="0.2">
      <c r="A47" s="23">
        <v>47</v>
      </c>
      <c r="B47" s="23">
        <f>VLOOKUP(H47,礼仪!B:C,2,FALSE)</f>
        <v>11</v>
      </c>
      <c r="C47" s="15">
        <v>44199</v>
      </c>
      <c r="D47">
        <f>VLOOKUP(I47,礼仪!H:I,2,FALSE)</f>
        <v>2</v>
      </c>
      <c r="E47">
        <v>0</v>
      </c>
      <c r="F47" t="s">
        <v>24</v>
      </c>
      <c r="G47" s="14" t="s">
        <v>1084</v>
      </c>
      <c r="H47" t="s">
        <v>823</v>
      </c>
      <c r="I47" t="s">
        <v>810</v>
      </c>
    </row>
    <row r="48" spans="1:9" x14ac:dyDescent="0.2">
      <c r="A48" s="23">
        <v>48</v>
      </c>
      <c r="B48" s="23">
        <f>VLOOKUP(H48,礼仪!B:C,2,FALSE)</f>
        <v>11</v>
      </c>
      <c r="C48" s="15">
        <v>44199</v>
      </c>
      <c r="D48">
        <f>VLOOKUP(I48,礼仪!H:I,2,FALSE)</f>
        <v>1</v>
      </c>
      <c r="E48">
        <v>1</v>
      </c>
      <c r="F48" t="s">
        <v>1104</v>
      </c>
      <c r="G48" s="14" t="s">
        <v>1105</v>
      </c>
      <c r="H48" t="s">
        <v>823</v>
      </c>
      <c r="I48" t="s">
        <v>809</v>
      </c>
    </row>
    <row r="49" spans="1:9" x14ac:dyDescent="0.2">
      <c r="A49" s="23">
        <v>49</v>
      </c>
      <c r="B49" s="23">
        <f>VLOOKUP(H49,礼仪!B:C,2,FALSE)</f>
        <v>11</v>
      </c>
      <c r="C49" s="15">
        <v>44199</v>
      </c>
      <c r="D49">
        <f>VLOOKUP(I49,礼仪!H:I,2,FALSE)</f>
        <v>2</v>
      </c>
      <c r="E49">
        <v>1</v>
      </c>
      <c r="F49" t="s">
        <v>1120</v>
      </c>
      <c r="G49" s="14" t="s">
        <v>1111</v>
      </c>
      <c r="H49" t="s">
        <v>823</v>
      </c>
      <c r="I49" t="s">
        <v>810</v>
      </c>
    </row>
    <row r="50" spans="1:9" x14ac:dyDescent="0.2">
      <c r="A50" s="23">
        <v>50</v>
      </c>
      <c r="B50" s="23">
        <f>VLOOKUP(H50,礼仪!B:C,2,FALSE)</f>
        <v>12</v>
      </c>
      <c r="C50" s="15">
        <v>44202</v>
      </c>
      <c r="D50">
        <f>VLOOKUP(I50,礼仪!H:I,2,FALSE)</f>
        <v>3</v>
      </c>
      <c r="E50">
        <v>0</v>
      </c>
      <c r="F50" t="s">
        <v>499</v>
      </c>
      <c r="G50" s="14" t="s">
        <v>94</v>
      </c>
      <c r="H50" t="s">
        <v>824</v>
      </c>
      <c r="I50" t="s">
        <v>811</v>
      </c>
    </row>
    <row r="51" spans="1:9" x14ac:dyDescent="0.2">
      <c r="A51" s="23">
        <v>51</v>
      </c>
      <c r="B51" s="23">
        <f>VLOOKUP(H51,礼仪!B:C,2,FALSE)</f>
        <v>12</v>
      </c>
      <c r="C51" s="15">
        <v>44202</v>
      </c>
      <c r="D51">
        <f>VLOOKUP(I51,礼仪!H:I,2,FALSE)</f>
        <v>1</v>
      </c>
      <c r="E51">
        <v>0</v>
      </c>
      <c r="F51" t="s">
        <v>41</v>
      </c>
      <c r="G51" s="14" t="s">
        <v>983</v>
      </c>
      <c r="H51" t="s">
        <v>824</v>
      </c>
      <c r="I51" t="s">
        <v>809</v>
      </c>
    </row>
    <row r="52" spans="1:9" x14ac:dyDescent="0.2">
      <c r="A52" s="23">
        <v>52</v>
      </c>
      <c r="B52" s="23">
        <f>VLOOKUP(H52,礼仪!B:C,2,FALSE)</f>
        <v>12</v>
      </c>
      <c r="C52" s="15">
        <v>44202</v>
      </c>
      <c r="D52">
        <f>VLOOKUP(I52,礼仪!H:I,2,FALSE)</f>
        <v>4</v>
      </c>
      <c r="E52">
        <v>0</v>
      </c>
      <c r="F52" t="s">
        <v>483</v>
      </c>
      <c r="G52" s="14" t="s">
        <v>256</v>
      </c>
      <c r="H52" t="s">
        <v>824</v>
      </c>
      <c r="I52" t="s">
        <v>812</v>
      </c>
    </row>
    <row r="53" spans="1:9" x14ac:dyDescent="0.2">
      <c r="A53" s="23">
        <v>53</v>
      </c>
      <c r="B53" s="23">
        <f>VLOOKUP(H53,礼仪!B:C,2,FALSE)</f>
        <v>12</v>
      </c>
      <c r="C53" s="15">
        <v>44202</v>
      </c>
      <c r="D53">
        <f>VLOOKUP(I53,礼仪!H:I,2,FALSE)</f>
        <v>2</v>
      </c>
      <c r="E53">
        <v>0</v>
      </c>
      <c r="F53" t="s">
        <v>24</v>
      </c>
      <c r="G53" s="14" t="s">
        <v>1093</v>
      </c>
      <c r="H53" t="s">
        <v>824</v>
      </c>
      <c r="I53" t="s">
        <v>810</v>
      </c>
    </row>
    <row r="54" spans="1:9" x14ac:dyDescent="0.2">
      <c r="A54" s="23">
        <v>54</v>
      </c>
      <c r="B54" s="23">
        <f>VLOOKUP(H54,礼仪!B:C,2,FALSE)</f>
        <v>13</v>
      </c>
      <c r="C54" s="15">
        <v>44206</v>
      </c>
      <c r="D54">
        <f>VLOOKUP(I54,礼仪!H:I,2,FALSE)</f>
        <v>3</v>
      </c>
      <c r="E54">
        <v>0</v>
      </c>
      <c r="F54" t="s">
        <v>180</v>
      </c>
      <c r="G54" s="14" t="s">
        <v>247</v>
      </c>
      <c r="H54" t="s">
        <v>825</v>
      </c>
      <c r="I54" t="s">
        <v>811</v>
      </c>
    </row>
    <row r="55" spans="1:9" x14ac:dyDescent="0.2">
      <c r="A55" s="23">
        <v>55</v>
      </c>
      <c r="B55" s="23">
        <f>VLOOKUP(H55,礼仪!B:C,2,FALSE)</f>
        <v>13</v>
      </c>
      <c r="C55" s="15">
        <v>44206</v>
      </c>
      <c r="D55">
        <f>VLOOKUP(I55,礼仪!H:I,2,FALSE)</f>
        <v>1</v>
      </c>
      <c r="E55">
        <v>0</v>
      </c>
      <c r="F55" t="s">
        <v>99</v>
      </c>
      <c r="G55" s="14" t="s">
        <v>957</v>
      </c>
      <c r="H55" t="s">
        <v>825</v>
      </c>
      <c r="I55" t="s">
        <v>809</v>
      </c>
    </row>
    <row r="56" spans="1:9" x14ac:dyDescent="0.2">
      <c r="A56" s="23">
        <v>56</v>
      </c>
      <c r="B56" s="23">
        <f>VLOOKUP(H56,礼仪!B:C,2,FALSE)</f>
        <v>13</v>
      </c>
      <c r="C56" s="15">
        <v>44206</v>
      </c>
      <c r="D56">
        <f>VLOOKUP(I56,礼仪!H:I,2,FALSE)</f>
        <v>4</v>
      </c>
      <c r="E56">
        <v>0</v>
      </c>
      <c r="F56" t="s">
        <v>491</v>
      </c>
      <c r="G56" s="14" t="s">
        <v>1045</v>
      </c>
      <c r="H56" t="s">
        <v>825</v>
      </c>
      <c r="I56" t="s">
        <v>812</v>
      </c>
    </row>
    <row r="57" spans="1:9" x14ac:dyDescent="0.2">
      <c r="A57" s="23">
        <v>57</v>
      </c>
      <c r="B57" s="23">
        <f>VLOOKUP(H57,礼仪!B:C,2,FALSE)</f>
        <v>13</v>
      </c>
      <c r="C57" s="15">
        <v>44206</v>
      </c>
      <c r="D57">
        <f>VLOOKUP(I57,礼仪!H:I,2,FALSE)</f>
        <v>2</v>
      </c>
      <c r="E57">
        <v>0</v>
      </c>
      <c r="F57" t="s">
        <v>24</v>
      </c>
      <c r="G57" s="14">
        <v>29</v>
      </c>
      <c r="H57" t="s">
        <v>825</v>
      </c>
      <c r="I57" t="s">
        <v>810</v>
      </c>
    </row>
    <row r="58" spans="1:9" x14ac:dyDescent="0.2">
      <c r="A58" s="23">
        <v>58</v>
      </c>
      <c r="B58" s="23">
        <f>VLOOKUP(H58,礼仪!B:C,2,FALSE)</f>
        <v>14</v>
      </c>
      <c r="C58" s="15">
        <v>44213</v>
      </c>
      <c r="D58">
        <f>VLOOKUP(I58,礼仪!H:I,2,FALSE)</f>
        <v>3</v>
      </c>
      <c r="E58">
        <v>0</v>
      </c>
      <c r="F58" t="s">
        <v>799</v>
      </c>
      <c r="G58" s="14" t="s">
        <v>896</v>
      </c>
      <c r="H58" t="s">
        <v>826</v>
      </c>
      <c r="I58" t="s">
        <v>811</v>
      </c>
    </row>
    <row r="59" spans="1:9" x14ac:dyDescent="0.2">
      <c r="A59" s="23">
        <v>59</v>
      </c>
      <c r="B59" s="23">
        <f>VLOOKUP(H59,礼仪!B:C,2,FALSE)</f>
        <v>14</v>
      </c>
      <c r="C59" s="15">
        <v>44213</v>
      </c>
      <c r="D59">
        <f>VLOOKUP(I59,礼仪!H:I,2,FALSE)</f>
        <v>1</v>
      </c>
      <c r="E59">
        <v>0</v>
      </c>
      <c r="F59" t="s">
        <v>791</v>
      </c>
      <c r="G59" s="14" t="s">
        <v>911</v>
      </c>
      <c r="H59" t="s">
        <v>826</v>
      </c>
      <c r="I59" t="s">
        <v>809</v>
      </c>
    </row>
    <row r="60" spans="1:9" x14ac:dyDescent="0.2">
      <c r="A60" s="23">
        <v>60</v>
      </c>
      <c r="B60" s="23">
        <f>VLOOKUP(H60,礼仪!B:C,2,FALSE)</f>
        <v>14</v>
      </c>
      <c r="C60" s="15">
        <v>44213</v>
      </c>
      <c r="D60">
        <f>VLOOKUP(I60,礼仪!H:I,2,FALSE)</f>
        <v>4</v>
      </c>
      <c r="E60">
        <v>0</v>
      </c>
      <c r="F60" t="s">
        <v>505</v>
      </c>
      <c r="G60" s="14" t="s">
        <v>1007</v>
      </c>
      <c r="H60" t="s">
        <v>826</v>
      </c>
      <c r="I60" t="s">
        <v>812</v>
      </c>
    </row>
    <row r="61" spans="1:9" x14ac:dyDescent="0.2">
      <c r="A61" s="23">
        <v>61</v>
      </c>
      <c r="B61" s="23">
        <f>VLOOKUP(H61,礼仪!B:C,2,FALSE)</f>
        <v>14</v>
      </c>
      <c r="C61" s="15">
        <v>44213</v>
      </c>
      <c r="D61">
        <f>VLOOKUP(I61,礼仪!H:I,2,FALSE)</f>
        <v>2</v>
      </c>
      <c r="E61">
        <v>0</v>
      </c>
      <c r="F61" t="s">
        <v>24</v>
      </c>
      <c r="G61" s="14" t="s">
        <v>751</v>
      </c>
      <c r="H61" t="s">
        <v>826</v>
      </c>
      <c r="I61" t="s">
        <v>810</v>
      </c>
    </row>
    <row r="62" spans="1:9" x14ac:dyDescent="0.2">
      <c r="A62" s="23">
        <v>62</v>
      </c>
      <c r="B62" s="23">
        <f>VLOOKUP(H62,礼仪!B:C,2,FALSE)</f>
        <v>15</v>
      </c>
      <c r="C62" s="15">
        <v>44220</v>
      </c>
      <c r="D62">
        <f>VLOOKUP(I62,礼仪!H:I,2,FALSE)</f>
        <v>3</v>
      </c>
      <c r="E62">
        <v>0</v>
      </c>
      <c r="F62" t="s">
        <v>799</v>
      </c>
      <c r="G62" s="14" t="s">
        <v>897</v>
      </c>
      <c r="H62" t="s">
        <v>827</v>
      </c>
      <c r="I62" t="s">
        <v>811</v>
      </c>
    </row>
    <row r="63" spans="1:9" x14ac:dyDescent="0.2">
      <c r="A63" s="23">
        <v>63</v>
      </c>
      <c r="B63" s="23">
        <f>VLOOKUP(H63,礼仪!B:C,2,FALSE)</f>
        <v>15</v>
      </c>
      <c r="C63" s="15">
        <v>44220</v>
      </c>
      <c r="D63">
        <f>VLOOKUP(I63,礼仪!H:I,2,FALSE)</f>
        <v>1</v>
      </c>
      <c r="E63">
        <v>0</v>
      </c>
      <c r="F63" t="s">
        <v>1028</v>
      </c>
      <c r="G63" s="14" t="s">
        <v>1029</v>
      </c>
      <c r="H63" t="s">
        <v>827</v>
      </c>
      <c r="I63" t="s">
        <v>809</v>
      </c>
    </row>
    <row r="64" spans="1:9" x14ac:dyDescent="0.2">
      <c r="A64" s="23">
        <v>64</v>
      </c>
      <c r="B64" s="23">
        <f>VLOOKUP(H64,礼仪!B:C,2,FALSE)</f>
        <v>15</v>
      </c>
      <c r="C64" s="15">
        <v>44220</v>
      </c>
      <c r="D64">
        <f>VLOOKUP(I64,礼仪!H:I,2,FALSE)</f>
        <v>4</v>
      </c>
      <c r="E64">
        <v>0</v>
      </c>
      <c r="F64" t="s">
        <v>491</v>
      </c>
      <c r="G64" s="14" t="s">
        <v>1043</v>
      </c>
      <c r="H64" t="s">
        <v>827</v>
      </c>
      <c r="I64" t="s">
        <v>812</v>
      </c>
    </row>
    <row r="65" spans="1:9" x14ac:dyDescent="0.2">
      <c r="A65" s="23">
        <v>65</v>
      </c>
      <c r="B65" s="23">
        <f>VLOOKUP(H65,礼仪!B:C,2,FALSE)</f>
        <v>15</v>
      </c>
      <c r="C65" s="15">
        <v>44220</v>
      </c>
      <c r="D65">
        <f>VLOOKUP(I65,礼仪!H:I,2,FALSE)</f>
        <v>2</v>
      </c>
      <c r="E65">
        <v>0</v>
      </c>
      <c r="F65" t="s">
        <v>24</v>
      </c>
      <c r="G65" s="14" t="s">
        <v>12</v>
      </c>
      <c r="H65" t="s">
        <v>827</v>
      </c>
      <c r="I65" t="s">
        <v>810</v>
      </c>
    </row>
    <row r="66" spans="1:9" x14ac:dyDescent="0.2">
      <c r="A66" s="23">
        <v>66</v>
      </c>
      <c r="B66" s="23">
        <f>VLOOKUP(H66,礼仪!B:C,2,FALSE)</f>
        <v>16</v>
      </c>
      <c r="C66" s="15">
        <v>44227</v>
      </c>
      <c r="D66">
        <f>VLOOKUP(I66,礼仪!H:I,2,FALSE)</f>
        <v>3</v>
      </c>
      <c r="E66">
        <v>0</v>
      </c>
      <c r="F66" t="s">
        <v>799</v>
      </c>
      <c r="G66" s="14" t="s">
        <v>507</v>
      </c>
      <c r="H66" t="s">
        <v>828</v>
      </c>
      <c r="I66" t="s">
        <v>811</v>
      </c>
    </row>
    <row r="67" spans="1:9" x14ac:dyDescent="0.2">
      <c r="A67" s="23">
        <v>67</v>
      </c>
      <c r="B67" s="23">
        <f>VLOOKUP(H67,礼仪!B:C,2,FALSE)</f>
        <v>16</v>
      </c>
      <c r="C67" s="15">
        <v>44227</v>
      </c>
      <c r="D67">
        <f>VLOOKUP(I67,礼仪!H:I,2,FALSE)</f>
        <v>1</v>
      </c>
      <c r="E67">
        <v>0</v>
      </c>
      <c r="F67" t="s">
        <v>116</v>
      </c>
      <c r="G67" s="14" t="s">
        <v>942</v>
      </c>
      <c r="H67" t="s">
        <v>828</v>
      </c>
      <c r="I67" t="s">
        <v>809</v>
      </c>
    </row>
    <row r="68" spans="1:9" x14ac:dyDescent="0.2">
      <c r="A68" s="23">
        <v>68</v>
      </c>
      <c r="B68" s="23">
        <f>VLOOKUP(H68,礼仪!B:C,2,FALSE)</f>
        <v>16</v>
      </c>
      <c r="C68" s="15">
        <v>44227</v>
      </c>
      <c r="D68">
        <f>VLOOKUP(I68,礼仪!H:I,2,FALSE)</f>
        <v>4</v>
      </c>
      <c r="E68">
        <v>0</v>
      </c>
      <c r="F68" t="s">
        <v>491</v>
      </c>
      <c r="G68" s="14" t="s">
        <v>459</v>
      </c>
      <c r="H68" t="s">
        <v>828</v>
      </c>
      <c r="I68" t="s">
        <v>812</v>
      </c>
    </row>
    <row r="69" spans="1:9" x14ac:dyDescent="0.2">
      <c r="A69" s="23">
        <v>69</v>
      </c>
      <c r="B69" s="23">
        <f>VLOOKUP(H69,礼仪!B:C,2,FALSE)</f>
        <v>16</v>
      </c>
      <c r="C69" s="15">
        <v>44227</v>
      </c>
      <c r="D69">
        <f>VLOOKUP(I69,礼仪!H:I,2,FALSE)</f>
        <v>2</v>
      </c>
      <c r="E69">
        <v>0</v>
      </c>
      <c r="F69" t="s">
        <v>24</v>
      </c>
      <c r="G69" s="14">
        <v>111</v>
      </c>
      <c r="H69" t="s">
        <v>828</v>
      </c>
      <c r="I69" t="s">
        <v>810</v>
      </c>
    </row>
    <row r="70" spans="1:9" x14ac:dyDescent="0.2">
      <c r="A70" s="23">
        <v>70</v>
      </c>
      <c r="B70" s="23">
        <f>VLOOKUP(H70,礼仪!B:C,2,FALSE)</f>
        <v>17</v>
      </c>
      <c r="C70" s="15">
        <v>44229</v>
      </c>
      <c r="D70">
        <f>VLOOKUP(I70,礼仪!H:I,2,FALSE)</f>
        <v>3</v>
      </c>
      <c r="E70">
        <v>0</v>
      </c>
      <c r="F70" t="s">
        <v>503</v>
      </c>
      <c r="G70" s="14" t="s">
        <v>966</v>
      </c>
      <c r="H70" t="s">
        <v>829</v>
      </c>
      <c r="I70" t="s">
        <v>811</v>
      </c>
    </row>
    <row r="71" spans="1:9" x14ac:dyDescent="0.2">
      <c r="A71" s="23">
        <v>71</v>
      </c>
      <c r="B71" s="23">
        <f>VLOOKUP(H71,礼仪!B:C,2,FALSE)</f>
        <v>17</v>
      </c>
      <c r="C71" s="15">
        <v>44229</v>
      </c>
      <c r="D71">
        <f>VLOOKUP(I71,礼仪!H:I,2,FALSE)</f>
        <v>4</v>
      </c>
      <c r="E71">
        <v>0</v>
      </c>
      <c r="F71" t="s">
        <v>487</v>
      </c>
      <c r="G71" s="14" t="s">
        <v>1038</v>
      </c>
      <c r="H71" t="s">
        <v>829</v>
      </c>
      <c r="I71" t="s">
        <v>812</v>
      </c>
    </row>
    <row r="72" spans="1:9" x14ac:dyDescent="0.2">
      <c r="A72" s="23">
        <v>72</v>
      </c>
      <c r="B72" s="23">
        <f>VLOOKUP(H72,礼仪!B:C,2,FALSE)</f>
        <v>17</v>
      </c>
      <c r="C72" s="15">
        <v>44229</v>
      </c>
      <c r="D72">
        <f>VLOOKUP(I72,礼仪!H:I,2,FALSE)</f>
        <v>1</v>
      </c>
      <c r="E72">
        <v>0</v>
      </c>
      <c r="F72" t="s">
        <v>74</v>
      </c>
      <c r="G72" s="14" t="s">
        <v>1042</v>
      </c>
      <c r="H72" t="s">
        <v>829</v>
      </c>
      <c r="I72" t="s">
        <v>809</v>
      </c>
    </row>
    <row r="73" spans="1:9" x14ac:dyDescent="0.2">
      <c r="A73" s="23">
        <v>73</v>
      </c>
      <c r="B73" s="23">
        <f>VLOOKUP(H73,礼仪!B:C,2,FALSE)</f>
        <v>17</v>
      </c>
      <c r="C73" s="15">
        <v>44229</v>
      </c>
      <c r="D73">
        <f>VLOOKUP(I73,礼仪!H:I,2,FALSE)</f>
        <v>2</v>
      </c>
      <c r="E73">
        <v>1</v>
      </c>
      <c r="F73" t="s">
        <v>24</v>
      </c>
      <c r="G73" s="14" t="s">
        <v>1085</v>
      </c>
      <c r="H73" t="s">
        <v>829</v>
      </c>
      <c r="I73" t="s">
        <v>810</v>
      </c>
    </row>
    <row r="74" spans="1:9" x14ac:dyDescent="0.2">
      <c r="A74" s="23">
        <v>74</v>
      </c>
      <c r="B74" s="23">
        <f>VLOOKUP(H74,礼仪!B:C,2,FALSE)</f>
        <v>17</v>
      </c>
      <c r="C74" s="15">
        <v>44229</v>
      </c>
      <c r="D74">
        <f>VLOOKUP(I74,礼仪!H:I,2,FALSE)</f>
        <v>2</v>
      </c>
      <c r="E74">
        <v>0</v>
      </c>
      <c r="F74" t="s">
        <v>24</v>
      </c>
      <c r="G74" s="14">
        <v>84</v>
      </c>
      <c r="H74" t="s">
        <v>829</v>
      </c>
      <c r="I74" t="s">
        <v>810</v>
      </c>
    </row>
    <row r="75" spans="1:9" x14ac:dyDescent="0.2">
      <c r="A75" s="23">
        <v>75</v>
      </c>
      <c r="B75" s="23">
        <f>VLOOKUP(H75,礼仪!B:C,2,FALSE)</f>
        <v>18</v>
      </c>
      <c r="C75" s="15">
        <v>44234</v>
      </c>
      <c r="D75">
        <f>VLOOKUP(I75,礼仪!H:I,2,FALSE)</f>
        <v>3</v>
      </c>
      <c r="E75">
        <v>0</v>
      </c>
      <c r="F75" t="s">
        <v>799</v>
      </c>
      <c r="G75" s="14" t="s">
        <v>898</v>
      </c>
      <c r="H75" t="s">
        <v>830</v>
      </c>
      <c r="I75" t="s">
        <v>811</v>
      </c>
    </row>
    <row r="76" spans="1:9" x14ac:dyDescent="0.2">
      <c r="A76" s="23">
        <v>76</v>
      </c>
      <c r="B76" s="23">
        <f>VLOOKUP(H76,礼仪!B:C,2,FALSE)</f>
        <v>18</v>
      </c>
      <c r="C76" s="15">
        <v>44234</v>
      </c>
      <c r="D76">
        <f>VLOOKUP(I76,礼仪!H:I,2,FALSE)</f>
        <v>1</v>
      </c>
      <c r="E76">
        <v>0</v>
      </c>
      <c r="F76" t="s">
        <v>41</v>
      </c>
      <c r="G76" s="14" t="s">
        <v>975</v>
      </c>
      <c r="H76" t="s">
        <v>830</v>
      </c>
      <c r="I76" t="s">
        <v>809</v>
      </c>
    </row>
    <row r="77" spans="1:9" x14ac:dyDescent="0.2">
      <c r="A77" s="23">
        <v>77</v>
      </c>
      <c r="B77" s="23">
        <f>VLOOKUP(H77,礼仪!B:C,2,FALSE)</f>
        <v>18</v>
      </c>
      <c r="C77" s="15">
        <v>44234</v>
      </c>
      <c r="D77">
        <f>VLOOKUP(I77,礼仪!H:I,2,FALSE)</f>
        <v>4</v>
      </c>
      <c r="E77">
        <v>0</v>
      </c>
      <c r="F77" t="s">
        <v>491</v>
      </c>
      <c r="G77" s="14" t="s">
        <v>1044</v>
      </c>
      <c r="H77" t="s">
        <v>830</v>
      </c>
      <c r="I77" t="s">
        <v>812</v>
      </c>
    </row>
    <row r="78" spans="1:9" x14ac:dyDescent="0.2">
      <c r="A78" s="23">
        <v>78</v>
      </c>
      <c r="B78" s="23">
        <f>VLOOKUP(H78,礼仪!B:C,2,FALSE)</f>
        <v>18</v>
      </c>
      <c r="C78" s="15">
        <v>44234</v>
      </c>
      <c r="D78">
        <f>VLOOKUP(I78,礼仪!H:I,2,FALSE)</f>
        <v>2</v>
      </c>
      <c r="E78">
        <v>0</v>
      </c>
      <c r="F78" t="s">
        <v>24</v>
      </c>
      <c r="G78" s="14" t="s">
        <v>752</v>
      </c>
      <c r="H78" t="s">
        <v>830</v>
      </c>
      <c r="I78" t="s">
        <v>810</v>
      </c>
    </row>
    <row r="79" spans="1:9" x14ac:dyDescent="0.2">
      <c r="A79" s="23">
        <v>79</v>
      </c>
      <c r="B79" s="23">
        <f>VLOOKUP(H79,礼仪!B:C,2,FALSE)</f>
        <v>19</v>
      </c>
      <c r="C79" s="15">
        <v>44241</v>
      </c>
      <c r="D79">
        <f>VLOOKUP(I79,礼仪!H:I,2,FALSE)</f>
        <v>3</v>
      </c>
      <c r="E79">
        <v>0</v>
      </c>
      <c r="F79" t="s">
        <v>798</v>
      </c>
      <c r="G79" s="14" t="s">
        <v>916</v>
      </c>
      <c r="H79" t="s">
        <v>831</v>
      </c>
      <c r="I79" t="s">
        <v>811</v>
      </c>
    </row>
    <row r="80" spans="1:9" x14ac:dyDescent="0.2">
      <c r="A80" s="23">
        <v>80</v>
      </c>
      <c r="B80" s="23">
        <f>VLOOKUP(H80,礼仪!B:C,2,FALSE)</f>
        <v>19</v>
      </c>
      <c r="C80" s="15">
        <v>44241</v>
      </c>
      <c r="D80">
        <f>VLOOKUP(I80,礼仪!H:I,2,FALSE)</f>
        <v>1</v>
      </c>
      <c r="E80">
        <v>0</v>
      </c>
      <c r="F80" t="s">
        <v>787</v>
      </c>
      <c r="G80" s="14" t="s">
        <v>256</v>
      </c>
      <c r="H80" t="s">
        <v>831</v>
      </c>
      <c r="I80" t="s">
        <v>809</v>
      </c>
    </row>
    <row r="81" spans="1:9" x14ac:dyDescent="0.2">
      <c r="A81" s="23">
        <v>81</v>
      </c>
      <c r="B81" s="23">
        <f>VLOOKUP(H81,礼仪!B:C,2,FALSE)</f>
        <v>19</v>
      </c>
      <c r="C81" s="15">
        <v>44241</v>
      </c>
      <c r="D81">
        <f>VLOOKUP(I81,礼仪!H:I,2,FALSE)</f>
        <v>4</v>
      </c>
      <c r="E81">
        <v>0</v>
      </c>
      <c r="F81" t="s">
        <v>491</v>
      </c>
      <c r="G81" s="14" t="s">
        <v>1067</v>
      </c>
      <c r="H81" t="s">
        <v>831</v>
      </c>
      <c r="I81" t="s">
        <v>812</v>
      </c>
    </row>
    <row r="82" spans="1:9" x14ac:dyDescent="0.2">
      <c r="A82" s="23">
        <v>82</v>
      </c>
      <c r="B82" s="23">
        <f>VLOOKUP(H82,礼仪!B:C,2,FALSE)</f>
        <v>19</v>
      </c>
      <c r="C82" s="15">
        <v>44241</v>
      </c>
      <c r="D82">
        <f>VLOOKUP(I82,礼仪!H:I,2,FALSE)</f>
        <v>2</v>
      </c>
      <c r="E82">
        <v>0</v>
      </c>
      <c r="F82" t="s">
        <v>24</v>
      </c>
      <c r="G82" s="14" t="s">
        <v>15</v>
      </c>
      <c r="H82" t="s">
        <v>831</v>
      </c>
      <c r="I82" t="s">
        <v>810</v>
      </c>
    </row>
    <row r="83" spans="1:9" x14ac:dyDescent="0.2">
      <c r="A83" s="23">
        <v>83</v>
      </c>
      <c r="B83" s="23">
        <f>VLOOKUP(H83,礼仪!B:C,2,FALSE)</f>
        <v>20</v>
      </c>
      <c r="C83" s="15">
        <v>44244</v>
      </c>
      <c r="D83">
        <f>VLOOKUP(I83,礼仪!H:I,2,FALSE)</f>
        <v>3</v>
      </c>
      <c r="E83">
        <v>0</v>
      </c>
      <c r="F83" t="s">
        <v>798</v>
      </c>
      <c r="G83" s="14" t="s">
        <v>917</v>
      </c>
      <c r="H83" t="s">
        <v>832</v>
      </c>
      <c r="I83" t="s">
        <v>811</v>
      </c>
    </row>
    <row r="84" spans="1:9" x14ac:dyDescent="0.2">
      <c r="A84" s="23">
        <v>84</v>
      </c>
      <c r="B84" s="23">
        <f>VLOOKUP(H84,礼仪!B:C,2,FALSE)</f>
        <v>20</v>
      </c>
      <c r="C84" s="15">
        <v>44244</v>
      </c>
      <c r="D84">
        <f>VLOOKUP(I84,礼仪!H:I,2,FALSE)</f>
        <v>1</v>
      </c>
      <c r="E84">
        <v>1</v>
      </c>
      <c r="F84" t="s">
        <v>41</v>
      </c>
      <c r="G84" s="14" t="s">
        <v>982</v>
      </c>
      <c r="H84" t="s">
        <v>832</v>
      </c>
      <c r="I84" t="s">
        <v>809</v>
      </c>
    </row>
    <row r="85" spans="1:9" x14ac:dyDescent="0.2">
      <c r="A85" s="23">
        <v>85</v>
      </c>
      <c r="B85" s="23">
        <f>VLOOKUP(H85,礼仪!B:C,2,FALSE)</f>
        <v>20</v>
      </c>
      <c r="C85" s="15">
        <v>44244</v>
      </c>
      <c r="D85">
        <f>VLOOKUP(I85,礼仪!H:I,2,FALSE)</f>
        <v>1</v>
      </c>
      <c r="E85">
        <v>0</v>
      </c>
      <c r="F85" t="s">
        <v>211</v>
      </c>
      <c r="G85" s="14" t="s">
        <v>1003</v>
      </c>
      <c r="H85" t="s">
        <v>832</v>
      </c>
      <c r="I85" t="s">
        <v>809</v>
      </c>
    </row>
    <row r="86" spans="1:9" x14ac:dyDescent="0.2">
      <c r="A86" s="23">
        <v>86</v>
      </c>
      <c r="B86" s="23">
        <f>VLOOKUP(H86,礼仪!B:C,2,FALSE)</f>
        <v>20</v>
      </c>
      <c r="C86" s="15">
        <v>44244</v>
      </c>
      <c r="D86">
        <f>VLOOKUP(I86,礼仪!H:I,2,FALSE)</f>
        <v>4</v>
      </c>
      <c r="E86">
        <v>0</v>
      </c>
      <c r="F86" t="s">
        <v>483</v>
      </c>
      <c r="G86" s="14" t="s">
        <v>1072</v>
      </c>
      <c r="H86" t="s">
        <v>832</v>
      </c>
      <c r="I86" t="s">
        <v>812</v>
      </c>
    </row>
    <row r="87" spans="1:9" x14ac:dyDescent="0.2">
      <c r="A87" s="23">
        <v>87</v>
      </c>
      <c r="B87" s="23">
        <f>VLOOKUP(H87,礼仪!B:C,2,FALSE)</f>
        <v>20</v>
      </c>
      <c r="C87" s="15">
        <v>44244</v>
      </c>
      <c r="D87">
        <f>VLOOKUP(I87,礼仪!H:I,2,FALSE)</f>
        <v>2</v>
      </c>
      <c r="E87">
        <v>0</v>
      </c>
      <c r="F87" t="s">
        <v>24</v>
      </c>
      <c r="G87" s="14" t="s">
        <v>1091</v>
      </c>
      <c r="H87" t="s">
        <v>832</v>
      </c>
      <c r="I87" t="s">
        <v>810</v>
      </c>
    </row>
    <row r="88" spans="1:9" x14ac:dyDescent="0.2">
      <c r="A88" s="23">
        <v>88</v>
      </c>
      <c r="B88" s="23">
        <f>VLOOKUP(H88,礼仪!B:C,2,FALSE)</f>
        <v>21</v>
      </c>
      <c r="C88" s="15">
        <v>44248</v>
      </c>
      <c r="D88">
        <f>VLOOKUP(I88,礼仪!H:I,2,FALSE)</f>
        <v>3</v>
      </c>
      <c r="E88">
        <v>0</v>
      </c>
      <c r="F88" t="s">
        <v>802</v>
      </c>
      <c r="G88" s="14" t="s">
        <v>906</v>
      </c>
      <c r="H88" t="s">
        <v>833</v>
      </c>
      <c r="I88" t="s">
        <v>811</v>
      </c>
    </row>
    <row r="89" spans="1:9" x14ac:dyDescent="0.2">
      <c r="A89" s="23">
        <v>89</v>
      </c>
      <c r="B89" s="23">
        <f>VLOOKUP(H89,礼仪!B:C,2,FALSE)</f>
        <v>21</v>
      </c>
      <c r="C89" s="15">
        <v>44248</v>
      </c>
      <c r="D89">
        <f>VLOOKUP(I89,礼仪!H:I,2,FALSE)</f>
        <v>1</v>
      </c>
      <c r="E89">
        <v>0</v>
      </c>
      <c r="F89" t="s">
        <v>99</v>
      </c>
      <c r="G89" s="14" t="s">
        <v>153</v>
      </c>
      <c r="H89" t="s">
        <v>833</v>
      </c>
      <c r="I89" t="s">
        <v>809</v>
      </c>
    </row>
    <row r="90" spans="1:9" x14ac:dyDescent="0.2">
      <c r="A90" s="23">
        <v>90</v>
      </c>
      <c r="B90" s="23">
        <f>VLOOKUP(H90,礼仪!B:C,2,FALSE)</f>
        <v>21</v>
      </c>
      <c r="C90" s="15">
        <v>44248</v>
      </c>
      <c r="D90">
        <f>VLOOKUP(I90,礼仪!H:I,2,FALSE)</f>
        <v>4</v>
      </c>
      <c r="E90">
        <v>0</v>
      </c>
      <c r="F90" t="s">
        <v>491</v>
      </c>
      <c r="G90" s="14" t="s">
        <v>1046</v>
      </c>
      <c r="H90" t="s">
        <v>833</v>
      </c>
      <c r="I90" t="s">
        <v>812</v>
      </c>
    </row>
    <row r="91" spans="1:9" x14ac:dyDescent="0.2">
      <c r="A91" s="23">
        <v>91</v>
      </c>
      <c r="B91" s="23">
        <f>VLOOKUP(H91,礼仪!B:C,2,FALSE)</f>
        <v>21</v>
      </c>
      <c r="C91" s="15">
        <v>44248</v>
      </c>
      <c r="D91">
        <f>VLOOKUP(I91,礼仪!H:I,2,FALSE)</f>
        <v>2</v>
      </c>
      <c r="E91">
        <v>0</v>
      </c>
      <c r="F91" t="s">
        <v>24</v>
      </c>
      <c r="G91" s="14" t="s">
        <v>17</v>
      </c>
      <c r="H91" t="s">
        <v>833</v>
      </c>
      <c r="I91" t="s">
        <v>810</v>
      </c>
    </row>
    <row r="92" spans="1:9" x14ac:dyDescent="0.2">
      <c r="A92" s="23">
        <v>92</v>
      </c>
      <c r="B92" s="23">
        <f>VLOOKUP(H92,礼仪!B:C,2,FALSE)</f>
        <v>22</v>
      </c>
      <c r="C92" s="15">
        <v>44255</v>
      </c>
      <c r="D92">
        <f>VLOOKUP(I92,礼仪!H:I,2,FALSE)</f>
        <v>1</v>
      </c>
      <c r="E92">
        <v>0</v>
      </c>
      <c r="F92" t="s">
        <v>99</v>
      </c>
      <c r="G92" s="14" t="s">
        <v>958</v>
      </c>
      <c r="H92" t="s">
        <v>834</v>
      </c>
      <c r="I92" t="s">
        <v>809</v>
      </c>
    </row>
    <row r="93" spans="1:9" x14ac:dyDescent="0.2">
      <c r="A93" s="23">
        <v>93</v>
      </c>
      <c r="B93" s="23">
        <f>VLOOKUP(H93,礼仪!B:C,2,FALSE)</f>
        <v>22</v>
      </c>
      <c r="C93" s="15">
        <v>44255</v>
      </c>
      <c r="D93">
        <f>VLOOKUP(I93,礼仪!H:I,2,FALSE)</f>
        <v>4</v>
      </c>
      <c r="E93">
        <v>0</v>
      </c>
      <c r="F93" t="s">
        <v>491</v>
      </c>
      <c r="G93" s="14" t="s">
        <v>1066</v>
      </c>
      <c r="H93" t="s">
        <v>834</v>
      </c>
      <c r="I93" t="s">
        <v>812</v>
      </c>
    </row>
    <row r="94" spans="1:9" x14ac:dyDescent="0.2">
      <c r="A94" s="23">
        <v>94</v>
      </c>
      <c r="B94" s="23">
        <f>VLOOKUP(H94,礼仪!B:C,2,FALSE)</f>
        <v>22</v>
      </c>
      <c r="C94" s="15">
        <v>44255</v>
      </c>
      <c r="D94">
        <f>VLOOKUP(I94,礼仪!H:I,2,FALSE)</f>
        <v>4</v>
      </c>
      <c r="E94">
        <v>1</v>
      </c>
      <c r="F94" t="s">
        <v>491</v>
      </c>
      <c r="G94" s="14" t="s">
        <v>1067</v>
      </c>
      <c r="H94" t="s">
        <v>834</v>
      </c>
      <c r="I94" t="s">
        <v>812</v>
      </c>
    </row>
    <row r="95" spans="1:9" x14ac:dyDescent="0.2">
      <c r="A95" s="23">
        <v>95</v>
      </c>
      <c r="B95" s="23">
        <f>VLOOKUP(H95,礼仪!B:C,2,FALSE)</f>
        <v>22</v>
      </c>
      <c r="C95" s="15">
        <v>44255</v>
      </c>
      <c r="D95">
        <f>VLOOKUP(I95,礼仪!H:I,2,FALSE)</f>
        <v>2</v>
      </c>
      <c r="E95">
        <v>0</v>
      </c>
      <c r="F95" t="s">
        <v>24</v>
      </c>
      <c r="G95" s="14" t="s">
        <v>18</v>
      </c>
      <c r="H95" t="s">
        <v>834</v>
      </c>
      <c r="I95" t="s">
        <v>810</v>
      </c>
    </row>
    <row r="96" spans="1:9" x14ac:dyDescent="0.2">
      <c r="A96" s="23">
        <v>96</v>
      </c>
      <c r="B96" s="23">
        <f>VLOOKUP(H96,礼仪!B:C,2,FALSE)</f>
        <v>22</v>
      </c>
      <c r="C96" s="15">
        <v>44255</v>
      </c>
      <c r="D96">
        <f>VLOOKUP(I96,礼仪!H:I,2,FALSE)</f>
        <v>3</v>
      </c>
      <c r="E96">
        <v>0</v>
      </c>
      <c r="F96" t="s">
        <v>520</v>
      </c>
      <c r="G96" s="14" t="s">
        <v>1100</v>
      </c>
      <c r="H96" t="s">
        <v>834</v>
      </c>
      <c r="I96" t="s">
        <v>811</v>
      </c>
    </row>
    <row r="97" spans="1:9" x14ac:dyDescent="0.2">
      <c r="A97" s="23">
        <v>97</v>
      </c>
      <c r="B97" s="23">
        <f>VLOOKUP(H97,礼仪!B:C,2,FALSE)</f>
        <v>23</v>
      </c>
      <c r="C97" s="15">
        <v>44262</v>
      </c>
      <c r="D97">
        <f>VLOOKUP(I97,礼仪!H:I,2,FALSE)</f>
        <v>3</v>
      </c>
      <c r="E97">
        <v>0</v>
      </c>
      <c r="F97" t="s">
        <v>799</v>
      </c>
      <c r="G97" s="14" t="s">
        <v>892</v>
      </c>
      <c r="H97" t="s">
        <v>835</v>
      </c>
      <c r="I97" t="s">
        <v>811</v>
      </c>
    </row>
    <row r="98" spans="1:9" x14ac:dyDescent="0.2">
      <c r="A98" s="23">
        <v>98</v>
      </c>
      <c r="B98" s="23">
        <f>VLOOKUP(H98,礼仪!B:C,2,FALSE)</f>
        <v>23</v>
      </c>
      <c r="C98" s="15">
        <v>44262</v>
      </c>
      <c r="D98">
        <f>VLOOKUP(I98,礼仪!H:I,2,FALSE)</f>
        <v>1</v>
      </c>
      <c r="E98">
        <v>0</v>
      </c>
      <c r="F98" t="s">
        <v>101</v>
      </c>
      <c r="G98" s="14" t="s">
        <v>954</v>
      </c>
      <c r="H98" t="s">
        <v>835</v>
      </c>
      <c r="I98" t="s">
        <v>809</v>
      </c>
    </row>
    <row r="99" spans="1:9" x14ac:dyDescent="0.2">
      <c r="A99" s="23">
        <v>99</v>
      </c>
      <c r="B99" s="23">
        <f>VLOOKUP(H99,礼仪!B:C,2,FALSE)</f>
        <v>23</v>
      </c>
      <c r="C99" s="15">
        <v>44262</v>
      </c>
      <c r="D99">
        <f>VLOOKUP(I99,礼仪!H:I,2,FALSE)</f>
        <v>4</v>
      </c>
      <c r="E99">
        <v>0</v>
      </c>
      <c r="F99" t="s">
        <v>505</v>
      </c>
      <c r="G99" s="14" t="s">
        <v>1020</v>
      </c>
      <c r="H99" t="s">
        <v>835</v>
      </c>
      <c r="I99" t="s">
        <v>812</v>
      </c>
    </row>
    <row r="100" spans="1:9" x14ac:dyDescent="0.2">
      <c r="A100" s="23">
        <v>100</v>
      </c>
      <c r="B100" s="23">
        <f>VLOOKUP(H100,礼仪!B:C,2,FALSE)</f>
        <v>23</v>
      </c>
      <c r="C100" s="15">
        <v>44262</v>
      </c>
      <c r="D100">
        <f>VLOOKUP(I100,礼仪!H:I,2,FALSE)</f>
        <v>2</v>
      </c>
      <c r="E100">
        <v>0</v>
      </c>
      <c r="F100" t="s">
        <v>24</v>
      </c>
      <c r="G100" s="14">
        <v>19</v>
      </c>
      <c r="H100" t="s">
        <v>835</v>
      </c>
      <c r="I100" t="s">
        <v>810</v>
      </c>
    </row>
    <row r="101" spans="1:9" x14ac:dyDescent="0.2">
      <c r="A101" s="23">
        <v>101</v>
      </c>
      <c r="B101" s="23">
        <f>VLOOKUP(H101,礼仪!B:C,2,FALSE)</f>
        <v>24</v>
      </c>
      <c r="C101" s="15">
        <v>44269</v>
      </c>
      <c r="D101">
        <f>VLOOKUP(I101,礼仪!H:I,2,FALSE)</f>
        <v>3</v>
      </c>
      <c r="E101">
        <v>0</v>
      </c>
      <c r="F101" t="s">
        <v>499</v>
      </c>
      <c r="G101" s="14" t="s">
        <v>56</v>
      </c>
      <c r="H101" t="s">
        <v>836</v>
      </c>
      <c r="I101" t="s">
        <v>811</v>
      </c>
    </row>
    <row r="102" spans="1:9" x14ac:dyDescent="0.2">
      <c r="A102" s="23">
        <v>102</v>
      </c>
      <c r="B102" s="23">
        <f>VLOOKUP(H102,礼仪!B:C,2,FALSE)</f>
        <v>24</v>
      </c>
      <c r="C102" s="15">
        <v>44269</v>
      </c>
      <c r="D102">
        <f>VLOOKUP(I102,礼仪!H:I,2,FALSE)</f>
        <v>4</v>
      </c>
      <c r="E102">
        <v>0</v>
      </c>
      <c r="F102" t="s">
        <v>505</v>
      </c>
      <c r="G102" s="14" t="s">
        <v>947</v>
      </c>
      <c r="H102" t="s">
        <v>836</v>
      </c>
      <c r="I102" t="s">
        <v>812</v>
      </c>
    </row>
    <row r="103" spans="1:9" x14ac:dyDescent="0.2">
      <c r="A103" s="23">
        <v>103</v>
      </c>
      <c r="B103" s="23">
        <f>VLOOKUP(H103,礼仪!B:C,2,FALSE)</f>
        <v>24</v>
      </c>
      <c r="C103" s="15">
        <v>44269</v>
      </c>
      <c r="D103">
        <f>VLOOKUP(I103,礼仪!H:I,2,FALSE)</f>
        <v>1</v>
      </c>
      <c r="E103">
        <v>0</v>
      </c>
      <c r="F103" t="s">
        <v>120</v>
      </c>
      <c r="G103" s="14" t="s">
        <v>1075</v>
      </c>
      <c r="H103" t="s">
        <v>836</v>
      </c>
      <c r="I103" t="s">
        <v>809</v>
      </c>
    </row>
    <row r="104" spans="1:9" x14ac:dyDescent="0.2">
      <c r="A104" s="23">
        <v>104</v>
      </c>
      <c r="B104" s="23">
        <f>VLOOKUP(H104,礼仪!B:C,2,FALSE)</f>
        <v>24</v>
      </c>
      <c r="C104" s="15">
        <v>44269</v>
      </c>
      <c r="D104">
        <f>VLOOKUP(I104,礼仪!H:I,2,FALSE)</f>
        <v>2</v>
      </c>
      <c r="E104">
        <v>0</v>
      </c>
      <c r="F104" t="s">
        <v>24</v>
      </c>
      <c r="G104" s="14" t="s">
        <v>754</v>
      </c>
      <c r="H104" t="s">
        <v>836</v>
      </c>
      <c r="I104" t="s">
        <v>810</v>
      </c>
    </row>
    <row r="105" spans="1:9" x14ac:dyDescent="0.2">
      <c r="A105" s="23">
        <v>105</v>
      </c>
      <c r="B105" s="23">
        <f>VLOOKUP(H105,礼仪!B:C,2,FALSE)</f>
        <v>25</v>
      </c>
      <c r="C105" s="15">
        <v>44276</v>
      </c>
      <c r="D105">
        <f>VLOOKUP(I105,礼仪!H:I,2,FALSE)</f>
        <v>3</v>
      </c>
      <c r="E105">
        <v>0</v>
      </c>
      <c r="F105" t="s">
        <v>503</v>
      </c>
      <c r="G105" s="14" t="s">
        <v>968</v>
      </c>
      <c r="H105" t="s">
        <v>837</v>
      </c>
      <c r="I105" t="s">
        <v>811</v>
      </c>
    </row>
    <row r="106" spans="1:9" x14ac:dyDescent="0.2">
      <c r="A106" s="23">
        <v>106</v>
      </c>
      <c r="B106" s="23">
        <f>VLOOKUP(H106,礼仪!B:C,2,FALSE)</f>
        <v>25</v>
      </c>
      <c r="C106" s="15">
        <v>44276</v>
      </c>
      <c r="D106">
        <f>VLOOKUP(I106,礼仪!H:I,2,FALSE)</f>
        <v>1</v>
      </c>
      <c r="E106">
        <v>0</v>
      </c>
      <c r="F106" t="s">
        <v>68</v>
      </c>
      <c r="G106" s="14" t="s">
        <v>995</v>
      </c>
      <c r="H106" t="s">
        <v>837</v>
      </c>
      <c r="I106" t="s">
        <v>809</v>
      </c>
    </row>
    <row r="107" spans="1:9" x14ac:dyDescent="0.2">
      <c r="A107" s="23">
        <v>107</v>
      </c>
      <c r="B107" s="23">
        <f>VLOOKUP(H107,礼仪!B:C,2,FALSE)</f>
        <v>25</v>
      </c>
      <c r="C107" s="15">
        <v>44276</v>
      </c>
      <c r="D107">
        <f>VLOOKUP(I107,礼仪!H:I,2,FALSE)</f>
        <v>4</v>
      </c>
      <c r="E107">
        <v>0</v>
      </c>
      <c r="F107" t="s">
        <v>505</v>
      </c>
      <c r="G107" s="14" t="s">
        <v>1011</v>
      </c>
      <c r="H107" t="s">
        <v>837</v>
      </c>
      <c r="I107" t="s">
        <v>812</v>
      </c>
    </row>
    <row r="108" spans="1:9" x14ac:dyDescent="0.2">
      <c r="A108" s="23">
        <v>108</v>
      </c>
      <c r="B108" s="23">
        <f>VLOOKUP(H108,礼仪!B:C,2,FALSE)</f>
        <v>25</v>
      </c>
      <c r="C108" s="15">
        <v>44276</v>
      </c>
      <c r="D108">
        <f>VLOOKUP(I108,礼仪!H:I,2,FALSE)</f>
        <v>2</v>
      </c>
      <c r="E108">
        <v>1</v>
      </c>
      <c r="F108" t="s">
        <v>24</v>
      </c>
      <c r="G108" s="14" t="s">
        <v>21</v>
      </c>
      <c r="H108" t="s">
        <v>837</v>
      </c>
      <c r="I108" t="s">
        <v>810</v>
      </c>
    </row>
    <row r="109" spans="1:9" x14ac:dyDescent="0.2">
      <c r="A109" s="23">
        <v>109</v>
      </c>
      <c r="B109" s="23">
        <f>VLOOKUP(H109,礼仪!B:C,2,FALSE)</f>
        <v>25</v>
      </c>
      <c r="C109" s="15">
        <v>44276</v>
      </c>
      <c r="D109">
        <f>VLOOKUP(I109,礼仪!H:I,2,FALSE)</f>
        <v>2</v>
      </c>
      <c r="E109">
        <v>0</v>
      </c>
      <c r="F109" t="s">
        <v>24</v>
      </c>
      <c r="G109" s="14" t="s">
        <v>20</v>
      </c>
      <c r="H109" t="s">
        <v>837</v>
      </c>
      <c r="I109" t="s">
        <v>810</v>
      </c>
    </row>
    <row r="110" spans="1:9" x14ac:dyDescent="0.2">
      <c r="A110" s="23">
        <v>110</v>
      </c>
      <c r="B110" s="23">
        <f>VLOOKUP(H110,礼仪!B:C,2,FALSE)</f>
        <v>26</v>
      </c>
      <c r="C110" s="15">
        <v>44280</v>
      </c>
      <c r="D110">
        <f>VLOOKUP(I110,礼仪!H:I,2,FALSE)</f>
        <v>3</v>
      </c>
      <c r="E110">
        <v>0</v>
      </c>
      <c r="F110" t="s">
        <v>503</v>
      </c>
      <c r="G110" s="14" t="s">
        <v>965</v>
      </c>
      <c r="H110" t="s">
        <v>838</v>
      </c>
      <c r="I110" t="s">
        <v>811</v>
      </c>
    </row>
    <row r="111" spans="1:9" x14ac:dyDescent="0.2">
      <c r="A111" s="23">
        <v>111</v>
      </c>
      <c r="B111" s="23">
        <f>VLOOKUP(H111,礼仪!B:C,2,FALSE)</f>
        <v>26</v>
      </c>
      <c r="C111" s="15">
        <v>44280</v>
      </c>
      <c r="D111">
        <f>VLOOKUP(I111,礼仪!H:I,2,FALSE)</f>
        <v>1</v>
      </c>
      <c r="E111">
        <v>0</v>
      </c>
      <c r="F111" t="s">
        <v>41</v>
      </c>
      <c r="G111" s="14" t="s">
        <v>988</v>
      </c>
      <c r="H111" t="s">
        <v>838</v>
      </c>
      <c r="I111" t="s">
        <v>809</v>
      </c>
    </row>
    <row r="112" spans="1:9" x14ac:dyDescent="0.2">
      <c r="A112" s="23">
        <v>112</v>
      </c>
      <c r="B112" s="23">
        <f>VLOOKUP(H112,礼仪!B:C,2,FALSE)</f>
        <v>26</v>
      </c>
      <c r="C112" s="15">
        <v>44280</v>
      </c>
      <c r="D112">
        <f>VLOOKUP(I112,礼仪!H:I,2,FALSE)</f>
        <v>4</v>
      </c>
      <c r="E112">
        <v>0</v>
      </c>
      <c r="F112" t="s">
        <v>487</v>
      </c>
      <c r="G112" s="14" t="s">
        <v>1033</v>
      </c>
      <c r="H112" t="s">
        <v>838</v>
      </c>
      <c r="I112" t="s">
        <v>812</v>
      </c>
    </row>
    <row r="113" spans="1:9" x14ac:dyDescent="0.2">
      <c r="A113" s="23">
        <v>113</v>
      </c>
      <c r="B113" s="23">
        <f>VLOOKUP(H113,礼仪!B:C,2,FALSE)</f>
        <v>26</v>
      </c>
      <c r="C113" s="15">
        <v>44280</v>
      </c>
      <c r="D113">
        <f>VLOOKUP(I113,礼仪!H:I,2,FALSE)</f>
        <v>2</v>
      </c>
      <c r="E113">
        <v>1</v>
      </c>
      <c r="F113" t="s">
        <v>24</v>
      </c>
      <c r="G113" s="14" t="s">
        <v>1090</v>
      </c>
      <c r="H113" t="s">
        <v>838</v>
      </c>
      <c r="I113" t="s">
        <v>810</v>
      </c>
    </row>
    <row r="114" spans="1:9" x14ac:dyDescent="0.2">
      <c r="A114" s="23">
        <v>114</v>
      </c>
      <c r="B114" s="23">
        <f>VLOOKUP(H114,礼仪!B:C,2,FALSE)</f>
        <v>26</v>
      </c>
      <c r="C114" s="15">
        <v>44280</v>
      </c>
      <c r="D114">
        <f>VLOOKUP(I114,礼仪!H:I,2,FALSE)</f>
        <v>2</v>
      </c>
      <c r="E114">
        <v>0</v>
      </c>
      <c r="F114" t="s">
        <v>24</v>
      </c>
      <c r="G114" s="14">
        <v>45</v>
      </c>
      <c r="H114" t="s">
        <v>838</v>
      </c>
      <c r="I114" t="s">
        <v>810</v>
      </c>
    </row>
    <row r="115" spans="1:9" x14ac:dyDescent="0.2">
      <c r="A115" s="23">
        <v>115</v>
      </c>
      <c r="B115" s="23">
        <f>VLOOKUP(H115,礼仪!B:C,2,FALSE)</f>
        <v>27</v>
      </c>
      <c r="C115" s="15">
        <v>44283</v>
      </c>
      <c r="D115">
        <f>VLOOKUP(I115,礼仪!H:I,2,FALSE)</f>
        <v>1</v>
      </c>
      <c r="E115">
        <v>0</v>
      </c>
      <c r="F115" t="s">
        <v>41</v>
      </c>
      <c r="G115" s="14" t="s">
        <v>978</v>
      </c>
      <c r="H115" t="s">
        <v>839</v>
      </c>
      <c r="I115" t="s">
        <v>809</v>
      </c>
    </row>
    <row r="116" spans="1:9" x14ac:dyDescent="0.2">
      <c r="A116" s="23">
        <v>116</v>
      </c>
      <c r="B116" s="23">
        <f>VLOOKUP(H116,礼仪!B:C,2,FALSE)</f>
        <v>27</v>
      </c>
      <c r="C116" s="15">
        <v>44283</v>
      </c>
      <c r="D116">
        <f>VLOOKUP(I116,礼仪!H:I,2,FALSE)</f>
        <v>4</v>
      </c>
      <c r="E116">
        <v>0</v>
      </c>
      <c r="F116" t="s">
        <v>491</v>
      </c>
      <c r="G116" s="14" t="s">
        <v>1055</v>
      </c>
      <c r="H116" s="23" t="s">
        <v>839</v>
      </c>
      <c r="I116" t="s">
        <v>812</v>
      </c>
    </row>
    <row r="117" spans="1:9" x14ac:dyDescent="0.2">
      <c r="A117" s="23">
        <v>117</v>
      </c>
      <c r="B117" s="23">
        <f>VLOOKUP(H117,礼仪!B:C,2,FALSE)</f>
        <v>27</v>
      </c>
      <c r="C117" s="15">
        <v>44283</v>
      </c>
      <c r="D117">
        <f>VLOOKUP(I117,礼仪!H:I,2,FALSE)</f>
        <v>4</v>
      </c>
      <c r="E117">
        <v>1</v>
      </c>
      <c r="F117" t="s">
        <v>491</v>
      </c>
      <c r="G117" s="14" t="s">
        <v>1056</v>
      </c>
      <c r="H117" s="23" t="s">
        <v>839</v>
      </c>
      <c r="I117" t="s">
        <v>812</v>
      </c>
    </row>
    <row r="118" spans="1:9" x14ac:dyDescent="0.2">
      <c r="A118" s="23">
        <v>118</v>
      </c>
      <c r="B118" s="23">
        <f>VLOOKUP(H118,礼仪!B:C,2,FALSE)</f>
        <v>27</v>
      </c>
      <c r="C118" s="15">
        <v>44283</v>
      </c>
      <c r="D118">
        <f>VLOOKUP(I118,礼仪!H:I,2,FALSE)</f>
        <v>3</v>
      </c>
      <c r="E118">
        <v>0</v>
      </c>
      <c r="F118" t="s">
        <v>496</v>
      </c>
      <c r="G118" s="14" t="s">
        <v>1077</v>
      </c>
      <c r="H118" s="23" t="s">
        <v>839</v>
      </c>
      <c r="I118" t="s">
        <v>811</v>
      </c>
    </row>
    <row r="119" spans="1:9" x14ac:dyDescent="0.2">
      <c r="A119" s="23">
        <v>119</v>
      </c>
      <c r="B119" s="23">
        <f>VLOOKUP(H119,礼仪!B:C,2,FALSE)</f>
        <v>27</v>
      </c>
      <c r="C119" s="15">
        <v>44283</v>
      </c>
      <c r="D119">
        <f>VLOOKUP(I119,礼仪!H:I,2,FALSE)</f>
        <v>2</v>
      </c>
      <c r="E119">
        <v>0</v>
      </c>
      <c r="F119" t="s">
        <v>24</v>
      </c>
      <c r="G119" s="14" t="s">
        <v>1087</v>
      </c>
      <c r="H119" s="23" t="s">
        <v>839</v>
      </c>
      <c r="I119" t="s">
        <v>810</v>
      </c>
    </row>
    <row r="120" spans="1:9" x14ac:dyDescent="0.2">
      <c r="A120" s="23">
        <v>120</v>
      </c>
      <c r="B120" s="23">
        <f>VLOOKUP(H120,礼仪!B:C,2,FALSE)</f>
        <v>28</v>
      </c>
      <c r="C120" s="15">
        <v>44284</v>
      </c>
      <c r="D120">
        <f>VLOOKUP(I120,礼仪!H:I,2,FALSE)</f>
        <v>3</v>
      </c>
      <c r="E120">
        <v>0</v>
      </c>
      <c r="F120" t="s">
        <v>503</v>
      </c>
      <c r="G120" s="14" t="s">
        <v>284</v>
      </c>
      <c r="H120" t="s">
        <v>841</v>
      </c>
      <c r="I120" t="s">
        <v>811</v>
      </c>
    </row>
    <row r="121" spans="1:9" x14ac:dyDescent="0.2">
      <c r="A121" s="23">
        <v>121</v>
      </c>
      <c r="B121" s="23">
        <f>VLOOKUP(H121,礼仪!B:C,2,FALSE)</f>
        <v>28</v>
      </c>
      <c r="C121" s="15">
        <v>44284</v>
      </c>
      <c r="D121">
        <f>VLOOKUP(I121,礼仪!H:I,2,FALSE)</f>
        <v>1</v>
      </c>
      <c r="E121">
        <v>0</v>
      </c>
      <c r="F121" t="s">
        <v>41</v>
      </c>
      <c r="G121" s="14" t="s">
        <v>976</v>
      </c>
      <c r="H121" t="s">
        <v>841</v>
      </c>
      <c r="I121" t="s">
        <v>809</v>
      </c>
    </row>
    <row r="122" spans="1:9" x14ac:dyDescent="0.2">
      <c r="A122" s="23">
        <v>122</v>
      </c>
      <c r="B122" s="23">
        <f>VLOOKUP(H122,礼仪!B:C,2,FALSE)</f>
        <v>28</v>
      </c>
      <c r="C122" s="15">
        <v>44284</v>
      </c>
      <c r="D122">
        <f>VLOOKUP(I122,礼仪!H:I,2,FALSE)</f>
        <v>4</v>
      </c>
      <c r="E122">
        <v>0</v>
      </c>
      <c r="F122" t="s">
        <v>505</v>
      </c>
      <c r="G122" s="14" t="s">
        <v>570</v>
      </c>
      <c r="H122" t="s">
        <v>841</v>
      </c>
      <c r="I122" t="s">
        <v>812</v>
      </c>
    </row>
    <row r="123" spans="1:9" x14ac:dyDescent="0.2">
      <c r="A123" s="23">
        <v>123</v>
      </c>
      <c r="B123" s="23">
        <f>VLOOKUP(H123,礼仪!B:C,2,FALSE)</f>
        <v>28</v>
      </c>
      <c r="C123" s="15">
        <v>44284</v>
      </c>
      <c r="D123">
        <f>VLOOKUP(I123,礼仪!H:I,2,FALSE)</f>
        <v>2</v>
      </c>
      <c r="E123">
        <v>0</v>
      </c>
      <c r="F123" t="s">
        <v>24</v>
      </c>
      <c r="G123" s="14" t="s">
        <v>1089</v>
      </c>
      <c r="H123" t="s">
        <v>841</v>
      </c>
      <c r="I123" t="s">
        <v>810</v>
      </c>
    </row>
    <row r="124" spans="1:9" x14ac:dyDescent="0.2">
      <c r="A124" s="23">
        <v>124</v>
      </c>
      <c r="B124" s="23">
        <f>VLOOKUP(H124,礼仪!B:C,2,FALSE)</f>
        <v>29</v>
      </c>
      <c r="C124" s="15">
        <v>44285</v>
      </c>
      <c r="D124">
        <f>VLOOKUP(I124,礼仪!H:I,2,FALSE)</f>
        <v>3</v>
      </c>
      <c r="E124">
        <v>0</v>
      </c>
      <c r="F124" t="s">
        <v>799</v>
      </c>
      <c r="G124" s="14" t="s">
        <v>893</v>
      </c>
      <c r="H124" t="s">
        <v>842</v>
      </c>
      <c r="I124" t="s">
        <v>811</v>
      </c>
    </row>
    <row r="125" spans="1:9" x14ac:dyDescent="0.2">
      <c r="A125" s="23">
        <v>125</v>
      </c>
      <c r="B125" s="23">
        <f>VLOOKUP(H125,礼仪!B:C,2,FALSE)</f>
        <v>29</v>
      </c>
      <c r="C125" s="15">
        <v>44285</v>
      </c>
      <c r="D125">
        <f>VLOOKUP(I125,礼仪!H:I,2,FALSE)</f>
        <v>1</v>
      </c>
      <c r="E125">
        <v>0</v>
      </c>
      <c r="F125" t="s">
        <v>41</v>
      </c>
      <c r="G125" s="14" t="s">
        <v>977</v>
      </c>
      <c r="H125" t="s">
        <v>842</v>
      </c>
      <c r="I125" t="s">
        <v>809</v>
      </c>
    </row>
    <row r="126" spans="1:9" x14ac:dyDescent="0.2">
      <c r="A126" s="23">
        <v>126</v>
      </c>
      <c r="B126" s="23">
        <f>VLOOKUP(H126,礼仪!B:C,2,FALSE)</f>
        <v>29</v>
      </c>
      <c r="C126" s="15">
        <v>44285</v>
      </c>
      <c r="D126">
        <f>VLOOKUP(I126,礼仪!H:I,2,FALSE)</f>
        <v>4</v>
      </c>
      <c r="E126">
        <v>0</v>
      </c>
      <c r="F126" t="s">
        <v>505</v>
      </c>
      <c r="G126" s="14" t="s">
        <v>1012</v>
      </c>
      <c r="H126" t="s">
        <v>842</v>
      </c>
      <c r="I126" t="s">
        <v>812</v>
      </c>
    </row>
    <row r="127" spans="1:9" x14ac:dyDescent="0.2">
      <c r="A127" s="23">
        <v>127</v>
      </c>
      <c r="B127" s="23">
        <f>VLOOKUP(H127,礼仪!B:C,2,FALSE)</f>
        <v>29</v>
      </c>
      <c r="C127" s="15">
        <v>44285</v>
      </c>
      <c r="D127">
        <f>VLOOKUP(I127,礼仪!H:I,2,FALSE)</f>
        <v>2</v>
      </c>
      <c r="E127">
        <v>0</v>
      </c>
      <c r="F127" t="s">
        <v>24</v>
      </c>
      <c r="G127" s="14" t="s">
        <v>1092</v>
      </c>
      <c r="H127" t="s">
        <v>842</v>
      </c>
      <c r="I127" t="s">
        <v>810</v>
      </c>
    </row>
    <row r="128" spans="1:9" x14ac:dyDescent="0.2">
      <c r="A128" s="23">
        <v>128</v>
      </c>
      <c r="B128" s="23">
        <f>VLOOKUP(H128,礼仪!B:C,2,FALSE)</f>
        <v>30</v>
      </c>
      <c r="C128" s="15">
        <v>44286</v>
      </c>
      <c r="D128">
        <f>VLOOKUP(I128,礼仪!H:I,2,FALSE)</f>
        <v>3</v>
      </c>
      <c r="E128">
        <v>0</v>
      </c>
      <c r="F128" t="s">
        <v>503</v>
      </c>
      <c r="G128" s="14" t="s">
        <v>940</v>
      </c>
      <c r="H128" t="s">
        <v>843</v>
      </c>
      <c r="I128" t="s">
        <v>811</v>
      </c>
    </row>
    <row r="129" spans="1:9" x14ac:dyDescent="0.2">
      <c r="A129" s="23">
        <v>129</v>
      </c>
      <c r="B129" s="23">
        <f>VLOOKUP(H129,礼仪!B:C,2,FALSE)</f>
        <v>30</v>
      </c>
      <c r="C129" s="15">
        <v>44286</v>
      </c>
      <c r="D129">
        <f>VLOOKUP(I129,礼仪!H:I,2,FALSE)</f>
        <v>1</v>
      </c>
      <c r="E129">
        <v>0</v>
      </c>
      <c r="F129" t="s">
        <v>41</v>
      </c>
      <c r="G129" s="14" t="s">
        <v>978</v>
      </c>
      <c r="H129" t="s">
        <v>843</v>
      </c>
      <c r="I129" t="s">
        <v>809</v>
      </c>
    </row>
    <row r="130" spans="1:9" x14ac:dyDescent="0.2">
      <c r="A130" s="23">
        <v>130</v>
      </c>
      <c r="B130" s="23">
        <f>VLOOKUP(H130,礼仪!B:C,2,FALSE)</f>
        <v>30</v>
      </c>
      <c r="C130" s="15">
        <v>44286</v>
      </c>
      <c r="D130">
        <f>VLOOKUP(I130,礼仪!H:I,2,FALSE)</f>
        <v>4</v>
      </c>
      <c r="E130">
        <v>0</v>
      </c>
      <c r="F130" t="s">
        <v>505</v>
      </c>
      <c r="G130" s="14" t="s">
        <v>1014</v>
      </c>
      <c r="H130" t="s">
        <v>843</v>
      </c>
      <c r="I130" t="s">
        <v>812</v>
      </c>
    </row>
    <row r="131" spans="1:9" x14ac:dyDescent="0.2">
      <c r="A131" s="23">
        <v>131</v>
      </c>
      <c r="B131" s="23">
        <f>VLOOKUP(H131,礼仪!B:C,2,FALSE)</f>
        <v>30</v>
      </c>
      <c r="C131" s="15">
        <v>44286</v>
      </c>
      <c r="D131">
        <f>VLOOKUP(I131,礼仪!H:I,2,FALSE)</f>
        <v>2</v>
      </c>
      <c r="E131">
        <v>0</v>
      </c>
      <c r="F131" t="s">
        <v>24</v>
      </c>
      <c r="G131" s="14">
        <v>70</v>
      </c>
      <c r="H131" t="s">
        <v>843</v>
      </c>
      <c r="I131" t="s">
        <v>810</v>
      </c>
    </row>
    <row r="132" spans="1:9" x14ac:dyDescent="0.2">
      <c r="A132" s="23">
        <v>132</v>
      </c>
      <c r="B132" s="23">
        <f>VLOOKUP(H132,礼仪!B:C,2,FALSE)</f>
        <v>31</v>
      </c>
      <c r="C132" s="15">
        <v>44287</v>
      </c>
      <c r="D132">
        <f>VLOOKUP(I132,礼仪!H:I,2,FALSE)</f>
        <v>3</v>
      </c>
      <c r="E132">
        <v>0</v>
      </c>
      <c r="F132" t="s">
        <v>799</v>
      </c>
      <c r="G132" s="14" t="s">
        <v>894</v>
      </c>
      <c r="H132" t="s">
        <v>844</v>
      </c>
      <c r="I132" t="s">
        <v>811</v>
      </c>
    </row>
    <row r="133" spans="1:9" x14ac:dyDescent="0.2">
      <c r="A133" s="23">
        <v>133</v>
      </c>
      <c r="B133" s="23">
        <f>VLOOKUP(H133,礼仪!B:C,2,FALSE)</f>
        <v>31</v>
      </c>
      <c r="C133" s="15">
        <v>44287</v>
      </c>
      <c r="D133">
        <f>VLOOKUP(I133,礼仪!H:I,2,FALSE)</f>
        <v>1</v>
      </c>
      <c r="E133">
        <v>0</v>
      </c>
      <c r="F133" t="s">
        <v>101</v>
      </c>
      <c r="G133" s="14" t="s">
        <v>952</v>
      </c>
      <c r="H133" t="s">
        <v>844</v>
      </c>
      <c r="I133" t="s">
        <v>809</v>
      </c>
    </row>
    <row r="134" spans="1:9" x14ac:dyDescent="0.2">
      <c r="A134" s="23">
        <v>134</v>
      </c>
      <c r="B134" s="23">
        <f>VLOOKUP(H134,礼仪!B:C,2,FALSE)</f>
        <v>31</v>
      </c>
      <c r="C134" s="15">
        <v>44287</v>
      </c>
      <c r="D134">
        <f>VLOOKUP(I134,礼仪!H:I,2,FALSE)</f>
        <v>4</v>
      </c>
      <c r="E134">
        <v>0</v>
      </c>
      <c r="F134" t="s">
        <v>505</v>
      </c>
      <c r="G134" s="14" t="s">
        <v>1013</v>
      </c>
      <c r="H134" t="s">
        <v>844</v>
      </c>
      <c r="I134" t="s">
        <v>812</v>
      </c>
    </row>
    <row r="135" spans="1:9" x14ac:dyDescent="0.2">
      <c r="A135" s="23">
        <v>135</v>
      </c>
      <c r="B135" s="23">
        <f>VLOOKUP(H135,礼仪!B:C,2,FALSE)</f>
        <v>31</v>
      </c>
      <c r="C135" s="15">
        <v>44287</v>
      </c>
      <c r="D135">
        <f>VLOOKUP(I135,礼仪!H:I,2,FALSE)</f>
        <v>2</v>
      </c>
      <c r="E135">
        <v>0</v>
      </c>
      <c r="F135" t="s">
        <v>24</v>
      </c>
      <c r="G135" s="14" t="s">
        <v>1082</v>
      </c>
      <c r="H135" t="s">
        <v>844</v>
      </c>
      <c r="I135" t="s">
        <v>810</v>
      </c>
    </row>
    <row r="136" spans="1:9" x14ac:dyDescent="0.2">
      <c r="A136" s="23">
        <v>136</v>
      </c>
      <c r="B136" s="23">
        <f>VLOOKUP(H136,礼仪!B:C,2,FALSE)</f>
        <v>32</v>
      </c>
      <c r="C136" s="15">
        <v>44288</v>
      </c>
      <c r="D136">
        <f>VLOOKUP(I136,礼仪!H:I,2,FALSE)</f>
        <v>3</v>
      </c>
      <c r="E136">
        <v>0</v>
      </c>
      <c r="F136" t="s">
        <v>503</v>
      </c>
      <c r="G136" s="14" t="s">
        <v>964</v>
      </c>
      <c r="H136" t="s">
        <v>845</v>
      </c>
      <c r="I136" t="s">
        <v>811</v>
      </c>
    </row>
    <row r="137" spans="1:9" x14ac:dyDescent="0.2">
      <c r="A137" s="23">
        <v>137</v>
      </c>
      <c r="B137" s="23">
        <f>VLOOKUP(H137,礼仪!B:C,2,FALSE)</f>
        <v>32</v>
      </c>
      <c r="C137" s="15">
        <v>44288</v>
      </c>
      <c r="D137">
        <f>VLOOKUP(I137,礼仪!H:I,2,FALSE)</f>
        <v>3</v>
      </c>
      <c r="E137">
        <v>1</v>
      </c>
      <c r="F137" t="s">
        <v>503</v>
      </c>
      <c r="G137" s="14" t="s">
        <v>1116</v>
      </c>
      <c r="H137" t="s">
        <v>845</v>
      </c>
      <c r="I137" t="s">
        <v>811</v>
      </c>
    </row>
    <row r="138" spans="1:9" x14ac:dyDescent="0.2">
      <c r="A138" s="23">
        <v>138</v>
      </c>
      <c r="B138" s="23">
        <f>VLOOKUP(H138,礼仪!B:C,2,FALSE)</f>
        <v>32</v>
      </c>
      <c r="C138" s="15">
        <v>44288</v>
      </c>
      <c r="D138">
        <f>VLOOKUP(I138,礼仪!H:I,2,FALSE)</f>
        <v>1</v>
      </c>
      <c r="E138">
        <v>0</v>
      </c>
      <c r="F138" t="s">
        <v>41</v>
      </c>
      <c r="G138" s="14" t="s">
        <v>979</v>
      </c>
      <c r="H138" t="s">
        <v>845</v>
      </c>
      <c r="I138" t="s">
        <v>809</v>
      </c>
    </row>
    <row r="139" spans="1:9" x14ac:dyDescent="0.2">
      <c r="A139" s="23">
        <v>139</v>
      </c>
      <c r="B139" s="23">
        <f>VLOOKUP(H139,礼仪!B:C,2,FALSE)</f>
        <v>32</v>
      </c>
      <c r="C139" s="15">
        <v>44288</v>
      </c>
      <c r="D139">
        <f>VLOOKUP(I139,礼仪!H:I,2,FALSE)</f>
        <v>4</v>
      </c>
      <c r="E139">
        <v>0</v>
      </c>
      <c r="F139" t="s">
        <v>505</v>
      </c>
      <c r="G139" s="14" t="s">
        <v>1017</v>
      </c>
      <c r="H139" t="s">
        <v>845</v>
      </c>
      <c r="I139" t="s">
        <v>812</v>
      </c>
    </row>
    <row r="140" spans="1:9" x14ac:dyDescent="0.2">
      <c r="A140" s="23">
        <v>140</v>
      </c>
      <c r="B140" s="23">
        <f>VLOOKUP(H140,礼仪!B:C,2,FALSE)</f>
        <v>32</v>
      </c>
      <c r="C140" s="15">
        <v>44288</v>
      </c>
      <c r="D140">
        <f>VLOOKUP(I140,礼仪!H:I,2,FALSE)</f>
        <v>2</v>
      </c>
      <c r="E140">
        <v>0</v>
      </c>
      <c r="F140" t="s">
        <v>24</v>
      </c>
      <c r="G140" s="14">
        <v>22</v>
      </c>
      <c r="H140" t="s">
        <v>845</v>
      </c>
      <c r="I140" t="s">
        <v>810</v>
      </c>
    </row>
    <row r="141" spans="1:9" x14ac:dyDescent="0.2">
      <c r="A141" s="23">
        <v>141</v>
      </c>
      <c r="B141" s="23">
        <f>VLOOKUP(H141,礼仪!B:C,2,FALSE)</f>
        <v>33</v>
      </c>
      <c r="C141" s="15">
        <v>44289</v>
      </c>
      <c r="D141">
        <f>VLOOKUP(I141,礼仪!H:I,2,FALSE)</f>
        <v>3</v>
      </c>
      <c r="E141">
        <v>0</v>
      </c>
      <c r="F141" t="s">
        <v>802</v>
      </c>
      <c r="G141" s="14" t="s">
        <v>619</v>
      </c>
      <c r="H141" t="s">
        <v>846</v>
      </c>
      <c r="I141" t="s">
        <v>811</v>
      </c>
    </row>
    <row r="142" spans="1:9" x14ac:dyDescent="0.2">
      <c r="A142" s="23">
        <v>142</v>
      </c>
      <c r="B142" s="23">
        <f>VLOOKUP(H142,礼仪!B:C,2,FALSE)</f>
        <v>33</v>
      </c>
      <c r="C142" s="15">
        <v>44289</v>
      </c>
      <c r="D142">
        <f>VLOOKUP(I142,礼仪!H:I,2,FALSE)</f>
        <v>1</v>
      </c>
      <c r="E142">
        <v>0</v>
      </c>
      <c r="F142" t="s">
        <v>125</v>
      </c>
      <c r="G142" s="14" t="s">
        <v>235</v>
      </c>
      <c r="H142" t="s">
        <v>846</v>
      </c>
      <c r="I142" t="s">
        <v>809</v>
      </c>
    </row>
    <row r="143" spans="1:9" x14ac:dyDescent="0.2">
      <c r="A143" s="23">
        <v>143</v>
      </c>
      <c r="B143" s="23">
        <f>VLOOKUP(H143,礼仪!B:C,2,FALSE)</f>
        <v>33</v>
      </c>
      <c r="C143" s="15">
        <v>44289</v>
      </c>
      <c r="D143">
        <f>VLOOKUP(I143,礼仪!H:I,2,FALSE)</f>
        <v>4</v>
      </c>
      <c r="E143">
        <v>1</v>
      </c>
      <c r="F143" t="s">
        <v>505</v>
      </c>
      <c r="G143" s="14" t="s">
        <v>1019</v>
      </c>
      <c r="H143" t="s">
        <v>846</v>
      </c>
      <c r="I143" t="s">
        <v>812</v>
      </c>
    </row>
    <row r="144" spans="1:9" x14ac:dyDescent="0.2">
      <c r="A144" s="23">
        <v>144</v>
      </c>
      <c r="B144" s="23">
        <f>VLOOKUP(H144,礼仪!B:C,2,FALSE)</f>
        <v>33</v>
      </c>
      <c r="C144" s="15">
        <v>44289</v>
      </c>
      <c r="D144">
        <f>VLOOKUP(I144,礼仪!H:I,2,FALSE)</f>
        <v>1</v>
      </c>
      <c r="E144">
        <v>1</v>
      </c>
      <c r="F144" t="s">
        <v>253</v>
      </c>
      <c r="G144" s="14" t="s">
        <v>1031</v>
      </c>
      <c r="H144" t="s">
        <v>846</v>
      </c>
      <c r="I144" t="s">
        <v>809</v>
      </c>
    </row>
    <row r="145" spans="1:9" x14ac:dyDescent="0.2">
      <c r="A145" s="23">
        <v>145</v>
      </c>
      <c r="B145" s="23">
        <f>VLOOKUP(H145,礼仪!B:C,2,FALSE)</f>
        <v>33</v>
      </c>
      <c r="C145" s="15">
        <v>44289</v>
      </c>
      <c r="D145">
        <f>VLOOKUP(I145,礼仪!H:I,2,FALSE)</f>
        <v>4</v>
      </c>
      <c r="E145">
        <v>0</v>
      </c>
      <c r="F145" t="s">
        <v>483</v>
      </c>
      <c r="G145" s="14" t="s">
        <v>1071</v>
      </c>
      <c r="H145" t="s">
        <v>846</v>
      </c>
      <c r="I145" t="s">
        <v>812</v>
      </c>
    </row>
    <row r="146" spans="1:9" x14ac:dyDescent="0.2">
      <c r="A146" s="23">
        <v>146</v>
      </c>
      <c r="B146" s="23">
        <f>VLOOKUP(H146,礼仪!B:C,2,FALSE)</f>
        <v>33</v>
      </c>
      <c r="C146" s="15">
        <v>44289</v>
      </c>
      <c r="D146">
        <f>VLOOKUP(I146,礼仪!H:I,2,FALSE)</f>
        <v>2</v>
      </c>
      <c r="E146">
        <v>0</v>
      </c>
      <c r="F146" t="s">
        <v>24</v>
      </c>
      <c r="G146" s="14" t="s">
        <v>1086</v>
      </c>
      <c r="H146" t="s">
        <v>846</v>
      </c>
      <c r="I146" t="s">
        <v>810</v>
      </c>
    </row>
    <row r="147" spans="1:9" x14ac:dyDescent="0.2">
      <c r="A147" s="23">
        <v>147</v>
      </c>
      <c r="B147" s="23">
        <f>VLOOKUP(H147,礼仪!B:C,2,FALSE)</f>
        <v>36</v>
      </c>
      <c r="C147" s="15">
        <v>44290</v>
      </c>
      <c r="D147">
        <f>VLOOKUP(I147,礼仪!H:I,2,FALSE)</f>
        <v>3</v>
      </c>
      <c r="E147">
        <v>0</v>
      </c>
      <c r="F147" t="s">
        <v>799</v>
      </c>
      <c r="G147" s="14" t="s">
        <v>895</v>
      </c>
      <c r="H147" t="s">
        <v>849</v>
      </c>
      <c r="I147" t="s">
        <v>811</v>
      </c>
    </row>
    <row r="148" spans="1:9" x14ac:dyDescent="0.2">
      <c r="A148" s="23">
        <v>148</v>
      </c>
      <c r="B148" s="23">
        <f>VLOOKUP(H148,礼仪!B:C,2,FALSE)</f>
        <v>36</v>
      </c>
      <c r="C148" s="15">
        <v>44290</v>
      </c>
      <c r="D148">
        <f>VLOOKUP(I148,礼仪!H:I,2,FALSE)</f>
        <v>1</v>
      </c>
      <c r="E148">
        <v>0</v>
      </c>
      <c r="F148" t="s">
        <v>41</v>
      </c>
      <c r="G148" s="14" t="s">
        <v>972</v>
      </c>
      <c r="H148" t="s">
        <v>849</v>
      </c>
      <c r="I148" t="s">
        <v>809</v>
      </c>
    </row>
    <row r="149" spans="1:9" x14ac:dyDescent="0.2">
      <c r="A149" s="23">
        <v>149</v>
      </c>
      <c r="B149" s="23">
        <f>VLOOKUP(H149,礼仪!B:C,2,FALSE)</f>
        <v>36</v>
      </c>
      <c r="C149" s="15">
        <v>44290</v>
      </c>
      <c r="D149">
        <f>VLOOKUP(I149,礼仪!H:I,2,FALSE)</f>
        <v>4</v>
      </c>
      <c r="E149">
        <v>0</v>
      </c>
      <c r="F149" t="s">
        <v>487</v>
      </c>
      <c r="G149" s="14" t="s">
        <v>1039</v>
      </c>
      <c r="H149" t="s">
        <v>849</v>
      </c>
      <c r="I149" t="s">
        <v>812</v>
      </c>
    </row>
    <row r="150" spans="1:9" x14ac:dyDescent="0.2">
      <c r="A150" s="23">
        <v>150</v>
      </c>
      <c r="B150" s="23">
        <f>VLOOKUP(H150,礼仪!B:C,2,FALSE)</f>
        <v>36</v>
      </c>
      <c r="C150" s="15">
        <v>44290</v>
      </c>
      <c r="D150">
        <f>VLOOKUP(I150,礼仪!H:I,2,FALSE)</f>
        <v>2</v>
      </c>
      <c r="E150">
        <v>0</v>
      </c>
      <c r="F150" t="s">
        <v>24</v>
      </c>
      <c r="G150" s="14">
        <v>114</v>
      </c>
      <c r="H150" t="s">
        <v>849</v>
      </c>
      <c r="I150" t="s">
        <v>810</v>
      </c>
    </row>
    <row r="151" spans="1:9" x14ac:dyDescent="0.2">
      <c r="A151" s="23">
        <v>151</v>
      </c>
      <c r="B151" s="23">
        <f>VLOOKUP(H151,礼仪!B:C,2,FALSE)</f>
        <v>34</v>
      </c>
      <c r="C151" s="15">
        <v>44290</v>
      </c>
      <c r="D151">
        <f>VLOOKUP(I151,礼仪!H:I,2,FALSE)</f>
        <v>4</v>
      </c>
      <c r="E151">
        <v>0</v>
      </c>
      <c r="F151" t="s">
        <v>491</v>
      </c>
      <c r="G151" s="14" t="s">
        <v>166</v>
      </c>
      <c r="H151" t="s">
        <v>847</v>
      </c>
      <c r="I151" t="s">
        <v>812</v>
      </c>
    </row>
    <row r="152" spans="1:9" x14ac:dyDescent="0.2">
      <c r="A152" s="23">
        <v>152</v>
      </c>
      <c r="B152" s="23">
        <f>VLOOKUP(H152,礼仪!B:C,2,FALSE)</f>
        <v>34</v>
      </c>
      <c r="C152" s="15">
        <v>44290</v>
      </c>
      <c r="D152">
        <f>VLOOKUP(I152,礼仪!H:I,2,FALSE)</f>
        <v>3</v>
      </c>
      <c r="E152">
        <v>0</v>
      </c>
      <c r="F152" t="s">
        <v>24</v>
      </c>
      <c r="G152" s="14">
        <v>114</v>
      </c>
      <c r="H152" t="s">
        <v>847</v>
      </c>
      <c r="I152" t="s">
        <v>811</v>
      </c>
    </row>
    <row r="153" spans="1:9" x14ac:dyDescent="0.2">
      <c r="A153" s="23">
        <v>153</v>
      </c>
      <c r="B153" s="23">
        <f>VLOOKUP(H153,礼仪!B:C,2,FALSE)</f>
        <v>34</v>
      </c>
      <c r="C153" s="15">
        <v>44290</v>
      </c>
      <c r="D153">
        <f>VLOOKUP(I153,礼仪!H:I,2,FALSE)</f>
        <v>3</v>
      </c>
      <c r="E153">
        <v>0</v>
      </c>
      <c r="F153" t="s">
        <v>520</v>
      </c>
      <c r="G153" s="14" t="s">
        <v>1101</v>
      </c>
      <c r="H153" t="s">
        <v>847</v>
      </c>
      <c r="I153" t="s">
        <v>811</v>
      </c>
    </row>
    <row r="154" spans="1:9" x14ac:dyDescent="0.2">
      <c r="A154" s="23">
        <v>154</v>
      </c>
      <c r="B154" s="23">
        <f>VLOOKUP(H154,礼仪!B:C,2,FALSE)</f>
        <v>35</v>
      </c>
      <c r="C154" s="15">
        <v>44290</v>
      </c>
      <c r="D154">
        <f>VLOOKUP(I154,礼仪!H:I,2,FALSE)</f>
        <v>3</v>
      </c>
      <c r="E154">
        <v>0</v>
      </c>
      <c r="F154" t="s">
        <v>799</v>
      </c>
      <c r="G154" s="14" t="s">
        <v>450</v>
      </c>
      <c r="H154" t="s">
        <v>848</v>
      </c>
      <c r="I154" t="s">
        <v>811</v>
      </c>
    </row>
    <row r="155" spans="1:9" x14ac:dyDescent="0.2">
      <c r="A155" s="23">
        <v>155</v>
      </c>
      <c r="B155" s="23">
        <f>VLOOKUP(H155,礼仪!B:C,2,FALSE)</f>
        <v>35</v>
      </c>
      <c r="C155" s="15">
        <v>44290</v>
      </c>
      <c r="D155">
        <f>VLOOKUP(I155,礼仪!H:I,2,FALSE)</f>
        <v>1</v>
      </c>
      <c r="E155">
        <v>0</v>
      </c>
      <c r="F155" t="s">
        <v>180</v>
      </c>
      <c r="G155" s="14" t="s">
        <v>601</v>
      </c>
      <c r="H155" t="s">
        <v>848</v>
      </c>
      <c r="I155" t="s">
        <v>809</v>
      </c>
    </row>
    <row r="156" spans="1:9" x14ac:dyDescent="0.2">
      <c r="A156" s="23">
        <v>156</v>
      </c>
      <c r="B156" s="23">
        <f>VLOOKUP(H156,礼仪!B:C,2,FALSE)</f>
        <v>35</v>
      </c>
      <c r="C156" s="15">
        <v>44290</v>
      </c>
      <c r="D156">
        <f>VLOOKUP(I156,礼仪!H:I,2,FALSE)</f>
        <v>3</v>
      </c>
      <c r="E156">
        <v>1</v>
      </c>
      <c r="F156" t="s">
        <v>180</v>
      </c>
      <c r="G156" s="14" t="s">
        <v>601</v>
      </c>
      <c r="H156" t="s">
        <v>848</v>
      </c>
      <c r="I156" t="s">
        <v>811</v>
      </c>
    </row>
    <row r="157" spans="1:9" x14ac:dyDescent="0.2">
      <c r="A157" s="23">
        <v>157</v>
      </c>
      <c r="B157" s="23">
        <f>VLOOKUP(H157,礼仪!B:C,2,FALSE)</f>
        <v>35</v>
      </c>
      <c r="C157" s="15">
        <v>44290</v>
      </c>
      <c r="D157">
        <f>VLOOKUP(I157,礼仪!H:I,2,FALSE)</f>
        <v>1</v>
      </c>
      <c r="E157">
        <v>1</v>
      </c>
      <c r="F157" t="s">
        <v>41</v>
      </c>
      <c r="G157" s="14" t="s">
        <v>972</v>
      </c>
      <c r="H157" t="s">
        <v>848</v>
      </c>
      <c r="I157" t="s">
        <v>809</v>
      </c>
    </row>
    <row r="158" spans="1:9" x14ac:dyDescent="0.2">
      <c r="A158" s="23">
        <v>158</v>
      </c>
      <c r="B158" s="23">
        <f>VLOOKUP(H158,礼仪!B:C,2,FALSE)</f>
        <v>35</v>
      </c>
      <c r="C158" s="15">
        <v>44290</v>
      </c>
      <c r="D158">
        <f>VLOOKUP(I158,礼仪!H:I,2,FALSE)</f>
        <v>4</v>
      </c>
      <c r="E158">
        <v>0</v>
      </c>
      <c r="F158" t="s">
        <v>505</v>
      </c>
      <c r="G158" s="14" t="s">
        <v>397</v>
      </c>
      <c r="H158" t="s">
        <v>848</v>
      </c>
      <c r="I158" t="s">
        <v>812</v>
      </c>
    </row>
    <row r="159" spans="1:9" x14ac:dyDescent="0.2">
      <c r="A159" s="23">
        <v>159</v>
      </c>
      <c r="B159" s="23">
        <f>VLOOKUP(H159,礼仪!B:C,2,FALSE)</f>
        <v>35</v>
      </c>
      <c r="C159" s="15">
        <v>44290</v>
      </c>
      <c r="D159">
        <f>VLOOKUP(I159,礼仪!H:I,2,FALSE)</f>
        <v>4</v>
      </c>
      <c r="E159">
        <v>1</v>
      </c>
      <c r="F159" t="s">
        <v>491</v>
      </c>
      <c r="G159" s="14" t="s">
        <v>166</v>
      </c>
      <c r="H159" t="s">
        <v>848</v>
      </c>
      <c r="I159" t="s">
        <v>812</v>
      </c>
    </row>
    <row r="160" spans="1:9" x14ac:dyDescent="0.2">
      <c r="A160" s="23">
        <v>160</v>
      </c>
      <c r="B160" s="23">
        <f>VLOOKUP(H160,礼仪!B:C,2,FALSE)</f>
        <v>35</v>
      </c>
      <c r="C160" s="15">
        <v>44290</v>
      </c>
      <c r="D160">
        <f>VLOOKUP(I160,礼仪!H:I,2,FALSE)</f>
        <v>2</v>
      </c>
      <c r="E160">
        <v>0</v>
      </c>
      <c r="F160" t="s">
        <v>24</v>
      </c>
      <c r="G160" s="14" t="s">
        <v>756</v>
      </c>
      <c r="H160" t="s">
        <v>848</v>
      </c>
      <c r="I160" t="s">
        <v>810</v>
      </c>
    </row>
    <row r="161" spans="1:9" x14ac:dyDescent="0.2">
      <c r="A161" s="23">
        <v>161</v>
      </c>
      <c r="B161" s="23">
        <f>VLOOKUP(H161,礼仪!B:C,2,FALSE)</f>
        <v>37</v>
      </c>
      <c r="C161" s="15">
        <v>44297</v>
      </c>
      <c r="D161">
        <f>VLOOKUP(I161,礼仪!H:I,2,FALSE)</f>
        <v>3</v>
      </c>
      <c r="E161">
        <v>0</v>
      </c>
      <c r="F161" t="s">
        <v>800</v>
      </c>
      <c r="G161" s="14" t="s">
        <v>899</v>
      </c>
      <c r="H161" t="s">
        <v>850</v>
      </c>
      <c r="I161" t="s">
        <v>811</v>
      </c>
    </row>
    <row r="162" spans="1:9" x14ac:dyDescent="0.2">
      <c r="A162" s="23">
        <v>162</v>
      </c>
      <c r="B162" s="23">
        <f>VLOOKUP(H162,礼仪!B:C,2,FALSE)</f>
        <v>37</v>
      </c>
      <c r="C162" s="15">
        <v>44297</v>
      </c>
      <c r="D162">
        <f>VLOOKUP(I162,礼仪!H:I,2,FALSE)</f>
        <v>1</v>
      </c>
      <c r="E162">
        <v>0</v>
      </c>
      <c r="F162" t="s">
        <v>180</v>
      </c>
      <c r="G162" s="14" t="s">
        <v>935</v>
      </c>
      <c r="H162" t="s">
        <v>850</v>
      </c>
      <c r="I162" t="s">
        <v>809</v>
      </c>
    </row>
    <row r="163" spans="1:9" x14ac:dyDescent="0.2">
      <c r="A163" s="23">
        <v>163</v>
      </c>
      <c r="B163" s="23">
        <f>VLOOKUP(H163,礼仪!B:C,2,FALSE)</f>
        <v>37</v>
      </c>
      <c r="C163" s="15">
        <v>44297</v>
      </c>
      <c r="D163">
        <f>VLOOKUP(I163,礼仪!H:I,2,FALSE)</f>
        <v>4</v>
      </c>
      <c r="E163">
        <v>0</v>
      </c>
      <c r="F163" t="s">
        <v>505</v>
      </c>
      <c r="G163" s="14" t="s">
        <v>1021</v>
      </c>
      <c r="H163" t="s">
        <v>850</v>
      </c>
      <c r="I163" t="s">
        <v>812</v>
      </c>
    </row>
    <row r="164" spans="1:9" x14ac:dyDescent="0.2">
      <c r="A164" s="23">
        <v>164</v>
      </c>
      <c r="B164" s="23">
        <f>VLOOKUP(H164,礼仪!B:C,2,FALSE)</f>
        <v>37</v>
      </c>
      <c r="C164" s="15">
        <v>44297</v>
      </c>
      <c r="D164">
        <f>VLOOKUP(I164,礼仪!H:I,2,FALSE)</f>
        <v>2</v>
      </c>
      <c r="E164">
        <v>0</v>
      </c>
      <c r="F164" t="s">
        <v>24</v>
      </c>
      <c r="G164" s="14">
        <v>133</v>
      </c>
      <c r="H164" t="s">
        <v>850</v>
      </c>
      <c r="I164" t="s">
        <v>810</v>
      </c>
    </row>
    <row r="165" spans="1:9" x14ac:dyDescent="0.2">
      <c r="A165" s="23">
        <v>165</v>
      </c>
      <c r="B165" s="23">
        <f>VLOOKUP(H165,礼仪!B:C,2,FALSE)</f>
        <v>38</v>
      </c>
      <c r="C165" s="15">
        <v>44304</v>
      </c>
      <c r="D165">
        <f>VLOOKUP(I165,礼仪!H:I,2,FALSE)</f>
        <v>3</v>
      </c>
      <c r="E165">
        <v>0</v>
      </c>
      <c r="F165" t="s">
        <v>800</v>
      </c>
      <c r="G165" s="14" t="s">
        <v>443</v>
      </c>
      <c r="H165" t="s">
        <v>851</v>
      </c>
      <c r="I165" t="s">
        <v>811</v>
      </c>
    </row>
    <row r="166" spans="1:9" x14ac:dyDescent="0.2">
      <c r="A166" s="23">
        <v>166</v>
      </c>
      <c r="B166" s="23">
        <f>VLOOKUP(H166,礼仪!B:C,2,FALSE)</f>
        <v>38</v>
      </c>
      <c r="C166" s="15">
        <v>44304</v>
      </c>
      <c r="D166">
        <f>VLOOKUP(I166,礼仪!H:I,2,FALSE)</f>
        <v>1</v>
      </c>
      <c r="E166">
        <v>0</v>
      </c>
      <c r="F166" t="s">
        <v>180</v>
      </c>
      <c r="G166" s="14" t="s">
        <v>934</v>
      </c>
      <c r="H166" t="s">
        <v>851</v>
      </c>
      <c r="I166" t="s">
        <v>809</v>
      </c>
    </row>
    <row r="167" spans="1:9" x14ac:dyDescent="0.2">
      <c r="A167" s="23">
        <v>167</v>
      </c>
      <c r="B167" s="23">
        <f>VLOOKUP(H167,礼仪!B:C,2,FALSE)</f>
        <v>38</v>
      </c>
      <c r="C167" s="15">
        <v>44304</v>
      </c>
      <c r="D167">
        <f>VLOOKUP(I167,礼仪!H:I,2,FALSE)</f>
        <v>4</v>
      </c>
      <c r="E167">
        <v>0</v>
      </c>
      <c r="F167" t="s">
        <v>487</v>
      </c>
      <c r="G167" s="14" t="s">
        <v>1040</v>
      </c>
      <c r="H167" t="s">
        <v>851</v>
      </c>
      <c r="I167" t="s">
        <v>812</v>
      </c>
    </row>
    <row r="168" spans="1:9" x14ac:dyDescent="0.2">
      <c r="A168" s="23">
        <v>168</v>
      </c>
      <c r="B168" s="23">
        <f>VLOOKUP(H168,礼仪!B:C,2,FALSE)</f>
        <v>38</v>
      </c>
      <c r="C168" s="15">
        <v>44304</v>
      </c>
      <c r="D168">
        <f>VLOOKUP(I168,礼仪!H:I,2,FALSE)</f>
        <v>2</v>
      </c>
      <c r="E168">
        <v>0</v>
      </c>
      <c r="F168" t="s">
        <v>24</v>
      </c>
      <c r="G168" s="14">
        <v>4</v>
      </c>
      <c r="H168" t="s">
        <v>851</v>
      </c>
      <c r="I168" t="s">
        <v>810</v>
      </c>
    </row>
    <row r="169" spans="1:9" x14ac:dyDescent="0.2">
      <c r="A169" s="23">
        <v>169</v>
      </c>
      <c r="B169" s="23">
        <f>VLOOKUP(H169,礼仪!B:C,2,FALSE)</f>
        <v>39</v>
      </c>
      <c r="C169" s="15">
        <v>44311</v>
      </c>
      <c r="D169">
        <f>VLOOKUP(I169,礼仪!H:I,2,FALSE)</f>
        <v>3</v>
      </c>
      <c r="E169">
        <v>0</v>
      </c>
      <c r="F169" t="s">
        <v>800</v>
      </c>
      <c r="G169" s="14" t="s">
        <v>900</v>
      </c>
      <c r="H169" t="s">
        <v>852</v>
      </c>
      <c r="I169" t="s">
        <v>811</v>
      </c>
    </row>
    <row r="170" spans="1:9" x14ac:dyDescent="0.2">
      <c r="A170" s="23">
        <v>170</v>
      </c>
      <c r="B170" s="23">
        <f>VLOOKUP(H170,礼仪!B:C,2,FALSE)</f>
        <v>39</v>
      </c>
      <c r="C170" s="15">
        <v>44311</v>
      </c>
      <c r="D170">
        <f>VLOOKUP(I170,礼仪!H:I,2,FALSE)</f>
        <v>1</v>
      </c>
      <c r="E170">
        <v>0</v>
      </c>
      <c r="F170" t="s">
        <v>180</v>
      </c>
      <c r="G170" s="14" t="s">
        <v>936</v>
      </c>
      <c r="H170" t="s">
        <v>852</v>
      </c>
      <c r="I170" t="s">
        <v>809</v>
      </c>
    </row>
    <row r="171" spans="1:9" x14ac:dyDescent="0.2">
      <c r="A171" s="23">
        <v>171</v>
      </c>
      <c r="B171" s="23">
        <f>VLOOKUP(H171,礼仪!B:C,2,FALSE)</f>
        <v>39</v>
      </c>
      <c r="C171" s="15">
        <v>44311</v>
      </c>
      <c r="D171">
        <f>VLOOKUP(I171,礼仪!H:I,2,FALSE)</f>
        <v>4</v>
      </c>
      <c r="E171">
        <v>0</v>
      </c>
      <c r="F171" t="s">
        <v>505</v>
      </c>
      <c r="G171" s="14" t="s">
        <v>1009</v>
      </c>
      <c r="H171" t="s">
        <v>852</v>
      </c>
      <c r="I171" t="s">
        <v>812</v>
      </c>
    </row>
    <row r="172" spans="1:9" x14ac:dyDescent="0.2">
      <c r="A172" s="23">
        <v>172</v>
      </c>
      <c r="B172" s="23">
        <f>VLOOKUP(H172,礼仪!B:C,2,FALSE)</f>
        <v>39</v>
      </c>
      <c r="C172" s="15">
        <v>44311</v>
      </c>
      <c r="D172">
        <f>VLOOKUP(I172,礼仪!H:I,2,FALSE)</f>
        <v>2</v>
      </c>
      <c r="E172">
        <v>0</v>
      </c>
      <c r="F172" t="s">
        <v>24</v>
      </c>
      <c r="G172" s="14">
        <v>23</v>
      </c>
      <c r="H172" t="s">
        <v>852</v>
      </c>
      <c r="I172" t="s">
        <v>810</v>
      </c>
    </row>
    <row r="173" spans="1:9" x14ac:dyDescent="0.2">
      <c r="A173" s="23">
        <v>173</v>
      </c>
      <c r="B173" s="23">
        <f>VLOOKUP(H173,礼仪!B:C,2,FALSE)</f>
        <v>40</v>
      </c>
      <c r="C173" s="15">
        <v>44318</v>
      </c>
      <c r="D173">
        <f>VLOOKUP(I173,礼仪!H:I,2,FALSE)</f>
        <v>3</v>
      </c>
      <c r="E173">
        <v>0</v>
      </c>
      <c r="F173" t="s">
        <v>800</v>
      </c>
      <c r="G173" s="14" t="s">
        <v>901</v>
      </c>
      <c r="H173" t="s">
        <v>853</v>
      </c>
      <c r="I173" t="s">
        <v>811</v>
      </c>
    </row>
    <row r="174" spans="1:9" x14ac:dyDescent="0.2">
      <c r="A174" s="23">
        <v>174</v>
      </c>
      <c r="B174" s="23">
        <f>VLOOKUP(H174,礼仪!B:C,2,FALSE)</f>
        <v>40</v>
      </c>
      <c r="C174" s="15">
        <v>44318</v>
      </c>
      <c r="D174">
        <f>VLOOKUP(I174,礼仪!H:I,2,FALSE)</f>
        <v>1</v>
      </c>
      <c r="E174">
        <v>0</v>
      </c>
      <c r="F174" t="s">
        <v>180</v>
      </c>
      <c r="G174" s="14" t="s">
        <v>937</v>
      </c>
      <c r="H174" t="s">
        <v>853</v>
      </c>
      <c r="I174" t="s">
        <v>809</v>
      </c>
    </row>
    <row r="175" spans="1:9" x14ac:dyDescent="0.2">
      <c r="A175" s="23">
        <v>175</v>
      </c>
      <c r="B175" s="23">
        <f>VLOOKUP(H175,礼仪!B:C,2,FALSE)</f>
        <v>40</v>
      </c>
      <c r="C175" s="15">
        <v>44318</v>
      </c>
      <c r="D175">
        <f>VLOOKUP(I175,礼仪!H:I,2,FALSE)</f>
        <v>4</v>
      </c>
      <c r="E175">
        <v>0</v>
      </c>
      <c r="F175" t="s">
        <v>505</v>
      </c>
      <c r="G175" s="14" t="s">
        <v>485</v>
      </c>
      <c r="H175" t="s">
        <v>853</v>
      </c>
      <c r="I175" t="s">
        <v>812</v>
      </c>
    </row>
    <row r="176" spans="1:9" x14ac:dyDescent="0.2">
      <c r="A176" s="23">
        <v>176</v>
      </c>
      <c r="B176" s="23">
        <f>VLOOKUP(H176,礼仪!B:C,2,FALSE)</f>
        <v>40</v>
      </c>
      <c r="C176" s="15">
        <v>44318</v>
      </c>
      <c r="D176">
        <f>VLOOKUP(I176,礼仪!H:I,2,FALSE)</f>
        <v>2</v>
      </c>
      <c r="E176">
        <v>0</v>
      </c>
      <c r="F176" t="s">
        <v>24</v>
      </c>
      <c r="G176" s="14" t="s">
        <v>22</v>
      </c>
      <c r="H176" t="s">
        <v>853</v>
      </c>
      <c r="I176" t="s">
        <v>810</v>
      </c>
    </row>
    <row r="177" spans="1:9" x14ac:dyDescent="0.2">
      <c r="A177" s="23">
        <v>177</v>
      </c>
      <c r="B177" s="23">
        <f>VLOOKUP(H177,礼仪!B:C,2,FALSE)</f>
        <v>41</v>
      </c>
      <c r="C177" s="15">
        <v>44325</v>
      </c>
      <c r="D177">
        <f>VLOOKUP(I177,礼仪!H:I,2,FALSE)</f>
        <v>3</v>
      </c>
      <c r="E177">
        <v>0</v>
      </c>
      <c r="F177" t="s">
        <v>800</v>
      </c>
      <c r="G177" s="14" t="s">
        <v>703</v>
      </c>
      <c r="H177" t="s">
        <v>854</v>
      </c>
      <c r="I177" t="s">
        <v>811</v>
      </c>
    </row>
    <row r="178" spans="1:9" x14ac:dyDescent="0.2">
      <c r="A178" s="23">
        <v>178</v>
      </c>
      <c r="B178" s="23">
        <f>VLOOKUP(H178,礼仪!B:C,2,FALSE)</f>
        <v>41</v>
      </c>
      <c r="C178" s="15">
        <v>44325</v>
      </c>
      <c r="D178">
        <f>VLOOKUP(I178,礼仪!H:I,2,FALSE)</f>
        <v>1</v>
      </c>
      <c r="E178">
        <v>0</v>
      </c>
      <c r="F178" t="s">
        <v>180</v>
      </c>
      <c r="G178" s="14" t="s">
        <v>932</v>
      </c>
      <c r="H178" t="s">
        <v>854</v>
      </c>
      <c r="I178" t="s">
        <v>809</v>
      </c>
    </row>
    <row r="179" spans="1:9" x14ac:dyDescent="0.2">
      <c r="A179" s="23">
        <v>179</v>
      </c>
      <c r="B179" s="23">
        <f>VLOOKUP(H179,礼仪!B:C,2,FALSE)</f>
        <v>41</v>
      </c>
      <c r="C179" s="15">
        <v>44325</v>
      </c>
      <c r="D179">
        <f>VLOOKUP(I179,礼仪!H:I,2,FALSE)</f>
        <v>4</v>
      </c>
      <c r="E179">
        <v>0</v>
      </c>
      <c r="F179" t="s">
        <v>505</v>
      </c>
      <c r="G179" s="14" t="s">
        <v>1015</v>
      </c>
      <c r="H179" t="s">
        <v>854</v>
      </c>
      <c r="I179" t="s">
        <v>812</v>
      </c>
    </row>
    <row r="180" spans="1:9" x14ac:dyDescent="0.2">
      <c r="A180" s="23">
        <v>180</v>
      </c>
      <c r="B180" s="23">
        <f>VLOOKUP(H180,礼仪!B:C,2,FALSE)</f>
        <v>41</v>
      </c>
      <c r="C180" s="15">
        <v>44325</v>
      </c>
      <c r="D180">
        <f>VLOOKUP(I180,礼仪!H:I,2,FALSE)</f>
        <v>2</v>
      </c>
      <c r="E180">
        <v>0</v>
      </c>
      <c r="F180" t="s">
        <v>24</v>
      </c>
      <c r="G180" s="14">
        <v>98</v>
      </c>
      <c r="H180" t="s">
        <v>854</v>
      </c>
      <c r="I180" t="s">
        <v>810</v>
      </c>
    </row>
    <row r="181" spans="1:9" x14ac:dyDescent="0.2">
      <c r="A181" s="23">
        <v>181</v>
      </c>
      <c r="B181" s="23">
        <f>VLOOKUP(H181,礼仪!B:C,2,FALSE)</f>
        <v>42</v>
      </c>
      <c r="C181" s="15">
        <v>44329</v>
      </c>
      <c r="D181">
        <f>VLOOKUP(I181,礼仪!H:I,2,FALSE)</f>
        <v>1</v>
      </c>
      <c r="E181">
        <v>0</v>
      </c>
      <c r="F181" t="s">
        <v>180</v>
      </c>
      <c r="G181" s="14" t="s">
        <v>428</v>
      </c>
      <c r="H181" t="s">
        <v>855</v>
      </c>
      <c r="I181" t="s">
        <v>809</v>
      </c>
    </row>
    <row r="182" spans="1:9" x14ac:dyDescent="0.2">
      <c r="A182" s="23">
        <v>182</v>
      </c>
      <c r="B182" s="23">
        <f>VLOOKUP(H182,礼仪!B:C,2,FALSE)</f>
        <v>42</v>
      </c>
      <c r="C182" s="15">
        <v>44329</v>
      </c>
      <c r="D182">
        <f>VLOOKUP(I182,礼仪!H:I,2,FALSE)</f>
        <v>3</v>
      </c>
      <c r="E182">
        <v>0</v>
      </c>
      <c r="F182" t="s">
        <v>499</v>
      </c>
      <c r="G182" s="14" t="s">
        <v>655</v>
      </c>
      <c r="H182" t="s">
        <v>855</v>
      </c>
      <c r="I182" t="s">
        <v>811</v>
      </c>
    </row>
    <row r="183" spans="1:9" x14ac:dyDescent="0.2">
      <c r="A183" s="23">
        <v>183</v>
      </c>
      <c r="B183" s="23">
        <f>VLOOKUP(H183,礼仪!B:C,2,FALSE)</f>
        <v>42</v>
      </c>
      <c r="C183" s="15">
        <v>44329</v>
      </c>
      <c r="D183">
        <f>VLOOKUP(I183,礼仪!H:I,2,FALSE)</f>
        <v>4</v>
      </c>
      <c r="E183">
        <v>0</v>
      </c>
      <c r="F183" t="s">
        <v>487</v>
      </c>
      <c r="G183" s="14" t="s">
        <v>1041</v>
      </c>
      <c r="H183" t="s">
        <v>855</v>
      </c>
      <c r="I183" t="s">
        <v>812</v>
      </c>
    </row>
    <row r="184" spans="1:9" x14ac:dyDescent="0.2">
      <c r="A184" s="23">
        <v>184</v>
      </c>
      <c r="B184" s="23">
        <f>VLOOKUP(H184,礼仪!B:C,2,FALSE)</f>
        <v>42</v>
      </c>
      <c r="C184" s="15">
        <v>44329</v>
      </c>
      <c r="D184">
        <f>VLOOKUP(I184,礼仪!H:I,2,FALSE)</f>
        <v>2</v>
      </c>
      <c r="E184">
        <v>0</v>
      </c>
      <c r="F184" t="s">
        <v>24</v>
      </c>
      <c r="G184" s="14">
        <v>47</v>
      </c>
      <c r="H184" t="s">
        <v>855</v>
      </c>
      <c r="I184" t="s">
        <v>810</v>
      </c>
    </row>
    <row r="185" spans="1:9" x14ac:dyDescent="0.2">
      <c r="A185" s="23">
        <v>185</v>
      </c>
      <c r="B185" s="23">
        <f>VLOOKUP(H185,礼仪!B:C,2,FALSE)</f>
        <v>42</v>
      </c>
      <c r="C185" s="15">
        <v>44329</v>
      </c>
      <c r="D185">
        <f>VLOOKUP(I185,礼仪!H:I,2,FALSE)</f>
        <v>2</v>
      </c>
      <c r="E185">
        <v>1</v>
      </c>
      <c r="F185" t="s">
        <v>24</v>
      </c>
      <c r="G185" s="14">
        <v>93</v>
      </c>
      <c r="H185" t="s">
        <v>855</v>
      </c>
      <c r="I185" t="s">
        <v>810</v>
      </c>
    </row>
    <row r="186" spans="1:9" x14ac:dyDescent="0.2">
      <c r="A186" s="23">
        <v>186</v>
      </c>
      <c r="B186" s="23">
        <f>VLOOKUP(H186,礼仪!B:C,2,FALSE)</f>
        <v>43</v>
      </c>
      <c r="C186" s="15">
        <v>44332</v>
      </c>
      <c r="D186">
        <f>VLOOKUP(I186,礼仪!H:I,2,FALSE)</f>
        <v>3</v>
      </c>
      <c r="E186">
        <v>0</v>
      </c>
      <c r="F186" t="s">
        <v>800</v>
      </c>
      <c r="G186" s="14" t="s">
        <v>902</v>
      </c>
      <c r="H186" t="s">
        <v>856</v>
      </c>
      <c r="I186" t="s">
        <v>811</v>
      </c>
    </row>
    <row r="187" spans="1:9" x14ac:dyDescent="0.2">
      <c r="A187" s="23">
        <v>187</v>
      </c>
      <c r="B187" s="23">
        <f>VLOOKUP(H187,礼仪!B:C,2,FALSE)</f>
        <v>43</v>
      </c>
      <c r="C187" s="15">
        <v>44332</v>
      </c>
      <c r="D187">
        <f>VLOOKUP(I187,礼仪!H:I,2,FALSE)</f>
        <v>1</v>
      </c>
      <c r="E187">
        <v>0</v>
      </c>
      <c r="F187" t="s">
        <v>180</v>
      </c>
      <c r="G187" s="14" t="s">
        <v>931</v>
      </c>
      <c r="H187" t="s">
        <v>856</v>
      </c>
      <c r="I187" t="s">
        <v>809</v>
      </c>
    </row>
    <row r="188" spans="1:9" x14ac:dyDescent="0.2">
      <c r="A188" s="23">
        <v>188</v>
      </c>
      <c r="B188" s="23">
        <f>VLOOKUP(H188,礼仪!B:C,2,FALSE)</f>
        <v>43</v>
      </c>
      <c r="C188" s="15">
        <v>44332</v>
      </c>
      <c r="D188">
        <f>VLOOKUP(I188,礼仪!H:I,2,FALSE)</f>
        <v>4</v>
      </c>
      <c r="E188">
        <v>0</v>
      </c>
      <c r="F188" t="s">
        <v>505</v>
      </c>
      <c r="G188" s="14" t="s">
        <v>1016</v>
      </c>
      <c r="H188" t="s">
        <v>856</v>
      </c>
      <c r="I188" t="s">
        <v>812</v>
      </c>
    </row>
    <row r="189" spans="1:9" x14ac:dyDescent="0.2">
      <c r="A189" s="23">
        <v>189</v>
      </c>
      <c r="B189" s="23">
        <f>VLOOKUP(H189,礼仪!B:C,2,FALSE)</f>
        <v>43</v>
      </c>
      <c r="C189" s="15">
        <v>44332</v>
      </c>
      <c r="D189">
        <f>VLOOKUP(I189,礼仪!H:I,2,FALSE)</f>
        <v>2</v>
      </c>
      <c r="E189">
        <v>0</v>
      </c>
      <c r="F189" t="s">
        <v>24</v>
      </c>
      <c r="G189" s="14">
        <v>1</v>
      </c>
      <c r="H189" t="s">
        <v>856</v>
      </c>
      <c r="I189" t="s">
        <v>810</v>
      </c>
    </row>
    <row r="190" spans="1:9" x14ac:dyDescent="0.2">
      <c r="A190" s="23">
        <v>190</v>
      </c>
      <c r="B190" s="23">
        <f>VLOOKUP(H190,礼仪!B:C,2,FALSE)</f>
        <v>44</v>
      </c>
      <c r="C190" s="15">
        <v>44339</v>
      </c>
      <c r="D190">
        <f>VLOOKUP(I190,礼仪!H:I,2,FALSE)</f>
        <v>1</v>
      </c>
      <c r="E190">
        <v>0</v>
      </c>
      <c r="F190" t="s">
        <v>180</v>
      </c>
      <c r="G190" s="14" t="s">
        <v>933</v>
      </c>
      <c r="H190" t="s">
        <v>857</v>
      </c>
      <c r="I190" t="s">
        <v>809</v>
      </c>
    </row>
    <row r="191" spans="1:9" x14ac:dyDescent="0.2">
      <c r="A191" s="23">
        <v>191</v>
      </c>
      <c r="B191" s="23">
        <f>VLOOKUP(H191,礼仪!B:C,2,FALSE)</f>
        <v>44</v>
      </c>
      <c r="C191" s="15">
        <v>44339</v>
      </c>
      <c r="D191">
        <f>VLOOKUP(I191,礼仪!H:I,2,FALSE)</f>
        <v>3</v>
      </c>
      <c r="E191">
        <v>1</v>
      </c>
      <c r="F191" t="s">
        <v>180</v>
      </c>
      <c r="G191" s="14" t="s">
        <v>933</v>
      </c>
      <c r="H191" t="s">
        <v>857</v>
      </c>
      <c r="I191" t="s">
        <v>811</v>
      </c>
    </row>
    <row r="192" spans="1:9" x14ac:dyDescent="0.2">
      <c r="A192" s="23">
        <v>192</v>
      </c>
      <c r="B192" s="23">
        <f>VLOOKUP(H192,礼仪!B:C,2,FALSE)</f>
        <v>44</v>
      </c>
      <c r="C192" s="15">
        <v>44339</v>
      </c>
      <c r="D192">
        <f>VLOOKUP(I192,礼仪!H:I,2,FALSE)</f>
        <v>1</v>
      </c>
      <c r="E192">
        <v>1</v>
      </c>
      <c r="F192" t="s">
        <v>70</v>
      </c>
      <c r="G192" s="14" t="s">
        <v>213</v>
      </c>
      <c r="H192" t="s">
        <v>857</v>
      </c>
      <c r="I192" t="s">
        <v>809</v>
      </c>
    </row>
    <row r="193" spans="1:9" x14ac:dyDescent="0.2">
      <c r="A193" s="23">
        <v>193</v>
      </c>
      <c r="B193" s="23">
        <f>VLOOKUP(H193,礼仪!B:C,2,FALSE)</f>
        <v>44</v>
      </c>
      <c r="C193" s="15">
        <v>44339</v>
      </c>
      <c r="D193">
        <f>VLOOKUP(I193,礼仪!H:I,2,FALSE)</f>
        <v>4</v>
      </c>
      <c r="E193">
        <v>0</v>
      </c>
      <c r="F193" t="s">
        <v>505</v>
      </c>
      <c r="G193" s="14" t="s">
        <v>1117</v>
      </c>
      <c r="H193" t="s">
        <v>857</v>
      </c>
      <c r="I193" t="s">
        <v>812</v>
      </c>
    </row>
    <row r="194" spans="1:9" x14ac:dyDescent="0.2">
      <c r="A194" s="23">
        <v>194</v>
      </c>
      <c r="B194" s="23">
        <f>VLOOKUP(H194,礼仪!B:C,2,FALSE)</f>
        <v>44</v>
      </c>
      <c r="C194" s="15">
        <v>44339</v>
      </c>
      <c r="D194">
        <f>VLOOKUP(I194,礼仪!H:I,2,FALSE)</f>
        <v>2</v>
      </c>
      <c r="E194">
        <v>0</v>
      </c>
      <c r="F194" t="s">
        <v>24</v>
      </c>
      <c r="G194" s="14" t="s">
        <v>757</v>
      </c>
      <c r="H194" t="s">
        <v>857</v>
      </c>
      <c r="I194" t="s">
        <v>810</v>
      </c>
    </row>
    <row r="195" spans="1:9" x14ac:dyDescent="0.2">
      <c r="A195" s="23">
        <v>195</v>
      </c>
      <c r="B195" s="23">
        <f>VLOOKUP(H195,礼仪!B:C,2,FALSE)</f>
        <v>44</v>
      </c>
      <c r="C195" s="15">
        <v>44339</v>
      </c>
      <c r="D195">
        <f>VLOOKUP(I195,礼仪!H:I,2,FALSE)</f>
        <v>3</v>
      </c>
      <c r="E195">
        <v>0</v>
      </c>
      <c r="F195" t="s">
        <v>520</v>
      </c>
      <c r="G195" s="14" t="s">
        <v>1103</v>
      </c>
      <c r="H195" t="s">
        <v>857</v>
      </c>
      <c r="I195" t="s">
        <v>811</v>
      </c>
    </row>
    <row r="196" spans="1:9" x14ac:dyDescent="0.2">
      <c r="A196" s="23">
        <v>196</v>
      </c>
      <c r="B196" s="23">
        <f>VLOOKUP(H196,礼仪!B:C,2,FALSE)</f>
        <v>45</v>
      </c>
      <c r="C196" s="15">
        <v>44346</v>
      </c>
      <c r="D196">
        <f>VLOOKUP(I196,礼仪!H:I,2,FALSE)</f>
        <v>1</v>
      </c>
      <c r="E196">
        <v>0</v>
      </c>
      <c r="F196" t="s">
        <v>41</v>
      </c>
      <c r="G196" s="14" t="s">
        <v>446</v>
      </c>
      <c r="H196" t="s">
        <v>858</v>
      </c>
      <c r="I196" t="s">
        <v>809</v>
      </c>
    </row>
    <row r="197" spans="1:9" x14ac:dyDescent="0.2">
      <c r="A197" s="23">
        <v>197</v>
      </c>
      <c r="B197" s="23">
        <f>VLOOKUP(H197,礼仪!B:C,2,FALSE)</f>
        <v>45</v>
      </c>
      <c r="C197" s="15">
        <v>44346</v>
      </c>
      <c r="D197">
        <f>VLOOKUP(I197,礼仪!H:I,2,FALSE)</f>
        <v>4</v>
      </c>
      <c r="E197">
        <v>0</v>
      </c>
      <c r="F197" t="s">
        <v>505</v>
      </c>
      <c r="G197" s="14" t="s">
        <v>1022</v>
      </c>
      <c r="H197" t="s">
        <v>858</v>
      </c>
      <c r="I197" t="s">
        <v>812</v>
      </c>
    </row>
    <row r="198" spans="1:9" x14ac:dyDescent="0.2">
      <c r="A198" s="23">
        <v>198</v>
      </c>
      <c r="B198" s="23">
        <f>VLOOKUP(H198,礼仪!B:C,2,FALSE)</f>
        <v>45</v>
      </c>
      <c r="C198" s="15">
        <v>44346</v>
      </c>
      <c r="D198">
        <f>VLOOKUP(I198,礼仪!H:I,2,FALSE)</f>
        <v>1</v>
      </c>
      <c r="E198">
        <v>0</v>
      </c>
      <c r="F198" t="s">
        <v>24</v>
      </c>
      <c r="G198" s="14">
        <v>29</v>
      </c>
      <c r="H198" t="s">
        <v>858</v>
      </c>
      <c r="I198" t="s">
        <v>809</v>
      </c>
    </row>
    <row r="199" spans="1:9" x14ac:dyDescent="0.2">
      <c r="A199" s="23">
        <v>199</v>
      </c>
      <c r="B199" s="23">
        <f>VLOOKUP(H199,礼仪!B:C,2,FALSE)</f>
        <v>45</v>
      </c>
      <c r="C199" s="15">
        <v>44346</v>
      </c>
      <c r="D199">
        <f>VLOOKUP(I199,礼仪!H:I,2,FALSE)</f>
        <v>3</v>
      </c>
      <c r="E199">
        <v>0</v>
      </c>
      <c r="F199" t="s">
        <v>520</v>
      </c>
      <c r="G199" s="14" t="s">
        <v>1102</v>
      </c>
      <c r="H199" t="s">
        <v>858</v>
      </c>
      <c r="I199" t="s">
        <v>811</v>
      </c>
    </row>
    <row r="200" spans="1:9" x14ac:dyDescent="0.2">
      <c r="A200" s="23">
        <v>200</v>
      </c>
      <c r="B200" s="23">
        <f>VLOOKUP(H200,礼仪!B:C,2,FALSE)</f>
        <v>46</v>
      </c>
      <c r="C200" s="15">
        <v>44347</v>
      </c>
      <c r="D200">
        <f>VLOOKUP(I200,礼仪!H:I,2,FALSE)</f>
        <v>1</v>
      </c>
      <c r="E200">
        <v>0</v>
      </c>
      <c r="F200" t="s">
        <v>791</v>
      </c>
      <c r="G200" s="14" t="s">
        <v>56</v>
      </c>
      <c r="H200" t="s">
        <v>859</v>
      </c>
      <c r="I200" t="s">
        <v>809</v>
      </c>
    </row>
    <row r="201" spans="1:9" x14ac:dyDescent="0.2">
      <c r="A201" s="23">
        <v>201</v>
      </c>
      <c r="B201" s="23">
        <f>VLOOKUP(H201,礼仪!B:C,2,FALSE)</f>
        <v>46</v>
      </c>
      <c r="C201" s="15">
        <v>44347</v>
      </c>
      <c r="D201">
        <f>VLOOKUP(I201,礼仪!H:I,2,FALSE)</f>
        <v>4</v>
      </c>
      <c r="E201">
        <v>0</v>
      </c>
      <c r="F201" t="s">
        <v>487</v>
      </c>
      <c r="G201" s="14" t="s">
        <v>1034</v>
      </c>
      <c r="H201" t="s">
        <v>859</v>
      </c>
      <c r="I201" t="s">
        <v>812</v>
      </c>
    </row>
    <row r="202" spans="1:9" x14ac:dyDescent="0.2">
      <c r="A202" s="23">
        <v>202</v>
      </c>
      <c r="B202" s="23">
        <f>VLOOKUP(H202,礼仪!B:C,2,FALSE)</f>
        <v>46</v>
      </c>
      <c r="C202" s="15">
        <v>44347</v>
      </c>
      <c r="D202">
        <f>VLOOKUP(I202,礼仪!H:I,2,FALSE)</f>
        <v>1</v>
      </c>
      <c r="E202">
        <v>0</v>
      </c>
      <c r="F202" t="s">
        <v>24</v>
      </c>
      <c r="G202" s="14">
        <v>113</v>
      </c>
      <c r="H202" t="s">
        <v>859</v>
      </c>
      <c r="I202" t="s">
        <v>809</v>
      </c>
    </row>
    <row r="203" spans="1:9" x14ac:dyDescent="0.2">
      <c r="A203" s="23">
        <v>203</v>
      </c>
      <c r="B203" s="23">
        <f>VLOOKUP(H203,礼仪!B:C,2,FALSE)</f>
        <v>46</v>
      </c>
      <c r="C203" s="15">
        <v>44347</v>
      </c>
      <c r="D203">
        <f>VLOOKUP(I203,礼仪!H:I,2,FALSE)</f>
        <v>3</v>
      </c>
      <c r="E203">
        <v>0</v>
      </c>
      <c r="F203" t="s">
        <v>520</v>
      </c>
      <c r="G203" s="14" t="s">
        <v>1098</v>
      </c>
      <c r="H203" t="s">
        <v>859</v>
      </c>
      <c r="I203" t="s">
        <v>811</v>
      </c>
    </row>
    <row r="204" spans="1:9" x14ac:dyDescent="0.2">
      <c r="A204" s="23">
        <v>204</v>
      </c>
      <c r="B204" s="23">
        <f>VLOOKUP(H204,礼仪!B:C,2,FALSE)</f>
        <v>47</v>
      </c>
      <c r="C204" s="15">
        <v>44353</v>
      </c>
      <c r="D204">
        <f>VLOOKUP(I204,礼仪!H:I,2,FALSE)</f>
        <v>1</v>
      </c>
      <c r="E204">
        <v>0</v>
      </c>
      <c r="F204" t="s">
        <v>791</v>
      </c>
      <c r="G204" s="14" t="s">
        <v>912</v>
      </c>
      <c r="H204" t="s">
        <v>860</v>
      </c>
      <c r="I204" t="s">
        <v>809</v>
      </c>
    </row>
    <row r="205" spans="1:9" x14ac:dyDescent="0.2">
      <c r="A205" s="23">
        <v>205</v>
      </c>
      <c r="B205" s="23">
        <f>VLOOKUP(H205,礼仪!B:C,2,FALSE)</f>
        <v>47</v>
      </c>
      <c r="C205" s="15">
        <v>44353</v>
      </c>
      <c r="D205">
        <f>VLOOKUP(I205,礼仪!H:I,2,FALSE)</f>
        <v>3</v>
      </c>
      <c r="E205">
        <v>0</v>
      </c>
      <c r="F205" t="s">
        <v>798</v>
      </c>
      <c r="G205" s="14" t="s">
        <v>915</v>
      </c>
      <c r="H205" t="s">
        <v>860</v>
      </c>
      <c r="I205" t="s">
        <v>811</v>
      </c>
    </row>
    <row r="206" spans="1:9" x14ac:dyDescent="0.2">
      <c r="A206" s="23">
        <v>206</v>
      </c>
      <c r="B206" s="23">
        <f>VLOOKUP(H206,礼仪!B:C,2,FALSE)</f>
        <v>47</v>
      </c>
      <c r="C206" s="15">
        <v>44353</v>
      </c>
      <c r="D206">
        <f>VLOOKUP(I206,礼仪!H:I,2,FALSE)</f>
        <v>2</v>
      </c>
      <c r="E206">
        <v>0</v>
      </c>
      <c r="F206" t="s">
        <v>99</v>
      </c>
      <c r="G206" s="14" t="s">
        <v>960</v>
      </c>
      <c r="H206" t="s">
        <v>860</v>
      </c>
      <c r="I206" t="s">
        <v>810</v>
      </c>
    </row>
    <row r="207" spans="1:9" x14ac:dyDescent="0.2">
      <c r="A207" s="23">
        <v>207</v>
      </c>
      <c r="B207" s="23">
        <f>VLOOKUP(H207,礼仪!B:C,2,FALSE)</f>
        <v>47</v>
      </c>
      <c r="C207" s="15">
        <v>44353</v>
      </c>
      <c r="D207">
        <f>VLOOKUP(I207,礼仪!H:I,2,FALSE)</f>
        <v>4</v>
      </c>
      <c r="E207">
        <v>0</v>
      </c>
      <c r="F207" t="s">
        <v>491</v>
      </c>
      <c r="G207" s="14" t="s">
        <v>1057</v>
      </c>
      <c r="H207" t="s">
        <v>860</v>
      </c>
      <c r="I207" t="s">
        <v>812</v>
      </c>
    </row>
    <row r="208" spans="1:9" x14ac:dyDescent="0.2">
      <c r="A208" s="23">
        <v>208</v>
      </c>
      <c r="B208" s="23">
        <f>VLOOKUP(H208,礼仪!B:C,2,FALSE)</f>
        <v>47</v>
      </c>
      <c r="C208" s="15">
        <v>44353</v>
      </c>
      <c r="D208">
        <f>VLOOKUP(I208,礼仪!H:I,2,FALSE)</f>
        <v>2</v>
      </c>
      <c r="E208">
        <v>0</v>
      </c>
      <c r="F208" t="s">
        <v>24</v>
      </c>
      <c r="G208" s="14">
        <v>130</v>
      </c>
      <c r="H208" t="s">
        <v>860</v>
      </c>
      <c r="I208" t="s">
        <v>810</v>
      </c>
    </row>
    <row r="209" spans="1:9" x14ac:dyDescent="0.2">
      <c r="A209" s="23">
        <v>209</v>
      </c>
      <c r="B209" s="23">
        <f>VLOOKUP(H209,礼仪!B:C,2,FALSE)</f>
        <v>47</v>
      </c>
      <c r="C209" s="15">
        <v>44353</v>
      </c>
      <c r="D209">
        <f>VLOOKUP(I209,礼仪!H:I,2,FALSE)</f>
        <v>1</v>
      </c>
      <c r="E209">
        <v>0</v>
      </c>
      <c r="F209" t="s">
        <v>24</v>
      </c>
      <c r="G209" s="14">
        <v>138</v>
      </c>
      <c r="H209" t="s">
        <v>860</v>
      </c>
      <c r="I209" t="s">
        <v>809</v>
      </c>
    </row>
    <row r="210" spans="1:9" x14ac:dyDescent="0.2">
      <c r="A210" s="23">
        <v>210</v>
      </c>
      <c r="B210" s="23">
        <f>VLOOKUP(H210,礼仪!B:C,2,FALSE)</f>
        <v>48</v>
      </c>
      <c r="C210" s="15">
        <v>44360</v>
      </c>
      <c r="D210">
        <f>VLOOKUP(I210,礼仪!H:I,2,FALSE)</f>
        <v>1</v>
      </c>
      <c r="E210">
        <v>0</v>
      </c>
      <c r="F210" t="s">
        <v>791</v>
      </c>
      <c r="G210" s="14" t="s">
        <v>908</v>
      </c>
      <c r="H210" t="s">
        <v>861</v>
      </c>
      <c r="I210" t="s">
        <v>809</v>
      </c>
    </row>
    <row r="211" spans="1:9" x14ac:dyDescent="0.2">
      <c r="A211" s="23">
        <v>211</v>
      </c>
      <c r="B211" s="23">
        <f>VLOOKUP(H211,礼仪!B:C,2,FALSE)</f>
        <v>48</v>
      </c>
      <c r="C211" s="15">
        <v>44360</v>
      </c>
      <c r="D211">
        <f>VLOOKUP(I211,礼仪!H:I,2,FALSE)</f>
        <v>3</v>
      </c>
      <c r="E211">
        <v>0</v>
      </c>
      <c r="F211" t="s">
        <v>798</v>
      </c>
      <c r="G211" s="14" t="s">
        <v>918</v>
      </c>
      <c r="H211" t="s">
        <v>861</v>
      </c>
      <c r="I211" t="s">
        <v>811</v>
      </c>
    </row>
    <row r="212" spans="1:9" x14ac:dyDescent="0.2">
      <c r="A212" s="23">
        <v>212</v>
      </c>
      <c r="B212" s="23">
        <f>VLOOKUP(H212,礼仪!B:C,2,FALSE)</f>
        <v>48</v>
      </c>
      <c r="C212" s="15">
        <v>44360</v>
      </c>
      <c r="D212">
        <f>VLOOKUP(I212,礼仪!H:I,2,FALSE)</f>
        <v>2</v>
      </c>
      <c r="E212">
        <v>0</v>
      </c>
      <c r="F212" t="s">
        <v>70</v>
      </c>
      <c r="G212" s="14" t="s">
        <v>955</v>
      </c>
      <c r="H212" t="s">
        <v>861</v>
      </c>
      <c r="I212" t="s">
        <v>810</v>
      </c>
    </row>
    <row r="213" spans="1:9" x14ac:dyDescent="0.2">
      <c r="A213" s="23">
        <v>213</v>
      </c>
      <c r="B213" s="23">
        <f>VLOOKUP(H213,礼仪!B:C,2,FALSE)</f>
        <v>48</v>
      </c>
      <c r="C213" s="15">
        <v>44360</v>
      </c>
      <c r="D213">
        <f>VLOOKUP(I213,礼仪!H:I,2,FALSE)</f>
        <v>4</v>
      </c>
      <c r="E213">
        <v>0</v>
      </c>
      <c r="F213" t="s">
        <v>491</v>
      </c>
      <c r="G213" s="14" t="s">
        <v>1058</v>
      </c>
      <c r="H213" t="s">
        <v>861</v>
      </c>
      <c r="I213" t="s">
        <v>812</v>
      </c>
    </row>
    <row r="214" spans="1:9" x14ac:dyDescent="0.2">
      <c r="A214" s="23">
        <v>214</v>
      </c>
      <c r="B214" s="23">
        <f>VLOOKUP(H214,礼仪!B:C,2,FALSE)</f>
        <v>48</v>
      </c>
      <c r="C214" s="15">
        <v>44360</v>
      </c>
      <c r="D214">
        <f>VLOOKUP(I214,礼仪!H:I,2,FALSE)</f>
        <v>1</v>
      </c>
      <c r="E214">
        <v>0</v>
      </c>
      <c r="F214" t="s">
        <v>24</v>
      </c>
      <c r="G214" s="14">
        <v>20</v>
      </c>
      <c r="H214" t="s">
        <v>861</v>
      </c>
      <c r="I214" t="s">
        <v>809</v>
      </c>
    </row>
    <row r="215" spans="1:9" x14ac:dyDescent="0.2">
      <c r="A215" s="23">
        <v>215</v>
      </c>
      <c r="B215" s="23">
        <f>VLOOKUP(H215,礼仪!B:C,2,FALSE)</f>
        <v>48</v>
      </c>
      <c r="C215" s="15">
        <v>44360</v>
      </c>
      <c r="D215">
        <f>VLOOKUP(I215,礼仪!H:I,2,FALSE)</f>
        <v>2</v>
      </c>
      <c r="E215">
        <v>0</v>
      </c>
      <c r="F215" t="s">
        <v>24</v>
      </c>
      <c r="G215" s="14" t="s">
        <v>758</v>
      </c>
      <c r="H215" t="s">
        <v>861</v>
      </c>
      <c r="I215" t="s">
        <v>810</v>
      </c>
    </row>
    <row r="216" spans="1:9" x14ac:dyDescent="0.2">
      <c r="A216" s="23">
        <v>216</v>
      </c>
      <c r="B216" s="23">
        <f>VLOOKUP(H216,礼仪!B:C,2,FALSE)</f>
        <v>49</v>
      </c>
      <c r="C216" s="15">
        <v>44367</v>
      </c>
      <c r="D216">
        <f>VLOOKUP(I216,礼仪!H:I,2,FALSE)</f>
        <v>1</v>
      </c>
      <c r="E216">
        <v>0</v>
      </c>
      <c r="F216" t="s">
        <v>791</v>
      </c>
      <c r="G216" s="14" t="s">
        <v>909</v>
      </c>
      <c r="H216" t="s">
        <v>862</v>
      </c>
      <c r="I216" t="s">
        <v>809</v>
      </c>
    </row>
    <row r="217" spans="1:9" x14ac:dyDescent="0.2">
      <c r="A217" s="23">
        <v>217</v>
      </c>
      <c r="B217" s="23">
        <f>VLOOKUP(H217,礼仪!B:C,2,FALSE)</f>
        <v>49</v>
      </c>
      <c r="C217" s="15">
        <v>44367</v>
      </c>
      <c r="D217">
        <f>VLOOKUP(I217,礼仪!H:I,2,FALSE)</f>
        <v>1</v>
      </c>
      <c r="E217">
        <v>1</v>
      </c>
      <c r="F217" t="s">
        <v>791</v>
      </c>
      <c r="G217" s="14" t="s">
        <v>910</v>
      </c>
      <c r="H217" t="s">
        <v>862</v>
      </c>
      <c r="I217" t="s">
        <v>809</v>
      </c>
    </row>
    <row r="218" spans="1:9" x14ac:dyDescent="0.2">
      <c r="A218" s="23">
        <v>218</v>
      </c>
      <c r="B218" s="23">
        <f>VLOOKUP(H218,礼仪!B:C,2,FALSE)</f>
        <v>49</v>
      </c>
      <c r="C218" s="15">
        <v>44367</v>
      </c>
      <c r="D218">
        <f>VLOOKUP(I218,礼仪!H:I,2,FALSE)</f>
        <v>3</v>
      </c>
      <c r="E218">
        <v>0</v>
      </c>
      <c r="F218" t="s">
        <v>798</v>
      </c>
      <c r="G218" s="14" t="s">
        <v>130</v>
      </c>
      <c r="H218" t="s">
        <v>862</v>
      </c>
      <c r="I218" t="s">
        <v>811</v>
      </c>
    </row>
    <row r="219" spans="1:9" x14ac:dyDescent="0.2">
      <c r="A219" s="23">
        <v>219</v>
      </c>
      <c r="B219" s="23">
        <f>VLOOKUP(H219,礼仪!B:C,2,FALSE)</f>
        <v>49</v>
      </c>
      <c r="C219" s="15">
        <v>44367</v>
      </c>
      <c r="D219">
        <f>VLOOKUP(I219,礼仪!H:I,2,FALSE)</f>
        <v>2</v>
      </c>
      <c r="E219">
        <v>0</v>
      </c>
      <c r="F219" t="s">
        <v>125</v>
      </c>
      <c r="G219" s="14" t="s">
        <v>1000</v>
      </c>
      <c r="H219" t="s">
        <v>862</v>
      </c>
      <c r="I219" t="s">
        <v>810</v>
      </c>
    </row>
    <row r="220" spans="1:9" x14ac:dyDescent="0.2">
      <c r="A220" s="23">
        <v>220</v>
      </c>
      <c r="B220" s="23">
        <f>VLOOKUP(H220,礼仪!B:C,2,FALSE)</f>
        <v>49</v>
      </c>
      <c r="C220" s="15">
        <v>44367</v>
      </c>
      <c r="D220">
        <f>VLOOKUP(I220,礼仪!H:I,2,FALSE)</f>
        <v>4</v>
      </c>
      <c r="E220">
        <v>0</v>
      </c>
      <c r="F220" t="s">
        <v>491</v>
      </c>
      <c r="G220" s="14" t="s">
        <v>1059</v>
      </c>
      <c r="H220" t="s">
        <v>862</v>
      </c>
      <c r="I220" t="s">
        <v>812</v>
      </c>
    </row>
    <row r="221" spans="1:9" x14ac:dyDescent="0.2">
      <c r="A221" s="23">
        <v>221</v>
      </c>
      <c r="B221" s="23">
        <f>VLOOKUP(H221,礼仪!B:C,2,FALSE)</f>
        <v>49</v>
      </c>
      <c r="C221" s="15">
        <v>44367</v>
      </c>
      <c r="D221">
        <f>VLOOKUP(I221,礼仪!H:I,2,FALSE)</f>
        <v>2</v>
      </c>
      <c r="E221">
        <v>0</v>
      </c>
      <c r="F221" t="s">
        <v>24</v>
      </c>
      <c r="G221" s="14" t="s">
        <v>759</v>
      </c>
      <c r="H221" t="s">
        <v>862</v>
      </c>
      <c r="I221" t="s">
        <v>810</v>
      </c>
    </row>
    <row r="222" spans="1:9" x14ac:dyDescent="0.2">
      <c r="A222" s="23">
        <v>222</v>
      </c>
      <c r="B222" s="23">
        <f>VLOOKUP(H222,礼仪!B:C,2,FALSE)</f>
        <v>49</v>
      </c>
      <c r="C222" s="15">
        <v>44367</v>
      </c>
      <c r="D222">
        <f>VLOOKUP(I222,礼仪!H:I,2,FALSE)</f>
        <v>1</v>
      </c>
      <c r="E222">
        <v>1</v>
      </c>
      <c r="F222" t="s">
        <v>24</v>
      </c>
      <c r="G222" s="14">
        <v>133</v>
      </c>
      <c r="H222" t="s">
        <v>862</v>
      </c>
      <c r="I222" t="s">
        <v>809</v>
      </c>
    </row>
    <row r="223" spans="1:9" x14ac:dyDescent="0.2">
      <c r="A223" s="23">
        <v>223</v>
      </c>
      <c r="B223" s="23">
        <f>VLOOKUP(H223,礼仪!B:C,2,FALSE)</f>
        <v>49</v>
      </c>
      <c r="C223" s="15">
        <v>44367</v>
      </c>
      <c r="D223">
        <f>VLOOKUP(I223,礼仪!H:I,2,FALSE)</f>
        <v>1</v>
      </c>
      <c r="E223">
        <v>0</v>
      </c>
      <c r="F223" t="s">
        <v>24</v>
      </c>
      <c r="G223" s="14" t="s">
        <v>25</v>
      </c>
      <c r="H223" t="s">
        <v>862</v>
      </c>
      <c r="I223" t="s">
        <v>809</v>
      </c>
    </row>
    <row r="224" spans="1:9" x14ac:dyDescent="0.2">
      <c r="A224" s="23">
        <v>224</v>
      </c>
      <c r="B224" s="23">
        <f>VLOOKUP(H224,礼仪!B:C,2,FALSE)</f>
        <v>50</v>
      </c>
      <c r="C224" s="15">
        <v>44374</v>
      </c>
      <c r="D224">
        <f>VLOOKUP(I224,礼仪!H:I,2,FALSE)</f>
        <v>3</v>
      </c>
      <c r="E224">
        <v>0</v>
      </c>
      <c r="F224" t="s">
        <v>798</v>
      </c>
      <c r="G224" s="14" t="s">
        <v>919</v>
      </c>
      <c r="H224" t="s">
        <v>863</v>
      </c>
      <c r="I224" t="s">
        <v>811</v>
      </c>
    </row>
    <row r="225" spans="1:9" x14ac:dyDescent="0.2">
      <c r="A225" s="23">
        <v>225</v>
      </c>
      <c r="B225" s="23">
        <f>VLOOKUP(H225,礼仪!B:C,2,FALSE)</f>
        <v>50</v>
      </c>
      <c r="C225" s="15">
        <v>44374</v>
      </c>
      <c r="D225">
        <f>VLOOKUP(I225,礼仪!H:I,2,FALSE)</f>
        <v>1</v>
      </c>
      <c r="E225">
        <v>0</v>
      </c>
      <c r="F225" t="s">
        <v>790</v>
      </c>
      <c r="G225" s="14" t="s">
        <v>922</v>
      </c>
      <c r="H225" t="s">
        <v>890</v>
      </c>
      <c r="I225" t="s">
        <v>809</v>
      </c>
    </row>
    <row r="226" spans="1:9" x14ac:dyDescent="0.2">
      <c r="A226" s="23">
        <v>226</v>
      </c>
      <c r="B226" s="23">
        <f>VLOOKUP(H226,礼仪!B:C,2,FALSE)</f>
        <v>50</v>
      </c>
      <c r="C226" s="15">
        <v>44374</v>
      </c>
      <c r="D226">
        <f>VLOOKUP(I226,礼仪!H:I,2,FALSE)</f>
        <v>2</v>
      </c>
      <c r="E226">
        <v>1</v>
      </c>
      <c r="F226" t="s">
        <v>253</v>
      </c>
      <c r="G226" s="14" t="s">
        <v>1032</v>
      </c>
      <c r="H226" t="s">
        <v>863</v>
      </c>
      <c r="I226" t="s">
        <v>810</v>
      </c>
    </row>
    <row r="227" spans="1:9" x14ac:dyDescent="0.2">
      <c r="A227" s="23">
        <v>227</v>
      </c>
      <c r="B227" s="23">
        <f>VLOOKUP(H227,礼仪!B:C,2,FALSE)</f>
        <v>50</v>
      </c>
      <c r="C227" s="15">
        <v>44374</v>
      </c>
      <c r="D227">
        <f>VLOOKUP(I227,礼仪!H:I,2,FALSE)</f>
        <v>4</v>
      </c>
      <c r="E227">
        <v>0</v>
      </c>
      <c r="F227" t="s">
        <v>491</v>
      </c>
      <c r="G227" s="14" t="s">
        <v>1060</v>
      </c>
      <c r="H227" t="s">
        <v>863</v>
      </c>
      <c r="I227" t="s">
        <v>812</v>
      </c>
    </row>
    <row r="228" spans="1:9" x14ac:dyDescent="0.2">
      <c r="A228" s="23">
        <v>228</v>
      </c>
      <c r="B228" s="23">
        <f>VLOOKUP(H228,礼仪!B:C,2,FALSE)</f>
        <v>50</v>
      </c>
      <c r="C228" s="15">
        <v>44374</v>
      </c>
      <c r="D228">
        <f>VLOOKUP(I228,礼仪!H:I,2,FALSE)</f>
        <v>1</v>
      </c>
      <c r="E228">
        <v>0</v>
      </c>
      <c r="F228" t="s">
        <v>24</v>
      </c>
      <c r="G228" s="14">
        <v>130</v>
      </c>
      <c r="H228" t="s">
        <v>863</v>
      </c>
      <c r="I228" t="s">
        <v>809</v>
      </c>
    </row>
    <row r="229" spans="1:9" x14ac:dyDescent="0.2">
      <c r="A229" s="23">
        <v>229</v>
      </c>
      <c r="B229" s="23">
        <f>VLOOKUP(H229,礼仪!B:C,2,FALSE)</f>
        <v>50</v>
      </c>
      <c r="C229" s="15">
        <v>44374</v>
      </c>
      <c r="D229">
        <f>VLOOKUP(I229,礼仪!H:I,2,FALSE)</f>
        <v>2</v>
      </c>
      <c r="E229">
        <v>1</v>
      </c>
      <c r="F229" t="s">
        <v>24</v>
      </c>
      <c r="G229" s="14">
        <v>30</v>
      </c>
      <c r="H229" t="s">
        <v>863</v>
      </c>
      <c r="I229" t="s">
        <v>810</v>
      </c>
    </row>
    <row r="230" spans="1:9" x14ac:dyDescent="0.2">
      <c r="A230" s="23">
        <v>230</v>
      </c>
      <c r="B230" s="23">
        <f>VLOOKUP(H230,礼仪!B:C,2,FALSE)</f>
        <v>50</v>
      </c>
      <c r="C230" s="15">
        <v>44374</v>
      </c>
      <c r="D230">
        <f>VLOOKUP(I230,礼仪!H:I,2,FALSE)</f>
        <v>2</v>
      </c>
      <c r="E230">
        <v>0</v>
      </c>
      <c r="F230" t="s">
        <v>1120</v>
      </c>
      <c r="G230" s="14" t="s">
        <v>1109</v>
      </c>
      <c r="H230" t="s">
        <v>863</v>
      </c>
      <c r="I230" t="s">
        <v>810</v>
      </c>
    </row>
    <row r="231" spans="1:9" x14ac:dyDescent="0.2">
      <c r="A231" s="23">
        <v>231</v>
      </c>
      <c r="B231" s="23">
        <f>VLOOKUP(H231,礼仪!B:C,2,FALSE)</f>
        <v>51</v>
      </c>
      <c r="C231" s="15">
        <v>44381</v>
      </c>
      <c r="D231">
        <f>VLOOKUP(I231,礼仪!H:I,2,FALSE)</f>
        <v>3</v>
      </c>
      <c r="E231">
        <v>0</v>
      </c>
      <c r="F231" t="s">
        <v>798</v>
      </c>
      <c r="G231" s="14" t="s">
        <v>914</v>
      </c>
      <c r="H231" t="s">
        <v>864</v>
      </c>
      <c r="I231" t="s">
        <v>811</v>
      </c>
    </row>
    <row r="232" spans="1:9" x14ac:dyDescent="0.2">
      <c r="A232" s="23">
        <v>232</v>
      </c>
      <c r="B232" s="23">
        <f>VLOOKUP(H232,礼仪!B:C,2,FALSE)</f>
        <v>51</v>
      </c>
      <c r="C232" s="15">
        <v>44381</v>
      </c>
      <c r="D232">
        <f>VLOOKUP(I232,礼仪!H:I,2,FALSE)</f>
        <v>1</v>
      </c>
      <c r="E232">
        <v>0</v>
      </c>
      <c r="F232" t="s">
        <v>790</v>
      </c>
      <c r="G232" s="14" t="s">
        <v>927</v>
      </c>
      <c r="H232" t="s">
        <v>864</v>
      </c>
      <c r="I232" t="s">
        <v>809</v>
      </c>
    </row>
    <row r="233" spans="1:9" x14ac:dyDescent="0.2">
      <c r="A233" s="23">
        <v>233</v>
      </c>
      <c r="B233" s="23">
        <f>VLOOKUP(H233,礼仪!B:C,2,FALSE)</f>
        <v>51</v>
      </c>
      <c r="C233" s="15">
        <v>44381</v>
      </c>
      <c r="D233">
        <f>VLOOKUP(I233,礼仪!H:I,2,FALSE)</f>
        <v>2</v>
      </c>
      <c r="E233">
        <v>0</v>
      </c>
      <c r="F233" t="s">
        <v>70</v>
      </c>
      <c r="G233" s="14" t="s">
        <v>77</v>
      </c>
      <c r="H233" t="s">
        <v>864</v>
      </c>
      <c r="I233" t="s">
        <v>810</v>
      </c>
    </row>
    <row r="234" spans="1:9" x14ac:dyDescent="0.2">
      <c r="A234" s="23">
        <v>234</v>
      </c>
      <c r="B234" s="23">
        <f>VLOOKUP(H234,礼仪!B:C,2,FALSE)</f>
        <v>51</v>
      </c>
      <c r="C234" s="15">
        <v>44381</v>
      </c>
      <c r="D234">
        <f>VLOOKUP(I234,礼仪!H:I,2,FALSE)</f>
        <v>4</v>
      </c>
      <c r="E234">
        <v>0</v>
      </c>
      <c r="F234" t="s">
        <v>491</v>
      </c>
      <c r="G234" s="14" t="s">
        <v>130</v>
      </c>
      <c r="H234" t="s">
        <v>864</v>
      </c>
      <c r="I234" t="s">
        <v>812</v>
      </c>
    </row>
    <row r="235" spans="1:9" x14ac:dyDescent="0.2">
      <c r="A235" s="23">
        <v>235</v>
      </c>
      <c r="B235" s="23">
        <f>VLOOKUP(H235,礼仪!B:C,2,FALSE)</f>
        <v>51</v>
      </c>
      <c r="C235" s="15">
        <v>44381</v>
      </c>
      <c r="D235">
        <f>VLOOKUP(I235,礼仪!H:I,2,FALSE)</f>
        <v>2</v>
      </c>
      <c r="E235">
        <v>0</v>
      </c>
      <c r="F235" t="s">
        <v>24</v>
      </c>
      <c r="G235" s="14">
        <v>123</v>
      </c>
      <c r="H235" t="s">
        <v>864</v>
      </c>
      <c r="I235" t="s">
        <v>810</v>
      </c>
    </row>
    <row r="236" spans="1:9" x14ac:dyDescent="0.2">
      <c r="A236" s="23">
        <v>236</v>
      </c>
      <c r="B236" s="23">
        <f>VLOOKUP(H236,礼仪!B:C,2,FALSE)</f>
        <v>51</v>
      </c>
      <c r="C236" s="15">
        <v>44381</v>
      </c>
      <c r="D236">
        <f>VLOOKUP(I236,礼仪!H:I,2,FALSE)</f>
        <v>1</v>
      </c>
      <c r="E236">
        <v>0</v>
      </c>
      <c r="F236" t="s">
        <v>24</v>
      </c>
      <c r="G236" s="14">
        <v>48</v>
      </c>
      <c r="H236" t="s">
        <v>864</v>
      </c>
      <c r="I236" t="s">
        <v>809</v>
      </c>
    </row>
    <row r="237" spans="1:9" x14ac:dyDescent="0.2">
      <c r="A237" s="23">
        <v>237</v>
      </c>
      <c r="B237" s="23">
        <f>VLOOKUP(H237,礼仪!B:C,2,FALSE)</f>
        <v>52</v>
      </c>
      <c r="C237" s="15">
        <v>44388</v>
      </c>
      <c r="D237">
        <f>VLOOKUP(I237,礼仪!H:I,2,FALSE)</f>
        <v>1</v>
      </c>
      <c r="E237">
        <v>0</v>
      </c>
      <c r="F237" t="s">
        <v>790</v>
      </c>
      <c r="G237" s="14" t="s">
        <v>928</v>
      </c>
      <c r="H237" t="s">
        <v>865</v>
      </c>
      <c r="I237" t="s">
        <v>809</v>
      </c>
    </row>
    <row r="238" spans="1:9" x14ac:dyDescent="0.2">
      <c r="A238" s="23">
        <v>238</v>
      </c>
      <c r="B238" s="23">
        <f>VLOOKUP(H238,礼仪!B:C,2,FALSE)</f>
        <v>52</v>
      </c>
      <c r="C238" s="15">
        <v>44388</v>
      </c>
      <c r="D238">
        <f>VLOOKUP(I238,礼仪!H:I,2,FALSE)</f>
        <v>2</v>
      </c>
      <c r="E238">
        <v>0</v>
      </c>
      <c r="F238" t="s">
        <v>190</v>
      </c>
      <c r="G238" s="14" t="s">
        <v>939</v>
      </c>
      <c r="H238" t="s">
        <v>865</v>
      </c>
      <c r="I238" t="s">
        <v>810</v>
      </c>
    </row>
    <row r="239" spans="1:9" x14ac:dyDescent="0.2">
      <c r="A239" s="23">
        <v>239</v>
      </c>
      <c r="B239" s="23">
        <f>VLOOKUP(H239,礼仪!B:C,2,FALSE)</f>
        <v>52</v>
      </c>
      <c r="C239" s="15">
        <v>44388</v>
      </c>
      <c r="D239">
        <f>VLOOKUP(I239,礼仪!H:I,2,FALSE)</f>
        <v>3</v>
      </c>
      <c r="E239">
        <v>0</v>
      </c>
      <c r="F239" t="s">
        <v>499</v>
      </c>
      <c r="G239" s="14" t="s">
        <v>945</v>
      </c>
      <c r="H239" t="s">
        <v>865</v>
      </c>
      <c r="I239" t="s">
        <v>811</v>
      </c>
    </row>
    <row r="240" spans="1:9" x14ac:dyDescent="0.2">
      <c r="A240" s="23">
        <v>240</v>
      </c>
      <c r="B240" s="23">
        <f>VLOOKUP(H240,礼仪!B:C,2,FALSE)</f>
        <v>52</v>
      </c>
      <c r="C240" s="15">
        <v>44388</v>
      </c>
      <c r="D240">
        <f>VLOOKUP(I240,礼仪!H:I,2,FALSE)</f>
        <v>4</v>
      </c>
      <c r="E240">
        <v>0</v>
      </c>
      <c r="F240" t="s">
        <v>491</v>
      </c>
      <c r="G240" s="14" t="s">
        <v>1061</v>
      </c>
      <c r="H240" t="s">
        <v>865</v>
      </c>
      <c r="I240" t="s">
        <v>812</v>
      </c>
    </row>
    <row r="241" spans="1:9" x14ac:dyDescent="0.2">
      <c r="A241" s="23">
        <v>241</v>
      </c>
      <c r="B241" s="23">
        <f>VLOOKUP(H241,礼仪!B:C,2,FALSE)</f>
        <v>52</v>
      </c>
      <c r="C241" s="15">
        <v>44388</v>
      </c>
      <c r="D241">
        <f>VLOOKUP(I241,礼仪!H:I,2,FALSE)</f>
        <v>1</v>
      </c>
      <c r="E241">
        <v>0</v>
      </c>
      <c r="F241" t="s">
        <v>24</v>
      </c>
      <c r="G241" s="14">
        <v>24</v>
      </c>
      <c r="H241" t="s">
        <v>865</v>
      </c>
      <c r="I241" t="s">
        <v>809</v>
      </c>
    </row>
    <row r="242" spans="1:9" x14ac:dyDescent="0.2">
      <c r="A242" s="23">
        <v>242</v>
      </c>
      <c r="B242" s="23">
        <f>VLOOKUP(H242,礼仪!B:C,2,FALSE)</f>
        <v>52</v>
      </c>
      <c r="C242" s="15">
        <v>44388</v>
      </c>
      <c r="D242">
        <f>VLOOKUP(I242,礼仪!H:I,2,FALSE)</f>
        <v>2</v>
      </c>
      <c r="E242">
        <v>0</v>
      </c>
      <c r="F242" t="s">
        <v>24</v>
      </c>
      <c r="G242" s="14" t="s">
        <v>28</v>
      </c>
      <c r="H242" t="s">
        <v>865</v>
      </c>
      <c r="I242" t="s">
        <v>810</v>
      </c>
    </row>
    <row r="243" spans="1:9" x14ac:dyDescent="0.2">
      <c r="A243" s="23">
        <v>243</v>
      </c>
      <c r="B243" s="23">
        <f>VLOOKUP(H243,礼仪!B:C,2,FALSE)</f>
        <v>53</v>
      </c>
      <c r="C243" s="15">
        <v>44395</v>
      </c>
      <c r="D243">
        <f>VLOOKUP(I243,礼仪!H:I,2,FALSE)</f>
        <v>1</v>
      </c>
      <c r="E243">
        <v>0</v>
      </c>
      <c r="F243" t="s">
        <v>790</v>
      </c>
      <c r="G243" s="14" t="s">
        <v>930</v>
      </c>
      <c r="H243" t="s">
        <v>866</v>
      </c>
      <c r="I243" t="s">
        <v>809</v>
      </c>
    </row>
    <row r="244" spans="1:9" x14ac:dyDescent="0.2">
      <c r="A244" s="23">
        <v>244</v>
      </c>
      <c r="B244" s="23">
        <f>VLOOKUP(H244,礼仪!B:C,2,FALSE)</f>
        <v>53</v>
      </c>
      <c r="C244" s="15">
        <v>44395</v>
      </c>
      <c r="D244">
        <f>VLOOKUP(I244,礼仪!H:I,2,FALSE)</f>
        <v>3</v>
      </c>
      <c r="E244">
        <v>0</v>
      </c>
      <c r="F244" t="s">
        <v>499</v>
      </c>
      <c r="G244" s="14" t="s">
        <v>946</v>
      </c>
      <c r="H244" t="s">
        <v>866</v>
      </c>
      <c r="I244" t="s">
        <v>811</v>
      </c>
    </row>
    <row r="245" spans="1:9" x14ac:dyDescent="0.2">
      <c r="A245" s="23">
        <v>245</v>
      </c>
      <c r="B245" s="23">
        <f>VLOOKUP(H245,礼仪!B:C,2,FALSE)</f>
        <v>53</v>
      </c>
      <c r="C245" s="15">
        <v>44395</v>
      </c>
      <c r="D245">
        <f>VLOOKUP(I245,礼仪!H:I,2,FALSE)</f>
        <v>2</v>
      </c>
      <c r="E245">
        <v>0</v>
      </c>
      <c r="F245" t="s">
        <v>68</v>
      </c>
      <c r="G245" s="14" t="s">
        <v>994</v>
      </c>
      <c r="H245" t="s">
        <v>866</v>
      </c>
      <c r="I245" t="s">
        <v>810</v>
      </c>
    </row>
    <row r="246" spans="1:9" x14ac:dyDescent="0.2">
      <c r="A246" s="23">
        <v>246</v>
      </c>
      <c r="B246" s="23">
        <f>VLOOKUP(H246,礼仪!B:C,2,FALSE)</f>
        <v>53</v>
      </c>
      <c r="C246" s="15">
        <v>44395</v>
      </c>
      <c r="D246">
        <f>VLOOKUP(I246,礼仪!H:I,2,FALSE)</f>
        <v>4</v>
      </c>
      <c r="E246">
        <v>0</v>
      </c>
      <c r="F246" t="s">
        <v>491</v>
      </c>
      <c r="G246" s="14" t="s">
        <v>1062</v>
      </c>
      <c r="H246" t="s">
        <v>866</v>
      </c>
      <c r="I246" t="s">
        <v>812</v>
      </c>
    </row>
    <row r="247" spans="1:9" x14ac:dyDescent="0.2">
      <c r="A247" s="23">
        <v>247</v>
      </c>
      <c r="B247" s="23">
        <f>VLOOKUP(H247,礼仪!B:C,2,FALSE)</f>
        <v>53</v>
      </c>
      <c r="C247" s="15">
        <v>44395</v>
      </c>
      <c r="D247">
        <f>VLOOKUP(I247,礼仪!H:I,2,FALSE)</f>
        <v>2</v>
      </c>
      <c r="E247">
        <v>0</v>
      </c>
      <c r="F247" t="s">
        <v>24</v>
      </c>
      <c r="G247" s="14">
        <v>23</v>
      </c>
      <c r="H247" t="s">
        <v>866</v>
      </c>
      <c r="I247" t="s">
        <v>810</v>
      </c>
    </row>
    <row r="248" spans="1:9" x14ac:dyDescent="0.2">
      <c r="A248" s="23">
        <v>248</v>
      </c>
      <c r="B248" s="23">
        <f>VLOOKUP(H248,礼仪!B:C,2,FALSE)</f>
        <v>53</v>
      </c>
      <c r="C248" s="15">
        <v>44395</v>
      </c>
      <c r="D248">
        <f>VLOOKUP(I248,礼仪!H:I,2,FALSE)</f>
        <v>1</v>
      </c>
      <c r="E248">
        <v>0</v>
      </c>
      <c r="F248" t="s">
        <v>24</v>
      </c>
      <c r="G248" s="14" t="s">
        <v>30</v>
      </c>
      <c r="H248" t="s">
        <v>866</v>
      </c>
      <c r="I248" t="s">
        <v>809</v>
      </c>
    </row>
    <row r="249" spans="1:9" x14ac:dyDescent="0.2">
      <c r="A249" s="23">
        <v>249</v>
      </c>
      <c r="B249" s="23">
        <f>VLOOKUP(H249,礼仪!B:C,2,FALSE)</f>
        <v>54</v>
      </c>
      <c r="C249" s="15">
        <v>44402</v>
      </c>
      <c r="D249">
        <f>VLOOKUP(I249,礼仪!H:I,2,FALSE)</f>
        <v>2</v>
      </c>
      <c r="E249">
        <v>0</v>
      </c>
      <c r="F249" t="s">
        <v>787</v>
      </c>
      <c r="G249" s="14" t="s">
        <v>920</v>
      </c>
      <c r="H249" t="s">
        <v>867</v>
      </c>
      <c r="I249" t="s">
        <v>810</v>
      </c>
    </row>
    <row r="250" spans="1:9" x14ac:dyDescent="0.2">
      <c r="A250" s="23">
        <v>250</v>
      </c>
      <c r="B250" s="23">
        <f>VLOOKUP(H250,礼仪!B:C,2,FALSE)</f>
        <v>54</v>
      </c>
      <c r="C250" s="15">
        <v>44402</v>
      </c>
      <c r="D250">
        <f>VLOOKUP(I250,礼仪!H:I,2,FALSE)</f>
        <v>1</v>
      </c>
      <c r="E250">
        <v>0</v>
      </c>
      <c r="F250" t="s">
        <v>790</v>
      </c>
      <c r="G250" s="14" t="s">
        <v>923</v>
      </c>
      <c r="H250" t="s">
        <v>867</v>
      </c>
      <c r="I250" t="s">
        <v>809</v>
      </c>
    </row>
    <row r="251" spans="1:9" x14ac:dyDescent="0.2">
      <c r="A251" s="23">
        <v>251</v>
      </c>
      <c r="B251" s="23">
        <f>VLOOKUP(H251,礼仪!B:C,2,FALSE)</f>
        <v>54</v>
      </c>
      <c r="C251" s="15">
        <v>44402</v>
      </c>
      <c r="D251">
        <f>VLOOKUP(I251,礼仪!H:I,2,FALSE)</f>
        <v>3</v>
      </c>
      <c r="E251">
        <v>0</v>
      </c>
      <c r="F251" t="s">
        <v>499</v>
      </c>
      <c r="G251" s="14" t="s">
        <v>947</v>
      </c>
      <c r="H251" t="s">
        <v>867</v>
      </c>
      <c r="I251" t="s">
        <v>811</v>
      </c>
    </row>
    <row r="252" spans="1:9" x14ac:dyDescent="0.2">
      <c r="A252" s="23">
        <v>252</v>
      </c>
      <c r="B252" s="23">
        <f>VLOOKUP(H252,礼仪!B:C,2,FALSE)</f>
        <v>54</v>
      </c>
      <c r="C252" s="15">
        <v>44402</v>
      </c>
      <c r="D252">
        <f>VLOOKUP(I252,礼仪!H:I,2,FALSE)</f>
        <v>4</v>
      </c>
      <c r="E252">
        <v>0</v>
      </c>
      <c r="F252" t="s">
        <v>505</v>
      </c>
      <c r="G252" s="14" t="s">
        <v>365</v>
      </c>
      <c r="H252" t="s">
        <v>867</v>
      </c>
      <c r="I252" t="s">
        <v>812</v>
      </c>
    </row>
    <row r="253" spans="1:9" x14ac:dyDescent="0.2">
      <c r="A253" s="23">
        <v>253</v>
      </c>
      <c r="B253" s="23">
        <f>VLOOKUP(H253,礼仪!B:C,2,FALSE)</f>
        <v>54</v>
      </c>
      <c r="C253" s="15">
        <v>44402</v>
      </c>
      <c r="D253">
        <f>VLOOKUP(I253,礼仪!H:I,2,FALSE)</f>
        <v>1</v>
      </c>
      <c r="E253">
        <v>0</v>
      </c>
      <c r="F253" t="s">
        <v>24</v>
      </c>
      <c r="G253" s="14">
        <v>14</v>
      </c>
      <c r="H253" t="s">
        <v>867</v>
      </c>
      <c r="I253" t="s">
        <v>809</v>
      </c>
    </row>
    <row r="254" spans="1:9" x14ac:dyDescent="0.2">
      <c r="A254" s="23">
        <v>254</v>
      </c>
      <c r="B254" s="23">
        <f>VLOOKUP(H254,礼仪!B:C,2,FALSE)</f>
        <v>54</v>
      </c>
      <c r="C254" s="15">
        <v>44402</v>
      </c>
      <c r="D254">
        <f>VLOOKUP(I254,礼仪!H:I,2,FALSE)</f>
        <v>2</v>
      </c>
      <c r="E254">
        <v>0</v>
      </c>
      <c r="F254" t="s">
        <v>24</v>
      </c>
      <c r="G254" s="14" t="s">
        <v>31</v>
      </c>
      <c r="H254" t="s">
        <v>867</v>
      </c>
      <c r="I254" t="s">
        <v>810</v>
      </c>
    </row>
    <row r="255" spans="1:9" x14ac:dyDescent="0.2">
      <c r="A255" s="23">
        <v>255</v>
      </c>
      <c r="B255" s="23">
        <f>VLOOKUP(H255,礼仪!B:C,2,FALSE)</f>
        <v>55</v>
      </c>
      <c r="C255" s="15">
        <v>44409</v>
      </c>
      <c r="D255">
        <f>VLOOKUP(I255,礼仪!H:I,2,FALSE)</f>
        <v>1</v>
      </c>
      <c r="E255">
        <v>0</v>
      </c>
      <c r="F255" t="s">
        <v>790</v>
      </c>
      <c r="G255" s="14" t="s">
        <v>924</v>
      </c>
      <c r="H255" t="s">
        <v>868</v>
      </c>
      <c r="I255" t="s">
        <v>809</v>
      </c>
    </row>
    <row r="256" spans="1:9" x14ac:dyDescent="0.2">
      <c r="A256" s="23">
        <v>256</v>
      </c>
      <c r="B256" s="23">
        <f>VLOOKUP(H256,礼仪!B:C,2,FALSE)</f>
        <v>55</v>
      </c>
      <c r="C256" s="15">
        <v>44409</v>
      </c>
      <c r="D256">
        <f>VLOOKUP(I256,礼仪!H:I,2,FALSE)</f>
        <v>3</v>
      </c>
      <c r="E256">
        <v>0</v>
      </c>
      <c r="F256" t="s">
        <v>499</v>
      </c>
      <c r="G256" s="14" t="s">
        <v>948</v>
      </c>
      <c r="H256" t="s">
        <v>868</v>
      </c>
      <c r="I256" t="s">
        <v>811</v>
      </c>
    </row>
    <row r="257" spans="1:9" x14ac:dyDescent="0.2">
      <c r="A257" s="23">
        <v>257</v>
      </c>
      <c r="B257" s="23">
        <f>VLOOKUP(H257,礼仪!B:C,2,FALSE)</f>
        <v>55</v>
      </c>
      <c r="C257" s="15">
        <v>44409</v>
      </c>
      <c r="D257">
        <f>VLOOKUP(I257,礼仪!H:I,2,FALSE)</f>
        <v>2</v>
      </c>
      <c r="E257">
        <v>0</v>
      </c>
      <c r="F257" t="s">
        <v>101</v>
      </c>
      <c r="G257" s="14" t="s">
        <v>953</v>
      </c>
      <c r="H257" t="s">
        <v>868</v>
      </c>
      <c r="I257" t="s">
        <v>810</v>
      </c>
    </row>
    <row r="258" spans="1:9" x14ac:dyDescent="0.2">
      <c r="A258" s="23">
        <v>258</v>
      </c>
      <c r="B258" s="23">
        <f>VLOOKUP(H258,礼仪!B:C,2,FALSE)</f>
        <v>55</v>
      </c>
      <c r="C258" s="15">
        <v>44409</v>
      </c>
      <c r="D258">
        <f>VLOOKUP(I258,礼仪!H:I,2,FALSE)</f>
        <v>4</v>
      </c>
      <c r="E258">
        <v>0</v>
      </c>
      <c r="F258" t="s">
        <v>505</v>
      </c>
      <c r="G258" s="14" t="s">
        <v>1024</v>
      </c>
      <c r="H258" t="s">
        <v>868</v>
      </c>
      <c r="I258" t="s">
        <v>812</v>
      </c>
    </row>
    <row r="259" spans="1:9" x14ac:dyDescent="0.2">
      <c r="A259" s="23">
        <v>259</v>
      </c>
      <c r="B259" s="23">
        <f>VLOOKUP(H259,礼仪!B:C,2,FALSE)</f>
        <v>55</v>
      </c>
      <c r="C259" s="15">
        <v>44409</v>
      </c>
      <c r="D259">
        <f>VLOOKUP(I259,礼仪!H:I,2,FALSE)</f>
        <v>1</v>
      </c>
      <c r="E259">
        <v>0</v>
      </c>
      <c r="F259" t="s">
        <v>24</v>
      </c>
      <c r="G259" s="14" t="s">
        <v>20</v>
      </c>
      <c r="H259" t="s">
        <v>868</v>
      </c>
      <c r="I259" t="s">
        <v>809</v>
      </c>
    </row>
    <row r="260" spans="1:9" x14ac:dyDescent="0.2">
      <c r="A260" s="23">
        <v>260</v>
      </c>
      <c r="B260" s="23">
        <f>VLOOKUP(H260,礼仪!B:C,2,FALSE)</f>
        <v>55</v>
      </c>
      <c r="C260" s="15">
        <v>44409</v>
      </c>
      <c r="D260">
        <f>VLOOKUP(I260,礼仪!H:I,2,FALSE)</f>
        <v>2</v>
      </c>
      <c r="E260">
        <v>0</v>
      </c>
      <c r="F260" t="s">
        <v>24</v>
      </c>
      <c r="G260" s="14" t="s">
        <v>33</v>
      </c>
      <c r="H260" t="s">
        <v>868</v>
      </c>
      <c r="I260" t="s">
        <v>810</v>
      </c>
    </row>
    <row r="261" spans="1:9" x14ac:dyDescent="0.2">
      <c r="A261" s="23">
        <v>261</v>
      </c>
      <c r="B261" s="23">
        <f>VLOOKUP(H261,礼仪!B:C,2,FALSE)</f>
        <v>56</v>
      </c>
      <c r="C261" s="15">
        <v>44416</v>
      </c>
      <c r="D261">
        <f>VLOOKUP(I261,礼仪!H:I,2,FALSE)</f>
        <v>2</v>
      </c>
      <c r="E261">
        <v>0</v>
      </c>
      <c r="F261" t="s">
        <v>785</v>
      </c>
      <c r="G261" s="14" t="s">
        <v>904</v>
      </c>
      <c r="H261" t="s">
        <v>869</v>
      </c>
      <c r="I261" t="s">
        <v>810</v>
      </c>
    </row>
    <row r="262" spans="1:9" x14ac:dyDescent="0.2">
      <c r="A262" s="23">
        <v>262</v>
      </c>
      <c r="B262" s="23">
        <f>VLOOKUP(H262,礼仪!B:C,2,FALSE)</f>
        <v>56</v>
      </c>
      <c r="C262" s="15">
        <v>44416</v>
      </c>
      <c r="D262">
        <f>VLOOKUP(I262,礼仪!H:I,2,FALSE)</f>
        <v>1</v>
      </c>
      <c r="E262">
        <v>0</v>
      </c>
      <c r="F262" t="s">
        <v>790</v>
      </c>
      <c r="G262" s="14" t="s">
        <v>925</v>
      </c>
      <c r="H262" t="s">
        <v>869</v>
      </c>
      <c r="I262" t="s">
        <v>809</v>
      </c>
    </row>
    <row r="263" spans="1:9" x14ac:dyDescent="0.2">
      <c r="A263" s="23">
        <v>263</v>
      </c>
      <c r="B263" s="23">
        <f>VLOOKUP(H263,礼仪!B:C,2,FALSE)</f>
        <v>56</v>
      </c>
      <c r="C263" s="15">
        <v>44416</v>
      </c>
      <c r="D263">
        <f>VLOOKUP(I263,礼仪!H:I,2,FALSE)</f>
        <v>3</v>
      </c>
      <c r="E263">
        <v>0</v>
      </c>
      <c r="F263" t="s">
        <v>499</v>
      </c>
      <c r="G263" s="14" t="s">
        <v>949</v>
      </c>
      <c r="H263" t="s">
        <v>869</v>
      </c>
      <c r="I263" t="s">
        <v>811</v>
      </c>
    </row>
    <row r="264" spans="1:9" x14ac:dyDescent="0.2">
      <c r="A264" s="23">
        <v>264</v>
      </c>
      <c r="B264" s="23">
        <f>VLOOKUP(H264,礼仪!B:C,2,FALSE)</f>
        <v>56</v>
      </c>
      <c r="C264" s="15">
        <v>44416</v>
      </c>
      <c r="D264">
        <f>VLOOKUP(I264,礼仪!H:I,2,FALSE)</f>
        <v>4</v>
      </c>
      <c r="E264">
        <v>0</v>
      </c>
      <c r="F264" t="s">
        <v>505</v>
      </c>
      <c r="G264" s="14" t="s">
        <v>1025</v>
      </c>
      <c r="H264" t="s">
        <v>869</v>
      </c>
      <c r="I264" t="s">
        <v>812</v>
      </c>
    </row>
    <row r="265" spans="1:9" x14ac:dyDescent="0.2">
      <c r="A265" s="23">
        <v>265</v>
      </c>
      <c r="B265" s="23">
        <f>VLOOKUP(H265,礼仪!B:C,2,FALSE)</f>
        <v>56</v>
      </c>
      <c r="C265" s="15">
        <v>44416</v>
      </c>
      <c r="D265">
        <f>VLOOKUP(I265,礼仪!H:I,2,FALSE)</f>
        <v>1</v>
      </c>
      <c r="E265">
        <v>0</v>
      </c>
      <c r="F265" t="s">
        <v>24</v>
      </c>
      <c r="G265" s="14">
        <v>130</v>
      </c>
      <c r="H265" t="s">
        <v>869</v>
      </c>
      <c r="I265" t="s">
        <v>809</v>
      </c>
    </row>
    <row r="266" spans="1:9" x14ac:dyDescent="0.2">
      <c r="A266" s="23">
        <v>266</v>
      </c>
      <c r="B266" s="23">
        <f>VLOOKUP(H266,礼仪!B:C,2,FALSE)</f>
        <v>56</v>
      </c>
      <c r="C266" s="15">
        <v>44416</v>
      </c>
      <c r="D266">
        <f>VLOOKUP(I266,礼仪!H:I,2,FALSE)</f>
        <v>2</v>
      </c>
      <c r="E266">
        <v>0</v>
      </c>
      <c r="F266" t="s">
        <v>24</v>
      </c>
      <c r="G266" s="14" t="s">
        <v>35</v>
      </c>
      <c r="H266" t="s">
        <v>869</v>
      </c>
      <c r="I266" t="s">
        <v>810</v>
      </c>
    </row>
    <row r="267" spans="1:9" x14ac:dyDescent="0.2">
      <c r="A267" s="23">
        <v>267</v>
      </c>
      <c r="B267" s="23">
        <f>VLOOKUP(H267,礼仪!B:C,2,FALSE)</f>
        <v>57</v>
      </c>
      <c r="C267" s="15">
        <v>44423</v>
      </c>
      <c r="D267">
        <f>VLOOKUP(I267,礼仪!H:I,2,FALSE)</f>
        <v>1</v>
      </c>
      <c r="E267">
        <v>0</v>
      </c>
      <c r="F267" t="s">
        <v>785</v>
      </c>
      <c r="G267" s="14" t="s">
        <v>1114</v>
      </c>
      <c r="H267" t="s">
        <v>870</v>
      </c>
      <c r="I267" t="s">
        <v>809</v>
      </c>
    </row>
    <row r="268" spans="1:9" x14ac:dyDescent="0.2">
      <c r="A268" s="23">
        <v>268</v>
      </c>
      <c r="B268" s="23">
        <f>VLOOKUP(H268,礼仪!B:C,2,FALSE)</f>
        <v>57</v>
      </c>
      <c r="C268" s="15">
        <v>44423</v>
      </c>
      <c r="D268">
        <f>VLOOKUP(I268,礼仪!H:I,2,FALSE)</f>
        <v>3</v>
      </c>
      <c r="E268">
        <v>0</v>
      </c>
      <c r="F268" t="s">
        <v>499</v>
      </c>
      <c r="G268" s="14" t="s">
        <v>950</v>
      </c>
      <c r="H268" t="s">
        <v>870</v>
      </c>
      <c r="I268" t="s">
        <v>811</v>
      </c>
    </row>
    <row r="269" spans="1:9" x14ac:dyDescent="0.2">
      <c r="A269" s="23">
        <v>269</v>
      </c>
      <c r="B269" s="23">
        <f>VLOOKUP(H269,礼仪!B:C,2,FALSE)</f>
        <v>57</v>
      </c>
      <c r="C269" s="15">
        <v>44423</v>
      </c>
      <c r="D269">
        <f>VLOOKUP(I269,礼仪!H:I,2,FALSE)</f>
        <v>4</v>
      </c>
      <c r="E269">
        <v>0</v>
      </c>
      <c r="F269" t="s">
        <v>505</v>
      </c>
      <c r="G269" s="14" t="s">
        <v>1026</v>
      </c>
      <c r="H269" t="s">
        <v>870</v>
      </c>
      <c r="I269" t="s">
        <v>812</v>
      </c>
    </row>
    <row r="270" spans="1:9" x14ac:dyDescent="0.2">
      <c r="A270" s="23">
        <v>270</v>
      </c>
      <c r="B270" s="23">
        <f>VLOOKUP(H270,礼仪!B:C,2,FALSE)</f>
        <v>57</v>
      </c>
      <c r="C270" s="15">
        <v>44423</v>
      </c>
      <c r="D270">
        <f>VLOOKUP(I270,礼仪!H:I,2,FALSE)</f>
        <v>2</v>
      </c>
      <c r="E270">
        <v>0</v>
      </c>
      <c r="F270" t="s">
        <v>90</v>
      </c>
      <c r="G270" s="14" t="s">
        <v>184</v>
      </c>
      <c r="H270" t="s">
        <v>870</v>
      </c>
      <c r="I270" t="s">
        <v>810</v>
      </c>
    </row>
    <row r="271" spans="1:9" x14ac:dyDescent="0.2">
      <c r="A271" s="23">
        <v>271</v>
      </c>
      <c r="B271" s="23">
        <f>VLOOKUP(H271,礼仪!B:C,2,FALSE)</f>
        <v>57</v>
      </c>
      <c r="C271" s="15">
        <v>44423</v>
      </c>
      <c r="D271">
        <f>VLOOKUP(I271,礼仪!H:I,2,FALSE)</f>
        <v>1</v>
      </c>
      <c r="E271">
        <v>0</v>
      </c>
      <c r="F271" t="s">
        <v>24</v>
      </c>
      <c r="G271" s="14">
        <v>111</v>
      </c>
      <c r="H271" t="s">
        <v>870</v>
      </c>
      <c r="I271" t="s">
        <v>809</v>
      </c>
    </row>
    <row r="272" spans="1:9" x14ac:dyDescent="0.2">
      <c r="A272" s="23">
        <v>272</v>
      </c>
      <c r="B272" s="23">
        <f>VLOOKUP(H272,礼仪!B:C,2,FALSE)</f>
        <v>57</v>
      </c>
      <c r="C272" s="15">
        <v>44423</v>
      </c>
      <c r="D272">
        <f>VLOOKUP(I272,礼仪!H:I,2,FALSE)</f>
        <v>2</v>
      </c>
      <c r="E272">
        <v>0</v>
      </c>
      <c r="F272" t="s">
        <v>24</v>
      </c>
      <c r="G272" s="14" t="s">
        <v>36</v>
      </c>
      <c r="H272" t="s">
        <v>870</v>
      </c>
      <c r="I272" t="s">
        <v>810</v>
      </c>
    </row>
    <row r="273" spans="1:9" x14ac:dyDescent="0.2">
      <c r="A273" s="23">
        <v>273</v>
      </c>
      <c r="B273" s="23">
        <f>VLOOKUP(H273,礼仪!B:C,2,FALSE)</f>
        <v>58</v>
      </c>
      <c r="C273" s="15">
        <v>44430</v>
      </c>
      <c r="D273">
        <f>VLOOKUP(I273,礼仪!H:I,2,FALSE)</f>
        <v>1</v>
      </c>
      <c r="E273">
        <v>0</v>
      </c>
      <c r="F273" t="s">
        <v>785</v>
      </c>
      <c r="G273" s="14" t="s">
        <v>905</v>
      </c>
      <c r="H273" t="s">
        <v>871</v>
      </c>
      <c r="I273" t="s">
        <v>809</v>
      </c>
    </row>
    <row r="274" spans="1:9" x14ac:dyDescent="0.2">
      <c r="A274" s="23">
        <v>274</v>
      </c>
      <c r="B274" s="23">
        <f>VLOOKUP(H274,礼仪!B:C,2,FALSE)</f>
        <v>58</v>
      </c>
      <c r="C274" s="15">
        <v>44430</v>
      </c>
      <c r="D274">
        <f>VLOOKUP(I274,礼仪!H:I,2,FALSE)</f>
        <v>3</v>
      </c>
      <c r="E274">
        <v>0</v>
      </c>
      <c r="F274" t="s">
        <v>499</v>
      </c>
      <c r="G274" s="14" t="s">
        <v>951</v>
      </c>
      <c r="H274" t="s">
        <v>871</v>
      </c>
      <c r="I274" t="s">
        <v>811</v>
      </c>
    </row>
    <row r="275" spans="1:9" x14ac:dyDescent="0.2">
      <c r="A275" s="23">
        <v>275</v>
      </c>
      <c r="B275" s="23">
        <f>VLOOKUP(H275,礼仪!B:C,2,FALSE)</f>
        <v>58</v>
      </c>
      <c r="C275" s="15">
        <v>44430</v>
      </c>
      <c r="D275">
        <f>VLOOKUP(I275,礼仪!H:I,2,FALSE)</f>
        <v>4</v>
      </c>
      <c r="E275">
        <v>0</v>
      </c>
      <c r="F275" t="s">
        <v>505</v>
      </c>
      <c r="G275" s="14" t="s">
        <v>1027</v>
      </c>
      <c r="H275" t="s">
        <v>871</v>
      </c>
      <c r="I275" t="s">
        <v>812</v>
      </c>
    </row>
    <row r="276" spans="1:9" x14ac:dyDescent="0.2">
      <c r="A276" s="23">
        <v>276</v>
      </c>
      <c r="B276" s="23">
        <f>VLOOKUP(H276,礼仪!B:C,2,FALSE)</f>
        <v>58</v>
      </c>
      <c r="C276" s="15">
        <v>44430</v>
      </c>
      <c r="D276">
        <f>VLOOKUP(I276,礼仪!H:I,2,FALSE)</f>
        <v>2</v>
      </c>
      <c r="E276">
        <v>0</v>
      </c>
      <c r="F276" t="s">
        <v>250</v>
      </c>
      <c r="G276" s="14" t="s">
        <v>1030</v>
      </c>
      <c r="H276" t="s">
        <v>871</v>
      </c>
      <c r="I276" t="s">
        <v>810</v>
      </c>
    </row>
    <row r="277" spans="1:9" x14ac:dyDescent="0.2">
      <c r="A277" s="23">
        <v>277</v>
      </c>
      <c r="B277" s="23">
        <f>VLOOKUP(H277,礼仪!B:C,2,FALSE)</f>
        <v>58</v>
      </c>
      <c r="C277" s="15">
        <v>44430</v>
      </c>
      <c r="D277">
        <f>VLOOKUP(I277,礼仪!H:I,2,FALSE)</f>
        <v>2</v>
      </c>
      <c r="E277">
        <v>0</v>
      </c>
      <c r="F277" t="s">
        <v>24</v>
      </c>
      <c r="G277" s="14" t="s">
        <v>37</v>
      </c>
      <c r="H277" t="s">
        <v>871</v>
      </c>
      <c r="I277" t="s">
        <v>810</v>
      </c>
    </row>
    <row r="278" spans="1:9" x14ac:dyDescent="0.2">
      <c r="A278" s="23">
        <v>278</v>
      </c>
      <c r="B278" s="23">
        <f>VLOOKUP(H278,礼仪!B:C,2,FALSE)</f>
        <v>58</v>
      </c>
      <c r="C278" s="15">
        <v>44430</v>
      </c>
      <c r="D278">
        <f>VLOOKUP(I278,礼仪!H:I,2,FALSE)</f>
        <v>1</v>
      </c>
      <c r="E278">
        <v>0</v>
      </c>
      <c r="F278" t="s">
        <v>24</v>
      </c>
      <c r="G278" s="14">
        <v>84</v>
      </c>
      <c r="H278" t="s">
        <v>871</v>
      </c>
      <c r="I278" t="s">
        <v>809</v>
      </c>
    </row>
    <row r="279" spans="1:9" x14ac:dyDescent="0.2">
      <c r="A279" s="23">
        <v>279</v>
      </c>
      <c r="B279" s="23">
        <f>VLOOKUP(H279,礼仪!B:C,2,FALSE)</f>
        <v>59</v>
      </c>
      <c r="C279" s="15">
        <v>44437</v>
      </c>
      <c r="D279">
        <f>VLOOKUP(I279,礼仪!H:I,2,FALSE)</f>
        <v>2</v>
      </c>
      <c r="E279">
        <v>0</v>
      </c>
      <c r="F279" t="s">
        <v>116</v>
      </c>
      <c r="G279" s="14" t="s">
        <v>943</v>
      </c>
      <c r="H279" t="s">
        <v>872</v>
      </c>
      <c r="I279" t="s">
        <v>810</v>
      </c>
    </row>
    <row r="280" spans="1:9" x14ac:dyDescent="0.2">
      <c r="A280" s="23">
        <v>280</v>
      </c>
      <c r="B280" s="23">
        <f>VLOOKUP(H280,礼仪!B:C,2,FALSE)</f>
        <v>59</v>
      </c>
      <c r="C280" s="15">
        <v>44437</v>
      </c>
      <c r="D280">
        <f>VLOOKUP(I280,礼仪!H:I,2,FALSE)</f>
        <v>3</v>
      </c>
      <c r="E280">
        <v>0</v>
      </c>
      <c r="F280" t="s">
        <v>514</v>
      </c>
      <c r="G280" s="14" t="s">
        <v>990</v>
      </c>
      <c r="H280" t="s">
        <v>872</v>
      </c>
      <c r="I280" t="s">
        <v>811</v>
      </c>
    </row>
    <row r="281" spans="1:9" x14ac:dyDescent="0.2">
      <c r="A281" s="23">
        <v>281</v>
      </c>
      <c r="B281" s="23">
        <f>VLOOKUP(H281,礼仪!B:C,2,FALSE)</f>
        <v>59</v>
      </c>
      <c r="C281" s="15">
        <v>44437</v>
      </c>
      <c r="D281">
        <f>VLOOKUP(I281,礼仪!H:I,2,FALSE)</f>
        <v>4</v>
      </c>
      <c r="E281">
        <v>0</v>
      </c>
      <c r="F281" t="s">
        <v>491</v>
      </c>
      <c r="G281" s="14" t="s">
        <v>1063</v>
      </c>
      <c r="H281" t="s">
        <v>872</v>
      </c>
      <c r="I281" t="s">
        <v>812</v>
      </c>
    </row>
    <row r="282" spans="1:9" x14ac:dyDescent="0.2">
      <c r="A282" s="23">
        <v>282</v>
      </c>
      <c r="B282" s="23">
        <f>VLOOKUP(H282,礼仪!B:C,2,FALSE)</f>
        <v>59</v>
      </c>
      <c r="C282" s="15">
        <v>44437</v>
      </c>
      <c r="D282">
        <f>VLOOKUP(I282,礼仪!H:I,2,FALSE)</f>
        <v>2</v>
      </c>
      <c r="E282">
        <v>0</v>
      </c>
      <c r="F282" t="s">
        <v>24</v>
      </c>
      <c r="G282" s="14">
        <v>15</v>
      </c>
      <c r="H282" t="s">
        <v>872</v>
      </c>
      <c r="I282" t="s">
        <v>810</v>
      </c>
    </row>
    <row r="283" spans="1:9" x14ac:dyDescent="0.2">
      <c r="A283" s="23">
        <v>283</v>
      </c>
      <c r="B283" s="23">
        <f>VLOOKUP(H283,礼仪!B:C,2,FALSE)</f>
        <v>59</v>
      </c>
      <c r="C283" s="15">
        <v>44437</v>
      </c>
      <c r="D283">
        <f>VLOOKUP(I283,礼仪!H:I,2,FALSE)</f>
        <v>1</v>
      </c>
      <c r="E283">
        <v>0</v>
      </c>
      <c r="F283" t="s">
        <v>24</v>
      </c>
      <c r="G283" s="14" t="s">
        <v>762</v>
      </c>
      <c r="H283" t="s">
        <v>872</v>
      </c>
      <c r="I283" t="s">
        <v>809</v>
      </c>
    </row>
    <row r="284" spans="1:9" x14ac:dyDescent="0.2">
      <c r="A284" s="23">
        <v>284</v>
      </c>
      <c r="B284" s="23">
        <f>VLOOKUP(H284,礼仪!B:C,2,FALSE)</f>
        <v>59</v>
      </c>
      <c r="C284" s="15">
        <v>44437</v>
      </c>
      <c r="D284">
        <f>VLOOKUP(I284,礼仪!H:I,2,FALSE)</f>
        <v>1</v>
      </c>
      <c r="E284">
        <v>0</v>
      </c>
      <c r="F284" t="s">
        <v>1119</v>
      </c>
      <c r="G284" s="14" t="s">
        <v>1106</v>
      </c>
      <c r="H284" t="s">
        <v>872</v>
      </c>
      <c r="I284" t="s">
        <v>809</v>
      </c>
    </row>
    <row r="285" spans="1:9" x14ac:dyDescent="0.2">
      <c r="A285" s="23">
        <v>285</v>
      </c>
      <c r="B285" s="23">
        <f>VLOOKUP(H285,礼仪!B:C,2,FALSE)</f>
        <v>60</v>
      </c>
      <c r="C285" s="15">
        <v>44444</v>
      </c>
      <c r="D285">
        <f>VLOOKUP(I285,礼仪!H:I,2,FALSE)</f>
        <v>2</v>
      </c>
      <c r="E285">
        <v>0</v>
      </c>
      <c r="F285" t="s">
        <v>41</v>
      </c>
      <c r="G285" s="14" t="s">
        <v>973</v>
      </c>
      <c r="H285" t="s">
        <v>873</v>
      </c>
      <c r="I285" t="s">
        <v>810</v>
      </c>
    </row>
    <row r="286" spans="1:9" x14ac:dyDescent="0.2">
      <c r="A286" s="23">
        <v>286</v>
      </c>
      <c r="B286" s="23">
        <f>VLOOKUP(H286,礼仪!B:C,2,FALSE)</f>
        <v>60</v>
      </c>
      <c r="C286" s="15">
        <v>44444</v>
      </c>
      <c r="D286">
        <f>VLOOKUP(I286,礼仪!H:I,2,FALSE)</f>
        <v>3</v>
      </c>
      <c r="E286">
        <v>0</v>
      </c>
      <c r="F286" t="s">
        <v>514</v>
      </c>
      <c r="G286" s="14" t="s">
        <v>991</v>
      </c>
      <c r="H286" t="s">
        <v>873</v>
      </c>
      <c r="I286" t="s">
        <v>811</v>
      </c>
    </row>
    <row r="287" spans="1:9" x14ac:dyDescent="0.2">
      <c r="A287" s="23">
        <v>287</v>
      </c>
      <c r="B287" s="23">
        <f>VLOOKUP(H287,礼仪!B:C,2,FALSE)</f>
        <v>60</v>
      </c>
      <c r="C287" s="15">
        <v>44444</v>
      </c>
      <c r="D287">
        <f>VLOOKUP(I287,礼仪!H:I,2,FALSE)</f>
        <v>4</v>
      </c>
      <c r="E287">
        <v>0</v>
      </c>
      <c r="F287" t="s">
        <v>491</v>
      </c>
      <c r="G287" s="14" t="s">
        <v>1064</v>
      </c>
      <c r="H287" t="s">
        <v>873</v>
      </c>
      <c r="I287" t="s">
        <v>812</v>
      </c>
    </row>
    <row r="288" spans="1:9" x14ac:dyDescent="0.2">
      <c r="A288" s="23">
        <v>288</v>
      </c>
      <c r="B288" s="23">
        <f>VLOOKUP(H288,礼仪!B:C,2,FALSE)</f>
        <v>60</v>
      </c>
      <c r="C288" s="15">
        <v>44444</v>
      </c>
      <c r="D288">
        <f>VLOOKUP(I288,礼仪!H:I,2,FALSE)</f>
        <v>1</v>
      </c>
      <c r="E288">
        <v>0</v>
      </c>
      <c r="F288" t="s">
        <v>90</v>
      </c>
      <c r="G288" s="14" t="s">
        <v>1079</v>
      </c>
      <c r="H288" t="s">
        <v>873</v>
      </c>
      <c r="I288" t="s">
        <v>809</v>
      </c>
    </row>
    <row r="289" spans="1:9" x14ac:dyDescent="0.2">
      <c r="A289" s="23">
        <v>289</v>
      </c>
      <c r="B289" s="23">
        <f>VLOOKUP(H289,礼仪!B:C,2,FALSE)</f>
        <v>60</v>
      </c>
      <c r="C289" s="15">
        <v>44444</v>
      </c>
      <c r="D289">
        <f>VLOOKUP(I289,礼仪!H:I,2,FALSE)</f>
        <v>1</v>
      </c>
      <c r="E289">
        <v>0</v>
      </c>
      <c r="F289" t="s">
        <v>24</v>
      </c>
      <c r="G289" s="14">
        <v>125</v>
      </c>
      <c r="H289" t="s">
        <v>873</v>
      </c>
      <c r="I289" t="s">
        <v>809</v>
      </c>
    </row>
    <row r="290" spans="1:9" x14ac:dyDescent="0.2">
      <c r="A290" s="23">
        <v>290</v>
      </c>
      <c r="B290" s="23">
        <f>VLOOKUP(H290,礼仪!B:C,2,FALSE)</f>
        <v>60</v>
      </c>
      <c r="C290" s="15">
        <v>44444</v>
      </c>
      <c r="D290">
        <f>VLOOKUP(I290,礼仪!H:I,2,FALSE)</f>
        <v>2</v>
      </c>
      <c r="E290">
        <v>0</v>
      </c>
      <c r="F290" t="s">
        <v>24</v>
      </c>
      <c r="G290" s="14">
        <v>146</v>
      </c>
      <c r="H290" t="s">
        <v>873</v>
      </c>
      <c r="I290" t="s">
        <v>810</v>
      </c>
    </row>
    <row r="291" spans="1:9" x14ac:dyDescent="0.2">
      <c r="A291" s="23">
        <v>291</v>
      </c>
      <c r="B291" s="23">
        <f>VLOOKUP(H291,礼仪!B:C,2,FALSE)</f>
        <v>61</v>
      </c>
      <c r="C291" s="15">
        <v>44451</v>
      </c>
      <c r="D291">
        <f>VLOOKUP(I291,礼仪!H:I,2,FALSE)</f>
        <v>2</v>
      </c>
      <c r="E291">
        <v>0</v>
      </c>
      <c r="F291" t="s">
        <v>41</v>
      </c>
      <c r="G291" s="14" t="s">
        <v>978</v>
      </c>
      <c r="H291" t="s">
        <v>874</v>
      </c>
      <c r="I291" t="s">
        <v>810</v>
      </c>
    </row>
    <row r="292" spans="1:9" x14ac:dyDescent="0.2">
      <c r="A292" s="23">
        <v>292</v>
      </c>
      <c r="B292" s="23">
        <f>VLOOKUP(H292,礼仪!B:C,2,FALSE)</f>
        <v>61</v>
      </c>
      <c r="C292" s="15">
        <v>44451</v>
      </c>
      <c r="D292">
        <f>VLOOKUP(I292,礼仪!H:I,2,FALSE)</f>
        <v>3</v>
      </c>
      <c r="E292">
        <v>0</v>
      </c>
      <c r="F292" t="s">
        <v>514</v>
      </c>
      <c r="G292" s="14" t="s">
        <v>94</v>
      </c>
      <c r="H292" t="s">
        <v>874</v>
      </c>
      <c r="I292" t="s">
        <v>811</v>
      </c>
    </row>
    <row r="293" spans="1:9" x14ac:dyDescent="0.2">
      <c r="A293" s="23">
        <v>293</v>
      </c>
      <c r="B293" s="23">
        <f>VLOOKUP(H293,礼仪!B:C,2,FALSE)</f>
        <v>61</v>
      </c>
      <c r="C293" s="15">
        <v>44451</v>
      </c>
      <c r="D293">
        <f>VLOOKUP(I293,礼仪!H:I,2,FALSE)</f>
        <v>4</v>
      </c>
      <c r="E293">
        <v>0</v>
      </c>
      <c r="F293" t="s">
        <v>491</v>
      </c>
      <c r="G293" s="14" t="s">
        <v>1065</v>
      </c>
      <c r="H293" t="s">
        <v>874</v>
      </c>
      <c r="I293" t="s">
        <v>812</v>
      </c>
    </row>
    <row r="294" spans="1:9" x14ac:dyDescent="0.2">
      <c r="A294" s="23">
        <v>294</v>
      </c>
      <c r="B294" s="23">
        <f>VLOOKUP(H294,礼仪!B:C,2,FALSE)</f>
        <v>61</v>
      </c>
      <c r="C294" s="15">
        <v>44451</v>
      </c>
      <c r="D294">
        <f>VLOOKUP(I294,礼仪!H:I,2,FALSE)</f>
        <v>1</v>
      </c>
      <c r="E294">
        <v>0</v>
      </c>
      <c r="F294" t="s">
        <v>90</v>
      </c>
      <c r="G294" s="14" t="s">
        <v>1078</v>
      </c>
      <c r="H294" t="s">
        <v>874</v>
      </c>
      <c r="I294" t="s">
        <v>809</v>
      </c>
    </row>
    <row r="295" spans="1:9" x14ac:dyDescent="0.2">
      <c r="A295" s="23">
        <v>295</v>
      </c>
      <c r="B295" s="23">
        <f>VLOOKUP(H295,礼仪!B:C,2,FALSE)</f>
        <v>61</v>
      </c>
      <c r="C295" s="15">
        <v>44451</v>
      </c>
      <c r="D295">
        <f>VLOOKUP(I295,礼仪!H:I,2,FALSE)</f>
        <v>2</v>
      </c>
      <c r="E295">
        <v>0</v>
      </c>
      <c r="F295" t="s">
        <v>24</v>
      </c>
      <c r="G295" s="14" t="s">
        <v>43</v>
      </c>
      <c r="H295" t="s">
        <v>874</v>
      </c>
      <c r="I295" t="s">
        <v>810</v>
      </c>
    </row>
    <row r="296" spans="1:9" x14ac:dyDescent="0.2">
      <c r="A296" s="23">
        <v>296</v>
      </c>
      <c r="B296" s="23">
        <f>VLOOKUP(H296,礼仪!B:C,2,FALSE)</f>
        <v>61</v>
      </c>
      <c r="C296" s="15">
        <v>44451</v>
      </c>
      <c r="D296">
        <f>VLOOKUP(I296,礼仪!H:I,2,FALSE)</f>
        <v>1</v>
      </c>
      <c r="E296">
        <v>0</v>
      </c>
      <c r="F296" t="s">
        <v>24</v>
      </c>
      <c r="G296" s="14">
        <v>19</v>
      </c>
      <c r="H296" t="s">
        <v>874</v>
      </c>
      <c r="I296" t="s">
        <v>809</v>
      </c>
    </row>
    <row r="297" spans="1:9" x14ac:dyDescent="0.2">
      <c r="A297" s="23">
        <v>297</v>
      </c>
      <c r="B297" s="23">
        <f>VLOOKUP(H297,礼仪!B:C,2,FALSE)</f>
        <v>61</v>
      </c>
      <c r="C297" s="15">
        <v>44451</v>
      </c>
      <c r="D297">
        <f>VLOOKUP(I297,礼仪!H:I,2,FALSE)</f>
        <v>1</v>
      </c>
      <c r="E297">
        <v>1</v>
      </c>
      <c r="F297" t="s">
        <v>1120</v>
      </c>
      <c r="G297" s="14" t="s">
        <v>1113</v>
      </c>
      <c r="H297" t="s">
        <v>874</v>
      </c>
      <c r="I297" t="s">
        <v>809</v>
      </c>
    </row>
    <row r="298" spans="1:9" x14ac:dyDescent="0.2">
      <c r="A298" s="23">
        <v>298</v>
      </c>
      <c r="B298" s="23">
        <f>VLOOKUP(H298,礼仪!B:C,2,FALSE)</f>
        <v>62</v>
      </c>
      <c r="C298" s="15">
        <v>44453</v>
      </c>
      <c r="D298">
        <f>VLOOKUP(I298,礼仪!H:I,2,FALSE)</f>
        <v>3</v>
      </c>
      <c r="E298">
        <v>0</v>
      </c>
      <c r="F298" t="s">
        <v>799</v>
      </c>
      <c r="G298" s="14" t="s">
        <v>891</v>
      </c>
      <c r="H298" t="s">
        <v>875</v>
      </c>
      <c r="I298" t="s">
        <v>811</v>
      </c>
    </row>
    <row r="299" spans="1:9" x14ac:dyDescent="0.2">
      <c r="A299" s="23">
        <v>299</v>
      </c>
      <c r="B299" s="23">
        <f>VLOOKUP(H299,礼仪!B:C,2,FALSE)</f>
        <v>62</v>
      </c>
      <c r="C299" s="15">
        <v>44453</v>
      </c>
      <c r="D299">
        <f>VLOOKUP(I299,礼仪!H:I,2,FALSE)</f>
        <v>4</v>
      </c>
      <c r="E299">
        <v>0</v>
      </c>
      <c r="F299" t="s">
        <v>505</v>
      </c>
      <c r="G299" s="14" t="s">
        <v>1023</v>
      </c>
      <c r="H299" t="s">
        <v>875</v>
      </c>
      <c r="I299" t="s">
        <v>812</v>
      </c>
    </row>
    <row r="300" spans="1:9" x14ac:dyDescent="0.2">
      <c r="A300" s="23">
        <v>300</v>
      </c>
      <c r="B300" s="23">
        <f>VLOOKUP(H300,礼仪!B:C,2,FALSE)</f>
        <v>62</v>
      </c>
      <c r="C300" s="15">
        <v>44453</v>
      </c>
      <c r="D300">
        <f>VLOOKUP(I300,礼仪!H:I,2,FALSE)</f>
        <v>1</v>
      </c>
      <c r="E300">
        <v>0</v>
      </c>
      <c r="F300" t="s">
        <v>120</v>
      </c>
      <c r="G300" s="14" t="s">
        <v>1076</v>
      </c>
      <c r="H300" t="s">
        <v>875</v>
      </c>
      <c r="I300" t="s">
        <v>809</v>
      </c>
    </row>
    <row r="301" spans="1:9" x14ac:dyDescent="0.2">
      <c r="A301" s="23">
        <v>301</v>
      </c>
      <c r="B301" s="23">
        <f>VLOOKUP(H301,礼仪!B:C,2,FALSE)</f>
        <v>62</v>
      </c>
      <c r="C301" s="15">
        <v>44453</v>
      </c>
      <c r="D301">
        <f>VLOOKUP(I301,礼仪!H:I,2,FALSE)</f>
        <v>1</v>
      </c>
      <c r="E301">
        <v>1</v>
      </c>
      <c r="F301" t="s">
        <v>24</v>
      </c>
      <c r="G301" s="14" t="s">
        <v>1094</v>
      </c>
      <c r="H301" t="s">
        <v>875</v>
      </c>
      <c r="I301" t="s">
        <v>809</v>
      </c>
    </row>
    <row r="302" spans="1:9" x14ac:dyDescent="0.2">
      <c r="A302" s="23">
        <v>302</v>
      </c>
      <c r="B302" s="23">
        <f>VLOOKUP(H302,礼仪!B:C,2,FALSE)</f>
        <v>62</v>
      </c>
      <c r="C302" s="15">
        <v>44453</v>
      </c>
      <c r="D302">
        <f>VLOOKUP(I302,礼仪!H:I,2,FALSE)</f>
        <v>1</v>
      </c>
      <c r="E302">
        <v>0</v>
      </c>
      <c r="F302" t="s">
        <v>24</v>
      </c>
      <c r="G302" s="14" t="s">
        <v>1095</v>
      </c>
      <c r="H302" t="s">
        <v>875</v>
      </c>
      <c r="I302" t="s">
        <v>809</v>
      </c>
    </row>
    <row r="303" spans="1:9" x14ac:dyDescent="0.2">
      <c r="A303" s="23">
        <v>303</v>
      </c>
      <c r="B303" s="23">
        <f>VLOOKUP(H303,礼仪!B:C,2,FALSE)</f>
        <v>63</v>
      </c>
      <c r="C303" s="15">
        <v>44458</v>
      </c>
      <c r="D303">
        <f>VLOOKUP(I303,礼仪!H:I,2,FALSE)</f>
        <v>3</v>
      </c>
      <c r="E303">
        <v>0</v>
      </c>
      <c r="F303" t="s">
        <v>514</v>
      </c>
      <c r="G303" s="14" t="s">
        <v>992</v>
      </c>
      <c r="H303" t="s">
        <v>876</v>
      </c>
      <c r="I303" t="s">
        <v>811</v>
      </c>
    </row>
    <row r="304" spans="1:9" x14ac:dyDescent="0.2">
      <c r="A304" s="23">
        <v>304</v>
      </c>
      <c r="B304" s="23">
        <f>VLOOKUP(H304,礼仪!B:C,2,FALSE)</f>
        <v>63</v>
      </c>
      <c r="C304" s="15">
        <v>44458</v>
      </c>
      <c r="D304">
        <f>VLOOKUP(I304,礼仪!H:I,2,FALSE)</f>
        <v>2</v>
      </c>
      <c r="E304">
        <v>1</v>
      </c>
      <c r="F304" t="s">
        <v>68</v>
      </c>
      <c r="G304" s="14" t="s">
        <v>993</v>
      </c>
      <c r="H304" t="s">
        <v>876</v>
      </c>
      <c r="I304" t="s">
        <v>810</v>
      </c>
    </row>
    <row r="305" spans="1:9" x14ac:dyDescent="0.2">
      <c r="A305" s="23">
        <v>305</v>
      </c>
      <c r="B305" s="23">
        <f>VLOOKUP(H305,礼仪!B:C,2,FALSE)</f>
        <v>63</v>
      </c>
      <c r="C305" s="15">
        <v>44458</v>
      </c>
      <c r="D305">
        <f>VLOOKUP(I305,礼仪!H:I,2,FALSE)</f>
        <v>4</v>
      </c>
      <c r="E305">
        <v>0</v>
      </c>
      <c r="F305" t="s">
        <v>491</v>
      </c>
      <c r="G305" s="14" t="s">
        <v>1068</v>
      </c>
      <c r="H305" t="s">
        <v>876</v>
      </c>
      <c r="I305" t="s">
        <v>812</v>
      </c>
    </row>
    <row r="306" spans="1:9" x14ac:dyDescent="0.2">
      <c r="A306" s="23">
        <v>306</v>
      </c>
      <c r="B306" s="23">
        <f>VLOOKUP(H306,礼仪!B:C,2,FALSE)</f>
        <v>63</v>
      </c>
      <c r="C306" s="15">
        <v>44458</v>
      </c>
      <c r="D306">
        <f>VLOOKUP(I306,礼仪!H:I,2,FALSE)</f>
        <v>1</v>
      </c>
      <c r="E306">
        <v>0</v>
      </c>
      <c r="F306" t="s">
        <v>90</v>
      </c>
      <c r="G306" s="14" t="s">
        <v>1080</v>
      </c>
      <c r="H306" t="s">
        <v>876</v>
      </c>
      <c r="I306" t="s">
        <v>809</v>
      </c>
    </row>
    <row r="307" spans="1:9" x14ac:dyDescent="0.2">
      <c r="A307" s="23">
        <v>307</v>
      </c>
      <c r="B307" s="23">
        <f>VLOOKUP(H307,礼仪!B:C,2,FALSE)</f>
        <v>63</v>
      </c>
      <c r="C307" s="15">
        <v>44458</v>
      </c>
      <c r="D307">
        <f>VLOOKUP(I307,礼仪!H:I,2,FALSE)</f>
        <v>1</v>
      </c>
      <c r="E307">
        <v>0</v>
      </c>
      <c r="F307" t="s">
        <v>24</v>
      </c>
      <c r="G307" s="14">
        <v>1</v>
      </c>
      <c r="H307" t="s">
        <v>876</v>
      </c>
      <c r="I307" t="s">
        <v>809</v>
      </c>
    </row>
    <row r="308" spans="1:9" x14ac:dyDescent="0.2">
      <c r="A308" s="23">
        <v>308</v>
      </c>
      <c r="B308" s="23">
        <f>VLOOKUP(H308,礼仪!B:C,2,FALSE)</f>
        <v>63</v>
      </c>
      <c r="C308" s="15">
        <v>44458</v>
      </c>
      <c r="D308">
        <f>VLOOKUP(I308,礼仪!H:I,2,FALSE)</f>
        <v>2</v>
      </c>
      <c r="E308">
        <v>1</v>
      </c>
      <c r="F308" t="s">
        <v>24</v>
      </c>
      <c r="G308" s="14">
        <v>54</v>
      </c>
      <c r="H308" t="s">
        <v>876</v>
      </c>
      <c r="I308" t="s">
        <v>810</v>
      </c>
    </row>
    <row r="309" spans="1:9" x14ac:dyDescent="0.2">
      <c r="A309" s="23">
        <v>309</v>
      </c>
      <c r="B309" s="23">
        <f>VLOOKUP(H309,礼仪!B:C,2,FALSE)</f>
        <v>63</v>
      </c>
      <c r="C309" s="15">
        <v>44458</v>
      </c>
      <c r="D309">
        <f>VLOOKUP(I309,礼仪!H:I,2,FALSE)</f>
        <v>2</v>
      </c>
      <c r="E309">
        <v>0</v>
      </c>
      <c r="F309" t="s">
        <v>1120</v>
      </c>
      <c r="G309" s="14" t="s">
        <v>1110</v>
      </c>
      <c r="H309" t="s">
        <v>876</v>
      </c>
      <c r="I309" t="s">
        <v>810</v>
      </c>
    </row>
    <row r="310" spans="1:9" x14ac:dyDescent="0.2">
      <c r="A310" s="23">
        <v>310</v>
      </c>
      <c r="B310" s="23">
        <f>VLOOKUP(H310,礼仪!B:C,2,FALSE)</f>
        <v>64</v>
      </c>
      <c r="C310" s="15">
        <v>44465</v>
      </c>
      <c r="D310">
        <f>VLOOKUP(I310,礼仪!H:I,2,FALSE)</f>
        <v>1</v>
      </c>
      <c r="E310">
        <v>0</v>
      </c>
      <c r="F310" t="s">
        <v>387</v>
      </c>
      <c r="G310" s="14" t="s">
        <v>1115</v>
      </c>
      <c r="H310" t="s">
        <v>877</v>
      </c>
      <c r="I310" t="s">
        <v>809</v>
      </c>
    </row>
    <row r="311" spans="1:9" x14ac:dyDescent="0.2">
      <c r="A311" s="23">
        <v>311</v>
      </c>
      <c r="B311" s="23">
        <f>VLOOKUP(H311,礼仪!B:C,2,FALSE)</f>
        <v>64</v>
      </c>
      <c r="C311" s="15">
        <v>44465</v>
      </c>
      <c r="D311">
        <f>VLOOKUP(I311,礼仪!H:I,2,FALSE)</f>
        <v>3</v>
      </c>
      <c r="E311">
        <v>0</v>
      </c>
      <c r="F311" t="s">
        <v>514</v>
      </c>
      <c r="G311" s="14" t="s">
        <v>707</v>
      </c>
      <c r="H311" t="s">
        <v>877</v>
      </c>
      <c r="I311" t="s">
        <v>811</v>
      </c>
    </row>
    <row r="312" spans="1:9" x14ac:dyDescent="0.2">
      <c r="A312" s="23">
        <v>312</v>
      </c>
      <c r="B312" s="23">
        <f>VLOOKUP(H312,礼仪!B:C,2,FALSE)</f>
        <v>64</v>
      </c>
      <c r="C312" s="15">
        <v>44465</v>
      </c>
      <c r="D312">
        <f>VLOOKUP(I312,礼仪!H:I,2,FALSE)</f>
        <v>4</v>
      </c>
      <c r="E312">
        <v>0</v>
      </c>
      <c r="F312" t="s">
        <v>491</v>
      </c>
      <c r="G312" s="14" t="s">
        <v>1069</v>
      </c>
      <c r="H312" t="s">
        <v>877</v>
      </c>
      <c r="I312" t="s">
        <v>812</v>
      </c>
    </row>
    <row r="313" spans="1:9" x14ac:dyDescent="0.2">
      <c r="A313" s="23">
        <v>313</v>
      </c>
      <c r="B313" s="23">
        <f>VLOOKUP(H313,礼仪!B:C,2,FALSE)</f>
        <v>64</v>
      </c>
      <c r="C313" s="15">
        <v>44465</v>
      </c>
      <c r="D313">
        <f>VLOOKUP(I313,礼仪!H:I,2,FALSE)</f>
        <v>2</v>
      </c>
      <c r="E313">
        <v>0</v>
      </c>
      <c r="F313" t="s">
        <v>120</v>
      </c>
      <c r="G313" s="14" t="s">
        <v>1074</v>
      </c>
      <c r="H313" t="s">
        <v>877</v>
      </c>
      <c r="I313" t="s">
        <v>810</v>
      </c>
    </row>
    <row r="314" spans="1:9" x14ac:dyDescent="0.2">
      <c r="A314" s="23">
        <v>314</v>
      </c>
      <c r="B314" s="23">
        <f>VLOOKUP(H314,礼仪!B:C,2,FALSE)</f>
        <v>64</v>
      </c>
      <c r="C314" s="15">
        <v>44465</v>
      </c>
      <c r="D314">
        <f>VLOOKUP(I314,礼仪!H:I,2,FALSE)</f>
        <v>1</v>
      </c>
      <c r="E314">
        <v>0</v>
      </c>
      <c r="F314" t="s">
        <v>24</v>
      </c>
      <c r="G314" s="14">
        <v>124</v>
      </c>
      <c r="H314" t="s">
        <v>877</v>
      </c>
      <c r="I314" t="s">
        <v>809</v>
      </c>
    </row>
    <row r="315" spans="1:9" x14ac:dyDescent="0.2">
      <c r="A315" s="23">
        <v>315</v>
      </c>
      <c r="B315" s="23">
        <f>VLOOKUP(H315,礼仪!B:C,2,FALSE)</f>
        <v>64</v>
      </c>
      <c r="C315" s="15">
        <v>44465</v>
      </c>
      <c r="D315">
        <f>VLOOKUP(I315,礼仪!H:I,2,FALSE)</f>
        <v>2</v>
      </c>
      <c r="E315">
        <v>0</v>
      </c>
      <c r="F315" t="s">
        <v>24</v>
      </c>
      <c r="G315" s="14" t="s">
        <v>47</v>
      </c>
      <c r="H315" t="s">
        <v>877</v>
      </c>
      <c r="I315" t="s">
        <v>810</v>
      </c>
    </row>
    <row r="316" spans="1:9" x14ac:dyDescent="0.2">
      <c r="A316" s="23">
        <v>316</v>
      </c>
      <c r="B316" s="23">
        <f>VLOOKUP(H316,礼仪!B:C,2,FALSE)</f>
        <v>65</v>
      </c>
      <c r="C316" s="15">
        <v>44472</v>
      </c>
      <c r="D316">
        <f>VLOOKUP(I316,礼仪!H:I,2,FALSE)</f>
        <v>2</v>
      </c>
      <c r="E316">
        <v>0</v>
      </c>
      <c r="F316" t="s">
        <v>99</v>
      </c>
      <c r="G316" s="14" t="s">
        <v>959</v>
      </c>
      <c r="H316" t="s">
        <v>878</v>
      </c>
      <c r="I316" t="s">
        <v>810</v>
      </c>
    </row>
    <row r="317" spans="1:9" x14ac:dyDescent="0.2">
      <c r="A317" s="23">
        <v>317</v>
      </c>
      <c r="B317" s="23">
        <f>VLOOKUP(H317,礼仪!B:C,2,FALSE)</f>
        <v>65</v>
      </c>
      <c r="C317" s="15">
        <v>44472</v>
      </c>
      <c r="D317">
        <f>VLOOKUP(I317,礼仪!H:I,2,FALSE)</f>
        <v>3</v>
      </c>
      <c r="E317">
        <v>0</v>
      </c>
      <c r="F317" t="s">
        <v>503</v>
      </c>
      <c r="G317" s="14" t="s">
        <v>961</v>
      </c>
      <c r="H317" t="s">
        <v>878</v>
      </c>
      <c r="I317" t="s">
        <v>811</v>
      </c>
    </row>
    <row r="318" spans="1:9" x14ac:dyDescent="0.2">
      <c r="A318" s="23">
        <v>318</v>
      </c>
      <c r="B318" s="23">
        <f>VLOOKUP(H318,礼仪!B:C,2,FALSE)</f>
        <v>65</v>
      </c>
      <c r="C318" s="15">
        <v>44472</v>
      </c>
      <c r="D318">
        <f>VLOOKUP(I318,礼仪!H:I,2,FALSE)</f>
        <v>1</v>
      </c>
      <c r="E318">
        <v>0</v>
      </c>
      <c r="F318" t="s">
        <v>125</v>
      </c>
      <c r="G318" s="14" t="s">
        <v>998</v>
      </c>
      <c r="H318" t="s">
        <v>878</v>
      </c>
      <c r="I318" t="s">
        <v>809</v>
      </c>
    </row>
    <row r="319" spans="1:9" x14ac:dyDescent="0.2">
      <c r="A319" s="23">
        <v>319</v>
      </c>
      <c r="B319" s="23">
        <f>VLOOKUP(H319,礼仪!B:C,2,FALSE)</f>
        <v>65</v>
      </c>
      <c r="C319" s="15">
        <v>44472</v>
      </c>
      <c r="D319">
        <f>VLOOKUP(I319,礼仪!H:I,2,FALSE)</f>
        <v>4</v>
      </c>
      <c r="E319">
        <v>0</v>
      </c>
      <c r="F319" t="s">
        <v>491</v>
      </c>
      <c r="G319" s="14" t="s">
        <v>1048</v>
      </c>
      <c r="H319" t="s">
        <v>878</v>
      </c>
      <c r="I319" t="s">
        <v>812</v>
      </c>
    </row>
    <row r="320" spans="1:9" x14ac:dyDescent="0.2">
      <c r="A320" s="23">
        <v>320</v>
      </c>
      <c r="B320" s="23">
        <f>VLOOKUP(H320,礼仪!B:C,2,FALSE)</f>
        <v>65</v>
      </c>
      <c r="C320" s="15">
        <v>44472</v>
      </c>
      <c r="D320">
        <f>VLOOKUP(I320,礼仪!H:I,2,FALSE)</f>
        <v>1</v>
      </c>
      <c r="E320">
        <v>0</v>
      </c>
      <c r="F320" t="s">
        <v>24</v>
      </c>
      <c r="G320" s="14">
        <v>26</v>
      </c>
      <c r="H320" t="s">
        <v>878</v>
      </c>
      <c r="I320" t="s">
        <v>809</v>
      </c>
    </row>
    <row r="321" spans="1:9" x14ac:dyDescent="0.2">
      <c r="A321" s="23">
        <v>321</v>
      </c>
      <c r="B321" s="23">
        <f>VLOOKUP(H321,礼仪!B:C,2,FALSE)</f>
        <v>65</v>
      </c>
      <c r="C321" s="15">
        <v>44472</v>
      </c>
      <c r="D321">
        <f>VLOOKUP(I321,礼仪!H:I,2,FALSE)</f>
        <v>2</v>
      </c>
      <c r="E321">
        <v>0</v>
      </c>
      <c r="F321" t="s">
        <v>24</v>
      </c>
      <c r="G321" s="14">
        <v>8</v>
      </c>
      <c r="H321" t="s">
        <v>878</v>
      </c>
      <c r="I321" t="s">
        <v>810</v>
      </c>
    </row>
    <row r="322" spans="1:9" x14ac:dyDescent="0.2">
      <c r="A322" s="23">
        <v>322</v>
      </c>
      <c r="B322" s="23">
        <f>VLOOKUP(H322,礼仪!B:C,2,FALSE)</f>
        <v>66</v>
      </c>
      <c r="C322" s="15">
        <v>44479</v>
      </c>
      <c r="D322">
        <f>VLOOKUP(I322,礼仪!H:I,2,FALSE)</f>
        <v>2</v>
      </c>
      <c r="E322">
        <v>0</v>
      </c>
      <c r="F322" t="s">
        <v>190</v>
      </c>
      <c r="G322" s="14" t="s">
        <v>938</v>
      </c>
      <c r="H322" t="s">
        <v>879</v>
      </c>
      <c r="I322" t="s">
        <v>810</v>
      </c>
    </row>
    <row r="323" spans="1:9" x14ac:dyDescent="0.2">
      <c r="A323" s="23">
        <v>323</v>
      </c>
      <c r="B323" s="23">
        <f>VLOOKUP(H323,礼仪!B:C,2,FALSE)</f>
        <v>66</v>
      </c>
      <c r="C323" s="15">
        <v>44479</v>
      </c>
      <c r="D323">
        <f>VLOOKUP(I323,礼仪!H:I,2,FALSE)</f>
        <v>3</v>
      </c>
      <c r="E323">
        <v>0</v>
      </c>
      <c r="F323" t="s">
        <v>503</v>
      </c>
      <c r="G323" s="14" t="s">
        <v>967</v>
      </c>
      <c r="H323" t="s">
        <v>879</v>
      </c>
      <c r="I323" t="s">
        <v>811</v>
      </c>
    </row>
    <row r="324" spans="1:9" x14ac:dyDescent="0.2">
      <c r="A324" s="23">
        <v>324</v>
      </c>
      <c r="B324" s="23">
        <f>VLOOKUP(H324,礼仪!B:C,2,FALSE)</f>
        <v>66</v>
      </c>
      <c r="C324" s="15">
        <v>44479</v>
      </c>
      <c r="D324">
        <f>VLOOKUP(I324,礼仪!H:I,2,FALSE)</f>
        <v>1</v>
      </c>
      <c r="E324">
        <v>0</v>
      </c>
      <c r="F324" t="s">
        <v>125</v>
      </c>
      <c r="G324" s="14" t="s">
        <v>999</v>
      </c>
      <c r="H324" t="s">
        <v>879</v>
      </c>
      <c r="I324" t="s">
        <v>809</v>
      </c>
    </row>
    <row r="325" spans="1:9" x14ac:dyDescent="0.2">
      <c r="A325" s="23">
        <v>325</v>
      </c>
      <c r="B325" s="23">
        <f>VLOOKUP(H325,礼仪!B:C,2,FALSE)</f>
        <v>66</v>
      </c>
      <c r="C325" s="15">
        <v>44479</v>
      </c>
      <c r="D325">
        <f>VLOOKUP(I325,礼仪!H:I,2,FALSE)</f>
        <v>4</v>
      </c>
      <c r="E325">
        <v>0</v>
      </c>
      <c r="F325" t="s">
        <v>491</v>
      </c>
      <c r="G325" s="14" t="s">
        <v>1047</v>
      </c>
      <c r="H325" t="s">
        <v>879</v>
      </c>
      <c r="I325" t="s">
        <v>812</v>
      </c>
    </row>
    <row r="326" spans="1:9" x14ac:dyDescent="0.2">
      <c r="A326" s="23">
        <v>326</v>
      </c>
      <c r="B326" s="23">
        <f>VLOOKUP(H326,礼仪!B:C,2,FALSE)</f>
        <v>66</v>
      </c>
      <c r="C326" s="15">
        <v>44479</v>
      </c>
      <c r="D326">
        <f>VLOOKUP(I326,礼仪!H:I,2,FALSE)</f>
        <v>1</v>
      </c>
      <c r="E326">
        <v>0</v>
      </c>
      <c r="F326" t="s">
        <v>24</v>
      </c>
      <c r="G326" s="14" t="s">
        <v>49</v>
      </c>
      <c r="H326" t="s">
        <v>879</v>
      </c>
      <c r="I326" t="s">
        <v>809</v>
      </c>
    </row>
    <row r="327" spans="1:9" x14ac:dyDescent="0.2">
      <c r="A327" s="23">
        <v>327</v>
      </c>
      <c r="B327" s="23">
        <f>VLOOKUP(H327,礼仪!B:C,2,FALSE)</f>
        <v>66</v>
      </c>
      <c r="C327" s="15">
        <v>44479</v>
      </c>
      <c r="D327">
        <f>VLOOKUP(I327,礼仪!H:I,2,FALSE)</f>
        <v>2</v>
      </c>
      <c r="E327">
        <v>0</v>
      </c>
      <c r="F327" t="s">
        <v>24</v>
      </c>
      <c r="G327" s="14" t="s">
        <v>50</v>
      </c>
      <c r="H327" t="s">
        <v>879</v>
      </c>
      <c r="I327" t="s">
        <v>810</v>
      </c>
    </row>
    <row r="328" spans="1:9" x14ac:dyDescent="0.2">
      <c r="A328" s="23">
        <v>328</v>
      </c>
      <c r="B328" s="23">
        <f>VLOOKUP(H328,礼仪!B:C,2,FALSE)</f>
        <v>67</v>
      </c>
      <c r="C328" s="15">
        <v>44480</v>
      </c>
      <c r="D328">
        <f>VLOOKUP(I328,礼仪!H:I,2,FALSE)</f>
        <v>3</v>
      </c>
      <c r="E328">
        <v>0</v>
      </c>
      <c r="F328" t="s">
        <v>797</v>
      </c>
      <c r="G328" s="14" t="s">
        <v>350</v>
      </c>
      <c r="H328" t="s">
        <v>880</v>
      </c>
      <c r="I328" t="s">
        <v>811</v>
      </c>
    </row>
    <row r="329" spans="1:9" x14ac:dyDescent="0.2">
      <c r="A329" s="23">
        <v>329</v>
      </c>
      <c r="B329" s="23">
        <f>VLOOKUP(H329,礼仪!B:C,2,FALSE)</f>
        <v>67</v>
      </c>
      <c r="C329" s="15">
        <v>44480</v>
      </c>
      <c r="D329">
        <f>VLOOKUP(I329,礼仪!H:I,2,FALSE)</f>
        <v>1</v>
      </c>
      <c r="E329">
        <v>0</v>
      </c>
      <c r="F329" t="s">
        <v>211</v>
      </c>
      <c r="G329" s="14" t="s">
        <v>1004</v>
      </c>
      <c r="H329" t="s">
        <v>880</v>
      </c>
      <c r="I329" t="s">
        <v>809</v>
      </c>
    </row>
    <row r="330" spans="1:9" x14ac:dyDescent="0.2">
      <c r="A330" s="23">
        <v>330</v>
      </c>
      <c r="B330" s="23">
        <f>VLOOKUP(H330,礼仪!B:C,2,FALSE)</f>
        <v>67</v>
      </c>
      <c r="C330" s="15">
        <v>44480</v>
      </c>
      <c r="D330">
        <f>VLOOKUP(I330,礼仪!H:I,2,FALSE)</f>
        <v>4</v>
      </c>
      <c r="E330">
        <v>0</v>
      </c>
      <c r="F330" t="s">
        <v>483</v>
      </c>
      <c r="G330" s="14" t="s">
        <v>1073</v>
      </c>
      <c r="H330" t="s">
        <v>880</v>
      </c>
      <c r="I330" t="s">
        <v>812</v>
      </c>
    </row>
    <row r="331" spans="1:9" x14ac:dyDescent="0.2">
      <c r="A331" s="23">
        <v>331</v>
      </c>
      <c r="B331" s="23">
        <f>VLOOKUP(H331,礼仪!B:C,2,FALSE)</f>
        <v>67</v>
      </c>
      <c r="C331" s="15">
        <v>44480</v>
      </c>
      <c r="D331">
        <f>VLOOKUP(I331,礼仪!H:I,2,FALSE)</f>
        <v>1</v>
      </c>
      <c r="E331">
        <v>0</v>
      </c>
      <c r="F331" t="s">
        <v>24</v>
      </c>
      <c r="G331" s="14">
        <v>126</v>
      </c>
      <c r="H331" t="s">
        <v>880</v>
      </c>
      <c r="I331" t="s">
        <v>809</v>
      </c>
    </row>
    <row r="332" spans="1:9" x14ac:dyDescent="0.2">
      <c r="A332" s="23">
        <v>332</v>
      </c>
      <c r="B332" s="23">
        <f>VLOOKUP(H332,礼仪!B:C,2,FALSE)</f>
        <v>68</v>
      </c>
      <c r="C332" s="15">
        <v>44486</v>
      </c>
      <c r="D332">
        <f>VLOOKUP(I332,礼仪!H:I,2,FALSE)</f>
        <v>3</v>
      </c>
      <c r="E332">
        <v>0</v>
      </c>
      <c r="F332" t="s">
        <v>503</v>
      </c>
      <c r="G332" s="14" t="s">
        <v>270</v>
      </c>
      <c r="H332" t="s">
        <v>881</v>
      </c>
      <c r="I332" t="s">
        <v>811</v>
      </c>
    </row>
    <row r="333" spans="1:9" x14ac:dyDescent="0.2">
      <c r="A333" s="23">
        <v>333</v>
      </c>
      <c r="B333" s="23">
        <f>VLOOKUP(H333,礼仪!B:C,2,FALSE)</f>
        <v>68</v>
      </c>
      <c r="C333" s="15">
        <v>44486</v>
      </c>
      <c r="D333">
        <f>VLOOKUP(I333,礼仪!H:I,2,FALSE)</f>
        <v>2</v>
      </c>
      <c r="E333">
        <v>0</v>
      </c>
      <c r="F333" t="s">
        <v>41</v>
      </c>
      <c r="G333" s="14" t="s">
        <v>981</v>
      </c>
      <c r="H333" t="s">
        <v>881</v>
      </c>
      <c r="I333" t="s">
        <v>810</v>
      </c>
    </row>
    <row r="334" spans="1:9" x14ac:dyDescent="0.2">
      <c r="A334" s="23">
        <v>334</v>
      </c>
      <c r="B334" s="23">
        <f>VLOOKUP(H334,礼仪!B:C,2,FALSE)</f>
        <v>68</v>
      </c>
      <c r="C334" s="15">
        <v>44486</v>
      </c>
      <c r="D334">
        <f>VLOOKUP(I334,礼仪!H:I,2,FALSE)</f>
        <v>1</v>
      </c>
      <c r="E334">
        <v>0</v>
      </c>
      <c r="F334" t="s">
        <v>125</v>
      </c>
      <c r="G334" s="14" t="s">
        <v>1001</v>
      </c>
      <c r="H334" t="s">
        <v>881</v>
      </c>
      <c r="I334" t="s">
        <v>809</v>
      </c>
    </row>
    <row r="335" spans="1:9" x14ac:dyDescent="0.2">
      <c r="A335" s="23">
        <v>335</v>
      </c>
      <c r="B335" s="23">
        <f>VLOOKUP(H335,礼仪!B:C,2,FALSE)</f>
        <v>68</v>
      </c>
      <c r="C335" s="15">
        <v>44486</v>
      </c>
      <c r="D335">
        <f>VLOOKUP(I335,礼仪!H:I,2,FALSE)</f>
        <v>4</v>
      </c>
      <c r="E335">
        <v>0</v>
      </c>
      <c r="F335" t="s">
        <v>491</v>
      </c>
      <c r="G335" s="14" t="s">
        <v>1049</v>
      </c>
      <c r="H335" t="s">
        <v>881</v>
      </c>
      <c r="I335" t="s">
        <v>812</v>
      </c>
    </row>
    <row r="336" spans="1:9" x14ac:dyDescent="0.2">
      <c r="A336" s="23">
        <v>336</v>
      </c>
      <c r="B336" s="23">
        <f>VLOOKUP(H336,礼仪!B:C,2,FALSE)</f>
        <v>68</v>
      </c>
      <c r="C336" s="15">
        <v>44486</v>
      </c>
      <c r="D336">
        <f>VLOOKUP(I336,礼仪!H:I,2,FALSE)</f>
        <v>1</v>
      </c>
      <c r="E336">
        <v>0</v>
      </c>
      <c r="F336" t="s">
        <v>24</v>
      </c>
      <c r="G336" s="14" t="s">
        <v>1081</v>
      </c>
      <c r="H336" t="s">
        <v>881</v>
      </c>
      <c r="I336" t="s">
        <v>809</v>
      </c>
    </row>
    <row r="337" spans="1:9" x14ac:dyDescent="0.2">
      <c r="A337" s="23">
        <v>337</v>
      </c>
      <c r="B337" s="23">
        <f>VLOOKUP(H337,礼仪!B:C,2,FALSE)</f>
        <v>68</v>
      </c>
      <c r="C337" s="15">
        <v>44486</v>
      </c>
      <c r="D337">
        <f>VLOOKUP(I337,礼仪!H:I,2,FALSE)</f>
        <v>2</v>
      </c>
      <c r="E337">
        <v>0</v>
      </c>
      <c r="F337" t="s">
        <v>24</v>
      </c>
      <c r="G337" s="14" t="s">
        <v>51</v>
      </c>
      <c r="H337" t="s">
        <v>881</v>
      </c>
      <c r="I337" t="s">
        <v>810</v>
      </c>
    </row>
    <row r="338" spans="1:9" x14ac:dyDescent="0.2">
      <c r="A338" s="23">
        <v>338</v>
      </c>
      <c r="B338" s="23">
        <f>VLOOKUP(H338,礼仪!B:C,2,FALSE)</f>
        <v>69</v>
      </c>
      <c r="C338" s="15">
        <v>44493</v>
      </c>
      <c r="D338">
        <f>VLOOKUP(I338,礼仪!H:I,2,FALSE)</f>
        <v>3</v>
      </c>
      <c r="E338">
        <v>0</v>
      </c>
      <c r="F338" t="s">
        <v>503</v>
      </c>
      <c r="G338" s="14" t="s">
        <v>969</v>
      </c>
      <c r="H338" t="s">
        <v>882</v>
      </c>
      <c r="I338" t="s">
        <v>811</v>
      </c>
    </row>
    <row r="339" spans="1:9" x14ac:dyDescent="0.2">
      <c r="A339" s="23">
        <v>339</v>
      </c>
      <c r="B339" s="23">
        <f>VLOOKUP(H339,礼仪!B:C,2,FALSE)</f>
        <v>69</v>
      </c>
      <c r="C339" s="15">
        <v>44493</v>
      </c>
      <c r="D339">
        <f>VLOOKUP(I339,礼仪!H:I,2,FALSE)</f>
        <v>2</v>
      </c>
      <c r="E339">
        <v>0</v>
      </c>
      <c r="F339" t="s">
        <v>68</v>
      </c>
      <c r="G339" s="14" t="s">
        <v>997</v>
      </c>
      <c r="H339" t="s">
        <v>882</v>
      </c>
      <c r="I339" t="s">
        <v>810</v>
      </c>
    </row>
    <row r="340" spans="1:9" x14ac:dyDescent="0.2">
      <c r="A340" s="23">
        <v>340</v>
      </c>
      <c r="B340" s="23">
        <f>VLOOKUP(H340,礼仪!B:C,2,FALSE)</f>
        <v>69</v>
      </c>
      <c r="C340" s="15">
        <v>44493</v>
      </c>
      <c r="D340">
        <f>VLOOKUP(I340,礼仪!H:I,2,FALSE)</f>
        <v>1</v>
      </c>
      <c r="E340">
        <v>0</v>
      </c>
      <c r="F340" t="s">
        <v>125</v>
      </c>
      <c r="G340" s="14" t="s">
        <v>1002</v>
      </c>
      <c r="H340" t="s">
        <v>882</v>
      </c>
      <c r="I340" t="s">
        <v>809</v>
      </c>
    </row>
    <row r="341" spans="1:9" x14ac:dyDescent="0.2">
      <c r="A341" s="23">
        <v>341</v>
      </c>
      <c r="B341" s="23">
        <f>VLOOKUP(H341,礼仪!B:C,2,FALSE)</f>
        <v>69</v>
      </c>
      <c r="C341" s="15">
        <v>44493</v>
      </c>
      <c r="D341">
        <f>VLOOKUP(I341,礼仪!H:I,2,FALSE)</f>
        <v>4</v>
      </c>
      <c r="E341">
        <v>0</v>
      </c>
      <c r="F341" t="s">
        <v>491</v>
      </c>
      <c r="G341" s="14" t="s">
        <v>1050</v>
      </c>
      <c r="H341" t="s">
        <v>882</v>
      </c>
      <c r="I341" t="s">
        <v>812</v>
      </c>
    </row>
    <row r="342" spans="1:9" x14ac:dyDescent="0.2">
      <c r="A342" s="23">
        <v>342</v>
      </c>
      <c r="B342" s="23">
        <f>VLOOKUP(H342,礼仪!B:C,2,FALSE)</f>
        <v>69</v>
      </c>
      <c r="C342" s="15">
        <v>44493</v>
      </c>
      <c r="D342">
        <f>VLOOKUP(I342,礼仪!H:I,2,FALSE)</f>
        <v>2</v>
      </c>
      <c r="E342">
        <v>0</v>
      </c>
      <c r="F342" t="s">
        <v>24</v>
      </c>
      <c r="G342" s="14">
        <v>126</v>
      </c>
      <c r="H342" t="s">
        <v>882</v>
      </c>
      <c r="I342" t="s">
        <v>810</v>
      </c>
    </row>
    <row r="343" spans="1:9" x14ac:dyDescent="0.2">
      <c r="A343" s="23">
        <v>343</v>
      </c>
      <c r="B343" s="23">
        <f>VLOOKUP(H343,礼仪!B:C,2,FALSE)</f>
        <v>69</v>
      </c>
      <c r="C343" s="15">
        <v>44493</v>
      </c>
      <c r="D343">
        <f>VLOOKUP(I343,礼仪!H:I,2,FALSE)</f>
        <v>1</v>
      </c>
      <c r="E343">
        <v>0</v>
      </c>
      <c r="F343" t="s">
        <v>24</v>
      </c>
      <c r="G343" s="14" t="s">
        <v>1088</v>
      </c>
      <c r="H343" t="s">
        <v>882</v>
      </c>
      <c r="I343" t="s">
        <v>809</v>
      </c>
    </row>
    <row r="344" spans="1:9" x14ac:dyDescent="0.2">
      <c r="A344" s="23">
        <v>344</v>
      </c>
      <c r="B344" s="23">
        <f>VLOOKUP(H344,礼仪!B:C,2,FALSE)</f>
        <v>70</v>
      </c>
      <c r="C344" s="15">
        <v>44500</v>
      </c>
      <c r="D344">
        <f>VLOOKUP(I344,礼仪!H:I,2,FALSE)</f>
        <v>2</v>
      </c>
      <c r="E344">
        <v>0</v>
      </c>
      <c r="F344" t="s">
        <v>116</v>
      </c>
      <c r="G344" s="14" t="s">
        <v>944</v>
      </c>
      <c r="H344" t="s">
        <v>883</v>
      </c>
      <c r="I344" t="s">
        <v>810</v>
      </c>
    </row>
    <row r="345" spans="1:9" x14ac:dyDescent="0.2">
      <c r="A345" s="23">
        <v>345</v>
      </c>
      <c r="B345" s="23">
        <f>VLOOKUP(H345,礼仪!B:C,2,FALSE)</f>
        <v>70</v>
      </c>
      <c r="C345" s="15">
        <v>44500</v>
      </c>
      <c r="D345">
        <f>VLOOKUP(I345,礼仪!H:I,2,FALSE)</f>
        <v>3</v>
      </c>
      <c r="E345">
        <v>0</v>
      </c>
      <c r="F345" t="s">
        <v>503</v>
      </c>
      <c r="G345" s="14" t="s">
        <v>970</v>
      </c>
      <c r="H345" t="s">
        <v>883</v>
      </c>
      <c r="I345" t="s">
        <v>811</v>
      </c>
    </row>
    <row r="346" spans="1:9" x14ac:dyDescent="0.2">
      <c r="A346" s="23">
        <v>346</v>
      </c>
      <c r="B346" s="23">
        <f>VLOOKUP(H346,礼仪!B:C,2,FALSE)</f>
        <v>70</v>
      </c>
      <c r="C346" s="15">
        <v>44500</v>
      </c>
      <c r="D346">
        <f>VLOOKUP(I346,礼仪!H:I,2,FALSE)</f>
        <v>4</v>
      </c>
      <c r="E346">
        <v>0</v>
      </c>
      <c r="F346" t="s">
        <v>491</v>
      </c>
      <c r="G346" s="14" t="s">
        <v>1051</v>
      </c>
      <c r="H346" t="s">
        <v>883</v>
      </c>
      <c r="I346" t="s">
        <v>812</v>
      </c>
    </row>
    <row r="347" spans="1:9" x14ac:dyDescent="0.2">
      <c r="A347" s="23">
        <v>347</v>
      </c>
      <c r="B347" s="23">
        <f>VLOOKUP(H347,礼仪!B:C,2,FALSE)</f>
        <v>70</v>
      </c>
      <c r="C347" s="15">
        <v>44500</v>
      </c>
      <c r="D347">
        <f>VLOOKUP(I347,礼仪!H:I,2,FALSE)</f>
        <v>2</v>
      </c>
      <c r="E347">
        <v>0</v>
      </c>
      <c r="F347" t="s">
        <v>24</v>
      </c>
      <c r="G347" s="14" t="s">
        <v>54</v>
      </c>
      <c r="H347" t="s">
        <v>883</v>
      </c>
      <c r="I347" t="s">
        <v>810</v>
      </c>
    </row>
    <row r="348" spans="1:9" x14ac:dyDescent="0.2">
      <c r="A348" s="23">
        <v>348</v>
      </c>
      <c r="B348" s="23">
        <f>VLOOKUP(H348,礼仪!B:C,2,FALSE)</f>
        <v>70</v>
      </c>
      <c r="C348" s="15">
        <v>44500</v>
      </c>
      <c r="D348">
        <f>VLOOKUP(I348,礼仪!H:I,2,FALSE)</f>
        <v>1</v>
      </c>
      <c r="E348">
        <v>0</v>
      </c>
      <c r="F348" t="s">
        <v>24</v>
      </c>
      <c r="G348" s="14">
        <v>146</v>
      </c>
      <c r="H348" t="s">
        <v>883</v>
      </c>
      <c r="I348" t="s">
        <v>809</v>
      </c>
    </row>
    <row r="349" spans="1:9" x14ac:dyDescent="0.2">
      <c r="A349" s="23">
        <v>349</v>
      </c>
      <c r="B349" s="23">
        <f>VLOOKUP(H349,礼仪!B:C,2,FALSE)</f>
        <v>70</v>
      </c>
      <c r="C349" s="15">
        <v>44500</v>
      </c>
      <c r="D349">
        <f>VLOOKUP(I349,礼仪!H:I,2,FALSE)</f>
        <v>1</v>
      </c>
      <c r="E349">
        <v>0</v>
      </c>
      <c r="F349" t="s">
        <v>326</v>
      </c>
      <c r="G349" s="14" t="s">
        <v>86</v>
      </c>
      <c r="H349" t="s">
        <v>883</v>
      </c>
      <c r="I349" t="s">
        <v>809</v>
      </c>
    </row>
    <row r="350" spans="1:9" x14ac:dyDescent="0.2">
      <c r="A350" s="23">
        <v>350</v>
      </c>
      <c r="B350" s="23">
        <f>VLOOKUP(H350,礼仪!B:C,2,FALSE)</f>
        <v>71</v>
      </c>
      <c r="C350" s="15">
        <v>44501</v>
      </c>
      <c r="D350">
        <f>VLOOKUP(I350,礼仪!H:I,2,FALSE)</f>
        <v>1</v>
      </c>
      <c r="E350">
        <v>1</v>
      </c>
      <c r="F350" t="s">
        <v>41</v>
      </c>
      <c r="G350" s="14" t="s">
        <v>972</v>
      </c>
      <c r="H350" t="s">
        <v>884</v>
      </c>
      <c r="I350" t="s">
        <v>809</v>
      </c>
    </row>
    <row r="351" spans="1:9" x14ac:dyDescent="0.2">
      <c r="A351" s="23">
        <v>351</v>
      </c>
      <c r="B351" s="23">
        <f>VLOOKUP(H351,礼仪!B:C,2,FALSE)</f>
        <v>71</v>
      </c>
      <c r="C351" s="15">
        <v>44501</v>
      </c>
      <c r="D351">
        <f>VLOOKUP(I351,礼仪!H:I,2,FALSE)</f>
        <v>4</v>
      </c>
      <c r="E351">
        <v>0</v>
      </c>
      <c r="F351" t="s">
        <v>505</v>
      </c>
      <c r="G351" s="14" t="s">
        <v>1010</v>
      </c>
      <c r="H351" t="s">
        <v>884</v>
      </c>
      <c r="I351" t="s">
        <v>812</v>
      </c>
    </row>
    <row r="352" spans="1:9" x14ac:dyDescent="0.2">
      <c r="A352" s="23">
        <v>352</v>
      </c>
      <c r="B352" s="23">
        <f>VLOOKUP(H352,礼仪!B:C,2,FALSE)</f>
        <v>71</v>
      </c>
      <c r="C352" s="15">
        <v>44501</v>
      </c>
      <c r="D352">
        <f>VLOOKUP(I352,礼仪!H:I,2,FALSE)</f>
        <v>1</v>
      </c>
      <c r="E352">
        <v>1</v>
      </c>
      <c r="F352" t="s">
        <v>24</v>
      </c>
      <c r="G352" s="14">
        <v>24</v>
      </c>
      <c r="H352" t="s">
        <v>884</v>
      </c>
      <c r="I352" t="s">
        <v>809</v>
      </c>
    </row>
    <row r="353" spans="1:9" x14ac:dyDescent="0.2">
      <c r="A353" s="23">
        <v>353</v>
      </c>
      <c r="B353" s="23">
        <f>VLOOKUP(H353,礼仪!B:C,2,FALSE)</f>
        <v>71</v>
      </c>
      <c r="C353" s="15">
        <v>44501</v>
      </c>
      <c r="D353">
        <f>VLOOKUP(I353,礼仪!H:I,2,FALSE)</f>
        <v>3</v>
      </c>
      <c r="E353">
        <v>0</v>
      </c>
      <c r="F353" t="s">
        <v>480</v>
      </c>
      <c r="G353" s="14" t="s">
        <v>1097</v>
      </c>
      <c r="H353" t="s">
        <v>884</v>
      </c>
      <c r="I353" t="s">
        <v>811</v>
      </c>
    </row>
    <row r="354" spans="1:9" x14ac:dyDescent="0.2">
      <c r="A354" s="23">
        <v>354</v>
      </c>
      <c r="B354" s="23">
        <f>VLOOKUP(H354,礼仪!B:C,2,FALSE)</f>
        <v>71</v>
      </c>
      <c r="C354" s="15">
        <v>44501</v>
      </c>
      <c r="D354">
        <f>VLOOKUP(I354,礼仪!H:I,2,FALSE)</f>
        <v>1</v>
      </c>
      <c r="E354">
        <v>0</v>
      </c>
      <c r="F354" t="s">
        <v>1120</v>
      </c>
      <c r="G354" s="14" t="s">
        <v>1112</v>
      </c>
      <c r="H354" t="s">
        <v>884</v>
      </c>
      <c r="I354" t="s">
        <v>809</v>
      </c>
    </row>
    <row r="355" spans="1:9" x14ac:dyDescent="0.2">
      <c r="A355" s="23">
        <v>355</v>
      </c>
      <c r="B355" s="23">
        <f>VLOOKUP(H355,礼仪!B:C,2,FALSE)</f>
        <v>72</v>
      </c>
      <c r="C355" s="15">
        <v>44507</v>
      </c>
      <c r="D355">
        <f>VLOOKUP(I355,礼仪!H:I,2,FALSE)</f>
        <v>2</v>
      </c>
      <c r="E355">
        <v>0</v>
      </c>
      <c r="F355" t="s">
        <v>785</v>
      </c>
      <c r="G355" s="14" t="s">
        <v>903</v>
      </c>
      <c r="H355" t="s">
        <v>885</v>
      </c>
      <c r="I355" t="s">
        <v>810</v>
      </c>
    </row>
    <row r="356" spans="1:9" x14ac:dyDescent="0.2">
      <c r="A356" s="23">
        <v>356</v>
      </c>
      <c r="B356" s="23">
        <f>VLOOKUP(H356,礼仪!B:C,2,FALSE)</f>
        <v>72</v>
      </c>
      <c r="C356" s="15">
        <v>44507</v>
      </c>
      <c r="D356">
        <f>VLOOKUP(I356,礼仪!H:I,2,FALSE)</f>
        <v>3</v>
      </c>
      <c r="E356">
        <v>0</v>
      </c>
      <c r="F356" t="s">
        <v>503</v>
      </c>
      <c r="G356" s="14" t="s">
        <v>971</v>
      </c>
      <c r="H356" t="s">
        <v>885</v>
      </c>
      <c r="I356" t="s">
        <v>811</v>
      </c>
    </row>
    <row r="357" spans="1:9" x14ac:dyDescent="0.2">
      <c r="A357" s="23">
        <v>357</v>
      </c>
      <c r="B357" s="23">
        <f>VLOOKUP(H357,礼仪!B:C,2,FALSE)</f>
        <v>72</v>
      </c>
      <c r="C357" s="15">
        <v>44507</v>
      </c>
      <c r="D357">
        <f>VLOOKUP(I357,礼仪!H:I,2,FALSE)</f>
        <v>4</v>
      </c>
      <c r="E357">
        <v>0</v>
      </c>
      <c r="F357" t="s">
        <v>491</v>
      </c>
      <c r="G357" s="14" t="s">
        <v>1052</v>
      </c>
      <c r="H357" t="s">
        <v>885</v>
      </c>
      <c r="I357" t="s">
        <v>812</v>
      </c>
    </row>
    <row r="358" spans="1:9" x14ac:dyDescent="0.2">
      <c r="A358" s="23">
        <v>358</v>
      </c>
      <c r="B358" s="23">
        <f>VLOOKUP(H358,礼仪!B:C,2,FALSE)</f>
        <v>72</v>
      </c>
      <c r="C358" s="15">
        <v>44507</v>
      </c>
      <c r="D358">
        <f>VLOOKUP(I358,礼仪!H:I,2,FALSE)</f>
        <v>1</v>
      </c>
      <c r="E358">
        <v>0</v>
      </c>
      <c r="F358" t="s">
        <v>24</v>
      </c>
      <c r="G358" s="14">
        <v>127</v>
      </c>
      <c r="H358" t="s">
        <v>885</v>
      </c>
      <c r="I358" t="s">
        <v>809</v>
      </c>
    </row>
    <row r="359" spans="1:9" x14ac:dyDescent="0.2">
      <c r="A359" s="23">
        <v>359</v>
      </c>
      <c r="B359" s="23">
        <f>VLOOKUP(H359,礼仪!B:C,2,FALSE)</f>
        <v>72</v>
      </c>
      <c r="C359" s="15">
        <v>44507</v>
      </c>
      <c r="D359">
        <f>VLOOKUP(I359,礼仪!H:I,2,FALSE)</f>
        <v>2</v>
      </c>
      <c r="E359">
        <v>0</v>
      </c>
      <c r="F359" t="s">
        <v>24</v>
      </c>
      <c r="G359" s="14">
        <v>146</v>
      </c>
      <c r="H359" t="s">
        <v>885</v>
      </c>
      <c r="I359" t="s">
        <v>810</v>
      </c>
    </row>
    <row r="360" spans="1:9" x14ac:dyDescent="0.2">
      <c r="A360" s="23">
        <v>360</v>
      </c>
      <c r="B360" s="23">
        <f>VLOOKUP(H360,礼仪!B:C,2,FALSE)</f>
        <v>72</v>
      </c>
      <c r="C360" s="15">
        <v>44507</v>
      </c>
      <c r="D360">
        <f>VLOOKUP(I360,礼仪!H:I,2,FALSE)</f>
        <v>1</v>
      </c>
      <c r="E360">
        <v>0</v>
      </c>
      <c r="F360" t="s">
        <v>326</v>
      </c>
      <c r="G360" s="14" t="s">
        <v>1118</v>
      </c>
      <c r="H360" t="s">
        <v>885</v>
      </c>
      <c r="I360" t="s">
        <v>809</v>
      </c>
    </row>
    <row r="361" spans="1:9" x14ac:dyDescent="0.2">
      <c r="A361" s="23">
        <v>361</v>
      </c>
      <c r="B361" s="23">
        <f>VLOOKUP(H361,礼仪!B:C,2,FALSE)</f>
        <v>73</v>
      </c>
      <c r="C361" s="15">
        <v>44514</v>
      </c>
      <c r="D361">
        <f>VLOOKUP(I361,礼仪!H:I,2,FALSE)</f>
        <v>1</v>
      </c>
      <c r="E361">
        <v>0</v>
      </c>
      <c r="F361" t="s">
        <v>791</v>
      </c>
      <c r="G361" s="14" t="s">
        <v>907</v>
      </c>
      <c r="H361" t="s">
        <v>886</v>
      </c>
      <c r="I361" t="s">
        <v>809</v>
      </c>
    </row>
    <row r="362" spans="1:9" x14ac:dyDescent="0.2">
      <c r="A362" s="23">
        <v>362</v>
      </c>
      <c r="B362" s="23">
        <f>VLOOKUP(H362,礼仪!B:C,2,FALSE)</f>
        <v>73</v>
      </c>
      <c r="C362" s="15">
        <v>44514</v>
      </c>
      <c r="D362">
        <f>VLOOKUP(I362,礼仪!H:I,2,FALSE)</f>
        <v>1</v>
      </c>
      <c r="E362">
        <v>0</v>
      </c>
      <c r="F362" t="s">
        <v>791</v>
      </c>
      <c r="G362" s="14" t="s">
        <v>56</v>
      </c>
      <c r="H362" t="s">
        <v>886</v>
      </c>
      <c r="I362" t="s">
        <v>809</v>
      </c>
    </row>
    <row r="363" spans="1:9" x14ac:dyDescent="0.2">
      <c r="A363" s="23">
        <v>363</v>
      </c>
      <c r="B363" s="23">
        <f>VLOOKUP(H363,礼仪!B:C,2,FALSE)</f>
        <v>73</v>
      </c>
      <c r="C363" s="15">
        <v>44514</v>
      </c>
      <c r="D363">
        <f>VLOOKUP(I363,礼仪!H:I,2,FALSE)</f>
        <v>2</v>
      </c>
      <c r="E363">
        <v>0</v>
      </c>
      <c r="F363" t="s">
        <v>136</v>
      </c>
      <c r="G363" s="14" t="s">
        <v>940</v>
      </c>
      <c r="H363" t="s">
        <v>886</v>
      </c>
      <c r="I363" t="s">
        <v>810</v>
      </c>
    </row>
    <row r="364" spans="1:9" x14ac:dyDescent="0.2">
      <c r="A364" s="23">
        <v>364</v>
      </c>
      <c r="B364" s="23">
        <f>VLOOKUP(H364,礼仪!B:C,2,FALSE)</f>
        <v>73</v>
      </c>
      <c r="C364" s="15">
        <v>44514</v>
      </c>
      <c r="D364">
        <f>VLOOKUP(I364,礼仪!H:I,2,FALSE)</f>
        <v>3</v>
      </c>
      <c r="E364">
        <v>0</v>
      </c>
      <c r="F364" t="s">
        <v>503</v>
      </c>
      <c r="G364" s="14" t="s">
        <v>963</v>
      </c>
      <c r="H364" t="s">
        <v>886</v>
      </c>
      <c r="I364" t="s">
        <v>811</v>
      </c>
    </row>
    <row r="365" spans="1:9" x14ac:dyDescent="0.2">
      <c r="A365" s="23">
        <v>365</v>
      </c>
      <c r="B365" s="23">
        <f>VLOOKUP(H365,礼仪!B:C,2,FALSE)</f>
        <v>73</v>
      </c>
      <c r="C365" s="15">
        <v>44514</v>
      </c>
      <c r="D365">
        <f>VLOOKUP(I365,礼仪!H:I,2,FALSE)</f>
        <v>4</v>
      </c>
      <c r="E365">
        <v>0</v>
      </c>
      <c r="F365" t="s">
        <v>491</v>
      </c>
      <c r="G365" s="14" t="s">
        <v>1053</v>
      </c>
      <c r="H365" t="s">
        <v>886</v>
      </c>
      <c r="I365" t="s">
        <v>812</v>
      </c>
    </row>
    <row r="366" spans="1:9" x14ac:dyDescent="0.2">
      <c r="A366" s="23">
        <v>366</v>
      </c>
      <c r="B366" s="23">
        <f>VLOOKUP(H366,礼仪!B:C,2,FALSE)</f>
        <v>73</v>
      </c>
      <c r="C366" s="15">
        <v>44514</v>
      </c>
      <c r="D366">
        <f>VLOOKUP(I366,礼仪!H:I,2,FALSE)</f>
        <v>2</v>
      </c>
      <c r="E366">
        <v>0</v>
      </c>
      <c r="F366" t="s">
        <v>24</v>
      </c>
      <c r="G366" s="14">
        <v>16</v>
      </c>
      <c r="H366" t="s">
        <v>886</v>
      </c>
      <c r="I366" t="s">
        <v>810</v>
      </c>
    </row>
    <row r="367" spans="1:9" x14ac:dyDescent="0.2">
      <c r="A367" s="23">
        <v>367</v>
      </c>
      <c r="B367" s="23">
        <f>VLOOKUP(H367,礼仪!B:C,2,FALSE)</f>
        <v>74</v>
      </c>
      <c r="C367" s="15">
        <v>44521</v>
      </c>
      <c r="D367">
        <f>VLOOKUP(I367,礼仪!H:I,2,FALSE)</f>
        <v>1</v>
      </c>
      <c r="E367">
        <v>0</v>
      </c>
      <c r="F367" t="s">
        <v>790</v>
      </c>
      <c r="G367" s="14" t="s">
        <v>926</v>
      </c>
      <c r="H367" t="s">
        <v>887</v>
      </c>
      <c r="I367" t="s">
        <v>809</v>
      </c>
    </row>
    <row r="368" spans="1:9" x14ac:dyDescent="0.2">
      <c r="A368" s="23">
        <v>368</v>
      </c>
      <c r="B368" s="23">
        <f>VLOOKUP(H368,礼仪!B:C,2,FALSE)</f>
        <v>74</v>
      </c>
      <c r="C368" s="15">
        <v>44521</v>
      </c>
      <c r="D368">
        <f>VLOOKUP(I368,礼仪!H:I,2,FALSE)</f>
        <v>2</v>
      </c>
      <c r="E368">
        <v>0</v>
      </c>
      <c r="F368" t="s">
        <v>136</v>
      </c>
      <c r="G368" s="14" t="s">
        <v>941</v>
      </c>
      <c r="H368" t="s">
        <v>887</v>
      </c>
      <c r="I368" t="s">
        <v>810</v>
      </c>
    </row>
    <row r="369" spans="1:9" x14ac:dyDescent="0.2">
      <c r="A369" s="23">
        <v>369</v>
      </c>
      <c r="B369" s="23">
        <f>VLOOKUP(H369,礼仪!B:C,2,FALSE)</f>
        <v>74</v>
      </c>
      <c r="C369" s="15">
        <v>44521</v>
      </c>
      <c r="D369">
        <f>VLOOKUP(I369,礼仪!H:I,2,FALSE)</f>
        <v>4</v>
      </c>
      <c r="E369">
        <v>0</v>
      </c>
      <c r="F369" t="s">
        <v>505</v>
      </c>
      <c r="G369" s="14" t="s">
        <v>1018</v>
      </c>
      <c r="H369" t="s">
        <v>887</v>
      </c>
      <c r="I369" t="s">
        <v>812</v>
      </c>
    </row>
    <row r="370" spans="1:9" x14ac:dyDescent="0.2">
      <c r="A370" s="23">
        <v>370</v>
      </c>
      <c r="B370" s="23">
        <f>VLOOKUP(H370,礼仪!B:C,2,FALSE)</f>
        <v>74</v>
      </c>
      <c r="C370" s="15">
        <v>44521</v>
      </c>
      <c r="D370">
        <f>VLOOKUP(I370,礼仪!H:I,2,FALSE)</f>
        <v>1</v>
      </c>
      <c r="E370">
        <v>0</v>
      </c>
      <c r="F370" t="s">
        <v>24</v>
      </c>
      <c r="G370" s="14" t="s">
        <v>1083</v>
      </c>
      <c r="H370" t="s">
        <v>887</v>
      </c>
      <c r="I370" t="s">
        <v>809</v>
      </c>
    </row>
    <row r="371" spans="1:9" x14ac:dyDescent="0.2">
      <c r="A371" s="23">
        <v>371</v>
      </c>
      <c r="B371" s="23">
        <f>VLOOKUP(H371,礼仪!B:C,2,FALSE)</f>
        <v>74</v>
      </c>
      <c r="C371" s="15">
        <v>44521</v>
      </c>
      <c r="D371">
        <f>VLOOKUP(I371,礼仪!H:I,2,FALSE)</f>
        <v>2</v>
      </c>
      <c r="E371">
        <v>0</v>
      </c>
      <c r="F371" t="s">
        <v>24</v>
      </c>
      <c r="G371" s="14">
        <v>93</v>
      </c>
      <c r="H371" t="s">
        <v>887</v>
      </c>
      <c r="I371" t="s">
        <v>810</v>
      </c>
    </row>
    <row r="372" spans="1:9" x14ac:dyDescent="0.2">
      <c r="A372" s="23">
        <v>372</v>
      </c>
      <c r="B372" s="23">
        <f>VLOOKUP(H372,礼仪!B:C,2,FALSE)</f>
        <v>74</v>
      </c>
      <c r="C372" s="15">
        <v>44521</v>
      </c>
      <c r="D372">
        <f>VLOOKUP(I372,礼仪!H:I,2,FALSE)</f>
        <v>3</v>
      </c>
      <c r="E372">
        <v>0</v>
      </c>
      <c r="F372" t="s">
        <v>480</v>
      </c>
      <c r="G372" s="14" t="s">
        <v>1096</v>
      </c>
      <c r="H372" t="s">
        <v>887</v>
      </c>
      <c r="I372" t="s">
        <v>811</v>
      </c>
    </row>
    <row r="373" spans="1:9" x14ac:dyDescent="0.2">
      <c r="A373" s="23">
        <v>373</v>
      </c>
      <c r="B373" s="23">
        <f>VLOOKUP(H373,礼仪!B:C,2,FALSE)</f>
        <v>75</v>
      </c>
      <c r="C373" s="15">
        <v>44525</v>
      </c>
      <c r="D373">
        <f>VLOOKUP(I373,礼仪!H:I,2,FALSE)</f>
        <v>3</v>
      </c>
      <c r="E373">
        <v>0</v>
      </c>
      <c r="F373" t="s">
        <v>797</v>
      </c>
      <c r="G373" s="14" t="s">
        <v>350</v>
      </c>
      <c r="H373" t="s">
        <v>888</v>
      </c>
      <c r="I373" t="s">
        <v>811</v>
      </c>
    </row>
    <row r="374" spans="1:9" x14ac:dyDescent="0.2">
      <c r="A374" s="23">
        <v>374</v>
      </c>
      <c r="B374" s="23">
        <f>VLOOKUP(H374,礼仪!B:C,2,FALSE)</f>
        <v>75</v>
      </c>
      <c r="C374" s="15">
        <v>44525</v>
      </c>
      <c r="D374">
        <f>VLOOKUP(I374,礼仪!H:I,2,FALSE)</f>
        <v>1</v>
      </c>
      <c r="E374">
        <v>0</v>
      </c>
      <c r="F374" t="s">
        <v>211</v>
      </c>
      <c r="G374" s="14" t="s">
        <v>1004</v>
      </c>
      <c r="H374" t="s">
        <v>888</v>
      </c>
      <c r="I374" t="s">
        <v>809</v>
      </c>
    </row>
    <row r="375" spans="1:9" x14ac:dyDescent="0.2">
      <c r="A375" s="23">
        <v>375</v>
      </c>
      <c r="B375" s="23">
        <f>VLOOKUP(H375,礼仪!B:C,2,FALSE)</f>
        <v>75</v>
      </c>
      <c r="C375" s="15">
        <v>44525</v>
      </c>
      <c r="D375">
        <f>VLOOKUP(I375,礼仪!H:I,2,FALSE)</f>
        <v>4</v>
      </c>
      <c r="E375">
        <v>0</v>
      </c>
      <c r="F375" t="s">
        <v>483</v>
      </c>
      <c r="G375" s="14" t="s">
        <v>1073</v>
      </c>
      <c r="H375" t="s">
        <v>888</v>
      </c>
      <c r="I375" t="s">
        <v>812</v>
      </c>
    </row>
    <row r="376" spans="1:9" x14ac:dyDescent="0.2">
      <c r="A376" s="23">
        <v>376</v>
      </c>
      <c r="B376" s="23">
        <f>VLOOKUP(H376,礼仪!B:C,2,FALSE)</f>
        <v>75</v>
      </c>
      <c r="C376" s="15">
        <v>44525</v>
      </c>
      <c r="D376">
        <f>VLOOKUP(I376,礼仪!H:I,2,FALSE)</f>
        <v>1</v>
      </c>
      <c r="E376">
        <v>0</v>
      </c>
      <c r="F376" t="s">
        <v>24</v>
      </c>
      <c r="G376" s="14">
        <v>126</v>
      </c>
      <c r="H376" t="s">
        <v>888</v>
      </c>
      <c r="I376" t="s">
        <v>809</v>
      </c>
    </row>
  </sheetData>
  <sortState xmlns:xlrd2="http://schemas.microsoft.com/office/spreadsheetml/2017/richdata2" ref="B1:G377">
    <sortCondition ref="C1:C377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7190-197D-41C7-B206-7AD0943C9B94}">
  <dimension ref="A1:Q76"/>
  <sheetViews>
    <sheetView topLeftCell="A11" workbookViewId="0">
      <selection activeCell="H22" sqref="H22"/>
    </sheetView>
  </sheetViews>
  <sheetFormatPr defaultRowHeight="14.25" x14ac:dyDescent="0.2"/>
  <cols>
    <col min="1" max="1" width="9" style="23"/>
    <col min="2" max="2" width="32.625" bestFit="1" customWidth="1"/>
    <col min="3" max="3" width="9" style="23"/>
    <col min="4" max="4" width="28.75" style="23" bestFit="1" customWidth="1"/>
    <col min="5" max="5" width="13.125" style="23" customWidth="1"/>
    <col min="6" max="7" width="7" style="23" customWidth="1"/>
    <col min="8" max="8" width="15.625" bestFit="1" customWidth="1"/>
    <col min="9" max="9" width="2.5" bestFit="1" customWidth="1"/>
    <col min="10" max="10" width="11.625" bestFit="1" customWidth="1"/>
    <col min="11" max="11" width="19.25" bestFit="1" customWidth="1"/>
    <col min="12" max="12" width="9" style="23"/>
    <col min="13" max="13" width="11.625" style="15" bestFit="1" customWidth="1"/>
    <col min="14" max="14" width="11.625" style="15" customWidth="1"/>
    <col min="15" max="15" width="32.625" bestFit="1" customWidth="1"/>
    <col min="16" max="16" width="18.875" style="15" bestFit="1" customWidth="1"/>
  </cols>
  <sheetData>
    <row r="1" spans="1:17" x14ac:dyDescent="0.2">
      <c r="A1" s="22">
        <v>1</v>
      </c>
      <c r="B1" s="22" t="s">
        <v>813</v>
      </c>
      <c r="C1" s="22">
        <v>1</v>
      </c>
      <c r="D1" s="22" t="s">
        <v>1179</v>
      </c>
      <c r="E1" s="22" t="s">
        <v>1133</v>
      </c>
      <c r="F1" s="22"/>
      <c r="H1" s="24" t="s">
        <v>809</v>
      </c>
      <c r="I1" s="24">
        <v>1</v>
      </c>
      <c r="J1" s="24" t="s">
        <v>1184</v>
      </c>
      <c r="L1" s="25" t="s">
        <v>1189</v>
      </c>
      <c r="M1" s="25" t="s">
        <v>1183</v>
      </c>
      <c r="N1" s="23"/>
      <c r="O1" s="23" t="s">
        <v>813</v>
      </c>
      <c r="P1" s="15">
        <v>44164</v>
      </c>
      <c r="Q1">
        <v>1</v>
      </c>
    </row>
    <row r="2" spans="1:17" x14ac:dyDescent="0.2">
      <c r="A2" s="22">
        <v>2</v>
      </c>
      <c r="B2" s="22" t="s">
        <v>814</v>
      </c>
      <c r="C2" s="22">
        <v>2</v>
      </c>
      <c r="D2" s="22" t="s">
        <v>1180</v>
      </c>
      <c r="E2" s="22" t="s">
        <v>1133</v>
      </c>
      <c r="F2" s="22"/>
      <c r="H2" s="24" t="s">
        <v>810</v>
      </c>
      <c r="I2" s="24">
        <v>2</v>
      </c>
      <c r="J2" s="24" t="s">
        <v>1185</v>
      </c>
      <c r="L2" s="25" t="s">
        <v>1141</v>
      </c>
      <c r="M2" s="25" t="s">
        <v>1188</v>
      </c>
      <c r="N2" s="23"/>
      <c r="O2" s="23" t="s">
        <v>814</v>
      </c>
      <c r="P2" s="15">
        <v>44171</v>
      </c>
      <c r="Q2" s="23">
        <v>2</v>
      </c>
    </row>
    <row r="3" spans="1:17" x14ac:dyDescent="0.2">
      <c r="A3" s="22">
        <v>3</v>
      </c>
      <c r="B3" s="22" t="s">
        <v>815</v>
      </c>
      <c r="C3" s="22">
        <v>3</v>
      </c>
      <c r="D3" s="22" t="s">
        <v>1181</v>
      </c>
      <c r="E3" s="22" t="s">
        <v>1141</v>
      </c>
      <c r="F3" s="22" t="s">
        <v>1133</v>
      </c>
      <c r="H3" s="24" t="s">
        <v>811</v>
      </c>
      <c r="I3" s="24">
        <v>3</v>
      </c>
      <c r="J3" s="24" t="s">
        <v>1186</v>
      </c>
      <c r="L3" s="25" t="s">
        <v>1191</v>
      </c>
      <c r="M3" s="26" t="s">
        <v>1190</v>
      </c>
      <c r="O3" s="23" t="s">
        <v>815</v>
      </c>
      <c r="P3" s="15">
        <v>44178</v>
      </c>
      <c r="Q3" s="23">
        <v>3</v>
      </c>
    </row>
    <row r="4" spans="1:17" x14ac:dyDescent="0.2">
      <c r="A4" s="22">
        <v>4</v>
      </c>
      <c r="B4" s="22" t="s">
        <v>816</v>
      </c>
      <c r="C4" s="22">
        <v>4</v>
      </c>
      <c r="D4" s="22" t="s">
        <v>1182</v>
      </c>
      <c r="E4" s="22" t="s">
        <v>1133</v>
      </c>
      <c r="F4" s="22"/>
      <c r="H4" s="24" t="s">
        <v>812</v>
      </c>
      <c r="I4" s="24">
        <v>4</v>
      </c>
      <c r="J4" s="24" t="s">
        <v>1187</v>
      </c>
      <c r="L4" s="25" t="s">
        <v>1202</v>
      </c>
      <c r="M4" s="26" t="s">
        <v>1203</v>
      </c>
      <c r="O4" s="23" t="s">
        <v>816</v>
      </c>
      <c r="P4" s="15">
        <v>44185</v>
      </c>
      <c r="Q4" s="23">
        <v>4</v>
      </c>
    </row>
    <row r="5" spans="1:17" x14ac:dyDescent="0.2">
      <c r="A5" s="22">
        <v>5</v>
      </c>
      <c r="B5" s="22" t="s">
        <v>817</v>
      </c>
      <c r="C5" s="22">
        <v>5</v>
      </c>
      <c r="D5" s="22" t="s">
        <v>1223</v>
      </c>
      <c r="E5" s="22" t="s">
        <v>1191</v>
      </c>
      <c r="F5" s="22" t="s">
        <v>1141</v>
      </c>
      <c r="L5" s="25" t="s">
        <v>1227</v>
      </c>
      <c r="M5" s="26" t="s">
        <v>1228</v>
      </c>
      <c r="O5" s="23" t="s">
        <v>817</v>
      </c>
      <c r="P5" s="15">
        <v>44189</v>
      </c>
      <c r="Q5" s="23">
        <v>5</v>
      </c>
    </row>
    <row r="6" spans="1:17" x14ac:dyDescent="0.2">
      <c r="A6" s="22">
        <v>6</v>
      </c>
      <c r="B6" s="22" t="s">
        <v>818</v>
      </c>
      <c r="C6" s="22">
        <v>6</v>
      </c>
      <c r="D6" s="22" t="s">
        <v>1221</v>
      </c>
      <c r="E6" s="22" t="s">
        <v>1191</v>
      </c>
      <c r="F6" s="22" t="s">
        <v>1141</v>
      </c>
      <c r="L6" s="25" t="s">
        <v>1245</v>
      </c>
      <c r="M6" s="26" t="s">
        <v>1246</v>
      </c>
      <c r="O6" s="23" t="s">
        <v>818</v>
      </c>
      <c r="P6" s="15">
        <v>44189</v>
      </c>
      <c r="Q6" s="23">
        <v>6</v>
      </c>
    </row>
    <row r="7" spans="1:17" x14ac:dyDescent="0.2">
      <c r="A7" s="22">
        <v>7</v>
      </c>
      <c r="B7" s="22" t="s">
        <v>819</v>
      </c>
      <c r="C7" s="22">
        <v>7</v>
      </c>
      <c r="D7" s="22" t="s">
        <v>1222</v>
      </c>
      <c r="E7" s="22" t="s">
        <v>1191</v>
      </c>
      <c r="F7" s="22" t="s">
        <v>1141</v>
      </c>
      <c r="L7" s="25"/>
      <c r="M7" s="26"/>
      <c r="O7" s="23" t="s">
        <v>819</v>
      </c>
      <c r="P7" s="15">
        <v>44189</v>
      </c>
      <c r="Q7" s="23">
        <v>7</v>
      </c>
    </row>
    <row r="8" spans="1:17" x14ac:dyDescent="0.2">
      <c r="A8" s="22">
        <v>8</v>
      </c>
      <c r="B8" s="22" t="s">
        <v>820</v>
      </c>
      <c r="C8" s="22">
        <v>8</v>
      </c>
      <c r="D8" s="22" t="s">
        <v>1192</v>
      </c>
      <c r="E8" s="22" t="s">
        <v>1191</v>
      </c>
      <c r="F8" s="22" t="s">
        <v>1141</v>
      </c>
      <c r="L8" s="25"/>
      <c r="M8" s="26"/>
      <c r="O8" s="23" t="s">
        <v>820</v>
      </c>
      <c r="P8" s="15">
        <v>44192</v>
      </c>
      <c r="Q8" s="23">
        <v>8</v>
      </c>
    </row>
    <row r="9" spans="1:17" x14ac:dyDescent="0.2">
      <c r="A9" s="22">
        <v>9</v>
      </c>
      <c r="B9" s="22" t="s">
        <v>1194</v>
      </c>
      <c r="C9" s="22">
        <v>9</v>
      </c>
      <c r="D9" s="22" t="s">
        <v>1209</v>
      </c>
      <c r="E9" s="22" t="s">
        <v>1191</v>
      </c>
      <c r="F9" s="22" t="s">
        <v>1141</v>
      </c>
      <c r="L9" s="25"/>
      <c r="M9" s="26"/>
      <c r="O9" s="23" t="s">
        <v>821</v>
      </c>
      <c r="P9" s="15">
        <v>44197</v>
      </c>
      <c r="Q9" s="23">
        <v>9</v>
      </c>
    </row>
    <row r="10" spans="1:17" x14ac:dyDescent="0.2">
      <c r="A10" s="22">
        <v>10</v>
      </c>
      <c r="B10" s="22" t="s">
        <v>822</v>
      </c>
      <c r="C10" s="22">
        <v>10</v>
      </c>
      <c r="D10" s="22" t="s">
        <v>1193</v>
      </c>
      <c r="E10" s="22" t="s">
        <v>1191</v>
      </c>
      <c r="F10" s="22" t="s">
        <v>1141</v>
      </c>
      <c r="L10" s="25"/>
      <c r="M10" s="26"/>
      <c r="O10" s="23" t="s">
        <v>822</v>
      </c>
      <c r="P10" s="15">
        <v>44197</v>
      </c>
      <c r="Q10" s="23">
        <v>10</v>
      </c>
    </row>
    <row r="11" spans="1:17" x14ac:dyDescent="0.2">
      <c r="A11" s="22">
        <v>11</v>
      </c>
      <c r="B11" s="22" t="s">
        <v>823</v>
      </c>
      <c r="C11" s="22">
        <v>11</v>
      </c>
      <c r="D11" s="22" t="s">
        <v>1192</v>
      </c>
      <c r="E11" s="22" t="s">
        <v>1191</v>
      </c>
      <c r="F11" s="22" t="s">
        <v>1141</v>
      </c>
      <c r="L11" s="25"/>
      <c r="M11" s="26"/>
      <c r="O11" s="23" t="s">
        <v>823</v>
      </c>
      <c r="P11" s="15">
        <v>44199</v>
      </c>
      <c r="Q11" s="23">
        <v>11</v>
      </c>
    </row>
    <row r="12" spans="1:17" x14ac:dyDescent="0.2">
      <c r="A12" s="22">
        <v>12</v>
      </c>
      <c r="B12" s="22" t="s">
        <v>824</v>
      </c>
      <c r="C12" s="22">
        <v>12</v>
      </c>
      <c r="D12" s="22" t="s">
        <v>1224</v>
      </c>
      <c r="E12" s="22" t="s">
        <v>1191</v>
      </c>
      <c r="F12" s="22" t="s">
        <v>1141</v>
      </c>
      <c r="L12" s="25"/>
      <c r="M12" s="26"/>
      <c r="O12" s="23" t="s">
        <v>824</v>
      </c>
      <c r="P12" s="15">
        <v>44202</v>
      </c>
      <c r="Q12" s="23">
        <v>12</v>
      </c>
    </row>
    <row r="13" spans="1:17" x14ac:dyDescent="0.2">
      <c r="A13" s="22">
        <v>13</v>
      </c>
      <c r="B13" s="22" t="s">
        <v>1196</v>
      </c>
      <c r="C13" s="22">
        <v>13</v>
      </c>
      <c r="D13" s="22" t="s">
        <v>1197</v>
      </c>
      <c r="E13" s="22" t="s">
        <v>1201</v>
      </c>
      <c r="F13" s="22" t="s">
        <v>1141</v>
      </c>
      <c r="L13" s="25"/>
      <c r="M13" s="26"/>
      <c r="O13" s="23" t="s">
        <v>825</v>
      </c>
      <c r="P13" s="15">
        <v>44206</v>
      </c>
      <c r="Q13" s="23">
        <v>13</v>
      </c>
    </row>
    <row r="14" spans="1:17" x14ac:dyDescent="0.2">
      <c r="A14" s="22">
        <v>14</v>
      </c>
      <c r="B14" s="22" t="s">
        <v>1195</v>
      </c>
      <c r="C14" s="22">
        <v>14</v>
      </c>
      <c r="D14" s="22" t="s">
        <v>1198</v>
      </c>
      <c r="E14" s="22" t="s">
        <v>1145</v>
      </c>
      <c r="F14" s="22"/>
      <c r="L14" s="25"/>
      <c r="M14" s="26"/>
      <c r="O14" s="23" t="s">
        <v>826</v>
      </c>
      <c r="P14" s="15">
        <v>44213</v>
      </c>
      <c r="Q14" s="23">
        <v>14</v>
      </c>
    </row>
    <row r="15" spans="1:17" x14ac:dyDescent="0.2">
      <c r="A15" s="22">
        <v>15</v>
      </c>
      <c r="B15" s="22" t="s">
        <v>827</v>
      </c>
      <c r="C15" s="22">
        <v>15</v>
      </c>
      <c r="D15" s="22" t="s">
        <v>1199</v>
      </c>
      <c r="E15" s="22" t="s">
        <v>1145</v>
      </c>
      <c r="F15" s="22"/>
      <c r="L15" s="25"/>
      <c r="M15" s="26"/>
      <c r="O15" s="23" t="s">
        <v>827</v>
      </c>
      <c r="P15" s="15">
        <v>44220</v>
      </c>
      <c r="Q15" s="23">
        <v>15</v>
      </c>
    </row>
    <row r="16" spans="1:17" x14ac:dyDescent="0.2">
      <c r="A16" s="22">
        <v>16</v>
      </c>
      <c r="B16" s="22" t="s">
        <v>828</v>
      </c>
      <c r="C16" s="22">
        <v>16</v>
      </c>
      <c r="D16" s="22" t="s">
        <v>1200</v>
      </c>
      <c r="E16" s="22" t="s">
        <v>1145</v>
      </c>
      <c r="F16" s="22"/>
      <c r="O16" s="23" t="s">
        <v>828</v>
      </c>
      <c r="P16" s="15">
        <v>44227</v>
      </c>
      <c r="Q16" s="23">
        <v>16</v>
      </c>
    </row>
    <row r="17" spans="1:17" x14ac:dyDescent="0.2">
      <c r="A17" s="22">
        <v>17</v>
      </c>
      <c r="B17" s="22" t="s">
        <v>1204</v>
      </c>
      <c r="C17" s="22">
        <v>17</v>
      </c>
      <c r="D17" s="22" t="s">
        <v>1208</v>
      </c>
      <c r="E17" s="22" t="s">
        <v>1201</v>
      </c>
      <c r="F17" s="22" t="s">
        <v>1141</v>
      </c>
      <c r="O17" s="23" t="s">
        <v>1204</v>
      </c>
      <c r="P17" s="15">
        <v>44229</v>
      </c>
      <c r="Q17" s="23">
        <v>17</v>
      </c>
    </row>
    <row r="18" spans="1:17" x14ac:dyDescent="0.2">
      <c r="A18" s="22">
        <v>18</v>
      </c>
      <c r="B18" s="22" t="s">
        <v>830</v>
      </c>
      <c r="C18" s="22">
        <v>18</v>
      </c>
      <c r="D18" s="22" t="s">
        <v>1205</v>
      </c>
      <c r="E18" s="22" t="s">
        <v>1145</v>
      </c>
      <c r="F18" s="22"/>
      <c r="O18" s="23" t="s">
        <v>830</v>
      </c>
      <c r="P18" s="15">
        <v>44234</v>
      </c>
      <c r="Q18" s="23">
        <v>18</v>
      </c>
    </row>
    <row r="19" spans="1:17" x14ac:dyDescent="0.2">
      <c r="A19" s="22">
        <v>19</v>
      </c>
      <c r="B19" s="22" t="s">
        <v>1206</v>
      </c>
      <c r="C19" s="22">
        <v>19</v>
      </c>
      <c r="D19" s="22" t="s">
        <v>1207</v>
      </c>
      <c r="E19" s="22" t="s">
        <v>1191</v>
      </c>
      <c r="F19" s="22" t="s">
        <v>1141</v>
      </c>
      <c r="O19" s="23" t="s">
        <v>831</v>
      </c>
      <c r="P19" s="15">
        <v>44241</v>
      </c>
      <c r="Q19" s="23">
        <v>19</v>
      </c>
    </row>
    <row r="20" spans="1:17" x14ac:dyDescent="0.2">
      <c r="A20" s="22">
        <v>20</v>
      </c>
      <c r="B20" s="22" t="s">
        <v>832</v>
      </c>
      <c r="C20" s="22">
        <v>20</v>
      </c>
      <c r="D20" s="22" t="s">
        <v>1210</v>
      </c>
      <c r="E20" s="22" t="s">
        <v>1133</v>
      </c>
      <c r="F20" s="22"/>
      <c r="O20" s="23" t="s">
        <v>832</v>
      </c>
      <c r="P20" s="15">
        <v>44244</v>
      </c>
      <c r="Q20" s="23">
        <v>20</v>
      </c>
    </row>
    <row r="21" spans="1:17" x14ac:dyDescent="0.2">
      <c r="A21" s="22">
        <v>21</v>
      </c>
      <c r="B21" s="22" t="s">
        <v>833</v>
      </c>
      <c r="C21" s="22">
        <v>21</v>
      </c>
      <c r="D21" s="22" t="s">
        <v>1211</v>
      </c>
      <c r="E21" s="22" t="s">
        <v>1133</v>
      </c>
      <c r="F21" s="22"/>
      <c r="O21" s="23" t="s">
        <v>833</v>
      </c>
      <c r="P21" s="15">
        <v>44248</v>
      </c>
      <c r="Q21" s="23">
        <v>21</v>
      </c>
    </row>
    <row r="22" spans="1:17" x14ac:dyDescent="0.2">
      <c r="A22" s="22">
        <v>22</v>
      </c>
      <c r="B22" s="22" t="s">
        <v>834</v>
      </c>
      <c r="C22" s="22">
        <v>22</v>
      </c>
      <c r="D22" s="22" t="s">
        <v>1212</v>
      </c>
      <c r="E22" s="22" t="s">
        <v>1133</v>
      </c>
      <c r="F22" s="22"/>
      <c r="O22" s="23" t="s">
        <v>834</v>
      </c>
      <c r="P22" s="15">
        <v>44255</v>
      </c>
      <c r="Q22" s="23">
        <v>22</v>
      </c>
    </row>
    <row r="23" spans="1:17" x14ac:dyDescent="0.2">
      <c r="A23" s="22">
        <v>23</v>
      </c>
      <c r="B23" s="22" t="s">
        <v>835</v>
      </c>
      <c r="C23" s="22">
        <v>23</v>
      </c>
      <c r="D23" s="22" t="s">
        <v>1213</v>
      </c>
      <c r="E23" s="22" t="s">
        <v>1133</v>
      </c>
      <c r="F23" s="22"/>
      <c r="O23" s="23" t="s">
        <v>835</v>
      </c>
      <c r="P23" s="15">
        <v>44262</v>
      </c>
      <c r="Q23" s="23">
        <v>23</v>
      </c>
    </row>
    <row r="24" spans="1:17" x14ac:dyDescent="0.2">
      <c r="A24" s="22">
        <v>24</v>
      </c>
      <c r="B24" s="22" t="s">
        <v>836</v>
      </c>
      <c r="C24" s="22">
        <v>24</v>
      </c>
      <c r="D24" s="22" t="s">
        <v>1214</v>
      </c>
      <c r="E24" s="22" t="s">
        <v>1133</v>
      </c>
      <c r="F24" s="22"/>
      <c r="O24" s="23" t="s">
        <v>836</v>
      </c>
      <c r="P24" s="15">
        <v>44269</v>
      </c>
      <c r="Q24" s="23">
        <v>24</v>
      </c>
    </row>
    <row r="25" spans="1:17" x14ac:dyDescent="0.2">
      <c r="A25" s="22">
        <v>25</v>
      </c>
      <c r="B25" s="22" t="s">
        <v>837</v>
      </c>
      <c r="C25" s="22">
        <v>25</v>
      </c>
      <c r="D25" s="22" t="s">
        <v>1215</v>
      </c>
      <c r="E25" s="22" t="s">
        <v>1133</v>
      </c>
      <c r="F25" s="22"/>
      <c r="O25" s="23" t="s">
        <v>837</v>
      </c>
      <c r="P25" s="15">
        <v>44276</v>
      </c>
      <c r="Q25" s="23">
        <v>25</v>
      </c>
    </row>
    <row r="26" spans="1:17" x14ac:dyDescent="0.2">
      <c r="A26" s="22">
        <v>26</v>
      </c>
      <c r="B26" s="22" t="s">
        <v>1218</v>
      </c>
      <c r="C26" s="22">
        <v>26</v>
      </c>
      <c r="D26" s="28" t="s">
        <v>1225</v>
      </c>
      <c r="E26" s="22" t="s">
        <v>1133</v>
      </c>
      <c r="F26" s="22"/>
      <c r="O26" s="23" t="s">
        <v>838</v>
      </c>
      <c r="P26" s="15">
        <v>44280</v>
      </c>
      <c r="Q26" s="23">
        <v>26</v>
      </c>
    </row>
    <row r="27" spans="1:17" x14ac:dyDescent="0.2">
      <c r="A27" s="22">
        <v>27</v>
      </c>
      <c r="B27" s="22" t="s">
        <v>1219</v>
      </c>
      <c r="C27" s="22">
        <v>27</v>
      </c>
      <c r="D27" s="22" t="s">
        <v>1220</v>
      </c>
      <c r="E27" s="22" t="s">
        <v>1226</v>
      </c>
      <c r="F27" s="22"/>
      <c r="O27" s="23" t="s">
        <v>1219</v>
      </c>
      <c r="P27" s="15">
        <v>44283</v>
      </c>
      <c r="Q27" s="23">
        <v>27</v>
      </c>
    </row>
    <row r="28" spans="1:17" x14ac:dyDescent="0.2">
      <c r="A28" s="22">
        <v>28</v>
      </c>
      <c r="B28" s="22" t="s">
        <v>1229</v>
      </c>
      <c r="C28" s="22">
        <v>28</v>
      </c>
      <c r="D28" s="22" t="s">
        <v>1230</v>
      </c>
      <c r="E28" s="22" t="s">
        <v>1226</v>
      </c>
      <c r="F28" s="22"/>
      <c r="O28" s="23" t="s">
        <v>840</v>
      </c>
      <c r="P28" s="15">
        <v>44283</v>
      </c>
      <c r="Q28" s="23">
        <v>28</v>
      </c>
    </row>
    <row r="29" spans="1:17" x14ac:dyDescent="0.2">
      <c r="A29" s="22">
        <v>29</v>
      </c>
      <c r="B29" s="22" t="s">
        <v>842</v>
      </c>
      <c r="C29" s="22">
        <v>29</v>
      </c>
      <c r="D29" s="22" t="s">
        <v>1231</v>
      </c>
      <c r="E29" s="22" t="s">
        <v>1226</v>
      </c>
      <c r="F29" s="22"/>
      <c r="O29" s="23" t="s">
        <v>841</v>
      </c>
      <c r="P29" s="15">
        <v>44284</v>
      </c>
      <c r="Q29" s="23">
        <v>29</v>
      </c>
    </row>
    <row r="30" spans="1:17" x14ac:dyDescent="0.2">
      <c r="A30" s="22">
        <v>30</v>
      </c>
      <c r="B30" s="22" t="s">
        <v>843</v>
      </c>
      <c r="C30" s="22">
        <v>30</v>
      </c>
      <c r="D30" s="22" t="s">
        <v>1232</v>
      </c>
      <c r="E30" s="22" t="s">
        <v>1226</v>
      </c>
      <c r="F30" s="22"/>
      <c r="O30" s="23" t="s">
        <v>842</v>
      </c>
      <c r="P30" s="15">
        <v>44285</v>
      </c>
      <c r="Q30" s="23">
        <v>30</v>
      </c>
    </row>
    <row r="31" spans="1:17" x14ac:dyDescent="0.2">
      <c r="A31" s="22">
        <v>31</v>
      </c>
      <c r="B31" s="22" t="s">
        <v>1216</v>
      </c>
      <c r="C31" s="22">
        <v>31</v>
      </c>
      <c r="D31" s="22" t="s">
        <v>1233</v>
      </c>
      <c r="E31" s="22" t="s">
        <v>1226</v>
      </c>
      <c r="F31" s="22" t="s">
        <v>1141</v>
      </c>
      <c r="O31" s="23" t="s">
        <v>843</v>
      </c>
      <c r="P31" s="15">
        <v>44286</v>
      </c>
      <c r="Q31" s="23">
        <v>31</v>
      </c>
    </row>
    <row r="32" spans="1:17" x14ac:dyDescent="0.2">
      <c r="A32" s="22">
        <v>32</v>
      </c>
      <c r="B32" s="22" t="s">
        <v>845</v>
      </c>
      <c r="C32" s="22">
        <v>32</v>
      </c>
      <c r="D32" s="22" t="s">
        <v>1234</v>
      </c>
      <c r="E32" s="22" t="s">
        <v>1226</v>
      </c>
      <c r="F32" s="22"/>
      <c r="O32" s="23" t="s">
        <v>844</v>
      </c>
      <c r="P32" s="15">
        <v>44287</v>
      </c>
      <c r="Q32" s="23">
        <v>32</v>
      </c>
    </row>
    <row r="33" spans="1:17" x14ac:dyDescent="0.2">
      <c r="A33" s="22">
        <v>33</v>
      </c>
      <c r="B33" s="22" t="s">
        <v>846</v>
      </c>
      <c r="C33" s="22">
        <v>33</v>
      </c>
      <c r="D33" s="22" t="s">
        <v>1217</v>
      </c>
      <c r="E33" s="22" t="s">
        <v>1191</v>
      </c>
      <c r="F33" s="22" t="s">
        <v>1141</v>
      </c>
      <c r="O33" s="23" t="s">
        <v>845</v>
      </c>
      <c r="P33" s="15">
        <v>44288</v>
      </c>
      <c r="Q33" s="23">
        <v>33</v>
      </c>
    </row>
    <row r="34" spans="1:17" x14ac:dyDescent="0.2">
      <c r="A34" s="22">
        <v>34</v>
      </c>
      <c r="B34" s="22" t="s">
        <v>847</v>
      </c>
      <c r="C34" s="22">
        <v>34</v>
      </c>
      <c r="D34" s="22" t="s">
        <v>1236</v>
      </c>
      <c r="E34" s="22" t="s">
        <v>1191</v>
      </c>
      <c r="F34" s="22" t="s">
        <v>1141</v>
      </c>
      <c r="O34" s="23" t="s">
        <v>846</v>
      </c>
      <c r="P34" s="15">
        <v>44289</v>
      </c>
      <c r="Q34" s="23">
        <v>34</v>
      </c>
    </row>
    <row r="35" spans="1:17" x14ac:dyDescent="0.2">
      <c r="A35" s="22">
        <v>35</v>
      </c>
      <c r="B35" s="22" t="s">
        <v>848</v>
      </c>
      <c r="C35" s="22">
        <v>35</v>
      </c>
      <c r="D35" s="22" t="s">
        <v>1236</v>
      </c>
      <c r="E35" s="22" t="s">
        <v>1191</v>
      </c>
      <c r="F35" s="22" t="s">
        <v>1141</v>
      </c>
      <c r="O35" s="23" t="s">
        <v>847</v>
      </c>
      <c r="P35" s="15">
        <v>44290</v>
      </c>
      <c r="Q35" s="23">
        <v>35</v>
      </c>
    </row>
    <row r="36" spans="1:17" x14ac:dyDescent="0.2">
      <c r="A36" s="22">
        <v>36</v>
      </c>
      <c r="B36" s="22" t="s">
        <v>849</v>
      </c>
      <c r="C36" s="22">
        <v>36</v>
      </c>
      <c r="D36" s="22" t="s">
        <v>1235</v>
      </c>
      <c r="E36" s="22" t="s">
        <v>1191</v>
      </c>
      <c r="F36" s="22" t="s">
        <v>1141</v>
      </c>
      <c r="O36" s="23" t="s">
        <v>848</v>
      </c>
      <c r="P36" s="15">
        <v>44290</v>
      </c>
      <c r="Q36" s="23">
        <v>36</v>
      </c>
    </row>
    <row r="37" spans="1:17" x14ac:dyDescent="0.2">
      <c r="A37" s="22">
        <v>37</v>
      </c>
      <c r="B37" s="22" t="s">
        <v>850</v>
      </c>
      <c r="C37" s="22">
        <v>37</v>
      </c>
      <c r="D37" s="22" t="s">
        <v>1237</v>
      </c>
      <c r="E37" s="22" t="s">
        <v>1191</v>
      </c>
      <c r="F37" s="22" t="s">
        <v>1141</v>
      </c>
      <c r="O37" s="23" t="s">
        <v>849</v>
      </c>
      <c r="P37" s="15">
        <v>44290</v>
      </c>
      <c r="Q37" s="23">
        <v>37</v>
      </c>
    </row>
    <row r="38" spans="1:17" x14ac:dyDescent="0.2">
      <c r="A38" s="22">
        <v>38</v>
      </c>
      <c r="B38" s="22" t="s">
        <v>851</v>
      </c>
      <c r="C38" s="22">
        <v>38</v>
      </c>
      <c r="D38" s="22" t="s">
        <v>1238</v>
      </c>
      <c r="E38" s="22" t="s">
        <v>1191</v>
      </c>
      <c r="F38" s="22" t="s">
        <v>1141</v>
      </c>
      <c r="O38" s="23" t="s">
        <v>850</v>
      </c>
      <c r="P38" s="15">
        <v>44297</v>
      </c>
      <c r="Q38" s="23">
        <v>38</v>
      </c>
    </row>
    <row r="39" spans="1:17" x14ac:dyDescent="0.2">
      <c r="A39" s="22">
        <v>39</v>
      </c>
      <c r="B39" s="22" t="s">
        <v>852</v>
      </c>
      <c r="C39" s="22">
        <v>39</v>
      </c>
      <c r="D39" s="22" t="s">
        <v>1239</v>
      </c>
      <c r="E39" s="22" t="s">
        <v>1191</v>
      </c>
      <c r="F39" s="22" t="s">
        <v>1141</v>
      </c>
      <c r="O39" s="23" t="s">
        <v>851</v>
      </c>
      <c r="P39" s="15">
        <v>44304</v>
      </c>
      <c r="Q39" s="23">
        <v>39</v>
      </c>
    </row>
    <row r="40" spans="1:17" x14ac:dyDescent="0.2">
      <c r="A40" s="22">
        <v>40</v>
      </c>
      <c r="B40" s="22" t="s">
        <v>853</v>
      </c>
      <c r="C40" s="22">
        <v>40</v>
      </c>
      <c r="D40" s="22" t="s">
        <v>1240</v>
      </c>
      <c r="E40" s="22" t="s">
        <v>1191</v>
      </c>
      <c r="F40" s="22" t="s">
        <v>1141</v>
      </c>
      <c r="O40" s="23" t="s">
        <v>852</v>
      </c>
      <c r="P40" s="15">
        <v>44311</v>
      </c>
      <c r="Q40" s="23">
        <v>40</v>
      </c>
    </row>
    <row r="41" spans="1:17" x14ac:dyDescent="0.2">
      <c r="A41" s="22">
        <v>41</v>
      </c>
      <c r="B41" s="22" t="s">
        <v>854</v>
      </c>
      <c r="C41" s="22">
        <v>41</v>
      </c>
      <c r="D41" s="22" t="s">
        <v>1241</v>
      </c>
      <c r="E41" s="22" t="s">
        <v>1191</v>
      </c>
      <c r="F41" s="22" t="s">
        <v>1141</v>
      </c>
      <c r="J41" t="s">
        <v>1280</v>
      </c>
      <c r="O41" s="23" t="s">
        <v>853</v>
      </c>
      <c r="P41" s="15">
        <v>44318</v>
      </c>
      <c r="Q41" s="23">
        <v>41</v>
      </c>
    </row>
    <row r="42" spans="1:17" x14ac:dyDescent="0.2">
      <c r="A42" s="22">
        <v>42</v>
      </c>
      <c r="B42" s="22" t="s">
        <v>855</v>
      </c>
      <c r="C42" s="22">
        <v>42</v>
      </c>
      <c r="D42" s="22" t="s">
        <v>1243</v>
      </c>
      <c r="E42" s="22" t="s">
        <v>1191</v>
      </c>
      <c r="F42" s="22" t="s">
        <v>1141</v>
      </c>
      <c r="J42" s="27">
        <v>44280</v>
      </c>
      <c r="K42" s="28" t="s">
        <v>1225</v>
      </c>
      <c r="O42" s="23" t="s">
        <v>854</v>
      </c>
      <c r="P42" s="15">
        <v>44325</v>
      </c>
      <c r="Q42" s="23">
        <v>42</v>
      </c>
    </row>
    <row r="43" spans="1:17" x14ac:dyDescent="0.2">
      <c r="A43" s="22">
        <v>43</v>
      </c>
      <c r="B43" s="22" t="s">
        <v>856</v>
      </c>
      <c r="C43" s="22">
        <v>43</v>
      </c>
      <c r="D43" s="22" t="s">
        <v>1242</v>
      </c>
      <c r="E43" s="22" t="s">
        <v>1191</v>
      </c>
      <c r="F43" s="22" t="s">
        <v>1141</v>
      </c>
      <c r="J43" s="27">
        <v>44347</v>
      </c>
      <c r="K43" s="28" t="s">
        <v>1249</v>
      </c>
      <c r="O43" s="23" t="s">
        <v>855</v>
      </c>
      <c r="P43" s="15">
        <v>44329</v>
      </c>
      <c r="Q43" s="23">
        <v>43</v>
      </c>
    </row>
    <row r="44" spans="1:17" x14ac:dyDescent="0.2">
      <c r="A44" s="22">
        <v>44</v>
      </c>
      <c r="B44" s="22" t="s">
        <v>857</v>
      </c>
      <c r="C44" s="22">
        <v>44</v>
      </c>
      <c r="D44" s="22" t="s">
        <v>1244</v>
      </c>
      <c r="E44" s="22" t="s">
        <v>1245</v>
      </c>
      <c r="F44" s="22"/>
      <c r="J44" s="27">
        <v>44480</v>
      </c>
      <c r="K44" s="28" t="s">
        <v>1274</v>
      </c>
      <c r="O44" s="23" t="s">
        <v>856</v>
      </c>
      <c r="P44" s="15">
        <v>44332</v>
      </c>
      <c r="Q44" s="23">
        <v>44</v>
      </c>
    </row>
    <row r="45" spans="1:17" x14ac:dyDescent="0.2">
      <c r="A45" s="22">
        <v>45</v>
      </c>
      <c r="B45" s="22" t="s">
        <v>858</v>
      </c>
      <c r="C45" s="22">
        <v>45</v>
      </c>
      <c r="D45" s="22" t="s">
        <v>1247</v>
      </c>
      <c r="E45" s="22" t="s">
        <v>1191</v>
      </c>
      <c r="F45" s="22" t="s">
        <v>1141</v>
      </c>
      <c r="J45" s="27">
        <v>44501</v>
      </c>
      <c r="K45" s="28" t="s">
        <v>1276</v>
      </c>
      <c r="O45" s="23" t="s">
        <v>857</v>
      </c>
      <c r="P45" s="15">
        <v>44339</v>
      </c>
      <c r="Q45" s="23">
        <v>45</v>
      </c>
    </row>
    <row r="46" spans="1:17" x14ac:dyDescent="0.2">
      <c r="A46" s="22">
        <v>46</v>
      </c>
      <c r="B46" s="22" t="s">
        <v>1248</v>
      </c>
      <c r="C46" s="22">
        <v>46</v>
      </c>
      <c r="D46" s="28" t="s">
        <v>1249</v>
      </c>
      <c r="E46" s="22" t="s">
        <v>1191</v>
      </c>
      <c r="F46" s="22" t="s">
        <v>1141</v>
      </c>
      <c r="J46" s="27">
        <v>44525</v>
      </c>
      <c r="K46" s="28" t="s">
        <v>1279</v>
      </c>
      <c r="O46" s="23" t="s">
        <v>858</v>
      </c>
      <c r="P46" s="15">
        <v>44346</v>
      </c>
      <c r="Q46" s="23">
        <v>46</v>
      </c>
    </row>
    <row r="47" spans="1:17" x14ac:dyDescent="0.2">
      <c r="A47" s="22">
        <v>47</v>
      </c>
      <c r="B47" s="22" t="s">
        <v>860</v>
      </c>
      <c r="C47" s="22">
        <v>47</v>
      </c>
      <c r="D47" s="22" t="s">
        <v>1250</v>
      </c>
      <c r="E47" s="22" t="s">
        <v>1145</v>
      </c>
      <c r="F47" s="22"/>
      <c r="O47" s="23" t="s">
        <v>859</v>
      </c>
      <c r="P47" s="15">
        <v>44347</v>
      </c>
      <c r="Q47" s="23">
        <v>47</v>
      </c>
    </row>
    <row r="48" spans="1:17" x14ac:dyDescent="0.2">
      <c r="A48" s="22">
        <v>48</v>
      </c>
      <c r="B48" s="22" t="s">
        <v>861</v>
      </c>
      <c r="C48" s="22">
        <v>48</v>
      </c>
      <c r="D48" s="22" t="s">
        <v>1251</v>
      </c>
      <c r="E48" s="22" t="s">
        <v>1145</v>
      </c>
      <c r="F48" s="22"/>
      <c r="O48" s="23" t="s">
        <v>860</v>
      </c>
      <c r="P48" s="15">
        <v>44353</v>
      </c>
      <c r="Q48" s="23">
        <v>48</v>
      </c>
    </row>
    <row r="49" spans="1:17" x14ac:dyDescent="0.2">
      <c r="A49" s="22">
        <v>49</v>
      </c>
      <c r="B49" s="22" t="s">
        <v>862</v>
      </c>
      <c r="C49" s="22">
        <v>49</v>
      </c>
      <c r="D49" s="22" t="s">
        <v>1252</v>
      </c>
      <c r="E49" s="22" t="s">
        <v>1145</v>
      </c>
      <c r="F49" s="22"/>
      <c r="O49" s="23" t="s">
        <v>861</v>
      </c>
      <c r="P49" s="15">
        <v>44360</v>
      </c>
      <c r="Q49" s="23">
        <v>49</v>
      </c>
    </row>
    <row r="50" spans="1:17" x14ac:dyDescent="0.2">
      <c r="A50" s="22">
        <v>50</v>
      </c>
      <c r="B50" s="22" t="s">
        <v>863</v>
      </c>
      <c r="C50" s="22">
        <v>50</v>
      </c>
      <c r="D50" s="22" t="s">
        <v>1253</v>
      </c>
      <c r="E50" s="22" t="s">
        <v>1145</v>
      </c>
      <c r="F50" s="22"/>
      <c r="O50" s="23" t="s">
        <v>862</v>
      </c>
      <c r="P50" s="15">
        <v>44367</v>
      </c>
      <c r="Q50" s="23">
        <v>50</v>
      </c>
    </row>
    <row r="51" spans="1:17" x14ac:dyDescent="0.2">
      <c r="A51" s="22">
        <v>51</v>
      </c>
      <c r="B51" s="22" t="s">
        <v>864</v>
      </c>
      <c r="C51" s="22">
        <v>51</v>
      </c>
      <c r="D51" s="22" t="s">
        <v>1254</v>
      </c>
      <c r="E51" s="22" t="s">
        <v>1145</v>
      </c>
      <c r="F51" s="22"/>
      <c r="O51" s="23" t="s">
        <v>863</v>
      </c>
      <c r="P51" s="15">
        <v>44374</v>
      </c>
      <c r="Q51" s="23">
        <v>51</v>
      </c>
    </row>
    <row r="52" spans="1:17" x14ac:dyDescent="0.2">
      <c r="A52" s="22">
        <v>52</v>
      </c>
      <c r="B52" s="22" t="s">
        <v>865</v>
      </c>
      <c r="C52" s="22">
        <v>52</v>
      </c>
      <c r="D52" s="22" t="s">
        <v>1255</v>
      </c>
      <c r="E52" s="22" t="s">
        <v>1145</v>
      </c>
      <c r="F52" s="22"/>
      <c r="O52" s="23" t="s">
        <v>864</v>
      </c>
      <c r="P52" s="15">
        <v>44381</v>
      </c>
      <c r="Q52" s="23">
        <v>52</v>
      </c>
    </row>
    <row r="53" spans="1:17" x14ac:dyDescent="0.2">
      <c r="A53" s="22">
        <v>53</v>
      </c>
      <c r="B53" s="22" t="s">
        <v>866</v>
      </c>
      <c r="C53" s="22">
        <v>53</v>
      </c>
      <c r="D53" s="22" t="s">
        <v>1256</v>
      </c>
      <c r="E53" s="22" t="s">
        <v>1145</v>
      </c>
      <c r="F53" s="22"/>
      <c r="O53" s="23" t="s">
        <v>865</v>
      </c>
      <c r="P53" s="15">
        <v>44388</v>
      </c>
      <c r="Q53" s="23">
        <v>53</v>
      </c>
    </row>
    <row r="54" spans="1:17" x14ac:dyDescent="0.2">
      <c r="A54" s="22">
        <v>54</v>
      </c>
      <c r="B54" s="22" t="s">
        <v>867</v>
      </c>
      <c r="C54" s="22">
        <v>54</v>
      </c>
      <c r="D54" s="22" t="s">
        <v>1257</v>
      </c>
      <c r="E54" s="22" t="s">
        <v>1145</v>
      </c>
      <c r="F54" s="22"/>
      <c r="O54" s="23" t="s">
        <v>866</v>
      </c>
      <c r="P54" s="15">
        <v>44395</v>
      </c>
      <c r="Q54" s="23">
        <v>54</v>
      </c>
    </row>
    <row r="55" spans="1:17" x14ac:dyDescent="0.2">
      <c r="A55" s="22">
        <v>55</v>
      </c>
      <c r="B55" s="22" t="s">
        <v>868</v>
      </c>
      <c r="C55" s="22">
        <v>55</v>
      </c>
      <c r="D55" s="22" t="s">
        <v>1258</v>
      </c>
      <c r="E55" s="22" t="s">
        <v>1145</v>
      </c>
      <c r="F55" s="22"/>
      <c r="O55" s="23" t="s">
        <v>867</v>
      </c>
      <c r="P55" s="15">
        <v>44402</v>
      </c>
      <c r="Q55" s="23">
        <v>55</v>
      </c>
    </row>
    <row r="56" spans="1:17" x14ac:dyDescent="0.2">
      <c r="A56" s="22">
        <v>56</v>
      </c>
      <c r="B56" s="22" t="s">
        <v>869</v>
      </c>
      <c r="C56" s="22">
        <v>56</v>
      </c>
      <c r="D56" s="22" t="s">
        <v>1259</v>
      </c>
      <c r="E56" s="22" t="s">
        <v>1145</v>
      </c>
      <c r="F56" s="22"/>
      <c r="O56" s="23" t="s">
        <v>868</v>
      </c>
      <c r="P56" s="15">
        <v>44409</v>
      </c>
      <c r="Q56" s="23">
        <v>56</v>
      </c>
    </row>
    <row r="57" spans="1:17" x14ac:dyDescent="0.2">
      <c r="A57" s="22">
        <v>57</v>
      </c>
      <c r="B57" s="22" t="s">
        <v>870</v>
      </c>
      <c r="C57" s="22">
        <v>57</v>
      </c>
      <c r="D57" s="22" t="s">
        <v>1260</v>
      </c>
      <c r="E57" s="22" t="s">
        <v>1145</v>
      </c>
      <c r="F57" s="22"/>
      <c r="O57" s="23" t="s">
        <v>869</v>
      </c>
      <c r="P57" s="15">
        <v>44416</v>
      </c>
      <c r="Q57" s="23">
        <v>57</v>
      </c>
    </row>
    <row r="58" spans="1:17" x14ac:dyDescent="0.2">
      <c r="A58" s="22">
        <v>58</v>
      </c>
      <c r="B58" s="22" t="s">
        <v>871</v>
      </c>
      <c r="C58" s="22">
        <v>58</v>
      </c>
      <c r="D58" s="22" t="s">
        <v>1261</v>
      </c>
      <c r="E58" s="22" t="s">
        <v>1145</v>
      </c>
      <c r="F58" s="22"/>
      <c r="O58" s="23" t="s">
        <v>870</v>
      </c>
      <c r="P58" s="15">
        <v>44423</v>
      </c>
      <c r="Q58" s="23">
        <v>58</v>
      </c>
    </row>
    <row r="59" spans="1:17" x14ac:dyDescent="0.2">
      <c r="A59" s="22">
        <v>59</v>
      </c>
      <c r="B59" s="22" t="s">
        <v>872</v>
      </c>
      <c r="C59" s="22">
        <v>59</v>
      </c>
      <c r="D59" s="22" t="s">
        <v>1262</v>
      </c>
      <c r="E59" s="22" t="s">
        <v>1145</v>
      </c>
      <c r="F59" s="22"/>
      <c r="O59" s="23" t="s">
        <v>871</v>
      </c>
      <c r="P59" s="15">
        <v>44430</v>
      </c>
      <c r="Q59" s="23">
        <v>59</v>
      </c>
    </row>
    <row r="60" spans="1:17" x14ac:dyDescent="0.2">
      <c r="A60" s="22">
        <v>60</v>
      </c>
      <c r="B60" s="22" t="s">
        <v>873</v>
      </c>
      <c r="C60" s="22">
        <v>60</v>
      </c>
      <c r="D60" s="22" t="s">
        <v>1263</v>
      </c>
      <c r="E60" s="22" t="s">
        <v>1145</v>
      </c>
      <c r="F60" s="22"/>
      <c r="O60" s="23" t="s">
        <v>872</v>
      </c>
      <c r="P60" s="15">
        <v>44437</v>
      </c>
      <c r="Q60" s="23">
        <v>60</v>
      </c>
    </row>
    <row r="61" spans="1:17" x14ac:dyDescent="0.2">
      <c r="A61" s="22">
        <v>61</v>
      </c>
      <c r="B61" s="22" t="s">
        <v>874</v>
      </c>
      <c r="C61" s="22">
        <v>61</v>
      </c>
      <c r="D61" s="22" t="s">
        <v>1264</v>
      </c>
      <c r="E61" s="22" t="s">
        <v>1145</v>
      </c>
      <c r="F61" s="22"/>
      <c r="O61" s="23" t="s">
        <v>873</v>
      </c>
      <c r="P61" s="15">
        <v>44444</v>
      </c>
      <c r="Q61" s="23">
        <v>61</v>
      </c>
    </row>
    <row r="62" spans="1:17" x14ac:dyDescent="0.2">
      <c r="A62" s="22">
        <v>62</v>
      </c>
      <c r="B62" s="22" t="s">
        <v>875</v>
      </c>
      <c r="C62" s="22">
        <v>62</v>
      </c>
      <c r="D62" s="22" t="s">
        <v>1271</v>
      </c>
      <c r="E62" s="22" t="s">
        <v>1145</v>
      </c>
      <c r="F62" s="22"/>
      <c r="O62" s="23" t="s">
        <v>874</v>
      </c>
      <c r="P62" s="15">
        <v>44451</v>
      </c>
      <c r="Q62" s="23">
        <v>62</v>
      </c>
    </row>
    <row r="63" spans="1:17" x14ac:dyDescent="0.2">
      <c r="A63" s="22">
        <v>63</v>
      </c>
      <c r="B63" s="22" t="s">
        <v>876</v>
      </c>
      <c r="C63" s="22">
        <v>63</v>
      </c>
      <c r="D63" s="22" t="s">
        <v>1272</v>
      </c>
      <c r="E63" s="22" t="s">
        <v>1145</v>
      </c>
      <c r="F63" s="22"/>
      <c r="O63" s="23" t="s">
        <v>875</v>
      </c>
      <c r="P63" s="15">
        <v>44453</v>
      </c>
      <c r="Q63" s="23">
        <v>63</v>
      </c>
    </row>
    <row r="64" spans="1:17" x14ac:dyDescent="0.2">
      <c r="A64" s="22">
        <v>64</v>
      </c>
      <c r="B64" s="22" t="s">
        <v>877</v>
      </c>
      <c r="C64" s="22">
        <v>64</v>
      </c>
      <c r="D64" s="22" t="s">
        <v>1265</v>
      </c>
      <c r="E64" s="22" t="s">
        <v>1145</v>
      </c>
      <c r="F64" s="22"/>
      <c r="O64" s="23" t="s">
        <v>876</v>
      </c>
      <c r="P64" s="15">
        <v>44458</v>
      </c>
      <c r="Q64" s="23">
        <v>64</v>
      </c>
    </row>
    <row r="65" spans="1:17" x14ac:dyDescent="0.2">
      <c r="A65" s="22">
        <v>65</v>
      </c>
      <c r="B65" s="22" t="s">
        <v>878</v>
      </c>
      <c r="C65" s="22">
        <v>65</v>
      </c>
      <c r="D65" s="22" t="s">
        <v>1266</v>
      </c>
      <c r="E65" s="22" t="s">
        <v>1145</v>
      </c>
      <c r="F65" s="22"/>
      <c r="O65" s="23" t="s">
        <v>877</v>
      </c>
      <c r="P65" s="15">
        <v>44465</v>
      </c>
      <c r="Q65" s="23">
        <v>65</v>
      </c>
    </row>
    <row r="66" spans="1:17" x14ac:dyDescent="0.2">
      <c r="A66" s="22">
        <v>66</v>
      </c>
      <c r="B66" s="22" t="s">
        <v>879</v>
      </c>
      <c r="C66" s="22">
        <v>66</v>
      </c>
      <c r="D66" s="22" t="s">
        <v>1267</v>
      </c>
      <c r="E66" s="22" t="s">
        <v>1145</v>
      </c>
      <c r="F66" s="22"/>
      <c r="O66" s="23" t="s">
        <v>878</v>
      </c>
      <c r="P66" s="15">
        <v>44472</v>
      </c>
      <c r="Q66" s="23">
        <v>66</v>
      </c>
    </row>
    <row r="67" spans="1:17" x14ac:dyDescent="0.2">
      <c r="A67" s="22">
        <v>67</v>
      </c>
      <c r="B67" s="22" t="s">
        <v>1273</v>
      </c>
      <c r="C67" s="22">
        <v>67</v>
      </c>
      <c r="D67" s="28" t="s">
        <v>1274</v>
      </c>
      <c r="E67" s="22" t="s">
        <v>1145</v>
      </c>
      <c r="F67" s="22"/>
      <c r="O67" s="23" t="s">
        <v>879</v>
      </c>
      <c r="P67" s="15">
        <v>44479</v>
      </c>
      <c r="Q67" s="23">
        <v>67</v>
      </c>
    </row>
    <row r="68" spans="1:17" x14ac:dyDescent="0.2">
      <c r="A68" s="22">
        <v>68</v>
      </c>
      <c r="B68" s="22" t="s">
        <v>881</v>
      </c>
      <c r="C68" s="22">
        <v>68</v>
      </c>
      <c r="D68" s="22" t="s">
        <v>1275</v>
      </c>
      <c r="E68" s="22" t="s">
        <v>1145</v>
      </c>
      <c r="F68" s="22"/>
      <c r="O68" s="23" t="s">
        <v>880</v>
      </c>
      <c r="P68" s="15">
        <v>44480</v>
      </c>
      <c r="Q68" s="23">
        <v>68</v>
      </c>
    </row>
    <row r="69" spans="1:17" x14ac:dyDescent="0.2">
      <c r="A69" s="22">
        <v>69</v>
      </c>
      <c r="B69" s="22" t="s">
        <v>882</v>
      </c>
      <c r="C69" s="22">
        <v>69</v>
      </c>
      <c r="D69" s="22" t="s">
        <v>1268</v>
      </c>
      <c r="E69" s="22" t="s">
        <v>1145</v>
      </c>
      <c r="F69" s="22"/>
      <c r="O69" s="23" t="s">
        <v>881</v>
      </c>
      <c r="P69" s="15">
        <v>44486</v>
      </c>
      <c r="Q69" s="23">
        <v>69</v>
      </c>
    </row>
    <row r="70" spans="1:17" x14ac:dyDescent="0.2">
      <c r="A70" s="22">
        <v>70</v>
      </c>
      <c r="B70" s="22" t="s">
        <v>1281</v>
      </c>
      <c r="C70" s="22">
        <v>70</v>
      </c>
      <c r="D70" s="22" t="s">
        <v>1269</v>
      </c>
      <c r="E70" s="22" t="s">
        <v>1145</v>
      </c>
      <c r="F70" s="22"/>
      <c r="O70" s="23" t="s">
        <v>882</v>
      </c>
      <c r="P70" s="15">
        <v>44493</v>
      </c>
      <c r="Q70" s="23">
        <v>70</v>
      </c>
    </row>
    <row r="71" spans="1:17" x14ac:dyDescent="0.2">
      <c r="A71" s="22">
        <v>71</v>
      </c>
      <c r="B71" s="22" t="s">
        <v>1178</v>
      </c>
      <c r="C71" s="22">
        <v>71</v>
      </c>
      <c r="D71" s="28" t="s">
        <v>1276</v>
      </c>
      <c r="E71" s="22" t="s">
        <v>1145</v>
      </c>
      <c r="F71" s="22"/>
      <c r="O71" s="23" t="s">
        <v>883</v>
      </c>
      <c r="P71" s="15">
        <v>44500</v>
      </c>
      <c r="Q71" s="23">
        <v>71</v>
      </c>
    </row>
    <row r="72" spans="1:17" x14ac:dyDescent="0.2">
      <c r="A72" s="22">
        <v>72</v>
      </c>
      <c r="B72" s="22" t="s">
        <v>885</v>
      </c>
      <c r="C72" s="22">
        <v>72</v>
      </c>
      <c r="D72" s="22" t="s">
        <v>1277</v>
      </c>
      <c r="E72" s="22" t="s">
        <v>1145</v>
      </c>
      <c r="F72" s="22"/>
      <c r="O72" s="23" t="s">
        <v>884</v>
      </c>
      <c r="P72" s="15">
        <v>44501</v>
      </c>
      <c r="Q72" s="23">
        <v>72</v>
      </c>
    </row>
    <row r="73" spans="1:17" x14ac:dyDescent="0.2">
      <c r="A73" s="22">
        <v>73</v>
      </c>
      <c r="B73" s="22" t="s">
        <v>886</v>
      </c>
      <c r="C73" s="22">
        <v>73</v>
      </c>
      <c r="D73" s="22" t="s">
        <v>1270</v>
      </c>
      <c r="E73" s="22" t="s">
        <v>1145</v>
      </c>
      <c r="F73" s="22"/>
      <c r="O73" s="23" t="s">
        <v>885</v>
      </c>
      <c r="P73" s="15">
        <v>44507</v>
      </c>
      <c r="Q73" s="23">
        <v>73</v>
      </c>
    </row>
    <row r="74" spans="1:17" x14ac:dyDescent="0.2">
      <c r="A74" s="22">
        <v>74</v>
      </c>
      <c r="B74" s="22" t="s">
        <v>1177</v>
      </c>
      <c r="C74" s="22">
        <v>74</v>
      </c>
      <c r="D74" s="22" t="s">
        <v>1278</v>
      </c>
      <c r="E74" s="22" t="s">
        <v>1191</v>
      </c>
      <c r="F74" s="22" t="s">
        <v>1141</v>
      </c>
      <c r="O74" s="23" t="s">
        <v>886</v>
      </c>
      <c r="P74" s="15">
        <v>44514</v>
      </c>
      <c r="Q74" s="23">
        <v>74</v>
      </c>
    </row>
    <row r="75" spans="1:17" x14ac:dyDescent="0.2">
      <c r="A75" s="22">
        <v>75</v>
      </c>
      <c r="B75" s="22" t="s">
        <v>888</v>
      </c>
      <c r="C75" s="22">
        <v>75</v>
      </c>
      <c r="D75" s="28" t="s">
        <v>1279</v>
      </c>
      <c r="E75" s="22" t="s">
        <v>1145</v>
      </c>
      <c r="F75" s="22"/>
      <c r="O75" s="23" t="s">
        <v>887</v>
      </c>
      <c r="P75" s="15">
        <v>44521</v>
      </c>
      <c r="Q75" s="23">
        <v>75</v>
      </c>
    </row>
    <row r="76" spans="1:17" x14ac:dyDescent="0.2">
      <c r="O76" s="23" t="s">
        <v>888</v>
      </c>
      <c r="P76" s="15">
        <v>44525</v>
      </c>
      <c r="Q76" s="23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9A3A-F685-4D2B-ABD2-370B668448EA}">
  <dimension ref="A1:K25"/>
  <sheetViews>
    <sheetView workbookViewId="0">
      <selection activeCell="B36" sqref="B36"/>
    </sheetView>
  </sheetViews>
  <sheetFormatPr defaultColWidth="32.625" defaultRowHeight="14.25" x14ac:dyDescent="0.2"/>
  <cols>
    <col min="1" max="1" width="28" bestFit="1" customWidth="1"/>
    <col min="2" max="2" width="30.375" bestFit="1" customWidth="1"/>
    <col min="3" max="3" width="14.75" bestFit="1" customWidth="1"/>
    <col min="4" max="4" width="15.5" bestFit="1" customWidth="1"/>
    <col min="5" max="5" width="12.75" bestFit="1" customWidth="1"/>
    <col min="6" max="6" width="20.5" bestFit="1" customWidth="1"/>
    <col min="7" max="7" width="13.875" bestFit="1" customWidth="1"/>
    <col min="8" max="8" width="28.125" bestFit="1" customWidth="1"/>
    <col min="9" max="9" width="15.875" bestFit="1" customWidth="1"/>
    <col min="10" max="10" width="16.125" bestFit="1" customWidth="1"/>
    <col min="11" max="11" width="14.875" bestFit="1" customWidth="1"/>
  </cols>
  <sheetData>
    <row r="1" spans="1:11" ht="15" x14ac:dyDescent="0.2">
      <c r="A1" s="16"/>
      <c r="B1" s="17" t="s">
        <v>1121</v>
      </c>
      <c r="C1" s="17" t="s">
        <v>1122</v>
      </c>
      <c r="D1" s="17" t="s">
        <v>1123</v>
      </c>
      <c r="E1" s="17" t="s">
        <v>1124</v>
      </c>
      <c r="F1" s="17" t="s">
        <v>1125</v>
      </c>
      <c r="G1" s="17" t="s">
        <v>1126</v>
      </c>
      <c r="H1" s="17" t="s">
        <v>1127</v>
      </c>
      <c r="I1" s="17" t="s">
        <v>1128</v>
      </c>
      <c r="J1" s="17" t="s">
        <v>1129</v>
      </c>
      <c r="K1" s="17" t="s">
        <v>1130</v>
      </c>
    </row>
    <row r="2" spans="1:11" ht="15" x14ac:dyDescent="0.2">
      <c r="A2" s="18" t="s">
        <v>1173</v>
      </c>
      <c r="B2" s="19" t="s">
        <v>1131</v>
      </c>
      <c r="C2" s="19" t="s">
        <v>1132</v>
      </c>
      <c r="D2" s="19" t="s">
        <v>1133</v>
      </c>
      <c r="E2" s="19" t="s">
        <v>1134</v>
      </c>
      <c r="F2" s="19" t="s">
        <v>1135</v>
      </c>
      <c r="G2" s="19" t="s">
        <v>1136</v>
      </c>
      <c r="H2" s="19" t="s">
        <v>1137</v>
      </c>
      <c r="I2" s="19" t="s">
        <v>1138</v>
      </c>
      <c r="J2" s="19" t="s">
        <v>1139</v>
      </c>
      <c r="K2" s="19" t="s">
        <v>1140</v>
      </c>
    </row>
    <row r="3" spans="1:11" ht="15" x14ac:dyDescent="0.2">
      <c r="A3" s="20" t="s">
        <v>1174</v>
      </c>
      <c r="B3" s="21"/>
      <c r="C3" s="21"/>
      <c r="D3" s="21" t="s">
        <v>1141</v>
      </c>
      <c r="E3" s="21" t="s">
        <v>1141</v>
      </c>
      <c r="F3" s="21"/>
      <c r="G3" s="21"/>
      <c r="H3" s="21" t="s">
        <v>1141</v>
      </c>
      <c r="I3" s="21"/>
      <c r="J3" s="21" t="s">
        <v>1141</v>
      </c>
      <c r="K3" s="21" t="s">
        <v>1141</v>
      </c>
    </row>
    <row r="4" spans="1:11" ht="15" x14ac:dyDescent="0.2">
      <c r="A4" s="18" t="s">
        <v>1142</v>
      </c>
      <c r="B4" s="19"/>
      <c r="C4" s="19"/>
      <c r="D4" s="19" t="s">
        <v>1141</v>
      </c>
      <c r="E4" s="19" t="s">
        <v>1141</v>
      </c>
      <c r="F4" s="19" t="s">
        <v>1143</v>
      </c>
      <c r="G4" s="19"/>
      <c r="H4" s="19" t="s">
        <v>1141</v>
      </c>
      <c r="I4" s="19"/>
      <c r="J4" s="19" t="s">
        <v>1141</v>
      </c>
      <c r="K4" s="19" t="s">
        <v>1141</v>
      </c>
    </row>
    <row r="5" spans="1:11" ht="15" x14ac:dyDescent="0.2">
      <c r="A5" s="20" t="s">
        <v>1175</v>
      </c>
      <c r="B5" s="21" t="s">
        <v>1143</v>
      </c>
      <c r="C5" s="21" t="s">
        <v>1141</v>
      </c>
      <c r="D5" s="21" t="s">
        <v>1141</v>
      </c>
      <c r="E5" s="21" t="s">
        <v>1141</v>
      </c>
      <c r="F5" s="21" t="s">
        <v>1143</v>
      </c>
      <c r="G5" s="21" t="s">
        <v>1141</v>
      </c>
      <c r="H5" s="21" t="s">
        <v>1141</v>
      </c>
      <c r="I5" s="21" t="s">
        <v>1141</v>
      </c>
      <c r="J5" s="21" t="s">
        <v>1141</v>
      </c>
      <c r="K5" s="21" t="s">
        <v>1141</v>
      </c>
    </row>
    <row r="6" spans="1:11" ht="15" x14ac:dyDescent="0.2">
      <c r="A6" s="18" t="s">
        <v>1176</v>
      </c>
      <c r="B6" s="19" t="s">
        <v>1141</v>
      </c>
      <c r="C6" s="19" t="s">
        <v>1141</v>
      </c>
      <c r="D6" s="19" t="s">
        <v>1141</v>
      </c>
      <c r="E6" s="19" t="s">
        <v>1141</v>
      </c>
      <c r="F6" s="19" t="s">
        <v>1143</v>
      </c>
      <c r="G6" s="19"/>
      <c r="H6" s="19" t="s">
        <v>1141</v>
      </c>
      <c r="I6" s="19"/>
      <c r="J6" s="19" t="s">
        <v>1141</v>
      </c>
      <c r="K6" s="19" t="s">
        <v>1141</v>
      </c>
    </row>
    <row r="7" spans="1:11" ht="15" x14ac:dyDescent="0.2">
      <c r="A7" s="20" t="s">
        <v>825</v>
      </c>
      <c r="B7" s="21" t="s">
        <v>1143</v>
      </c>
      <c r="C7" s="21" t="s">
        <v>1141</v>
      </c>
      <c r="D7" s="21" t="s">
        <v>1141</v>
      </c>
      <c r="E7" s="21"/>
      <c r="F7" s="21"/>
      <c r="G7" s="21"/>
      <c r="H7" s="21" t="s">
        <v>1141</v>
      </c>
      <c r="I7" s="21"/>
      <c r="J7" s="21" t="s">
        <v>1141</v>
      </c>
      <c r="K7" s="21"/>
    </row>
    <row r="8" spans="1:11" ht="30" x14ac:dyDescent="0.2">
      <c r="A8" s="18" t="s">
        <v>1144</v>
      </c>
      <c r="B8" s="19" t="s">
        <v>1145</v>
      </c>
      <c r="C8" s="19" t="s">
        <v>1145</v>
      </c>
      <c r="D8" s="19" t="s">
        <v>1145</v>
      </c>
      <c r="E8" s="19" t="s">
        <v>1145</v>
      </c>
      <c r="F8" s="19" t="s">
        <v>1145</v>
      </c>
      <c r="G8" s="19" t="s">
        <v>1145</v>
      </c>
      <c r="H8" s="19" t="s">
        <v>1146</v>
      </c>
      <c r="I8" s="19" t="s">
        <v>1145</v>
      </c>
      <c r="J8" s="19" t="s">
        <v>1145</v>
      </c>
      <c r="K8" s="19" t="s">
        <v>1145</v>
      </c>
    </row>
    <row r="9" spans="1:11" ht="15" x14ac:dyDescent="0.2">
      <c r="A9" s="20" t="s">
        <v>1147</v>
      </c>
      <c r="B9" s="21"/>
      <c r="C9" s="21" t="s">
        <v>1141</v>
      </c>
      <c r="D9" s="21" t="s">
        <v>1141</v>
      </c>
      <c r="E9" s="21" t="s">
        <v>1141</v>
      </c>
      <c r="F9" s="21"/>
      <c r="G9" s="21"/>
      <c r="H9" s="21" t="s">
        <v>1141</v>
      </c>
      <c r="I9" s="21"/>
      <c r="J9" s="21" t="s">
        <v>1141</v>
      </c>
      <c r="K9" s="21"/>
    </row>
    <row r="10" spans="1:11" ht="15" x14ac:dyDescent="0.2">
      <c r="A10" s="18" t="s">
        <v>832</v>
      </c>
      <c r="B10" s="19"/>
      <c r="C10" s="19" t="s">
        <v>1148</v>
      </c>
      <c r="D10" s="19" t="s">
        <v>1133</v>
      </c>
      <c r="E10" s="19"/>
      <c r="F10" s="19" t="s">
        <v>1148</v>
      </c>
      <c r="G10" s="19"/>
      <c r="H10" s="19" t="s">
        <v>1133</v>
      </c>
      <c r="I10" s="19"/>
      <c r="J10" s="19" t="s">
        <v>1148</v>
      </c>
      <c r="K10" s="19" t="s">
        <v>1133</v>
      </c>
    </row>
    <row r="11" spans="1:11" ht="15" x14ac:dyDescent="0.2">
      <c r="A11" s="20" t="s">
        <v>1149</v>
      </c>
      <c r="B11" s="21" t="s">
        <v>1150</v>
      </c>
      <c r="C11" s="21" t="s">
        <v>1133</v>
      </c>
      <c r="D11" s="21" t="s">
        <v>1133</v>
      </c>
      <c r="E11" s="21" t="s">
        <v>1133</v>
      </c>
      <c r="F11" s="21" t="s">
        <v>1151</v>
      </c>
      <c r="G11" s="21" t="s">
        <v>1136</v>
      </c>
      <c r="H11" s="21" t="s">
        <v>1133</v>
      </c>
      <c r="I11" s="21" t="s">
        <v>1138</v>
      </c>
      <c r="J11" s="21" t="s">
        <v>1133</v>
      </c>
      <c r="K11" s="21" t="s">
        <v>1133</v>
      </c>
    </row>
    <row r="12" spans="1:11" ht="15" x14ac:dyDescent="0.2">
      <c r="A12" s="18" t="s">
        <v>1152</v>
      </c>
      <c r="B12" s="19"/>
      <c r="C12" s="19" t="s">
        <v>1153</v>
      </c>
      <c r="D12" s="19" t="s">
        <v>1133</v>
      </c>
      <c r="E12" s="19" t="s">
        <v>1133</v>
      </c>
      <c r="F12" s="19" t="s">
        <v>1154</v>
      </c>
      <c r="G12" s="19" t="s">
        <v>1154</v>
      </c>
      <c r="H12" s="19" t="s">
        <v>1154</v>
      </c>
      <c r="I12" s="19"/>
      <c r="J12" s="19" t="s">
        <v>1155</v>
      </c>
      <c r="K12" s="19" t="s">
        <v>1133</v>
      </c>
    </row>
    <row r="13" spans="1:11" ht="15" x14ac:dyDescent="0.2">
      <c r="A13" s="20" t="s">
        <v>1156</v>
      </c>
      <c r="B13" s="21" t="s">
        <v>1154</v>
      </c>
      <c r="C13" s="21" t="s">
        <v>1153</v>
      </c>
      <c r="D13" s="21" t="s">
        <v>1133</v>
      </c>
      <c r="E13" s="21" t="s">
        <v>1133</v>
      </c>
      <c r="F13" s="21" t="s">
        <v>1154</v>
      </c>
      <c r="G13" s="21"/>
      <c r="H13" s="21" t="s">
        <v>1154</v>
      </c>
      <c r="I13" s="21"/>
      <c r="J13" s="21" t="s">
        <v>1155</v>
      </c>
      <c r="K13" s="21" t="s">
        <v>1154</v>
      </c>
    </row>
    <row r="14" spans="1:11" ht="15" x14ac:dyDescent="0.2">
      <c r="A14" s="18" t="s">
        <v>844</v>
      </c>
      <c r="B14" s="19"/>
      <c r="C14" s="19" t="s">
        <v>1141</v>
      </c>
      <c r="D14" s="19" t="s">
        <v>1133</v>
      </c>
      <c r="E14" s="19"/>
      <c r="F14" s="19" t="s">
        <v>1143</v>
      </c>
      <c r="G14" s="19" t="s">
        <v>1141</v>
      </c>
      <c r="H14" s="19" t="s">
        <v>1157</v>
      </c>
      <c r="I14" s="19"/>
      <c r="J14" s="19" t="s">
        <v>1155</v>
      </c>
      <c r="K14" s="19"/>
    </row>
    <row r="15" spans="1:11" ht="15" x14ac:dyDescent="0.2">
      <c r="A15" s="20" t="s">
        <v>845</v>
      </c>
      <c r="B15" s="21"/>
      <c r="C15" s="21" t="s">
        <v>1157</v>
      </c>
      <c r="D15" s="21" t="s">
        <v>1157</v>
      </c>
      <c r="E15" s="21"/>
      <c r="F15" s="21" t="s">
        <v>1158</v>
      </c>
      <c r="G15" s="21" t="s">
        <v>1159</v>
      </c>
      <c r="H15" s="21" t="s">
        <v>1157</v>
      </c>
      <c r="I15" s="21"/>
      <c r="J15" s="21" t="s">
        <v>1148</v>
      </c>
      <c r="K15" s="21"/>
    </row>
    <row r="16" spans="1:11" ht="15" x14ac:dyDescent="0.2">
      <c r="A16" s="18" t="s">
        <v>847</v>
      </c>
      <c r="B16" s="19"/>
      <c r="C16" s="19" t="s">
        <v>1141</v>
      </c>
      <c r="D16" s="19" t="s">
        <v>1141</v>
      </c>
      <c r="E16" s="19"/>
      <c r="F16" s="19"/>
      <c r="G16" s="19"/>
      <c r="H16" s="19" t="s">
        <v>1141</v>
      </c>
      <c r="I16" s="19"/>
      <c r="J16" s="19"/>
      <c r="K16" s="19" t="s">
        <v>1141</v>
      </c>
    </row>
    <row r="17" spans="1:11" ht="15" x14ac:dyDescent="0.2">
      <c r="A17" s="20" t="s">
        <v>1160</v>
      </c>
      <c r="B17" s="21" t="s">
        <v>1143</v>
      </c>
      <c r="C17" s="21" t="s">
        <v>1161</v>
      </c>
      <c r="D17" s="21" t="s">
        <v>1141</v>
      </c>
      <c r="E17" s="21" t="s">
        <v>1141</v>
      </c>
      <c r="F17" s="21" t="s">
        <v>1143</v>
      </c>
      <c r="G17" s="21"/>
      <c r="H17" s="21" t="s">
        <v>1141</v>
      </c>
      <c r="I17" s="21" t="s">
        <v>1141</v>
      </c>
      <c r="J17" s="21" t="s">
        <v>1143</v>
      </c>
      <c r="K17" s="21" t="s">
        <v>1141</v>
      </c>
    </row>
    <row r="18" spans="1:11" ht="15" x14ac:dyDescent="0.2">
      <c r="A18" s="18" t="s">
        <v>1162</v>
      </c>
      <c r="B18" s="19" t="s">
        <v>1143</v>
      </c>
      <c r="C18" s="19" t="s">
        <v>1141</v>
      </c>
      <c r="D18" s="19" t="s">
        <v>1141</v>
      </c>
      <c r="E18" s="19" t="s">
        <v>1141</v>
      </c>
      <c r="F18" s="19" t="s">
        <v>1143</v>
      </c>
      <c r="G18" s="19" t="s">
        <v>1141</v>
      </c>
      <c r="H18" s="19" t="s">
        <v>1141</v>
      </c>
      <c r="I18" s="19" t="s">
        <v>1141</v>
      </c>
      <c r="J18" s="19" t="s">
        <v>1141</v>
      </c>
      <c r="K18" s="19" t="s">
        <v>1141</v>
      </c>
    </row>
    <row r="19" spans="1:11" ht="15" x14ac:dyDescent="0.2">
      <c r="A19" s="20" t="s">
        <v>1163</v>
      </c>
      <c r="B19" s="21" t="s">
        <v>1154</v>
      </c>
      <c r="C19" s="21" t="s">
        <v>1154</v>
      </c>
      <c r="D19" s="21" t="s">
        <v>1154</v>
      </c>
      <c r="E19" s="21" t="s">
        <v>1154</v>
      </c>
      <c r="F19" s="21" t="s">
        <v>1164</v>
      </c>
      <c r="G19" s="21" t="s">
        <v>1154</v>
      </c>
      <c r="H19" s="21" t="s">
        <v>1154</v>
      </c>
      <c r="I19" s="21" t="s">
        <v>1154</v>
      </c>
      <c r="J19" s="21" t="s">
        <v>1154</v>
      </c>
      <c r="K19" s="21" t="s">
        <v>1154</v>
      </c>
    </row>
    <row r="20" spans="1:11" ht="15" x14ac:dyDescent="0.2">
      <c r="A20" s="18" t="s">
        <v>858</v>
      </c>
      <c r="B20" s="19"/>
      <c r="C20" s="19" t="s">
        <v>1141</v>
      </c>
      <c r="D20" s="19" t="s">
        <v>1141</v>
      </c>
      <c r="E20" s="19" t="s">
        <v>1141</v>
      </c>
      <c r="F20" s="19" t="s">
        <v>1143</v>
      </c>
      <c r="G20" s="19"/>
      <c r="H20" s="19" t="s">
        <v>1141</v>
      </c>
      <c r="I20" s="19"/>
      <c r="J20" s="19" t="s">
        <v>1141</v>
      </c>
      <c r="K20" s="19" t="s">
        <v>1141</v>
      </c>
    </row>
    <row r="21" spans="1:11" ht="15" x14ac:dyDescent="0.2">
      <c r="A21" s="20" t="s">
        <v>1165</v>
      </c>
      <c r="B21" s="21" t="s">
        <v>1145</v>
      </c>
      <c r="C21" s="21" t="s">
        <v>1145</v>
      </c>
      <c r="D21" s="21" t="s">
        <v>1145</v>
      </c>
      <c r="E21" s="21" t="s">
        <v>1145</v>
      </c>
      <c r="F21" s="21" t="s">
        <v>1145</v>
      </c>
      <c r="G21" s="21" t="s">
        <v>1145</v>
      </c>
      <c r="H21" s="21" t="s">
        <v>1145</v>
      </c>
      <c r="I21" s="21" t="s">
        <v>1145</v>
      </c>
      <c r="J21" s="21" t="s">
        <v>1145</v>
      </c>
      <c r="K21" s="21" t="s">
        <v>1145</v>
      </c>
    </row>
    <row r="22" spans="1:11" ht="15" x14ac:dyDescent="0.2">
      <c r="A22" s="18" t="s">
        <v>1166</v>
      </c>
      <c r="B22" s="19"/>
      <c r="C22" s="19"/>
      <c r="D22" s="19"/>
      <c r="E22" s="19"/>
      <c r="F22" s="19"/>
      <c r="G22" s="19"/>
      <c r="H22" s="19" t="s">
        <v>1141</v>
      </c>
      <c r="I22" s="19"/>
      <c r="J22" s="19" t="s">
        <v>1141</v>
      </c>
      <c r="K22" s="19" t="s">
        <v>1141</v>
      </c>
    </row>
    <row r="23" spans="1:11" ht="15" x14ac:dyDescent="0.2">
      <c r="A23" s="20" t="s">
        <v>1167</v>
      </c>
      <c r="B23" s="21"/>
      <c r="C23" s="21" t="s">
        <v>1141</v>
      </c>
      <c r="D23" s="21" t="s">
        <v>1141</v>
      </c>
      <c r="E23" s="21" t="s">
        <v>1141</v>
      </c>
      <c r="F23" s="21" t="s">
        <v>1143</v>
      </c>
      <c r="G23" s="21"/>
      <c r="H23" s="21" t="s">
        <v>1141</v>
      </c>
      <c r="I23" s="21"/>
      <c r="J23" s="21" t="s">
        <v>1168</v>
      </c>
      <c r="K23" s="21" t="s">
        <v>1141</v>
      </c>
    </row>
    <row r="24" spans="1:11" ht="15" x14ac:dyDescent="0.2">
      <c r="A24" s="18" t="s">
        <v>1169</v>
      </c>
      <c r="B24" s="19"/>
      <c r="C24" s="19" t="s">
        <v>1141</v>
      </c>
      <c r="D24" s="19"/>
      <c r="E24" s="19"/>
      <c r="F24" s="19" t="s">
        <v>1143</v>
      </c>
      <c r="G24" s="19" t="s">
        <v>1141</v>
      </c>
      <c r="H24" s="19"/>
      <c r="I24" s="19"/>
      <c r="J24" s="19" t="s">
        <v>1170</v>
      </c>
      <c r="K24" s="19" t="s">
        <v>1171</v>
      </c>
    </row>
    <row r="25" spans="1:11" ht="15" x14ac:dyDescent="0.2">
      <c r="A25" s="20" t="s">
        <v>1172</v>
      </c>
      <c r="B25" s="21"/>
      <c r="C25" s="21" t="s">
        <v>1154</v>
      </c>
      <c r="D25" s="21"/>
      <c r="E25" s="21"/>
      <c r="F25" s="21" t="s">
        <v>1154</v>
      </c>
      <c r="G25" s="21"/>
      <c r="H25" s="21"/>
      <c r="I25" s="21"/>
      <c r="J25" s="21"/>
      <c r="K25" s="21" t="s">
        <v>1154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日课</vt:lpstr>
      <vt:lpstr>礼仪经课</vt:lpstr>
      <vt:lpstr>礼仪</vt:lpstr>
      <vt:lpstr>颜色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2015-06-05T18:19:34Z</dcterms:created>
  <dcterms:modified xsi:type="dcterms:W3CDTF">2021-01-04T03:53:40Z</dcterms:modified>
</cp:coreProperties>
</file>