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n\Desktop\"/>
    </mc:Choice>
  </mc:AlternateContent>
  <xr:revisionPtr revIDLastSave="0" documentId="13_ncr:1_{FE5907A3-9642-45D5-98C2-894F3ABD8E59}" xr6:coauthVersionLast="43" xr6:coauthVersionMax="43" xr10:uidLastSave="{00000000-0000-0000-0000-000000000000}"/>
  <bookViews>
    <workbookView xWindow="-108" yWindow="-108" windowWidth="23256" windowHeight="12576" xr2:uid="{F5B20857-EFCD-431E-B0E0-86E598F6CB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  <c r="J40" i="1"/>
  <c r="K40" i="1"/>
  <c r="L40" i="1"/>
  <c r="M40" i="1"/>
  <c r="N40" i="1"/>
  <c r="O40" i="1"/>
  <c r="P40" i="1"/>
  <c r="I28" i="1"/>
  <c r="J28" i="1"/>
  <c r="L28" i="1"/>
  <c r="M28" i="1"/>
  <c r="O28" i="1"/>
  <c r="P28" i="1"/>
  <c r="J14" i="1"/>
  <c r="I14" i="1"/>
  <c r="M14" i="1"/>
  <c r="L14" i="1"/>
  <c r="O14" i="1"/>
  <c r="P14" i="1"/>
</calcChain>
</file>

<file path=xl/sharedStrings.xml><?xml version="1.0" encoding="utf-8"?>
<sst xmlns="http://schemas.openxmlformats.org/spreadsheetml/2006/main" count="37" uniqueCount="27">
  <si>
    <t>图节点数</t>
    <phoneticPr fontId="1" type="noConversion"/>
  </si>
  <si>
    <t>图边数</t>
    <phoneticPr fontId="1" type="noConversion"/>
  </si>
  <si>
    <t>子图</t>
    <phoneticPr fontId="1" type="noConversion"/>
  </si>
  <si>
    <t>graphlite</t>
    <phoneticPr fontId="1" type="noConversion"/>
  </si>
  <si>
    <t>neo4j宿主机</t>
    <phoneticPr fontId="1" type="noConversion"/>
  </si>
  <si>
    <t>边点比</t>
    <phoneticPr fontId="1" type="noConversion"/>
  </si>
  <si>
    <t>graphlite</t>
  </si>
  <si>
    <t>graphlite</t>
    <phoneticPr fontId="1" type="noConversion"/>
  </si>
  <si>
    <t>neo4j</t>
  </si>
  <si>
    <t>neo4j</t>
    <phoneticPr fontId="1" type="noConversion"/>
  </si>
  <si>
    <t>图2</t>
    <phoneticPr fontId="1" type="noConversion"/>
  </si>
  <si>
    <t>图1</t>
    <phoneticPr fontId="1" type="noConversion"/>
  </si>
  <si>
    <t>子图1</t>
    <phoneticPr fontId="1" type="noConversion"/>
  </si>
  <si>
    <t>子图2</t>
    <phoneticPr fontId="1" type="noConversion"/>
  </si>
  <si>
    <t xml:space="preserve">说明：
    图1是深度为5的链状子图，图2是深度为2的树状子图。(根结点深度为0)
</t>
    <phoneticPr fontId="1" type="noConversion"/>
  </si>
  <si>
    <t>深度4</t>
    <phoneticPr fontId="1" type="noConversion"/>
  </si>
  <si>
    <t>深度3</t>
    <phoneticPr fontId="1" type="noConversion"/>
  </si>
  <si>
    <t>深度2</t>
    <phoneticPr fontId="1" type="noConversion"/>
  </si>
  <si>
    <t>链状子图</t>
    <phoneticPr fontId="1" type="noConversion"/>
  </si>
  <si>
    <t>深度5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</si>
  <si>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</si>
  <si>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</si>
  <si>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</si>
  <si>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</si>
  <si>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链状深度4</t>
    <phoneticPr fontId="1" type="noConversion"/>
  </si>
  <si>
    <t>链状深度3</t>
    <phoneticPr fontId="1" type="noConversion"/>
  </si>
  <si>
    <t>链状深度2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</si>
</sst>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子图模式深度对执行时间的影响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6-4C97-AC61-1A117B9FDB8E}"/>
                </c:ext>
              </c:extLst>
            </c:dLbl>
            <c:dLbl>
              <c:idx val="1"/>
              <c:layout>
                <c:manualLayout>
                  <c:x val="-2.7777777777777776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6-4C97-AC61-1A117B9FDB8E}"/>
                </c:ext>
              </c:extLst>
            </c:dLbl>
            <c:dLbl>
              <c:idx val="2"/>
              <c:layout>
                <c:manualLayout>
                  <c:x val="0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B6-4C97-AC61-1A117B9FD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Sheet1!$H$44:$H$47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Sheet1!$I$44:$I$47</c:f>
              <c:numCache>
                <c:formatCode>0</c:formatCode>
                <c:ptCount val="4"/>
                <c:pt idx="0">
                  <c:v>726</c:v>
                </c:pt>
                <c:pt idx="1">
                  <c:v>883.33333333333337</c:v>
                </c:pt>
                <c:pt idx="2">
                  <c:v>955.66666666666663</c:v>
                </c:pt>
                <c:pt idx="3">
                  <c:v>1346.6666666666667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C97-AC61-1A117B9FDB8E}"/>
            </c:ext>
          </c:extLst>
        </c:ser>
        <c:ser>
          <c:idx val="1"/>
          <c:order val="1"/>
          <c:tx>
            <c:strRef>
              <c:f>Sheet1!$J$43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6-4C97-AC61-1A117B9FDB8E}"/>
                </c:ext>
              </c:extLst>
            </c:dLbl>
            <c:dLbl>
              <c:idx val="1"/>
              <c:layout>
                <c:manualLayout>
                  <c:x val="-4.4444444444444495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6-4C97-AC61-1A117B9FDB8E}"/>
                </c:ext>
              </c:extLst>
            </c:dLbl>
            <c:dLbl>
              <c:idx val="2"/>
              <c:layout>
                <c:manualLayout>
                  <c:x val="-6.1111111111111109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6-4C97-AC61-1A117B9FD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Sheet1!$H$44:$H$47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Sheet1!$J$44:$J$47</c:f>
              <c:numCache>
                <c:formatCode>0</c:formatCode>
                <c:ptCount val="4"/>
                <c:pt idx="0">
                  <c:v>68.666666666666671</c:v>
                </c:pt>
                <c:pt idx="1">
                  <c:v>305.66666666666669</c:v>
                </c:pt>
                <c:pt idx="2">
                  <c:v>1367.3333333333333</c:v>
                </c:pt>
                <c:pt idx="3">
                  <c:v>6597.666666666667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6-4C97-AC61-1A117B9F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919008"/>
        <c:axId val="895647664"/>
      </c:lineChart>
      <c:catAx>
        <c:axId val="10469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47664"/>
        <c:crosses val="autoZero"/>
        <c:auto val="1"/>
        <c:lblAlgn val="ctr"/>
        <c:lblOffset val="100"/>
        <c:noMultiLvlLbl val="0"/>
      </c:catAx>
      <c:valAx>
        <c:axId val="8956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9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出边数对执行时间的影响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Sheet1!$T$11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Sheet1!$S$12:$S$14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Sheet1!$T$12:$T$14</c:f>
              <c:numCache>
                <c:formatCode>General</c:formatCode>
                <c:ptCount val="3"/>
                <c:pt idx="0">
                  <c:v>1149</c:v>
                </c:pt>
                <c:pt idx="1">
                  <c:v>1163</c:v>
                </c:pt>
                <c:pt idx="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C-42CB-8655-6D399DA1F300}"/>
            </c:ext>
          </c:extLst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Sheet1!$S$12:$S$14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Sheet1!$U$12:$U$14</c:f>
              <c:numCache>
                <c:formatCode>General</c:formatCode>
                <c:ptCount val="3"/>
                <c:pt idx="0">
                  <c:v>17</c:v>
                </c:pt>
                <c:pt idx="1">
                  <c:v>143</c:v>
                </c:pt>
                <c:pt idx="2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C-42CB-8655-6D399DA1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26384"/>
        <c:axId val="895684688"/>
      </c:lineChart>
      <c:catAx>
        <c:axId val="8896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84688"/>
        <c:crosses val="autoZero"/>
        <c:auto val="1"/>
        <c:lblAlgn val="ctr"/>
        <c:lblOffset val="100"/>
        <c:noMultiLvlLbl val="0"/>
      </c:catAx>
      <c:valAx>
        <c:axId val="895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6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出边数对执行时间的影响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Sheet1!$T$22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73-4DC6-9F53-C1B278C4E551}"/>
                </c:ext>
              </c:extLst>
            </c:dLbl>
            <c:dLbl>
              <c:idx val="1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73-4DC6-9F53-C1B278C4E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Sheet1!$S$23:$S$25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Sheet1!$T$23:$T$25</c:f>
              <c:numCache>
                <c:formatCode>General</c:formatCode>
                <c:ptCount val="3"/>
                <c:pt idx="0">
                  <c:v>1151</c:v>
                </c:pt>
                <c:pt idx="1">
                  <c:v>1422</c:v>
                </c:pt>
                <c:pt idx="2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3-4DC6-9F53-C1B278C4E551}"/>
            </c:ext>
          </c:extLst>
        </c:ser>
        <c:ser>
          <c:idx val="1"/>
          <c:order val="1"/>
          <c:tx>
            <c:strRef>
              <c:f>Sheet1!$U$22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Sheet1!$S$23:$S$25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Sheet1!$U$23:$U$25</c:f>
              <c:numCache>
                <c:formatCode>General</c:formatCode>
                <c:ptCount val="3"/>
                <c:pt idx="0">
                  <c:v>31</c:v>
                </c:pt>
                <c:pt idx="1">
                  <c:v>340</c:v>
                </c:pt>
                <c:pt idx="2">
                  <c:v>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3-4DC6-9F53-C1B278C4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85072"/>
        <c:axId val="895692176"/>
      </c:lineChart>
      <c:catAx>
        <c:axId val="8991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92176"/>
        <c:crosses val="autoZero"/>
        <c:auto val="1"/>
        <c:lblAlgn val="ctr"/>
        <c:lblOffset val="100"/>
        <c:noMultiLvlLbl val="0"/>
      </c:catAx>
      <c:valAx>
        <c:axId val="8956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1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41</xdr:row>
      <xdr:rowOff>34290</xdr:rowOff>
    </xdr:from>
    <xdr:to>
      <xdr:col>18</xdr:col>
      <xdr:colOff>518160</xdr:colOff>
      <xdr:row>56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7CFABA9-DDAC-4608-9343-28C93F69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1</xdr:row>
      <xdr:rowOff>95250</xdr:rowOff>
    </xdr:from>
    <xdr:to>
      <xdr:col>28</xdr:col>
      <xdr:colOff>533400</xdr:colOff>
      <xdr:row>17</xdr:row>
      <xdr:rowOff>34290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B70ED17-CD7A-4BFF-ABE2-734889E5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18</xdr:row>
      <xdr:rowOff>102870</xdr:rowOff>
    </xdr:from>
    <xdr:to>
      <xdr:col>28</xdr:col>
      <xdr:colOff>495300</xdr:colOff>
      <xdr:row>34</xdr:row>
      <xdr:rowOff>41910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4E4704-0D99-4AE1-879A-71588799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ADBF-54C9-4E48-85E6-D9A61ED7E053}">
  <dimension ref="A1:U64"/>
  <sheetViews>
    <sheetView tabSelected="1" topLeftCell="G30" zoomScale="85" zoomScaleNormal="85" workbookViewId="0">
      <selection activeCell="H43" sqref="H43"/>
    </sheetView>
  </sheetViews>
  <sheetFormatPr defaultRowHeight="13.8" x14ac:dyDescent="0.25"/>
  <cols>
    <col min="5" max="5" width="12.44140625" bestFit="1" customWidth="1"/>
    <col min="6" max="6" width="34.77734375" customWidth="1"/>
    <col min="9" max="10" width="10" bestFit="1" customWidth="1"/>
  </cols>
  <sheetData>
    <row r="1" spans="1:21" ht="55.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s="1" t="s">
        <v>14</v>
      </c>
      <c r="H1" t="s">
        <v>5</v>
      </c>
      <c r="I1" t="s">
        <v>7</v>
      </c>
      <c r="J1" t="s">
        <v>9</v>
      </c>
    </row>
    <row r="2" spans="1:21" x14ac:dyDescent="0.25">
      <c r="A2">
        <v>1</v>
      </c>
      <c r="B2">
        <v>1024</v>
      </c>
      <c r="C2">
        <v>13644</v>
      </c>
      <c r="D2">
        <v>1161</v>
      </c>
      <c r="E2">
        <v>15</v>
      </c>
    </row>
    <row r="3" spans="1:21" x14ac:dyDescent="0.25">
      <c r="D3">
        <v>1102</v>
      </c>
      <c r="E3">
        <v>12</v>
      </c>
    </row>
    <row r="4" spans="1:21" x14ac:dyDescent="0.25">
      <c r="D4">
        <v>1103</v>
      </c>
      <c r="E4">
        <v>12</v>
      </c>
      <c r="H4" t="s">
        <v>10</v>
      </c>
    </row>
    <row r="5" spans="1:21" x14ac:dyDescent="0.25">
      <c r="A5">
        <v>2</v>
      </c>
      <c r="D5">
        <v>1215</v>
      </c>
      <c r="E5">
        <v>24</v>
      </c>
      <c r="I5">
        <v>1215</v>
      </c>
      <c r="J5">
        <v>24</v>
      </c>
      <c r="L5">
        <v>1086</v>
      </c>
      <c r="M5">
        <v>311</v>
      </c>
      <c r="O5">
        <v>1142</v>
      </c>
      <c r="P5">
        <v>528</v>
      </c>
    </row>
    <row r="6" spans="1:21" x14ac:dyDescent="0.25">
      <c r="D6">
        <v>1132</v>
      </c>
      <c r="E6">
        <v>13</v>
      </c>
      <c r="I6">
        <v>1132</v>
      </c>
      <c r="J6">
        <v>13</v>
      </c>
      <c r="L6">
        <v>1269</v>
      </c>
      <c r="M6">
        <v>102</v>
      </c>
      <c r="O6">
        <v>1325</v>
      </c>
      <c r="P6">
        <v>565</v>
      </c>
    </row>
    <row r="7" spans="1:21" x14ac:dyDescent="0.25">
      <c r="D7">
        <v>1163</v>
      </c>
      <c r="E7">
        <v>12</v>
      </c>
      <c r="I7">
        <v>1163</v>
      </c>
      <c r="J7">
        <v>12</v>
      </c>
      <c r="L7">
        <v>1191</v>
      </c>
      <c r="M7">
        <v>90</v>
      </c>
      <c r="O7">
        <v>1126</v>
      </c>
      <c r="P7">
        <v>554</v>
      </c>
    </row>
    <row r="8" spans="1:21" x14ac:dyDescent="0.25">
      <c r="A8">
        <v>1</v>
      </c>
      <c r="B8">
        <v>1046</v>
      </c>
      <c r="C8">
        <v>14310</v>
      </c>
      <c r="D8">
        <v>1180</v>
      </c>
      <c r="E8">
        <v>24</v>
      </c>
      <c r="I8">
        <v>1177</v>
      </c>
      <c r="J8">
        <v>12</v>
      </c>
      <c r="L8">
        <v>1136</v>
      </c>
      <c r="M8">
        <v>301</v>
      </c>
      <c r="O8">
        <v>1215</v>
      </c>
      <c r="P8">
        <v>1216</v>
      </c>
    </row>
    <row r="9" spans="1:21" x14ac:dyDescent="0.25">
      <c r="D9">
        <v>1211</v>
      </c>
      <c r="E9">
        <v>68</v>
      </c>
      <c r="I9">
        <v>1191</v>
      </c>
      <c r="J9">
        <v>13</v>
      </c>
      <c r="L9">
        <v>1183</v>
      </c>
      <c r="M9">
        <v>79</v>
      </c>
      <c r="O9">
        <v>1116</v>
      </c>
      <c r="P9">
        <v>829</v>
      </c>
    </row>
    <row r="10" spans="1:21" x14ac:dyDescent="0.25">
      <c r="D10">
        <v>1080</v>
      </c>
      <c r="E10">
        <v>47</v>
      </c>
      <c r="I10">
        <v>1219</v>
      </c>
      <c r="J10">
        <v>20</v>
      </c>
      <c r="L10">
        <v>1032</v>
      </c>
      <c r="M10">
        <v>82</v>
      </c>
      <c r="O10">
        <v>1100</v>
      </c>
      <c r="P10">
        <v>711</v>
      </c>
      <c r="S10" t="s">
        <v>13</v>
      </c>
    </row>
    <row r="11" spans="1:21" x14ac:dyDescent="0.25">
      <c r="A11">
        <v>2</v>
      </c>
      <c r="D11">
        <v>1177</v>
      </c>
      <c r="E11">
        <v>12</v>
      </c>
      <c r="I11">
        <v>1196</v>
      </c>
      <c r="J11">
        <v>28</v>
      </c>
      <c r="L11">
        <v>1112</v>
      </c>
      <c r="M11">
        <v>183</v>
      </c>
      <c r="O11">
        <v>1029</v>
      </c>
      <c r="P11">
        <v>978</v>
      </c>
      <c r="T11" t="s">
        <v>7</v>
      </c>
      <c r="U11" t="s">
        <v>9</v>
      </c>
    </row>
    <row r="12" spans="1:21" x14ac:dyDescent="0.25">
      <c r="D12">
        <v>1191</v>
      </c>
      <c r="E12">
        <v>13</v>
      </c>
      <c r="I12">
        <v>1060</v>
      </c>
      <c r="J12">
        <v>18</v>
      </c>
      <c r="L12">
        <v>1387</v>
      </c>
      <c r="M12">
        <v>77</v>
      </c>
      <c r="O12">
        <v>1243</v>
      </c>
      <c r="P12">
        <v>552</v>
      </c>
      <c r="S12">
        <v>10</v>
      </c>
      <c r="T12">
        <v>1149</v>
      </c>
      <c r="U12">
        <v>17</v>
      </c>
    </row>
    <row r="13" spans="1:21" x14ac:dyDescent="0.25">
      <c r="D13">
        <v>1219</v>
      </c>
      <c r="E13">
        <v>20</v>
      </c>
      <c r="I13">
        <v>992</v>
      </c>
      <c r="J13">
        <v>18</v>
      </c>
      <c r="L13">
        <v>1073</v>
      </c>
      <c r="M13">
        <v>70</v>
      </c>
      <c r="O13">
        <v>1058</v>
      </c>
      <c r="P13">
        <v>537</v>
      </c>
      <c r="S13">
        <v>50</v>
      </c>
      <c r="T13">
        <v>1163</v>
      </c>
      <c r="U13">
        <v>143</v>
      </c>
    </row>
    <row r="14" spans="1:21" x14ac:dyDescent="0.25">
      <c r="A14">
        <v>1</v>
      </c>
      <c r="B14">
        <v>1061</v>
      </c>
      <c r="C14">
        <v>14425</v>
      </c>
      <c r="D14">
        <v>1240</v>
      </c>
      <c r="E14">
        <v>53</v>
      </c>
      <c r="H14">
        <v>10</v>
      </c>
      <c r="I14" s="2">
        <f>AVERAGE(I5:I13)</f>
        <v>1149.4444444444443</v>
      </c>
      <c r="J14" s="2">
        <f>AVERAGE(J5:J13)</f>
        <v>17.555555555555557</v>
      </c>
      <c r="L14" s="2">
        <f>AVERAGE(L5:L13)</f>
        <v>1163.2222222222222</v>
      </c>
      <c r="M14" s="2">
        <f>AVERAGE(M5:M13)</f>
        <v>143.88888888888889</v>
      </c>
      <c r="O14" s="2">
        <f>AVERAGE(O5:O13)</f>
        <v>1150.4444444444443</v>
      </c>
      <c r="P14" s="2">
        <f>AVERAGE(P5:P13)</f>
        <v>718.88888888888891</v>
      </c>
      <c r="S14">
        <v>100</v>
      </c>
      <c r="T14">
        <v>1150</v>
      </c>
      <c r="U14">
        <v>718</v>
      </c>
    </row>
    <row r="15" spans="1:21" x14ac:dyDescent="0.25">
      <c r="D15">
        <v>1085</v>
      </c>
      <c r="E15">
        <v>26</v>
      </c>
      <c r="H15">
        <v>50</v>
      </c>
      <c r="I15" s="2">
        <v>1163.2222222222222</v>
      </c>
      <c r="J15" s="2">
        <v>143.88888888888889</v>
      </c>
    </row>
    <row r="16" spans="1:21" x14ac:dyDescent="0.25">
      <c r="D16">
        <v>1203</v>
      </c>
      <c r="E16">
        <v>23</v>
      </c>
      <c r="H16">
        <v>100</v>
      </c>
      <c r="I16">
        <v>1150.4444444444443</v>
      </c>
      <c r="J16">
        <v>718.88888888888891</v>
      </c>
    </row>
    <row r="17" spans="1:21" x14ac:dyDescent="0.25">
      <c r="A17">
        <v>2</v>
      </c>
      <c r="D17">
        <v>1196</v>
      </c>
      <c r="E17">
        <v>28</v>
      </c>
      <c r="H17" t="s">
        <v>5</v>
      </c>
      <c r="I17" t="s">
        <v>7</v>
      </c>
      <c r="J17" t="s">
        <v>9</v>
      </c>
    </row>
    <row r="18" spans="1:21" x14ac:dyDescent="0.25">
      <c r="D18">
        <v>1060</v>
      </c>
      <c r="E18">
        <v>18</v>
      </c>
    </row>
    <row r="19" spans="1:21" x14ac:dyDescent="0.25">
      <c r="D19">
        <v>992</v>
      </c>
      <c r="E19">
        <v>18</v>
      </c>
      <c r="H19" t="s">
        <v>11</v>
      </c>
      <c r="I19">
        <v>1161</v>
      </c>
      <c r="J19">
        <v>15</v>
      </c>
      <c r="L19">
        <v>1662</v>
      </c>
      <c r="M19">
        <v>309</v>
      </c>
      <c r="O19">
        <v>1125</v>
      </c>
      <c r="P19">
        <v>7023</v>
      </c>
    </row>
    <row r="20" spans="1:21" x14ac:dyDescent="0.25">
      <c r="A20">
        <v>1</v>
      </c>
      <c r="B20">
        <v>902</v>
      </c>
      <c r="C20">
        <v>35056</v>
      </c>
      <c r="D20">
        <v>1662</v>
      </c>
      <c r="E20">
        <v>309</v>
      </c>
      <c r="I20">
        <v>1102</v>
      </c>
      <c r="J20">
        <v>12</v>
      </c>
      <c r="L20">
        <v>1740</v>
      </c>
      <c r="M20">
        <v>453</v>
      </c>
      <c r="O20">
        <v>1137</v>
      </c>
      <c r="P20">
        <v>7423</v>
      </c>
    </row>
    <row r="21" spans="1:21" x14ac:dyDescent="0.25">
      <c r="D21">
        <v>1740</v>
      </c>
      <c r="E21">
        <v>453</v>
      </c>
      <c r="I21">
        <v>1103</v>
      </c>
      <c r="J21">
        <v>12</v>
      </c>
      <c r="L21">
        <v>1669</v>
      </c>
      <c r="M21">
        <v>375</v>
      </c>
      <c r="O21">
        <v>1778</v>
      </c>
      <c r="P21">
        <v>5347</v>
      </c>
      <c r="S21" t="s">
        <v>12</v>
      </c>
    </row>
    <row r="22" spans="1:21" x14ac:dyDescent="0.25">
      <c r="D22">
        <v>1669</v>
      </c>
      <c r="E22">
        <v>375</v>
      </c>
      <c r="I22">
        <v>1180</v>
      </c>
      <c r="J22">
        <v>24</v>
      </c>
      <c r="L22">
        <v>1280</v>
      </c>
      <c r="M22">
        <v>806</v>
      </c>
      <c r="O22">
        <v>1110</v>
      </c>
      <c r="P22">
        <v>10845</v>
      </c>
      <c r="T22" t="s">
        <v>6</v>
      </c>
      <c r="U22" t="s">
        <v>8</v>
      </c>
    </row>
    <row r="23" spans="1:21" x14ac:dyDescent="0.25">
      <c r="A23">
        <v>2</v>
      </c>
      <c r="D23">
        <v>1086</v>
      </c>
      <c r="E23">
        <v>311</v>
      </c>
      <c r="I23">
        <v>1211</v>
      </c>
      <c r="J23">
        <v>68</v>
      </c>
      <c r="L23">
        <v>1108</v>
      </c>
      <c r="M23">
        <v>233</v>
      </c>
      <c r="O23">
        <v>1180</v>
      </c>
      <c r="P23">
        <v>8330</v>
      </c>
      <c r="S23">
        <v>10</v>
      </c>
      <c r="T23">
        <v>1151</v>
      </c>
      <c r="U23">
        <v>31</v>
      </c>
    </row>
    <row r="24" spans="1:21" x14ac:dyDescent="0.25">
      <c r="D24">
        <v>1269</v>
      </c>
      <c r="E24">
        <v>102</v>
      </c>
      <c r="I24">
        <v>1080</v>
      </c>
      <c r="J24">
        <v>47</v>
      </c>
      <c r="L24">
        <v>1246</v>
      </c>
      <c r="M24">
        <v>208</v>
      </c>
      <c r="O24">
        <v>1130</v>
      </c>
      <c r="P24">
        <v>9799</v>
      </c>
      <c r="S24">
        <v>50</v>
      </c>
      <c r="T24">
        <v>1422</v>
      </c>
      <c r="U24">
        <v>340</v>
      </c>
    </row>
    <row r="25" spans="1:21" x14ac:dyDescent="0.25">
      <c r="D25">
        <v>1191</v>
      </c>
      <c r="E25">
        <v>90</v>
      </c>
      <c r="I25">
        <v>1240</v>
      </c>
      <c r="J25">
        <v>53</v>
      </c>
      <c r="L25">
        <v>1204</v>
      </c>
      <c r="M25">
        <v>360</v>
      </c>
      <c r="O25">
        <v>1334</v>
      </c>
      <c r="P25">
        <v>17099</v>
      </c>
      <c r="S25">
        <v>100</v>
      </c>
      <c r="T25">
        <v>1298</v>
      </c>
      <c r="U25">
        <v>9758</v>
      </c>
    </row>
    <row r="26" spans="1:21" x14ac:dyDescent="0.25">
      <c r="A26">
        <v>1</v>
      </c>
      <c r="B26">
        <v>907</v>
      </c>
      <c r="C26">
        <v>31923</v>
      </c>
      <c r="D26">
        <v>1280</v>
      </c>
      <c r="E26">
        <v>806</v>
      </c>
      <c r="I26">
        <v>1085</v>
      </c>
      <c r="J26">
        <v>26</v>
      </c>
      <c r="L26">
        <v>1696</v>
      </c>
      <c r="M26">
        <v>156</v>
      </c>
      <c r="O26">
        <v>1683</v>
      </c>
      <c r="P26">
        <v>12647</v>
      </c>
    </row>
    <row r="27" spans="1:21" x14ac:dyDescent="0.25">
      <c r="D27">
        <v>1108</v>
      </c>
      <c r="E27">
        <v>233</v>
      </c>
      <c r="I27">
        <v>1203</v>
      </c>
      <c r="J27">
        <v>23</v>
      </c>
      <c r="L27">
        <v>1194</v>
      </c>
      <c r="M27">
        <v>167</v>
      </c>
      <c r="O27">
        <v>1207</v>
      </c>
      <c r="P27">
        <v>9313</v>
      </c>
    </row>
    <row r="28" spans="1:21" x14ac:dyDescent="0.25">
      <c r="D28">
        <v>1246</v>
      </c>
      <c r="E28">
        <v>208</v>
      </c>
      <c r="H28">
        <v>10</v>
      </c>
      <c r="I28" s="2">
        <f t="shared" ref="I28:P28" si="0">AVERAGE(I19:I27)</f>
        <v>1151.6666666666667</v>
      </c>
      <c r="J28" s="2">
        <f t="shared" si="0"/>
        <v>31.111111111111111</v>
      </c>
      <c r="K28" s="2"/>
      <c r="L28" s="2">
        <f t="shared" si="0"/>
        <v>1422.1111111111111</v>
      </c>
      <c r="M28" s="2">
        <f t="shared" si="0"/>
        <v>340.77777777777777</v>
      </c>
      <c r="N28" s="2"/>
      <c r="O28" s="2">
        <f t="shared" si="0"/>
        <v>1298.2222222222222</v>
      </c>
      <c r="P28" s="2">
        <f t="shared" si="0"/>
        <v>9758.4444444444453</v>
      </c>
    </row>
    <row r="29" spans="1:21" x14ac:dyDescent="0.25">
      <c r="A29">
        <v>2</v>
      </c>
      <c r="D29">
        <v>1136</v>
      </c>
      <c r="E29">
        <v>301</v>
      </c>
      <c r="H29">
        <v>50</v>
      </c>
      <c r="I29">
        <v>1422.1111111111111</v>
      </c>
      <c r="J29">
        <v>340.77777777777777</v>
      </c>
    </row>
    <row r="30" spans="1:21" x14ac:dyDescent="0.25">
      <c r="D30">
        <v>1183</v>
      </c>
      <c r="E30">
        <v>79</v>
      </c>
      <c r="H30">
        <v>100</v>
      </c>
      <c r="I30">
        <v>1298.2222222222222</v>
      </c>
      <c r="J30">
        <v>9758.4444444444453</v>
      </c>
    </row>
    <row r="31" spans="1:21" x14ac:dyDescent="0.25">
      <c r="D31">
        <v>1032</v>
      </c>
      <c r="E31">
        <v>82</v>
      </c>
      <c r="H31" t="s">
        <v>5</v>
      </c>
      <c r="I31" t="s">
        <v>7</v>
      </c>
      <c r="J31" t="s">
        <v>9</v>
      </c>
    </row>
    <row r="32" spans="1:21" x14ac:dyDescent="0.25">
      <c r="A32">
        <v>1</v>
      </c>
      <c r="B32">
        <v>914</v>
      </c>
      <c r="C32">
        <v>26967</v>
      </c>
      <c r="D32">
        <v>1204</v>
      </c>
      <c r="E32">
        <v>360</v>
      </c>
    </row>
    <row r="33" spans="1:16" x14ac:dyDescent="0.25">
      <c r="D33">
        <v>1696</v>
      </c>
      <c r="E33">
        <v>156</v>
      </c>
    </row>
    <row r="34" spans="1:16" x14ac:dyDescent="0.25">
      <c r="D34">
        <v>1194</v>
      </c>
      <c r="E34">
        <v>167</v>
      </c>
    </row>
    <row r="35" spans="1:16" x14ac:dyDescent="0.25">
      <c r="A35">
        <v>2</v>
      </c>
      <c r="D35">
        <v>1112</v>
      </c>
      <c r="E35">
        <v>183</v>
      </c>
      <c r="H35" t="s">
        <v>18</v>
      </c>
      <c r="I35" t="s">
        <v>19</v>
      </c>
      <c r="K35" t="s">
        <v>15</v>
      </c>
      <c r="M35" t="s">
        <v>16</v>
      </c>
      <c r="O35" t="s">
        <v>17</v>
      </c>
    </row>
    <row r="36" spans="1:16" x14ac:dyDescent="0.25">
      <c r="D36">
        <v>1387</v>
      </c>
      <c r="E36">
        <v>77</v>
      </c>
    </row>
    <row r="37" spans="1:16" x14ac:dyDescent="0.25">
      <c r="D37">
        <v>1073</v>
      </c>
      <c r="E37">
        <v>70</v>
      </c>
      <c r="I37">
        <v>1125</v>
      </c>
      <c r="J37">
        <v>7023</v>
      </c>
      <c r="K37">
        <v>986</v>
      </c>
      <c r="L37">
        <v>1309</v>
      </c>
      <c r="M37">
        <v>916</v>
      </c>
      <c r="N37">
        <v>354</v>
      </c>
      <c r="O37">
        <v>691</v>
      </c>
      <c r="P37">
        <v>65</v>
      </c>
    </row>
    <row r="38" spans="1:16" x14ac:dyDescent="0.25">
      <c r="A38">
        <v>1</v>
      </c>
      <c r="B38">
        <v>1118</v>
      </c>
      <c r="C38">
        <v>80097</v>
      </c>
      <c r="D38">
        <v>1125</v>
      </c>
      <c r="E38">
        <v>7023</v>
      </c>
      <c r="I38">
        <v>1137</v>
      </c>
      <c r="J38">
        <v>7423</v>
      </c>
      <c r="K38">
        <v>943</v>
      </c>
      <c r="L38">
        <v>1259</v>
      </c>
      <c r="M38">
        <v>916</v>
      </c>
      <c r="N38">
        <v>288</v>
      </c>
      <c r="O38">
        <v>769</v>
      </c>
      <c r="P38">
        <v>75</v>
      </c>
    </row>
    <row r="39" spans="1:16" x14ac:dyDescent="0.25">
      <c r="D39">
        <v>1137</v>
      </c>
      <c r="E39">
        <v>7423</v>
      </c>
      <c r="I39">
        <v>1778</v>
      </c>
      <c r="J39">
        <v>5347</v>
      </c>
      <c r="K39">
        <v>938</v>
      </c>
      <c r="L39">
        <v>1534</v>
      </c>
      <c r="M39">
        <v>818</v>
      </c>
      <c r="N39">
        <v>275</v>
      </c>
      <c r="O39">
        <v>718</v>
      </c>
      <c r="P39">
        <v>66</v>
      </c>
    </row>
    <row r="40" spans="1:16" x14ac:dyDescent="0.25">
      <c r="D40">
        <v>1778</v>
      </c>
      <c r="E40">
        <v>5347</v>
      </c>
      <c r="I40" s="3">
        <f t="shared" ref="I40:P40" si="1">AVERAGE(I37:I39)</f>
        <v>1346.6666666666667</v>
      </c>
      <c r="J40" s="3">
        <f t="shared" si="1"/>
        <v>6597.666666666667</v>
      </c>
      <c r="K40" s="3">
        <f t="shared" si="1"/>
        <v>955.66666666666663</v>
      </c>
      <c r="L40" s="3">
        <f t="shared" si="1"/>
        <v>1367.3333333333333</v>
      </c>
      <c r="M40" s="3">
        <f t="shared" si="1"/>
        <v>883.33333333333337</v>
      </c>
      <c r="N40" s="3">
        <f t="shared" si="1"/>
        <v>305.66666666666669</v>
      </c>
      <c r="O40" s="3">
        <f t="shared" si="1"/>
        <v>726</v>
      </c>
      <c r="P40" s="3">
        <f t="shared" si="1"/>
        <v>68.666666666666671</v>
      </c>
    </row>
    <row r="41" spans="1:16" x14ac:dyDescent="0.25">
      <c r="A41" t="s">
        <v>24</v>
      </c>
      <c r="D41">
        <v>986</v>
      </c>
      <c r="E41">
        <v>1309</v>
      </c>
    </row>
    <row r="42" spans="1:16" x14ac:dyDescent="0.25">
      <c r="D42">
        <v>943</v>
      </c>
      <c r="E42">
        <v>1259</v>
      </c>
    </row>
    <row r="43" spans="1:16" x14ac:dyDescent="0.25">
      <c r="D43">
        <v>938</v>
      </c>
      <c r="E43">
        <v>1534</v>
      </c>
      <c r="I43" t="s">
        <v>7</v>
      </c>
      <c r="J43" t="s">
        <v>9</v>
      </c>
    </row>
    <row r="44" spans="1:16" x14ac:dyDescent="0.25">
      <c r="A44" t="s">
        <v>25</v>
      </c>
      <c r="D44">
        <v>916</v>
      </c>
      <c r="E44">
        <v>354</v>
      </c>
      <c r="H44">
        <v>2</v>
      </c>
      <c r="I44" s="4">
        <v>726</v>
      </c>
      <c r="J44" s="4">
        <v>68.666666666666671</v>
      </c>
    </row>
    <row r="45" spans="1:16" x14ac:dyDescent="0.25">
      <c r="D45">
        <v>916</v>
      </c>
      <c r="E45">
        <v>288</v>
      </c>
      <c r="H45">
        <v>3</v>
      </c>
      <c r="I45" s="4">
        <v>883.33333333333337</v>
      </c>
      <c r="J45" s="4">
        <v>305.66666666666669</v>
      </c>
    </row>
    <row r="46" spans="1:16" x14ac:dyDescent="0.25">
      <c r="D46">
        <v>818</v>
      </c>
      <c r="E46">
        <v>275</v>
      </c>
      <c r="H46">
        <v>4</v>
      </c>
      <c r="I46" s="4">
        <v>955.66666666666663</v>
      </c>
      <c r="J46" s="4">
        <v>1367.3333333333333</v>
      </c>
    </row>
    <row r="47" spans="1:16" x14ac:dyDescent="0.25">
      <c r="A47" t="s">
        <v>26</v>
      </c>
      <c r="D47">
        <v>691</v>
      </c>
      <c r="E47">
        <v>65</v>
      </c>
      <c r="H47">
        <v>5</v>
      </c>
      <c r="I47" s="4">
        <v>1346.6666666666667</v>
      </c>
      <c r="J47" s="4">
        <v>6597.666666666667</v>
      </c>
    </row>
    <row r="48" spans="1:16" x14ac:dyDescent="0.25">
      <c r="D48">
        <v>769</v>
      </c>
      <c r="E48">
        <v>75</v>
      </c>
    </row>
    <row r="49" spans="1:5" x14ac:dyDescent="0.25">
      <c r="D49">
        <v>718</v>
      </c>
      <c r="E49">
        <v>66</v>
      </c>
    </row>
    <row r="50" spans="1:5" x14ac:dyDescent="0.25">
      <c r="A50">
        <v>2</v>
      </c>
      <c r="D50">
        <v>1142</v>
      </c>
      <c r="E50">
        <v>528</v>
      </c>
    </row>
    <row r="51" spans="1:5" x14ac:dyDescent="0.25">
      <c r="D51">
        <v>1325</v>
      </c>
      <c r="E51">
        <v>565</v>
      </c>
    </row>
    <row r="52" spans="1:5" x14ac:dyDescent="0.25">
      <c r="D52">
        <v>1126</v>
      </c>
      <c r="E52">
        <v>554</v>
      </c>
    </row>
    <row r="53" spans="1:5" x14ac:dyDescent="0.25">
      <c r="A53">
        <v>1</v>
      </c>
      <c r="B53">
        <v>1218</v>
      </c>
      <c r="C53">
        <v>94754</v>
      </c>
      <c r="D53">
        <v>1110</v>
      </c>
      <c r="E53">
        <v>10845</v>
      </c>
    </row>
    <row r="54" spans="1:5" x14ac:dyDescent="0.25">
      <c r="D54">
        <v>1180</v>
      </c>
      <c r="E54">
        <v>8330</v>
      </c>
    </row>
    <row r="55" spans="1:5" x14ac:dyDescent="0.25">
      <c r="D55">
        <v>1130</v>
      </c>
      <c r="E55">
        <v>9799</v>
      </c>
    </row>
    <row r="56" spans="1:5" x14ac:dyDescent="0.25">
      <c r="A56">
        <v>2</v>
      </c>
      <c r="D56">
        <v>1215</v>
      </c>
      <c r="E56">
        <v>1216</v>
      </c>
    </row>
    <row r="57" spans="1:5" x14ac:dyDescent="0.25">
      <c r="D57">
        <v>1116</v>
      </c>
      <c r="E57">
        <v>829</v>
      </c>
    </row>
    <row r="58" spans="1:5" x14ac:dyDescent="0.25">
      <c r="D58">
        <v>1100</v>
      </c>
      <c r="E58">
        <v>711</v>
      </c>
    </row>
    <row r="59" spans="1:5" x14ac:dyDescent="0.25">
      <c r="A59">
        <v>1</v>
      </c>
      <c r="B59">
        <v>1230</v>
      </c>
      <c r="C59">
        <v>96638</v>
      </c>
      <c r="D59">
        <v>1334</v>
      </c>
      <c r="E59">
        <v>17099</v>
      </c>
    </row>
    <row r="60" spans="1:5" x14ac:dyDescent="0.25">
      <c r="D60">
        <v>1683</v>
      </c>
      <c r="E60">
        <v>12647</v>
      </c>
    </row>
    <row r="61" spans="1:5" x14ac:dyDescent="0.25">
      <c r="D61">
        <v>1207</v>
      </c>
      <c r="E61">
        <v>9313</v>
      </c>
    </row>
    <row r="62" spans="1:5" x14ac:dyDescent="0.25">
      <c r="A62">
        <v>2</v>
      </c>
      <c r="D62">
        <v>1029</v>
      </c>
      <c r="E62">
        <v>978</v>
      </c>
    </row>
    <row r="63" spans="1:5" x14ac:dyDescent="0.25">
      <c r="D63">
        <v>1243</v>
      </c>
      <c r="E63">
        <v>552</v>
      </c>
    </row>
    <row r="64" spans="1:5" x14ac:dyDescent="0.25">
      <c r="D64">
        <v>1058</v>
      </c>
      <c r="E64">
        <v>537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2019-06-09T11:06:14Z</dcterms:created>
  <dcterms:modified xsi:type="dcterms:W3CDTF">2019-06-10T02:48:01Z</dcterms:modified>
</cp:coreProperties>
</file>