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filterPrivacy="1" defaultThemeVersion="124226"/>
  <xr:revisionPtr revIDLastSave="0" documentId="13_ncr:1_{2394F11A-5F71-9441-B66C-00AA61867E20}" xr6:coauthVersionLast="47" xr6:coauthVersionMax="47" xr10:uidLastSave="{00000000-0000-0000-0000-000000000000}"/>
  <bookViews>
    <workbookView xWindow="0" yWindow="500" windowWidth="25600" windowHeight="14200" xr2:uid="{00000000-000D-0000-FFFF-FFFF00000000}"/>
  </bookViews>
  <sheets>
    <sheet name="萌名通用-女孩" sheetId="5" r:id="rId1"/>
    <sheet name="萌名通用-男孩" sheetId="6" r:id="rId2"/>
    <sheet name="萌名通用-随机" sheetId="4" r:id="rId3"/>
    <sheet name="春夏秋冬-随机" sheetId="7" r:id="rId4"/>
    <sheet name="QQ网名型-随机" sheetId="3" r:id="rId5"/>
    <sheet name="关于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M8" i="7"/>
  <c r="J14" i="3"/>
  <c r="M4" i="5"/>
  <c r="O7" i="7"/>
  <c r="I16" i="7"/>
  <c r="N19" i="5"/>
  <c r="F15" i="4"/>
  <c r="N14" i="7"/>
  <c r="H15" i="7"/>
  <c r="F9" i="5"/>
  <c r="O18" i="4"/>
  <c r="G7" i="6"/>
  <c r="J8" i="7"/>
  <c r="I3" i="5"/>
  <c r="L8" i="5"/>
  <c r="M6" i="3"/>
  <c r="L3" i="7"/>
  <c r="E15" i="3"/>
  <c r="H10" i="3"/>
  <c r="H11" i="3"/>
  <c r="L16" i="4"/>
  <c r="O12" i="4"/>
  <c r="K13" i="5"/>
  <c r="M4" i="6"/>
  <c r="L6" i="3"/>
  <c r="I13" i="5"/>
  <c r="K6" i="5"/>
  <c r="M18" i="7"/>
  <c r="L8" i="4"/>
  <c r="I13" i="7"/>
  <c r="K10" i="7"/>
  <c r="I19" i="6"/>
  <c r="I21" i="6"/>
  <c r="L13" i="6"/>
  <c r="G18" i="6"/>
  <c r="I17" i="4"/>
  <c r="L21" i="4"/>
  <c r="J10" i="7"/>
  <c r="O5" i="7"/>
  <c r="H3" i="4"/>
  <c r="K11" i="5"/>
  <c r="J3" i="5"/>
  <c r="I5" i="7"/>
  <c r="F6" i="6"/>
  <c r="L3" i="6"/>
  <c r="L11" i="6"/>
  <c r="M15" i="7"/>
  <c r="M4" i="7"/>
  <c r="J16" i="7"/>
  <c r="L17" i="7"/>
  <c r="I21" i="4"/>
  <c r="K7" i="4"/>
  <c r="H11" i="4"/>
  <c r="I3" i="4"/>
  <c r="F16" i="5"/>
  <c r="M5" i="7"/>
  <c r="G19" i="5"/>
  <c r="F7" i="4"/>
  <c r="J4" i="4"/>
  <c r="L15" i="7"/>
  <c r="J5" i="6"/>
  <c r="H12" i="4"/>
  <c r="J8" i="6"/>
  <c r="H18" i="5"/>
  <c r="N7" i="5"/>
  <c r="H20" i="7"/>
  <c r="M14" i="5"/>
  <c r="I13" i="6"/>
  <c r="O19" i="7"/>
  <c r="K20" i="6"/>
  <c r="H20" i="3"/>
  <c r="J11" i="6"/>
  <c r="I8" i="7"/>
  <c r="I21" i="3"/>
  <c r="L20" i="6"/>
  <c r="H22" i="5"/>
  <c r="I11" i="5"/>
  <c r="H19" i="6"/>
  <c r="J7" i="7"/>
  <c r="H21" i="6"/>
  <c r="O3" i="5"/>
  <c r="K3" i="7"/>
  <c r="H10" i="7"/>
  <c r="E18" i="3"/>
  <c r="L5" i="6"/>
  <c r="H13" i="7"/>
  <c r="O9" i="4"/>
  <c r="H7" i="5"/>
  <c r="K21" i="7"/>
  <c r="N9" i="4"/>
  <c r="L18" i="3"/>
  <c r="L21" i="6"/>
  <c r="O22" i="5"/>
  <c r="N9" i="6"/>
  <c r="F18" i="6"/>
  <c r="L21" i="5"/>
  <c r="L12" i="3"/>
  <c r="M15" i="6"/>
  <c r="M9" i="3"/>
  <c r="N5" i="4"/>
  <c r="N6" i="5"/>
  <c r="I18" i="6"/>
  <c r="I3" i="6"/>
  <c r="N4" i="7"/>
  <c r="H5" i="4"/>
  <c r="M11" i="5"/>
  <c r="H7" i="3"/>
  <c r="K15" i="4"/>
  <c r="F6" i="4"/>
  <c r="K19" i="4"/>
  <c r="K15" i="6"/>
  <c r="H14" i="6"/>
  <c r="K18" i="5"/>
  <c r="K4" i="7"/>
  <c r="I4" i="6"/>
  <c r="K6" i="6"/>
  <c r="N16" i="7"/>
  <c r="M19" i="5"/>
  <c r="I6" i="7"/>
  <c r="H15" i="3"/>
  <c r="L11" i="7"/>
  <c r="F15" i="6"/>
  <c r="M21" i="5"/>
  <c r="I14" i="6"/>
  <c r="H18" i="7"/>
  <c r="J21" i="6"/>
  <c r="J13" i="3"/>
  <c r="M22" i="5"/>
  <c r="I10" i="7"/>
  <c r="N12" i="5"/>
  <c r="J15" i="4"/>
  <c r="M15" i="3"/>
  <c r="K12" i="7"/>
  <c r="M22" i="6"/>
  <c r="L15" i="3"/>
  <c r="M3" i="7"/>
  <c r="K21" i="5"/>
  <c r="G16" i="6"/>
  <c r="H5" i="7"/>
  <c r="H14" i="3"/>
  <c r="L9" i="5"/>
  <c r="G20" i="5"/>
  <c r="M21" i="7"/>
  <c r="N7" i="6"/>
  <c r="K9" i="6"/>
  <c r="N11" i="7"/>
  <c r="E13" i="3"/>
  <c r="L8" i="6"/>
  <c r="H3" i="7"/>
  <c r="L16" i="7"/>
  <c r="F4" i="6"/>
  <c r="N6" i="7"/>
  <c r="L20" i="5"/>
  <c r="E11" i="3"/>
  <c r="K12" i="3"/>
  <c r="F12" i="5"/>
  <c r="L14" i="5"/>
  <c r="I8" i="4"/>
  <c r="H12" i="5"/>
  <c r="F14" i="5"/>
  <c r="N17" i="7"/>
  <c r="F21" i="4"/>
  <c r="I15" i="6"/>
  <c r="G10" i="4"/>
  <c r="F3" i="4"/>
  <c r="L19" i="7"/>
  <c r="K8" i="5"/>
  <c r="H3" i="6"/>
  <c r="O8" i="7"/>
  <c r="F16" i="6"/>
  <c r="O7" i="4"/>
  <c r="J10" i="5"/>
  <c r="L9" i="4"/>
  <c r="I7" i="7"/>
  <c r="K3" i="6"/>
  <c r="N21" i="7"/>
  <c r="O6" i="5"/>
  <c r="L15" i="6"/>
  <c r="J19" i="7"/>
  <c r="M20" i="7"/>
  <c r="J15" i="7"/>
  <c r="F14" i="4"/>
  <c r="K11" i="7"/>
  <c r="O11" i="5"/>
  <c r="O12" i="6"/>
  <c r="E9" i="3"/>
  <c r="K22" i="4"/>
  <c r="M3" i="3"/>
  <c r="K18" i="4"/>
  <c r="G6" i="5"/>
  <c r="M16" i="7"/>
  <c r="I16" i="5"/>
  <c r="N18" i="5"/>
  <c r="L22" i="7"/>
  <c r="M19" i="4"/>
  <c r="L7" i="7"/>
  <c r="K14" i="7"/>
  <c r="N5" i="7"/>
  <c r="N9" i="5"/>
  <c r="O11" i="4"/>
  <c r="L13" i="5"/>
  <c r="G21" i="6"/>
  <c r="I16" i="6"/>
  <c r="L17" i="4"/>
  <c r="O4" i="7"/>
  <c r="O9" i="5"/>
  <c r="F22" i="6"/>
  <c r="I10" i="4"/>
  <c r="M5" i="6"/>
  <c r="O19" i="4"/>
  <c r="O17" i="4"/>
  <c r="G18" i="5"/>
  <c r="L3" i="4"/>
  <c r="G11" i="6"/>
  <c r="F16" i="3"/>
  <c r="K4" i="5"/>
  <c r="M17" i="7"/>
  <c r="K21" i="4"/>
  <c r="L18" i="7"/>
  <c r="O15" i="6"/>
  <c r="H8" i="7"/>
  <c r="N15" i="5"/>
  <c r="M21" i="6"/>
  <c r="E14" i="3"/>
  <c r="I12" i="7"/>
  <c r="M7" i="7"/>
  <c r="O17" i="6"/>
  <c r="O10" i="4"/>
  <c r="K5" i="7"/>
  <c r="J3" i="7"/>
  <c r="I5" i="3"/>
  <c r="M8" i="5"/>
  <c r="J21" i="7"/>
  <c r="M6" i="7"/>
  <c r="J13" i="6"/>
  <c r="N15" i="7"/>
  <c r="I3" i="7"/>
  <c r="O4" i="5"/>
  <c r="M11" i="6"/>
  <c r="I18" i="5"/>
  <c r="O21" i="6"/>
  <c r="L10" i="5"/>
  <c r="N8" i="5"/>
  <c r="N12" i="6"/>
  <c r="F3" i="6"/>
  <c r="K16" i="6"/>
  <c r="H6" i="5"/>
  <c r="N10" i="7"/>
  <c r="K18" i="3"/>
  <c r="O20" i="7"/>
  <c r="I21" i="7"/>
  <c r="H20" i="6"/>
  <c r="I22" i="7"/>
  <c r="M6" i="6"/>
  <c r="K13" i="6"/>
  <c r="L4" i="6"/>
  <c r="J16" i="5"/>
  <c r="L5" i="5"/>
  <c r="J18" i="7"/>
  <c r="M15" i="4"/>
  <c r="H9" i="6"/>
  <c r="F11" i="4"/>
  <c r="G20" i="6"/>
  <c r="L6" i="6"/>
  <c r="N8" i="7"/>
  <c r="H20" i="4"/>
  <c r="L20" i="7"/>
  <c r="N3" i="3"/>
  <c r="K3" i="4"/>
  <c r="J5" i="7"/>
  <c r="O14" i="4"/>
  <c r="M11" i="7"/>
  <c r="O8" i="5"/>
  <c r="F11" i="3"/>
  <c r="H14" i="7"/>
  <c r="J22" i="5"/>
  <c r="O16" i="7"/>
  <c r="J9" i="6"/>
  <c r="L19" i="6"/>
  <c r="K9" i="5"/>
  <c r="K7" i="7"/>
  <c r="I14" i="3"/>
  <c r="K8" i="7"/>
  <c r="F11" i="6"/>
  <c r="F15" i="5"/>
  <c r="K21" i="6"/>
  <c r="M6" i="5"/>
  <c r="J10" i="4"/>
  <c r="K9" i="7"/>
  <c r="H21" i="5"/>
  <c r="I11" i="4"/>
  <c r="I19" i="7"/>
  <c r="G4" i="5"/>
  <c r="O10" i="5"/>
  <c r="N18" i="7"/>
  <c r="H7" i="7"/>
  <c r="L17" i="5"/>
  <c r="J6" i="7"/>
  <c r="N5" i="6"/>
  <c r="J5" i="5"/>
  <c r="K19" i="6"/>
  <c r="H8" i="6"/>
  <c r="L15" i="5"/>
  <c r="L9" i="7"/>
  <c r="O13" i="7"/>
  <c r="L5" i="7"/>
  <c r="L20" i="4"/>
  <c r="H9" i="4"/>
  <c r="J21" i="4"/>
  <c r="O19" i="6"/>
  <c r="J14" i="7"/>
  <c r="H11" i="7"/>
  <c r="N8" i="6"/>
  <c r="L19" i="5"/>
  <c r="G3" i="4"/>
  <c r="I22" i="5"/>
  <c r="L13" i="7"/>
  <c r="K19" i="5"/>
  <c r="L3" i="3"/>
  <c r="K6" i="3"/>
  <c r="K18" i="7"/>
  <c r="E10" i="3"/>
  <c r="G5" i="3"/>
  <c r="L11" i="5"/>
  <c r="K15" i="7"/>
  <c r="H19" i="5"/>
  <c r="N3" i="5"/>
  <c r="I12" i="3"/>
  <c r="F4" i="5"/>
  <c r="L12" i="7"/>
  <c r="J13" i="7"/>
  <c r="F21" i="6"/>
  <c r="F10" i="5"/>
  <c r="I15" i="7"/>
  <c r="H4" i="5"/>
  <c r="I11" i="7"/>
  <c r="I4" i="4"/>
  <c r="N22" i="6"/>
  <c r="F20" i="5"/>
  <c r="I9" i="3"/>
  <c r="M13" i="3"/>
  <c r="I13" i="3"/>
  <c r="H5" i="5"/>
  <c r="H19" i="4"/>
  <c r="L21" i="3"/>
  <c r="O12" i="5"/>
  <c r="N22" i="5"/>
  <c r="M5" i="5"/>
  <c r="J9" i="7"/>
  <c r="G12" i="3"/>
  <c r="H13" i="6"/>
  <c r="H16" i="6"/>
  <c r="G7" i="4"/>
  <c r="N3" i="7"/>
  <c r="K22" i="5"/>
  <c r="J7" i="3"/>
  <c r="K5" i="6"/>
  <c r="H13" i="4"/>
  <c r="K11" i="6"/>
  <c r="K18" i="6"/>
  <c r="L3" i="5"/>
  <c r="O3" i="7"/>
  <c r="H5" i="3"/>
  <c r="I15" i="5"/>
  <c r="K22" i="6"/>
  <c r="F19" i="3"/>
  <c r="H10" i="4"/>
  <c r="K15" i="3"/>
  <c r="O11" i="7"/>
  <c r="K17" i="6"/>
  <c r="N20" i="7"/>
  <c r="G16" i="5"/>
  <c r="N7" i="7"/>
  <c r="J4" i="3"/>
  <c r="I5" i="6"/>
  <c r="H3" i="5"/>
  <c r="O18" i="7"/>
  <c r="N4" i="4"/>
  <c r="H18" i="6"/>
  <c r="G19" i="3"/>
  <c r="N11" i="6"/>
  <c r="L7" i="4"/>
  <c r="O8" i="6"/>
  <c r="N21" i="5"/>
  <c r="M10" i="7"/>
  <c r="F10" i="3"/>
  <c r="L19" i="3"/>
  <c r="H17" i="6"/>
  <c r="G15" i="4"/>
  <c r="J22" i="7"/>
  <c r="L12" i="5"/>
  <c r="F5" i="3"/>
  <c r="O22" i="7"/>
  <c r="O18" i="5"/>
  <c r="J18" i="6"/>
  <c r="J7" i="4"/>
  <c r="K17" i="7"/>
  <c r="M4" i="3"/>
  <c r="H15" i="5"/>
  <c r="I17" i="3"/>
  <c r="K10" i="6"/>
  <c r="H16" i="7"/>
  <c r="K10" i="5"/>
  <c r="H17" i="7"/>
  <c r="G4" i="4"/>
  <c r="J15" i="6"/>
  <c r="J17" i="7"/>
  <c r="I11" i="6"/>
  <c r="M16" i="5"/>
  <c r="K13" i="7"/>
  <c r="E22" i="3"/>
  <c r="F10" i="4"/>
  <c r="K4" i="3"/>
  <c r="J4" i="7"/>
  <c r="N21" i="3"/>
  <c r="J10" i="6"/>
  <c r="F3" i="5"/>
  <c r="I19" i="5"/>
  <c r="O6" i="7"/>
  <c r="K16" i="5"/>
  <c r="J20" i="4"/>
  <c r="J5" i="3"/>
  <c r="M19" i="7"/>
  <c r="F20" i="6"/>
  <c r="N14" i="5"/>
  <c r="I7" i="6"/>
  <c r="M13" i="6"/>
  <c r="G21" i="5"/>
  <c r="M19" i="6"/>
  <c r="I20" i="6"/>
  <c r="H12" i="6"/>
  <c r="F18" i="5"/>
  <c r="N10" i="5"/>
  <c r="M18" i="3"/>
  <c r="M13" i="5"/>
  <c r="H4" i="3"/>
  <c r="H22" i="4"/>
  <c r="H16" i="5"/>
  <c r="H21" i="7"/>
  <c r="G7" i="5"/>
  <c r="H19" i="3"/>
  <c r="K20" i="3"/>
  <c r="F19" i="6"/>
  <c r="L8" i="7"/>
  <c r="K16" i="7"/>
  <c r="O9" i="7"/>
  <c r="O9" i="6"/>
  <c r="J9" i="4"/>
  <c r="M12" i="3"/>
  <c r="I9" i="7"/>
  <c r="I21" i="5"/>
  <c r="F4" i="4"/>
  <c r="F22" i="3"/>
  <c r="L6" i="7"/>
  <c r="G5" i="5"/>
  <c r="L12" i="6"/>
  <c r="I22" i="3"/>
  <c r="N13" i="7"/>
  <c r="F9" i="4"/>
  <c r="M16" i="6"/>
  <c r="N19" i="6"/>
  <c r="I18" i="3"/>
  <c r="E6" i="3"/>
  <c r="J4" i="5"/>
  <c r="I4" i="3"/>
  <c r="M17" i="6"/>
  <c r="M10" i="6"/>
  <c r="I17" i="5"/>
  <c r="M14" i="7"/>
  <c r="J18" i="5"/>
  <c r="G11" i="4"/>
  <c r="O3" i="6"/>
  <c r="I6" i="5"/>
  <c r="J3" i="3"/>
  <c r="J20" i="7"/>
  <c r="M20" i="3"/>
  <c r="I13" i="4"/>
  <c r="N15" i="6"/>
  <c r="L22" i="3"/>
  <c r="K20" i="4"/>
  <c r="L5" i="3"/>
  <c r="I6" i="6"/>
  <c r="I4" i="7"/>
  <c r="M7" i="4"/>
  <c r="I14" i="5"/>
  <c r="N18" i="3"/>
  <c r="J22" i="3"/>
  <c r="G14" i="5"/>
  <c r="I20" i="7"/>
  <c r="N18" i="4"/>
  <c r="L18" i="6"/>
  <c r="L4" i="3"/>
  <c r="F7" i="6"/>
  <c r="L16" i="6"/>
  <c r="J13" i="5"/>
  <c r="K20" i="5"/>
  <c r="M10" i="4"/>
  <c r="M7" i="3"/>
  <c r="N10" i="4"/>
  <c r="N19" i="4"/>
  <c r="K6" i="7"/>
  <c r="N20" i="5"/>
  <c r="K3" i="5"/>
  <c r="N7" i="3"/>
  <c r="G11" i="3"/>
  <c r="L10" i="6"/>
  <c r="F12" i="6"/>
  <c r="N16" i="6"/>
  <c r="G15" i="3"/>
  <c r="I7" i="4"/>
  <c r="M9" i="4"/>
  <c r="F8" i="4"/>
  <c r="L10" i="4"/>
  <c r="N15" i="3"/>
  <c r="L14" i="7"/>
  <c r="N7" i="4"/>
  <c r="L21" i="7"/>
  <c r="I15" i="3"/>
  <c r="E8" i="3"/>
  <c r="J18" i="3"/>
  <c r="K21" i="3"/>
  <c r="I4" i="5"/>
  <c r="I22" i="6"/>
  <c r="F13" i="6"/>
  <c r="H9" i="7"/>
  <c r="G5" i="6"/>
  <c r="I10" i="3"/>
  <c r="H22" i="3"/>
  <c r="L16" i="3"/>
  <c r="M12" i="5"/>
  <c r="H21" i="4"/>
  <c r="F4" i="3"/>
  <c r="M17" i="3"/>
  <c r="J11" i="7"/>
  <c r="I17" i="7"/>
  <c r="O5" i="6"/>
  <c r="I6" i="3"/>
  <c r="L15" i="4"/>
  <c r="L6" i="5"/>
  <c r="J19" i="5"/>
  <c r="J17" i="5"/>
  <c r="J8" i="3"/>
  <c r="G10" i="6"/>
  <c r="L10" i="3"/>
  <c r="K4" i="4"/>
  <c r="M12" i="7"/>
  <c r="L7" i="5"/>
  <c r="N13" i="5"/>
  <c r="I9" i="5"/>
  <c r="M20" i="4"/>
  <c r="N19" i="3"/>
  <c r="I9" i="4"/>
  <c r="M20" i="5"/>
  <c r="K7" i="6"/>
  <c r="M10" i="5"/>
  <c r="M18" i="5"/>
  <c r="J17" i="3"/>
  <c r="M3" i="5"/>
  <c r="G17" i="5"/>
  <c r="F17" i="4"/>
  <c r="K6" i="4"/>
  <c r="H17" i="3"/>
  <c r="G7" i="3"/>
  <c r="N20" i="6"/>
  <c r="L4" i="7"/>
  <c r="K5" i="5"/>
  <c r="J12" i="3"/>
  <c r="N5" i="5"/>
  <c r="O17" i="5"/>
  <c r="L7" i="3"/>
  <c r="K16" i="3"/>
  <c r="K17" i="5"/>
  <c r="H4" i="6"/>
  <c r="O12" i="7"/>
  <c r="L11" i="3"/>
  <c r="O14" i="7"/>
  <c r="I20" i="4"/>
  <c r="O20" i="4"/>
  <c r="K8" i="4"/>
  <c r="F18" i="3"/>
  <c r="M18" i="6"/>
  <c r="H6" i="6"/>
  <c r="O20" i="5"/>
  <c r="H11" i="6"/>
  <c r="J10" i="3"/>
  <c r="O22" i="4"/>
  <c r="M6" i="4"/>
  <c r="H19" i="7"/>
  <c r="F5" i="5"/>
  <c r="O15" i="5"/>
  <c r="M14" i="6"/>
  <c r="J12" i="7"/>
  <c r="O11" i="6"/>
  <c r="K4" i="6"/>
  <c r="O10" i="7"/>
  <c r="O4" i="6"/>
  <c r="H15" i="6"/>
  <c r="L16" i="5"/>
  <c r="H4" i="7"/>
  <c r="L10" i="7"/>
  <c r="M8" i="3"/>
  <c r="N15" i="4"/>
  <c r="O15" i="4"/>
  <c r="J13" i="4"/>
  <c r="K10" i="3"/>
  <c r="O15" i="7"/>
  <c r="J21" i="3"/>
  <c r="G17" i="4"/>
  <c r="O8" i="4"/>
  <c r="J12" i="4"/>
  <c r="O22" i="6"/>
  <c r="E17" i="3"/>
  <c r="G13" i="6"/>
  <c r="O21" i="5"/>
  <c r="N11" i="5"/>
  <c r="J15" i="3"/>
  <c r="L13" i="4"/>
  <c r="G6" i="6"/>
  <c r="N14" i="6"/>
  <c r="I17" i="6"/>
  <c r="M18" i="4"/>
  <c r="M7" i="5"/>
  <c r="J6" i="4"/>
  <c r="K15" i="5"/>
  <c r="H21" i="3"/>
  <c r="I6" i="4"/>
  <c r="G3" i="5"/>
  <c r="I12" i="5"/>
  <c r="I14" i="4"/>
  <c r="O14" i="5"/>
  <c r="M8" i="4"/>
  <c r="K10" i="4"/>
  <c r="J14" i="6"/>
  <c r="K9" i="3"/>
  <c r="H7" i="4"/>
  <c r="N12" i="3"/>
  <c r="G6" i="3"/>
  <c r="E20" i="3"/>
  <c r="G17" i="6"/>
  <c r="N22" i="3"/>
  <c r="I15" i="4"/>
  <c r="F20" i="4"/>
  <c r="L14" i="3"/>
  <c r="F11" i="5"/>
  <c r="H3" i="3"/>
  <c r="O7" i="6"/>
  <c r="J20" i="6"/>
  <c r="G8" i="5"/>
  <c r="N13" i="6"/>
  <c r="M22" i="4"/>
  <c r="H6" i="3"/>
  <c r="J19" i="6"/>
  <c r="I20" i="5"/>
  <c r="J21" i="5"/>
  <c r="M20" i="6"/>
  <c r="F9" i="3"/>
  <c r="N11" i="4"/>
  <c r="N12" i="7"/>
  <c r="G6" i="4"/>
  <c r="M22" i="3"/>
  <c r="G9" i="3"/>
  <c r="I11" i="3"/>
  <c r="O5" i="5"/>
  <c r="M21" i="3"/>
  <c r="O20" i="6"/>
  <c r="K5" i="3"/>
  <c r="I18" i="4"/>
  <c r="M13" i="4"/>
  <c r="I14" i="7"/>
  <c r="J7" i="6"/>
  <c r="O13" i="5"/>
  <c r="O3" i="4"/>
  <c r="K14" i="6"/>
  <c r="K9" i="4"/>
  <c r="K19" i="3"/>
  <c r="H8" i="3"/>
  <c r="G18" i="4"/>
  <c r="F5" i="4"/>
  <c r="O10" i="6"/>
  <c r="G20" i="4"/>
  <c r="K7" i="5"/>
  <c r="F22" i="4"/>
  <c r="J8" i="5"/>
  <c r="N10" i="3"/>
  <c r="M12" i="4"/>
  <c r="L6" i="4"/>
  <c r="K14" i="4"/>
  <c r="O16" i="4"/>
  <c r="N9" i="3"/>
  <c r="N4" i="6"/>
  <c r="J12" i="6"/>
  <c r="O17" i="7"/>
  <c r="H5" i="6"/>
  <c r="G8" i="3"/>
  <c r="L7" i="6"/>
  <c r="M12" i="6"/>
  <c r="I10" i="5"/>
  <c r="H6" i="4"/>
  <c r="I8" i="6"/>
  <c r="F19" i="5"/>
  <c r="F13" i="3"/>
  <c r="O5" i="4"/>
  <c r="N16" i="4"/>
  <c r="M9" i="6"/>
  <c r="N8" i="3"/>
  <c r="F6" i="5"/>
  <c r="J6" i="6"/>
  <c r="N14" i="4"/>
  <c r="N14" i="3"/>
  <c r="F12" i="4"/>
  <c r="K22" i="7"/>
  <c r="L19" i="4"/>
  <c r="J14" i="4"/>
  <c r="K8" i="6"/>
  <c r="I5" i="5"/>
  <c r="F7" i="5"/>
  <c r="I18" i="7"/>
  <c r="K20" i="7"/>
  <c r="J16" i="6"/>
  <c r="J17" i="6"/>
  <c r="J6" i="5"/>
  <c r="O13" i="4"/>
  <c r="F13" i="4"/>
  <c r="G17" i="3"/>
  <c r="F9" i="6"/>
  <c r="F8" i="6"/>
  <c r="O4" i="4"/>
  <c r="J19" i="4"/>
  <c r="H14" i="5"/>
  <c r="G19" i="4"/>
  <c r="N3" i="6"/>
  <c r="K3" i="3"/>
  <c r="I9" i="6"/>
  <c r="L14" i="4"/>
  <c r="N4" i="5"/>
  <c r="J8" i="4"/>
  <c r="O19" i="5"/>
  <c r="F5" i="6"/>
  <c r="H9" i="5"/>
  <c r="I8" i="3"/>
  <c r="N4" i="3"/>
  <c r="G15" i="5"/>
  <c r="G3" i="6"/>
  <c r="J19" i="3"/>
  <c r="F21" i="5"/>
  <c r="H8" i="5"/>
  <c r="G12" i="4"/>
  <c r="F22" i="5"/>
  <c r="H12" i="3"/>
  <c r="N18" i="6"/>
  <c r="K5" i="4"/>
  <c r="N12" i="4"/>
  <c r="F15" i="3"/>
  <c r="L13" i="3"/>
  <c r="K11" i="3"/>
  <c r="H15" i="4"/>
  <c r="N16" i="3"/>
  <c r="N19" i="7"/>
  <c r="E12" i="3"/>
  <c r="F20" i="3"/>
  <c r="J20" i="5"/>
  <c r="F6" i="3"/>
  <c r="M11" i="3"/>
  <c r="N17" i="6"/>
  <c r="M5" i="3"/>
  <c r="G22" i="5"/>
  <c r="H18" i="3"/>
  <c r="N21" i="4"/>
  <c r="M4" i="4"/>
  <c r="N5" i="3"/>
  <c r="M17" i="5"/>
  <c r="H17" i="5"/>
  <c r="N21" i="6"/>
  <c r="F7" i="3"/>
  <c r="I3" i="3"/>
  <c r="K22" i="3"/>
  <c r="L8" i="3"/>
  <c r="H16" i="4"/>
  <c r="M21" i="4"/>
  <c r="H22" i="6"/>
  <c r="G9" i="5"/>
  <c r="G15" i="6"/>
  <c r="G13" i="4"/>
  <c r="J15" i="5"/>
  <c r="J3" i="4"/>
  <c r="K17" i="3"/>
  <c r="K17" i="4"/>
  <c r="F18" i="4"/>
  <c r="I16" i="3"/>
  <c r="H4" i="4"/>
  <c r="G14" i="3"/>
  <c r="M7" i="6"/>
  <c r="H12" i="7"/>
  <c r="J18" i="4"/>
  <c r="H17" i="4"/>
  <c r="K12" i="4"/>
  <c r="J3" i="6"/>
  <c r="F14" i="6"/>
  <c r="L20" i="3"/>
  <c r="I20" i="3"/>
  <c r="E19" i="3"/>
  <c r="H10" i="5"/>
  <c r="G13" i="5"/>
  <c r="L17" i="3"/>
  <c r="G8" i="6"/>
  <c r="N9" i="7"/>
  <c r="M13" i="7"/>
  <c r="H13" i="5"/>
  <c r="G16" i="3"/>
  <c r="N17" i="5"/>
  <c r="N3" i="4"/>
  <c r="O6" i="6"/>
  <c r="J9" i="5"/>
  <c r="E5" i="3"/>
  <c r="L22" i="5"/>
  <c r="O21" i="7"/>
  <c r="G9" i="6"/>
  <c r="F19" i="4"/>
  <c r="G13" i="3"/>
  <c r="H7" i="6"/>
  <c r="I22" i="4"/>
  <c r="E4" i="3"/>
  <c r="K13" i="4"/>
  <c r="I8" i="5"/>
  <c r="J12" i="5"/>
  <c r="K16" i="4"/>
  <c r="I19" i="4"/>
  <c r="O6" i="4"/>
  <c r="G10" i="5"/>
  <c r="K12" i="5"/>
  <c r="J4" i="6"/>
  <c r="M16" i="4"/>
  <c r="I10" i="6"/>
  <c r="J9" i="3"/>
  <c r="I12" i="6"/>
  <c r="H22" i="7"/>
  <c r="M11" i="4"/>
  <c r="J22" i="4"/>
  <c r="I7" i="3"/>
  <c r="N13" i="3"/>
  <c r="L14" i="6"/>
  <c r="F3" i="3"/>
  <c r="L22" i="6"/>
  <c r="L4" i="5"/>
  <c r="O16" i="6"/>
  <c r="J16" i="4"/>
  <c r="J22" i="6"/>
  <c r="N20" i="4"/>
  <c r="G22" i="3"/>
  <c r="F8" i="5"/>
  <c r="I7" i="5"/>
  <c r="F12" i="3"/>
  <c r="M17" i="4"/>
  <c r="J11" i="4"/>
  <c r="G14" i="6"/>
  <c r="M8" i="6"/>
  <c r="J14" i="5"/>
  <c r="N11" i="3"/>
  <c r="J17" i="4"/>
  <c r="L17" i="6"/>
  <c r="G10" i="3"/>
  <c r="N16" i="5"/>
  <c r="F14" i="3"/>
  <c r="F8" i="3"/>
  <c r="H8" i="4"/>
  <c r="J7" i="5"/>
  <c r="G9" i="4"/>
  <c r="H13" i="3"/>
  <c r="J5" i="4"/>
  <c r="N6" i="4"/>
  <c r="L22" i="4"/>
  <c r="N17" i="4"/>
  <c r="G18" i="3"/>
  <c r="M14" i="3"/>
  <c r="L18" i="4"/>
  <c r="M19" i="3"/>
  <c r="L4" i="4"/>
  <c r="M10" i="3"/>
  <c r="F10" i="6"/>
  <c r="K8" i="3"/>
  <c r="O13" i="6"/>
  <c r="N22" i="7"/>
  <c r="M15" i="5"/>
  <c r="O16" i="5"/>
  <c r="G4" i="6"/>
  <c r="G20" i="3"/>
  <c r="O18" i="6"/>
  <c r="L12" i="4"/>
  <c r="N13" i="4"/>
  <c r="K14" i="5"/>
  <c r="L5" i="4"/>
  <c r="G21" i="3"/>
  <c r="G22" i="4"/>
  <c r="H6" i="7"/>
  <c r="H10" i="6"/>
  <c r="M9" i="5"/>
  <c r="H18" i="4"/>
  <c r="G21" i="4"/>
  <c r="F16" i="4"/>
  <c r="G4" i="3"/>
  <c r="M14" i="4"/>
  <c r="G12" i="6"/>
  <c r="K12" i="6"/>
  <c r="I12" i="4"/>
  <c r="G5" i="4"/>
  <c r="H9" i="3"/>
  <c r="E21" i="3"/>
  <c r="I16" i="4"/>
  <c r="G12" i="5"/>
  <c r="O7" i="5"/>
  <c r="I5" i="4"/>
  <c r="G19" i="6"/>
  <c r="L11" i="4"/>
  <c r="F21" i="3"/>
  <c r="N22" i="4"/>
  <c r="J16" i="3"/>
  <c r="G3" i="3"/>
  <c r="N20" i="3"/>
  <c r="F17" i="5"/>
  <c r="F13" i="5"/>
  <c r="G14" i="4"/>
  <c r="J11" i="3"/>
  <c r="L18" i="5"/>
  <c r="K7" i="3"/>
  <c r="J6" i="3"/>
  <c r="I19" i="3"/>
  <c r="N10" i="6"/>
  <c r="F17" i="6"/>
  <c r="J11" i="5"/>
  <c r="M3" i="6"/>
  <c r="M3" i="4"/>
  <c r="H14" i="4"/>
  <c r="N17" i="3"/>
  <c r="O21" i="4"/>
  <c r="H20" i="5"/>
  <c r="K11" i="4"/>
  <c r="N6" i="6"/>
  <c r="H11" i="5"/>
  <c r="L9" i="3"/>
  <c r="M9" i="7"/>
  <c r="N8" i="4"/>
  <c r="K14" i="3"/>
  <c r="G11" i="5"/>
  <c r="K19" i="7"/>
  <c r="K13" i="3"/>
  <c r="L9" i="6"/>
  <c r="J20" i="3"/>
  <c r="O14" i="6"/>
  <c r="G8" i="4"/>
  <c r="M5" i="4"/>
  <c r="E16" i="3"/>
  <c r="M22" i="7"/>
  <c r="M16" i="3"/>
  <c r="F17" i="3"/>
  <c r="G22" i="6"/>
  <c r="E7" i="3"/>
  <c r="N6" i="3"/>
  <c r="H16" i="3"/>
  <c r="G16" i="4"/>
</calcChain>
</file>

<file path=xl/sharedStrings.xml><?xml version="1.0" encoding="utf-8"?>
<sst xmlns="http://schemas.openxmlformats.org/spreadsheetml/2006/main" count="2918" uniqueCount="620">
  <si>
    <t>NameB</t>
    <phoneticPr fontId="1" type="noConversion"/>
  </si>
  <si>
    <t>NameE</t>
    <phoneticPr fontId="1" type="noConversion"/>
  </si>
  <si>
    <t>NameF</t>
    <phoneticPr fontId="1" type="noConversion"/>
  </si>
  <si>
    <t>玉</t>
  </si>
  <si>
    <t>云</t>
  </si>
  <si>
    <t>春</t>
  </si>
  <si>
    <t>海</t>
  </si>
  <si>
    <t>雨</t>
  </si>
  <si>
    <t>雪</t>
  </si>
  <si>
    <t>天</t>
  </si>
  <si>
    <t>新</t>
  </si>
  <si>
    <t>君</t>
  </si>
  <si>
    <t>清</t>
  </si>
  <si>
    <t>美</t>
  </si>
  <si>
    <t>思</t>
  </si>
  <si>
    <t>静</t>
  </si>
  <si>
    <t>燕</t>
  </si>
  <si>
    <t>飞</t>
  </si>
  <si>
    <t>月</t>
  </si>
  <si>
    <t>兰</t>
  </si>
  <si>
    <t>青</t>
  </si>
  <si>
    <t>秋</t>
  </si>
  <si>
    <t>梦</t>
  </si>
  <si>
    <t>梅</t>
  </si>
  <si>
    <t>乐</t>
  </si>
  <si>
    <t>羽</t>
  </si>
  <si>
    <t>江</t>
  </si>
  <si>
    <t>星</t>
  </si>
  <si>
    <t>心</t>
  </si>
  <si>
    <t>冰</t>
  </si>
  <si>
    <t>爱</t>
  </si>
  <si>
    <t>灵</t>
  </si>
  <si>
    <t>伊</t>
  </si>
  <si>
    <t>风</t>
  </si>
  <si>
    <t>紫</t>
  </si>
  <si>
    <t>冬</t>
  </si>
  <si>
    <t>竹</t>
  </si>
  <si>
    <t>枫</t>
  </si>
  <si>
    <t>寒</t>
  </si>
  <si>
    <t>依</t>
  </si>
  <si>
    <t>水</t>
  </si>
  <si>
    <t>剑</t>
  </si>
  <si>
    <t>花</t>
  </si>
  <si>
    <t>影</t>
  </si>
  <si>
    <t>晴</t>
  </si>
  <si>
    <t>笑</t>
  </si>
  <si>
    <t>夏</t>
  </si>
  <si>
    <t>柳</t>
  </si>
  <si>
    <t>木</t>
  </si>
  <si>
    <t>蓝</t>
  </si>
  <si>
    <t>飘</t>
  </si>
  <si>
    <t>忆</t>
  </si>
  <si>
    <t>翼</t>
  </si>
  <si>
    <t>缘</t>
  </si>
  <si>
    <t>樱</t>
  </si>
  <si>
    <t>蝶</t>
  </si>
  <si>
    <t>绿</t>
  </si>
  <si>
    <t>浪</t>
  </si>
  <si>
    <t>恋</t>
  </si>
  <si>
    <t>沙</t>
  </si>
  <si>
    <t>烟</t>
  </si>
  <si>
    <t>舞</t>
  </si>
  <si>
    <t>夜</t>
  </si>
  <si>
    <t>幻</t>
  </si>
  <si>
    <t>幽</t>
  </si>
  <si>
    <t>冷</t>
  </si>
  <si>
    <t>子</t>
  </si>
  <si>
    <t>中</t>
  </si>
  <si>
    <t>之</t>
  </si>
  <si>
    <t>若</t>
  </si>
  <si>
    <t>如</t>
  </si>
  <si>
    <t>明</t>
  </si>
  <si>
    <t>宇</t>
  </si>
  <si>
    <t>红</t>
  </si>
  <si>
    <t>华</t>
  </si>
  <si>
    <t>林</t>
  </si>
  <si>
    <t>欣</t>
  </si>
  <si>
    <t>龙</t>
  </si>
  <si>
    <t>玲</t>
  </si>
  <si>
    <t>杰</t>
  </si>
  <si>
    <t>琳</t>
  </si>
  <si>
    <t>婷</t>
  </si>
  <si>
    <t>晨</t>
  </si>
  <si>
    <t>涵</t>
  </si>
  <si>
    <t>香</t>
  </si>
  <si>
    <t>阳</t>
  </si>
  <si>
    <t>峰</t>
  </si>
  <si>
    <t>轩</t>
  </si>
  <si>
    <t>馨</t>
  </si>
  <si>
    <t>松</t>
  </si>
  <si>
    <t>琴</t>
  </si>
  <si>
    <t>亮</t>
  </si>
  <si>
    <t>翔</t>
  </si>
  <si>
    <t>莲</t>
  </si>
  <si>
    <t>诗</t>
  </si>
  <si>
    <t>源</t>
  </si>
  <si>
    <t>洋</t>
  </si>
  <si>
    <t>韵</t>
  </si>
  <si>
    <t>恒</t>
  </si>
  <si>
    <t>树</t>
  </si>
  <si>
    <t>露</t>
  </si>
  <si>
    <t>叶</t>
  </si>
  <si>
    <t>柔</t>
  </si>
  <si>
    <t>语</t>
  </si>
  <si>
    <t>雁</t>
  </si>
  <si>
    <t>凌</t>
  </si>
  <si>
    <t>凝</t>
  </si>
  <si>
    <t>泉</t>
  </si>
  <si>
    <t>园</t>
  </si>
  <si>
    <t>扬</t>
  </si>
  <si>
    <t>城</t>
  </si>
  <si>
    <t>娇</t>
  </si>
  <si>
    <t>荷</t>
  </si>
  <si>
    <t>道</t>
  </si>
  <si>
    <t>虎</t>
  </si>
  <si>
    <t>行</t>
  </si>
  <si>
    <t>意</t>
  </si>
  <si>
    <t>霜</t>
  </si>
  <si>
    <t>路</t>
  </si>
  <si>
    <t>颜</t>
  </si>
  <si>
    <t>铃</t>
  </si>
  <si>
    <t>圆</t>
  </si>
  <si>
    <t>果</t>
  </si>
  <si>
    <t>声</t>
  </si>
  <si>
    <t>歌</t>
  </si>
  <si>
    <t>情</t>
  </si>
  <si>
    <t>谷</t>
  </si>
  <si>
    <t>尘</t>
  </si>
  <si>
    <t>湖</t>
  </si>
  <si>
    <t>游</t>
  </si>
  <si>
    <t>鹰</t>
  </si>
  <si>
    <t>茶</t>
  </si>
  <si>
    <t>NameA</t>
    <phoneticPr fontId="1" type="noConversion"/>
  </si>
  <si>
    <t>NameD</t>
    <phoneticPr fontId="1" type="noConversion"/>
  </si>
  <si>
    <t>NameA(3字)</t>
    <phoneticPr fontId="1" type="noConversion"/>
  </si>
  <si>
    <t>NameA(2字)</t>
    <phoneticPr fontId="1" type="noConversion"/>
  </si>
  <si>
    <t>宋</t>
  </si>
  <si>
    <t>唐</t>
  </si>
  <si>
    <t>许</t>
  </si>
  <si>
    <t>韩</t>
  </si>
  <si>
    <t>曾</t>
  </si>
  <si>
    <t>彭</t>
  </si>
  <si>
    <t>潘</t>
  </si>
  <si>
    <t>董</t>
  </si>
  <si>
    <t>袁</t>
  </si>
  <si>
    <t>杜</t>
  </si>
  <si>
    <t>苏</t>
  </si>
  <si>
    <t>魏</t>
  </si>
  <si>
    <t>程</t>
  </si>
  <si>
    <t>吕</t>
  </si>
  <si>
    <t>沈</t>
  </si>
  <si>
    <t>姚</t>
  </si>
  <si>
    <t>卢</t>
  </si>
  <si>
    <t>钟</t>
  </si>
  <si>
    <t>姜</t>
  </si>
  <si>
    <t>范</t>
  </si>
  <si>
    <t>汪</t>
  </si>
  <si>
    <t>陆</t>
  </si>
  <si>
    <t>戴</t>
  </si>
  <si>
    <t>韦</t>
  </si>
  <si>
    <t>邱</t>
  </si>
  <si>
    <t>孟</t>
  </si>
  <si>
    <t>秦</t>
  </si>
  <si>
    <t>薛</t>
  </si>
  <si>
    <t>尹</t>
  </si>
  <si>
    <t>付</t>
  </si>
  <si>
    <t>黎</t>
  </si>
  <si>
    <t>贺</t>
  </si>
  <si>
    <t>陶</t>
  </si>
  <si>
    <t>顾</t>
  </si>
  <si>
    <t>郝</t>
  </si>
  <si>
    <t>严</t>
  </si>
  <si>
    <t>武</t>
  </si>
  <si>
    <t>常</t>
  </si>
  <si>
    <t>温</t>
  </si>
  <si>
    <t>施</t>
  </si>
  <si>
    <t>齐</t>
  </si>
  <si>
    <t>易</t>
  </si>
  <si>
    <t>乔</t>
  </si>
  <si>
    <t>章</t>
  </si>
  <si>
    <t>鲁</t>
  </si>
  <si>
    <t>岳</t>
  </si>
  <si>
    <t>欧</t>
  </si>
  <si>
    <t>耿</t>
  </si>
  <si>
    <t>俞</t>
  </si>
  <si>
    <t>祝</t>
  </si>
  <si>
    <t>宁</t>
  </si>
  <si>
    <t>舒</t>
  </si>
  <si>
    <t>柯</t>
  </si>
  <si>
    <t>苗</t>
  </si>
  <si>
    <t>涛</t>
  </si>
  <si>
    <t>辉</t>
  </si>
  <si>
    <t>艳</t>
  </si>
  <si>
    <t>芳</t>
  </si>
  <si>
    <t>浩</t>
  </si>
  <si>
    <t>佳</t>
  </si>
  <si>
    <t>颖</t>
  </si>
  <si>
    <t>莉</t>
  </si>
  <si>
    <t>慧</t>
  </si>
  <si>
    <t>萍</t>
  </si>
  <si>
    <t>莹</t>
  </si>
  <si>
    <t>霞</t>
  </si>
  <si>
    <t>旭</t>
  </si>
  <si>
    <t>博</t>
  </si>
  <si>
    <t>璐</t>
  </si>
  <si>
    <t>琪</t>
  </si>
  <si>
    <t>琦</t>
  </si>
  <si>
    <t>琼</t>
  </si>
  <si>
    <t>聪</t>
  </si>
  <si>
    <t>菲</t>
  </si>
  <si>
    <t>珊</t>
  </si>
  <si>
    <t>薇</t>
  </si>
  <si>
    <t>蓉</t>
  </si>
  <si>
    <t>茜</t>
  </si>
  <si>
    <t>悦</t>
  </si>
  <si>
    <t>哲</t>
  </si>
  <si>
    <t>昊</t>
  </si>
  <si>
    <t>锐</t>
  </si>
  <si>
    <t>雯</t>
  </si>
  <si>
    <t>睿</t>
  </si>
  <si>
    <t>瑜</t>
  </si>
  <si>
    <t>萌</t>
  </si>
  <si>
    <t>妍</t>
  </si>
  <si>
    <t>群</t>
  </si>
  <si>
    <t>玮</t>
  </si>
  <si>
    <t>虹</t>
  </si>
  <si>
    <t>航</t>
  </si>
  <si>
    <t>庆</t>
  </si>
  <si>
    <t>越</t>
  </si>
  <si>
    <t>怡</t>
  </si>
  <si>
    <t>蕊</t>
  </si>
  <si>
    <t>畅</t>
  </si>
  <si>
    <t>森</t>
  </si>
  <si>
    <t>芬</t>
  </si>
  <si>
    <t>炜</t>
  </si>
  <si>
    <t>靖</t>
  </si>
  <si>
    <t>铭</t>
  </si>
  <si>
    <t>栋</t>
  </si>
  <si>
    <t>硕</t>
  </si>
  <si>
    <t>莎</t>
  </si>
  <si>
    <t>曦</t>
  </si>
  <si>
    <t>昕</t>
  </si>
  <si>
    <t>艺</t>
  </si>
  <si>
    <t>烨</t>
  </si>
  <si>
    <t>婕</t>
  </si>
  <si>
    <t>瑾</t>
  </si>
  <si>
    <t>灿</t>
  </si>
  <si>
    <t>诚</t>
  </si>
  <si>
    <t>芸</t>
  </si>
  <si>
    <t>岚</t>
  </si>
  <si>
    <t>腾</t>
  </si>
  <si>
    <t>钰</t>
  </si>
  <si>
    <t>嘉</t>
  </si>
  <si>
    <t>曼</t>
  </si>
  <si>
    <t>捷</t>
  </si>
  <si>
    <t>彤</t>
  </si>
  <si>
    <t>卓</t>
  </si>
  <si>
    <t>豪</t>
  </si>
  <si>
    <t>珂</t>
  </si>
  <si>
    <t>彦</t>
  </si>
  <si>
    <t>坚</t>
  </si>
  <si>
    <t>菁</t>
  </si>
  <si>
    <t>瑛</t>
  </si>
  <si>
    <t>雅</t>
  </si>
  <si>
    <t>鸿</t>
  </si>
  <si>
    <t>皓</t>
  </si>
  <si>
    <t>骏</t>
  </si>
  <si>
    <t>翠</t>
  </si>
  <si>
    <t>琛</t>
  </si>
  <si>
    <t>煜</t>
  </si>
  <si>
    <t>霖</t>
  </si>
  <si>
    <t>鸣</t>
  </si>
  <si>
    <t>蓓</t>
  </si>
  <si>
    <t>耀</t>
  </si>
  <si>
    <t>言</t>
  </si>
  <si>
    <t>斐</t>
  </si>
  <si>
    <t>奕</t>
  </si>
  <si>
    <t>巧</t>
  </si>
  <si>
    <t>焱</t>
  </si>
  <si>
    <t>谦</t>
  </si>
  <si>
    <t>渊</t>
  </si>
  <si>
    <t>蔚</t>
  </si>
  <si>
    <t>姗</t>
  </si>
  <si>
    <t>姣</t>
  </si>
  <si>
    <t>娅</t>
  </si>
  <si>
    <t>琰</t>
  </si>
  <si>
    <t>桐</t>
  </si>
  <si>
    <t>昱</t>
  </si>
  <si>
    <t>盈</t>
  </si>
  <si>
    <t>婵</t>
  </si>
  <si>
    <t>晟</t>
  </si>
  <si>
    <t>娴</t>
  </si>
  <si>
    <t>臻</t>
  </si>
  <si>
    <t>霄</t>
  </si>
  <si>
    <t>祺</t>
  </si>
  <si>
    <t>仪</t>
  </si>
  <si>
    <t>榕</t>
  </si>
  <si>
    <t>钧</t>
  </si>
  <si>
    <t>滢</t>
  </si>
  <si>
    <t>焕</t>
  </si>
  <si>
    <t>婉</t>
  </si>
  <si>
    <t>沁</t>
  </si>
  <si>
    <t>弘</t>
  </si>
  <si>
    <t>添</t>
  </si>
  <si>
    <t>淇</t>
  </si>
  <si>
    <t>棋</t>
  </si>
  <si>
    <t>瀚</t>
  </si>
  <si>
    <t>宸</t>
  </si>
  <si>
    <t>茗</t>
  </si>
  <si>
    <t>素</t>
  </si>
  <si>
    <t>翰</t>
  </si>
  <si>
    <t>柏</t>
  </si>
  <si>
    <t>碧</t>
  </si>
  <si>
    <t>姿</t>
  </si>
  <si>
    <t>梓</t>
  </si>
  <si>
    <t>亦</t>
  </si>
  <si>
    <t>朝</t>
  </si>
  <si>
    <t>楚</t>
  </si>
  <si>
    <t>炳</t>
  </si>
  <si>
    <t>沛</t>
  </si>
  <si>
    <t>丰</t>
  </si>
  <si>
    <t>泓</t>
  </si>
  <si>
    <t>晋</t>
  </si>
  <si>
    <t>泰</t>
  </si>
  <si>
    <t>苑</t>
  </si>
  <si>
    <t>知</t>
  </si>
  <si>
    <t>泳</t>
  </si>
  <si>
    <t>迎</t>
  </si>
  <si>
    <t>照</t>
  </si>
  <si>
    <t>展</t>
  </si>
  <si>
    <t>蕾</t>
  </si>
  <si>
    <t>璇</t>
  </si>
  <si>
    <t>河</t>
  </si>
  <si>
    <t>芯</t>
  </si>
  <si>
    <t>歆</t>
  </si>
  <si>
    <t>轶</t>
  </si>
  <si>
    <t>蕴</t>
  </si>
  <si>
    <t>溪</t>
  </si>
  <si>
    <t>原</t>
  </si>
  <si>
    <t>茵</t>
  </si>
  <si>
    <t>淳</t>
  </si>
  <si>
    <t>峻</t>
  </si>
  <si>
    <t>誉</t>
  </si>
  <si>
    <t>钊</t>
  </si>
  <si>
    <t>朗</t>
  </si>
  <si>
    <t>韬</t>
  </si>
  <si>
    <t>衡</t>
  </si>
  <si>
    <t>恺</t>
  </si>
  <si>
    <t>Name春</t>
    <phoneticPr fontId="1" type="noConversion"/>
  </si>
  <si>
    <t>Name夏</t>
    <phoneticPr fontId="1" type="noConversion"/>
  </si>
  <si>
    <t>Name秋</t>
    <phoneticPr fontId="1" type="noConversion"/>
  </si>
  <si>
    <t>Name冬</t>
    <phoneticPr fontId="1" type="noConversion"/>
  </si>
  <si>
    <t>英</t>
  </si>
  <si>
    <t>元</t>
  </si>
  <si>
    <t>楠</t>
  </si>
  <si>
    <t>萱</t>
  </si>
  <si>
    <t>辰</t>
  </si>
  <si>
    <t>茹</t>
  </si>
  <si>
    <t>杨</t>
  </si>
  <si>
    <t>雷</t>
  </si>
  <si>
    <t>枝</t>
  </si>
  <si>
    <t>霏</t>
  </si>
  <si>
    <t>莺</t>
  </si>
  <si>
    <t>芷</t>
  </si>
  <si>
    <t>卉</t>
  </si>
  <si>
    <t>桃</t>
  </si>
  <si>
    <t>初</t>
  </si>
  <si>
    <t>苹</t>
  </si>
  <si>
    <t>震</t>
  </si>
  <si>
    <t>音</t>
  </si>
  <si>
    <t>遥</t>
  </si>
  <si>
    <t>蒙</t>
  </si>
  <si>
    <t>姝</t>
  </si>
  <si>
    <t>菱</t>
  </si>
  <si>
    <t>征</t>
  </si>
  <si>
    <t>苇</t>
  </si>
  <si>
    <t>庚</t>
  </si>
  <si>
    <t>棠</t>
  </si>
  <si>
    <t>鹃</t>
  </si>
  <si>
    <t>杏</t>
  </si>
  <si>
    <t>苓</t>
  </si>
  <si>
    <t>珑</t>
  </si>
  <si>
    <t>煦</t>
  </si>
  <si>
    <t>澎</t>
  </si>
  <si>
    <t>荟</t>
  </si>
  <si>
    <t>霁</t>
  </si>
  <si>
    <t>宵</t>
  </si>
  <si>
    <t>朔</t>
  </si>
  <si>
    <t>旦</t>
  </si>
  <si>
    <t>泽</t>
  </si>
  <si>
    <t>洪</t>
  </si>
  <si>
    <t>川</t>
  </si>
  <si>
    <t>润</t>
  </si>
  <si>
    <t>益</t>
  </si>
  <si>
    <t>潇</t>
  </si>
  <si>
    <t>淼</t>
  </si>
  <si>
    <t>湘</t>
  </si>
  <si>
    <t>禹</t>
  </si>
  <si>
    <t>童</t>
  </si>
  <si>
    <t>滨</t>
  </si>
  <si>
    <t>满</t>
  </si>
  <si>
    <t>乾</t>
  </si>
  <si>
    <t>鹤</t>
  </si>
  <si>
    <t>菡</t>
  </si>
  <si>
    <t>津</t>
  </si>
  <si>
    <t>芙</t>
  </si>
  <si>
    <t>玫</t>
  </si>
  <si>
    <t>衍</t>
  </si>
  <si>
    <t>研</t>
  </si>
  <si>
    <t>沐</t>
  </si>
  <si>
    <t>芊</t>
  </si>
  <si>
    <t>淋</t>
  </si>
  <si>
    <t>澄</t>
  </si>
  <si>
    <t>池</t>
  </si>
  <si>
    <t>潮</t>
  </si>
  <si>
    <t>滔</t>
  </si>
  <si>
    <t>端</t>
  </si>
  <si>
    <t>汐</t>
  </si>
  <si>
    <t>漪</t>
  </si>
  <si>
    <t>潼</t>
  </si>
  <si>
    <t>泊</t>
  </si>
  <si>
    <t>罡</t>
  </si>
  <si>
    <t>淞</t>
  </si>
  <si>
    <t>潞</t>
  </si>
  <si>
    <t>汀</t>
  </si>
  <si>
    <t>荣</t>
  </si>
  <si>
    <t>桂</t>
  </si>
  <si>
    <t>贵</t>
  </si>
  <si>
    <t>希</t>
  </si>
  <si>
    <t>菊</t>
  </si>
  <si>
    <t>熙</t>
  </si>
  <si>
    <t>昭</t>
  </si>
  <si>
    <t>爽</t>
  </si>
  <si>
    <t>晖</t>
  </si>
  <si>
    <t>炎</t>
  </si>
  <si>
    <t>定</t>
  </si>
  <si>
    <t>桦</t>
  </si>
  <si>
    <t>珏</t>
  </si>
  <si>
    <t>晔</t>
  </si>
  <si>
    <t>壮</t>
  </si>
  <si>
    <t>申</t>
  </si>
  <si>
    <t>驰</t>
  </si>
  <si>
    <t>望</t>
  </si>
  <si>
    <t>煌</t>
  </si>
  <si>
    <t>栩</t>
  </si>
  <si>
    <t>旻</t>
  </si>
  <si>
    <t>烁</t>
  </si>
  <si>
    <t>禾</t>
  </si>
  <si>
    <t>实</t>
  </si>
  <si>
    <t>皎</t>
  </si>
  <si>
    <t>烽</t>
  </si>
  <si>
    <t>昶</t>
  </si>
  <si>
    <t>骐</t>
  </si>
  <si>
    <t>迅</t>
  </si>
  <si>
    <t>嫦</t>
  </si>
  <si>
    <t>穗</t>
  </si>
  <si>
    <t>焰</t>
  </si>
  <si>
    <t>耘</t>
  </si>
  <si>
    <t>葵</t>
  </si>
  <si>
    <t>荧</t>
  </si>
  <si>
    <t>宙</t>
  </si>
  <si>
    <t>东</t>
  </si>
  <si>
    <t>坤</t>
  </si>
  <si>
    <t>银</t>
  </si>
  <si>
    <t>咏</t>
  </si>
  <si>
    <t>白</t>
  </si>
  <si>
    <t>玄</t>
  </si>
  <si>
    <t>NameA春</t>
    <phoneticPr fontId="1" type="noConversion"/>
  </si>
  <si>
    <t>NameA夏</t>
    <phoneticPr fontId="1" type="noConversion"/>
  </si>
  <si>
    <t>NameA秋</t>
    <phoneticPr fontId="1" type="noConversion"/>
  </si>
  <si>
    <t>NameA冬</t>
    <phoneticPr fontId="1" type="noConversion"/>
  </si>
  <si>
    <t>wainshine@gmail.com</t>
    <phoneticPr fontId="1" type="noConversion"/>
  </si>
  <si>
    <t>更新时间：</t>
    <phoneticPr fontId="1" type="noConversion"/>
  </si>
  <si>
    <t>当前版本：</t>
    <phoneticPr fontId="1" type="noConversion"/>
  </si>
  <si>
    <t>软件名称：</t>
    <phoneticPr fontId="1" type="noConversion"/>
  </si>
  <si>
    <t>软件作者：</t>
    <phoneticPr fontId="1" type="noConversion"/>
  </si>
  <si>
    <t>联系方式：</t>
    <phoneticPr fontId="1" type="noConversion"/>
  </si>
  <si>
    <t>版权声明：</t>
    <phoneticPr fontId="1" type="noConversion"/>
  </si>
  <si>
    <t>本生成器由萌名(NameMoe)友情提供，仅限个人用戶非商业性使用。</t>
    <phoneticPr fontId="1" type="noConversion"/>
  </si>
  <si>
    <t>云飞</t>
    <phoneticPr fontId="1" type="noConversion"/>
  </si>
  <si>
    <t>选姓原则：</t>
    <phoneticPr fontId="1" type="noConversion"/>
  </si>
  <si>
    <t>选字原则：</t>
    <phoneticPr fontId="1" type="noConversion"/>
  </si>
  <si>
    <t>删除大姓和罕见姓后，随机选择了60个姓。</t>
    <phoneticPr fontId="1" type="noConversion"/>
  </si>
  <si>
    <t>开源项目：</t>
    <phoneticPr fontId="1" type="noConversion"/>
  </si>
  <si>
    <t>公司名语料库（Company-Names-Corpus）</t>
    <phoneticPr fontId="1" type="noConversion"/>
  </si>
  <si>
    <t>中文人名语料库（Chinese-Names-Corpus）</t>
    <phoneticPr fontId="1" type="noConversion"/>
  </si>
  <si>
    <t>生成原理：</t>
    <phoneticPr fontId="1" type="noConversion"/>
  </si>
  <si>
    <t>随机组合。当出现奇怪组合时，请自行刷新处理。</t>
    <phoneticPr fontId="1" type="noConversion"/>
  </si>
  <si>
    <t>萌名MoeName-中文人名生成器</t>
    <phoneticPr fontId="1" type="noConversion"/>
  </si>
  <si>
    <t xml:space="preserve"> </t>
    <phoneticPr fontId="1" type="noConversion"/>
  </si>
  <si>
    <t>帆</t>
  </si>
  <si>
    <t>瑶</t>
  </si>
  <si>
    <t>婧</t>
  </si>
  <si>
    <t>然</t>
  </si>
  <si>
    <t>妮</t>
  </si>
  <si>
    <t>可</t>
  </si>
  <si>
    <t>冉</t>
  </si>
  <si>
    <t>甜</t>
  </si>
  <si>
    <t>玥</t>
  </si>
  <si>
    <t>晗</t>
  </si>
  <si>
    <t>旋</t>
  </si>
  <si>
    <t>峥</t>
  </si>
  <si>
    <t>琨</t>
  </si>
  <si>
    <t>靓</t>
  </si>
  <si>
    <t>逸</t>
  </si>
  <si>
    <t>诺</t>
  </si>
  <si>
    <t>珺</t>
  </si>
  <si>
    <t>芮</t>
  </si>
  <si>
    <t>杉</t>
  </si>
  <si>
    <t>唯</t>
  </si>
  <si>
    <t>澜</t>
  </si>
  <si>
    <t>渝</t>
  </si>
  <si>
    <t>格</t>
  </si>
  <si>
    <t>优</t>
  </si>
  <si>
    <t>嫣</t>
  </si>
  <si>
    <t>昀</t>
  </si>
  <si>
    <t>桢</t>
  </si>
  <si>
    <t>筱</t>
  </si>
  <si>
    <t>墨</t>
  </si>
  <si>
    <t>漫</t>
  </si>
  <si>
    <t>含</t>
  </si>
  <si>
    <t>筠</t>
  </si>
  <si>
    <t>键</t>
  </si>
  <si>
    <t>铮</t>
  </si>
  <si>
    <t>梁</t>
  </si>
  <si>
    <t>策</t>
  </si>
  <si>
    <t>赫</t>
  </si>
  <si>
    <t>灏</t>
  </si>
  <si>
    <t>昂</t>
  </si>
  <si>
    <t>炯</t>
  </si>
  <si>
    <t>玺</t>
  </si>
  <si>
    <t>杭</t>
  </si>
  <si>
    <t>熠</t>
  </si>
  <si>
    <t>楷</t>
  </si>
  <si>
    <t>隆</t>
  </si>
  <si>
    <t>麒</t>
  </si>
  <si>
    <t>亿</t>
  </si>
  <si>
    <t>冠</t>
  </si>
  <si>
    <t>炫</t>
  </si>
  <si>
    <t>NameD</t>
    <phoneticPr fontId="1" type="noConversion"/>
  </si>
  <si>
    <t>琬</t>
  </si>
  <si>
    <t>蕙</t>
  </si>
  <si>
    <t>汶</t>
  </si>
  <si>
    <t>慕</t>
  </si>
  <si>
    <t>予</t>
  </si>
  <si>
    <t>宛</t>
  </si>
  <si>
    <t>翊</t>
  </si>
  <si>
    <t>绮</t>
  </si>
  <si>
    <t>孜</t>
  </si>
  <si>
    <t>珈</t>
  </si>
  <si>
    <t>傲</t>
  </si>
  <si>
    <t>译</t>
  </si>
  <si>
    <t>妤</t>
  </si>
  <si>
    <t>忻</t>
  </si>
  <si>
    <t>翌</t>
  </si>
  <si>
    <t>竞</t>
  </si>
  <si>
    <t>函</t>
  </si>
  <si>
    <t>汇</t>
  </si>
  <si>
    <t>俐</t>
  </si>
  <si>
    <t>盼</t>
  </si>
  <si>
    <t>喻</t>
  </si>
  <si>
    <t>沂</t>
  </si>
  <si>
    <t>隽</t>
  </si>
  <si>
    <t>伶</t>
  </si>
  <si>
    <t>溢</t>
  </si>
  <si>
    <t>榆</t>
  </si>
  <si>
    <t>恬</t>
  </si>
  <si>
    <t>俪</t>
  </si>
  <si>
    <t>悠</t>
  </si>
  <si>
    <t>愉</t>
  </si>
  <si>
    <t>晏</t>
  </si>
  <si>
    <t>谨</t>
  </si>
  <si>
    <t>蔓</t>
  </si>
  <si>
    <t>颐</t>
  </si>
  <si>
    <t>岑</t>
  </si>
  <si>
    <t>兮</t>
  </si>
  <si>
    <t>暄</t>
  </si>
  <si>
    <t>燃</t>
  </si>
  <si>
    <t>熹</t>
  </si>
  <si>
    <t>致</t>
  </si>
  <si>
    <t>韶</t>
  </si>
  <si>
    <t>洛</t>
  </si>
  <si>
    <t>胤</t>
  </si>
  <si>
    <t>丞</t>
  </si>
  <si>
    <t>啸</t>
  </si>
  <si>
    <t>浚</t>
  </si>
  <si>
    <t>鼎</t>
  </si>
  <si>
    <t>羿</t>
  </si>
  <si>
    <t>竣</t>
  </si>
  <si>
    <t>骁</t>
  </si>
  <si>
    <t>鉴</t>
  </si>
  <si>
    <t>颢</t>
  </si>
  <si>
    <t>尉</t>
  </si>
  <si>
    <t>沅</t>
  </si>
  <si>
    <t>牧</t>
  </si>
  <si>
    <t>屹</t>
  </si>
  <si>
    <t>铠</t>
  </si>
  <si>
    <t>煊</t>
  </si>
  <si>
    <t>霆</t>
  </si>
  <si>
    <t>桓</t>
  </si>
  <si>
    <t>纬</t>
  </si>
  <si>
    <t>锟</t>
  </si>
  <si>
    <t>骞</t>
  </si>
  <si>
    <t>倪</t>
  </si>
  <si>
    <t>珩</t>
  </si>
  <si>
    <t>笛</t>
  </si>
  <si>
    <t>瞳</t>
  </si>
  <si>
    <t>V1.1</t>
    <phoneticPr fontId="1" type="noConversion"/>
  </si>
  <si>
    <t>根据本人2021年重制的《推荐取名用字380个.xlsx》推荐。</t>
    <phoneticPr fontId="1" type="noConversion"/>
  </si>
  <si>
    <t>落</t>
  </si>
  <si>
    <t>山</t>
  </si>
  <si>
    <t>想</t>
  </si>
  <si>
    <t>光</t>
  </si>
  <si>
    <t>少</t>
  </si>
  <si>
    <t>好</t>
  </si>
  <si>
    <t>多</t>
  </si>
  <si>
    <t>里</t>
  </si>
  <si>
    <t>点</t>
  </si>
  <si>
    <t>文</t>
  </si>
  <si>
    <t>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</si>
</sst>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思源宋体"/>
      <family val="3"/>
      <charset val="134"/>
    </font>
    <font>
      <sz val="14"/>
      <color rgb="FF00B0F0"/>
      <name val="思源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/>
    <xf numFmtId="0" fontId="2" fillId="3" borderId="0" xfId="0" applyFont="1" applyFill="1"/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inshine/Chinese-Names-Corpus" TargetMode="External"/><Relationship Id="rId1" Type="http://schemas.openxmlformats.org/officeDocument/2006/relationships/hyperlink" Target="https://github.com/wainshine/Company-Names-Corp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8.83203125" defaultRowHeight="23"/>
  <cols>
    <col min="1" max="4" width="10.83203125" style="3" customWidth="1"/>
    <col min="5" max="5" width="6.6640625" style="3" customWidth="1"/>
    <col min="6" max="15" width="12.83203125" style="3" customWidth="1"/>
    <col min="16" max="16384" width="8.83203125" style="3"/>
  </cols>
  <sheetData>
    <row r="1" spans="1:15" ht="23" customHeight="1">
      <c r="A1" s="2" t="s">
        <v>0</v>
      </c>
      <c r="B1" s="2" t="s">
        <v>133</v>
      </c>
      <c r="C1" s="2" t="s">
        <v>1</v>
      </c>
      <c r="D1" s="2" t="s">
        <v>2</v>
      </c>
      <c r="E1" s="1"/>
      <c r="F1" s="9" t="s">
        <v>135</v>
      </c>
      <c r="G1" s="9"/>
      <c r="H1" s="9"/>
      <c r="I1" s="10" t="s">
        <v>134</v>
      </c>
      <c r="J1" s="10"/>
      <c r="K1" s="10"/>
      <c r="L1" s="10"/>
      <c r="M1" s="10"/>
      <c r="N1" s="10"/>
      <c r="O1" s="10"/>
    </row>
    <row r="2" spans="1:15"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 t="s">
        <v>136</v>
      </c>
      <c r="B3" s="8" t="s">
        <v>81</v>
      </c>
      <c r="C3" s="8" t="s">
        <v>195</v>
      </c>
      <c r="D3" s="8" t="s">
        <v>81</v>
      </c>
      <c r="F3" s="1" t="str">
        <f ca="1">INDIRECT("A"&amp;RANDBETWEEN(3,1+COUNTA($A:$A)))&amp;INDIRECT("B"&amp;RANDBETWEEN(3,1+COUNTA($B:$B)))</f>
        <v>韦斐</v>
      </c>
      <c r="G3" s="1" t="str">
        <f t="shared" ref="F3:H22" ca="1" si="0">INDIRECT("A"&amp;RANDBETWEEN(3,1+COUNTA($A:$A)))&amp;INDIRECT("B"&amp;RANDBETWEEN(3,1+COUNTA($B:$B)))</f>
        <v>郝萱</v>
      </c>
      <c r="H3" s="1" t="str">
        <f t="shared" ca="1" si="0"/>
        <v>施颖</v>
      </c>
      <c r="I3" s="1" t="str">
        <f t="shared" ref="I3:O12" ca="1" si="1">INDIRECT("A"&amp;RANDBETWEEN(3,1+COUNTA($A:$A)))&amp;INDIRECT("C"&amp;RANDBETWEEN(3,1+COUNTA($C:$C)))&amp;INDIRECT("D"&amp;RANDBETWEEN(3,1+COUNTA($D:$D)))</f>
        <v>章煦琳</v>
      </c>
      <c r="J3" s="1" t="str">
        <f t="shared" ca="1" si="1"/>
        <v>曾澜萱</v>
      </c>
      <c r="K3" s="1" t="str">
        <f t="shared" ca="1" si="1"/>
        <v>薛珂苗</v>
      </c>
      <c r="L3" s="1" t="str">
        <f t="shared" ca="1" si="1"/>
        <v>许婷希</v>
      </c>
      <c r="M3" s="1" t="str">
        <f t="shared" ca="1" si="1"/>
        <v>颜靖汶</v>
      </c>
      <c r="N3" s="1" t="str">
        <f t="shared" ca="1" si="1"/>
        <v>陶柳赫</v>
      </c>
      <c r="O3" s="1" t="str">
        <f t="shared" ca="1" si="1"/>
        <v>颜涵钰</v>
      </c>
    </row>
    <row r="4" spans="1:15">
      <c r="A4" s="3" t="s">
        <v>137</v>
      </c>
      <c r="B4" s="3" t="s">
        <v>195</v>
      </c>
      <c r="C4" s="3" t="s">
        <v>14</v>
      </c>
      <c r="D4" s="3" t="s">
        <v>80</v>
      </c>
      <c r="F4" s="1" t="str">
        <f t="shared" ca="1" si="0"/>
        <v>陶奕</v>
      </c>
      <c r="G4" s="1" t="str">
        <f t="shared" ca="1" si="0"/>
        <v>陆玫</v>
      </c>
      <c r="H4" s="1" t="str">
        <f t="shared" ca="1" si="0"/>
        <v>顾晗</v>
      </c>
      <c r="I4" s="1" t="str">
        <f t="shared" ca="1" si="1"/>
        <v>魏瑜灵</v>
      </c>
      <c r="J4" s="1" t="str">
        <f t="shared" ca="1" si="1"/>
        <v>付曼蒙</v>
      </c>
      <c r="K4" s="1" t="str">
        <f t="shared" ca="1" si="1"/>
        <v>陶琪桐</v>
      </c>
      <c r="L4" s="1" t="str">
        <f t="shared" ca="1" si="1"/>
        <v>欧薇苑</v>
      </c>
      <c r="M4" s="1" t="str">
        <f t="shared" ca="1" si="1"/>
        <v>乔茹婷</v>
      </c>
      <c r="N4" s="1" t="str">
        <f t="shared" ca="1" si="1"/>
        <v>彭瑜墨</v>
      </c>
      <c r="O4" s="1" t="str">
        <f t="shared" ca="1" si="1"/>
        <v>韦蔚斐</v>
      </c>
    </row>
    <row r="5" spans="1:15">
      <c r="A5" s="3" t="s">
        <v>138</v>
      </c>
      <c r="B5" s="3" t="s">
        <v>80</v>
      </c>
      <c r="C5" s="3" t="s">
        <v>252</v>
      </c>
      <c r="D5" s="3" t="s">
        <v>195</v>
      </c>
      <c r="F5" s="1" t="str">
        <f t="shared" ca="1" si="0"/>
        <v>兰苗</v>
      </c>
      <c r="G5" s="1" t="str">
        <f t="shared" ca="1" si="0"/>
        <v>齐旋</v>
      </c>
      <c r="H5" s="1" t="str">
        <f t="shared" ca="1" si="0"/>
        <v>姚凌</v>
      </c>
      <c r="I5" s="1" t="str">
        <f t="shared" ca="1" si="1"/>
        <v>潘靖帆</v>
      </c>
      <c r="J5" s="1" t="str">
        <f t="shared" ca="1" si="1"/>
        <v>祝雅予</v>
      </c>
      <c r="K5" s="1" t="str">
        <f t="shared" ca="1" si="1"/>
        <v>陶溪萌</v>
      </c>
      <c r="L5" s="1" t="str">
        <f t="shared" ca="1" si="1"/>
        <v>舒臻研</v>
      </c>
      <c r="M5" s="1" t="str">
        <f t="shared" ca="1" si="1"/>
        <v>韦翊如</v>
      </c>
      <c r="N5" s="1" t="str">
        <f t="shared" ca="1" si="1"/>
        <v>常玮蓓</v>
      </c>
      <c r="O5" s="1" t="str">
        <f t="shared" ca="1" si="1"/>
        <v>钟琳杭</v>
      </c>
    </row>
    <row r="6" spans="1:15">
      <c r="A6" s="3" t="s">
        <v>139</v>
      </c>
      <c r="B6" s="3" t="s">
        <v>196</v>
      </c>
      <c r="C6" s="3" t="s">
        <v>7</v>
      </c>
      <c r="D6" s="3" t="s">
        <v>76</v>
      </c>
      <c r="F6" s="1" t="str">
        <f t="shared" ca="1" si="0"/>
        <v>乔桢</v>
      </c>
      <c r="G6" s="1" t="str">
        <f t="shared" ca="1" si="0"/>
        <v>柳曼</v>
      </c>
      <c r="H6" s="1" t="str">
        <f t="shared" ca="1" si="0"/>
        <v>韩漫</v>
      </c>
      <c r="I6" s="1" t="str">
        <f t="shared" ca="1" si="1"/>
        <v>顾泓凌</v>
      </c>
      <c r="J6" s="1" t="str">
        <f t="shared" ca="1" si="1"/>
        <v>俞俐茹</v>
      </c>
      <c r="K6" s="1" t="str">
        <f t="shared" ca="1" si="1"/>
        <v>秦梓琳</v>
      </c>
      <c r="L6" s="1" t="str">
        <f t="shared" ca="1" si="1"/>
        <v>常韵菱</v>
      </c>
      <c r="M6" s="1" t="str">
        <f t="shared" ca="1" si="1"/>
        <v>袁慕韵</v>
      </c>
      <c r="N6" s="1" t="str">
        <f t="shared" ca="1" si="1"/>
        <v>贺柳蕴</v>
      </c>
      <c r="O6" s="1" t="str">
        <f t="shared" ca="1" si="1"/>
        <v>姜柔淼</v>
      </c>
    </row>
    <row r="7" spans="1:15">
      <c r="A7" s="3" t="s">
        <v>140</v>
      </c>
      <c r="B7" s="3" t="s">
        <v>200</v>
      </c>
      <c r="C7" s="3" t="s">
        <v>22</v>
      </c>
      <c r="D7" s="3" t="s">
        <v>83</v>
      </c>
      <c r="F7" s="1" t="str">
        <f t="shared" ca="1" si="0"/>
        <v>梅悦</v>
      </c>
      <c r="G7" s="1" t="str">
        <f t="shared" ca="1" si="0"/>
        <v>耿蒙</v>
      </c>
      <c r="H7" s="1" t="str">
        <f t="shared" ca="1" si="0"/>
        <v>凌优</v>
      </c>
      <c r="I7" s="1" t="str">
        <f t="shared" ca="1" si="1"/>
        <v>顾玫含</v>
      </c>
      <c r="J7" s="1" t="str">
        <f t="shared" ca="1" si="1"/>
        <v>祝晨瑜</v>
      </c>
      <c r="K7" s="1" t="str">
        <f t="shared" ca="1" si="1"/>
        <v>兰薇紫</v>
      </c>
      <c r="L7" s="1" t="str">
        <f t="shared" ca="1" si="1"/>
        <v>郝溢蔓</v>
      </c>
      <c r="M7" s="1" t="str">
        <f t="shared" ca="1" si="1"/>
        <v>苏伊思</v>
      </c>
      <c r="N7" s="1" t="str">
        <f t="shared" ca="1" si="1"/>
        <v>祝昱娴</v>
      </c>
      <c r="O7" s="1" t="str">
        <f t="shared" ca="1" si="1"/>
        <v>韦玫佳</v>
      </c>
    </row>
    <row r="8" spans="1:15">
      <c r="A8" s="3" t="s">
        <v>141</v>
      </c>
      <c r="B8" s="3" t="s">
        <v>76</v>
      </c>
      <c r="C8" s="3" t="s">
        <v>263</v>
      </c>
      <c r="D8" s="3" t="s">
        <v>493</v>
      </c>
      <c r="F8" s="1" t="str">
        <f t="shared" ca="1" si="0"/>
        <v>郝旋</v>
      </c>
      <c r="G8" s="1" t="str">
        <f t="shared" ca="1" si="0"/>
        <v>凌奕</v>
      </c>
      <c r="H8" s="1" t="str">
        <f t="shared" ca="1" si="0"/>
        <v>秦馨</v>
      </c>
      <c r="I8" s="1" t="str">
        <f t="shared" ca="1" si="1"/>
        <v>岳菲格</v>
      </c>
      <c r="J8" s="1" t="str">
        <f t="shared" ca="1" si="1"/>
        <v>袁愉菡</v>
      </c>
      <c r="K8" s="1" t="str">
        <f t="shared" ca="1" si="1"/>
        <v>叶茜彤</v>
      </c>
      <c r="L8" s="1" t="str">
        <f t="shared" ca="1" si="1"/>
        <v>戴优樱</v>
      </c>
      <c r="M8" s="1" t="str">
        <f t="shared" ca="1" si="1"/>
        <v>苏孜淇</v>
      </c>
      <c r="N8" s="1" t="str">
        <f t="shared" ca="1" si="1"/>
        <v>韦雨焱</v>
      </c>
      <c r="O8" s="1" t="str">
        <f t="shared" ca="1" si="1"/>
        <v>宋含晗</v>
      </c>
    </row>
    <row r="9" spans="1:15">
      <c r="A9" s="3" t="s">
        <v>142</v>
      </c>
      <c r="B9" s="3" t="s">
        <v>354</v>
      </c>
      <c r="C9" s="3" t="s">
        <v>76</v>
      </c>
      <c r="D9" s="3" t="s">
        <v>7</v>
      </c>
      <c r="F9" s="1" t="str">
        <f t="shared" ca="1" si="0"/>
        <v>付瑶</v>
      </c>
      <c r="G9" s="1" t="str">
        <f t="shared" ca="1" si="0"/>
        <v>薛音</v>
      </c>
      <c r="H9" s="1" t="str">
        <f t="shared" ca="1" si="0"/>
        <v>顾涵</v>
      </c>
      <c r="I9" s="1" t="str">
        <f t="shared" ca="1" si="1"/>
        <v>舒瑾娴</v>
      </c>
      <c r="J9" s="1" t="str">
        <f t="shared" ca="1" si="1"/>
        <v>苏琪铃</v>
      </c>
      <c r="K9" s="1" t="str">
        <f t="shared" ca="1" si="1"/>
        <v>陆译楠</v>
      </c>
      <c r="L9" s="1" t="str">
        <f t="shared" ca="1" si="1"/>
        <v>欧滢遥</v>
      </c>
      <c r="M9" s="1" t="str">
        <f t="shared" ca="1" si="1"/>
        <v>邱筠嫣</v>
      </c>
      <c r="N9" s="1" t="str">
        <f t="shared" ca="1" si="1"/>
        <v>严樱怡</v>
      </c>
      <c r="O9" s="1" t="str">
        <f t="shared" ca="1" si="1"/>
        <v>叶桢优</v>
      </c>
    </row>
    <row r="10" spans="1:15">
      <c r="A10" s="3" t="s">
        <v>143</v>
      </c>
      <c r="B10" s="3" t="s">
        <v>82</v>
      </c>
      <c r="C10" s="3" t="s">
        <v>314</v>
      </c>
      <c r="D10" s="3" t="s">
        <v>196</v>
      </c>
      <c r="F10" s="1" t="str">
        <f t="shared" ca="1" si="0"/>
        <v>汪歆</v>
      </c>
      <c r="G10" s="1" t="str">
        <f t="shared" ca="1" si="0"/>
        <v>施歆</v>
      </c>
      <c r="H10" s="1" t="str">
        <f t="shared" ca="1" si="0"/>
        <v>颜甜</v>
      </c>
      <c r="I10" s="1" t="str">
        <f t="shared" ca="1" si="1"/>
        <v>鲁淼菁</v>
      </c>
      <c r="J10" s="1" t="str">
        <f t="shared" ca="1" si="1"/>
        <v>柯瑶畅</v>
      </c>
      <c r="K10" s="1" t="str">
        <f t="shared" ca="1" si="1"/>
        <v>易孜滢</v>
      </c>
      <c r="L10" s="1" t="str">
        <f t="shared" ca="1" si="1"/>
        <v>秦茗含</v>
      </c>
      <c r="M10" s="1" t="str">
        <f t="shared" ca="1" si="1"/>
        <v>柯隽诺</v>
      </c>
      <c r="N10" s="1" t="str">
        <f t="shared" ca="1" si="1"/>
        <v>韦怡栩</v>
      </c>
      <c r="O10" s="1" t="str">
        <f t="shared" ca="1" si="1"/>
        <v>俞柔奕</v>
      </c>
    </row>
    <row r="11" spans="1:15">
      <c r="A11" s="3" t="s">
        <v>144</v>
      </c>
      <c r="B11" s="3" t="s">
        <v>204</v>
      </c>
      <c r="C11" s="3" t="s">
        <v>69</v>
      </c>
      <c r="D11" s="3" t="s">
        <v>205</v>
      </c>
      <c r="F11" s="1" t="str">
        <f t="shared" ca="1" si="0"/>
        <v>齐冉</v>
      </c>
      <c r="G11" s="1" t="str">
        <f t="shared" ca="1" si="0"/>
        <v>黎芮</v>
      </c>
      <c r="H11" s="1" t="str">
        <f t="shared" ca="1" si="0"/>
        <v>梅芯</v>
      </c>
      <c r="I11" s="1" t="str">
        <f t="shared" ca="1" si="1"/>
        <v>许娅越</v>
      </c>
      <c r="J11" s="1" t="str">
        <f t="shared" ca="1" si="1"/>
        <v>邱栩甜</v>
      </c>
      <c r="K11" s="1" t="str">
        <f t="shared" ca="1" si="1"/>
        <v>柳桢易</v>
      </c>
      <c r="L11" s="1" t="str">
        <f t="shared" ca="1" si="1"/>
        <v>宋筱栩</v>
      </c>
      <c r="M11" s="1" t="str">
        <f t="shared" ca="1" si="1"/>
        <v>姜瑾若</v>
      </c>
      <c r="N11" s="1" t="str">
        <f t="shared" ca="1" si="1"/>
        <v>沈琳娅</v>
      </c>
      <c r="O11" s="1" t="str">
        <f t="shared" ca="1" si="1"/>
        <v>颜严誉</v>
      </c>
    </row>
    <row r="12" spans="1:15">
      <c r="A12" s="3" t="s">
        <v>101</v>
      </c>
      <c r="B12" s="3" t="s">
        <v>330</v>
      </c>
      <c r="C12" s="3" t="s">
        <v>34</v>
      </c>
      <c r="D12" s="3" t="s">
        <v>96</v>
      </c>
      <c r="F12" s="1" t="str">
        <f t="shared" ca="1" si="0"/>
        <v>陶樱</v>
      </c>
      <c r="G12" s="1" t="str">
        <f t="shared" ca="1" si="0"/>
        <v>鲁芯</v>
      </c>
      <c r="H12" s="1" t="str">
        <f t="shared" ca="1" si="0"/>
        <v>姚梓</v>
      </c>
      <c r="I12" s="1" t="str">
        <f t="shared" ca="1" si="1"/>
        <v>邱妍亦</v>
      </c>
      <c r="J12" s="1" t="str">
        <f t="shared" ca="1" si="1"/>
        <v>宋聪凝</v>
      </c>
      <c r="K12" s="1" t="str">
        <f t="shared" ca="1" si="1"/>
        <v>宋曦菲</v>
      </c>
      <c r="L12" s="1" t="str">
        <f t="shared" ca="1" si="1"/>
        <v>柳柯泓</v>
      </c>
      <c r="M12" s="1" t="str">
        <f t="shared" ca="1" si="1"/>
        <v>邱楚霖</v>
      </c>
      <c r="N12" s="1" t="str">
        <f t="shared" ca="1" si="1"/>
        <v>温希舒</v>
      </c>
      <c r="O12" s="1" t="str">
        <f t="shared" ca="1" si="1"/>
        <v>唐孜汶</v>
      </c>
    </row>
    <row r="13" spans="1:15">
      <c r="A13" s="3" t="s">
        <v>145</v>
      </c>
      <c r="B13" s="3" t="s">
        <v>7</v>
      </c>
      <c r="C13" s="3" t="s">
        <v>259</v>
      </c>
      <c r="D13" s="3" t="s">
        <v>263</v>
      </c>
      <c r="F13" s="1" t="str">
        <f t="shared" ca="1" si="0"/>
        <v>贺岚</v>
      </c>
      <c r="G13" s="1" t="str">
        <f t="shared" ca="1" si="0"/>
        <v>武馨</v>
      </c>
      <c r="H13" s="1" t="str">
        <f t="shared" ca="1" si="0"/>
        <v>程嘉</v>
      </c>
      <c r="I13" s="1" t="str">
        <f t="shared" ref="I13:O22" ca="1" si="2">INDIRECT("A"&amp;RANDBETWEEN(3,1+COUNTA($A:$A)))&amp;INDIRECT("C"&amp;RANDBETWEEN(3,1+COUNTA($C:$C)))&amp;INDIRECT("D"&amp;RANDBETWEEN(3,1+COUNTA($D:$D)))</f>
        <v>舒晴琦</v>
      </c>
      <c r="J13" s="1" t="str">
        <f t="shared" ca="1" si="2"/>
        <v>祝雨玥</v>
      </c>
      <c r="K13" s="1" t="str">
        <f t="shared" ca="1" si="2"/>
        <v>凌芸婕</v>
      </c>
      <c r="L13" s="1" t="str">
        <f t="shared" ca="1" si="2"/>
        <v>邱芸妤</v>
      </c>
      <c r="M13" s="1" t="str">
        <f t="shared" ca="1" si="2"/>
        <v>常榆严</v>
      </c>
      <c r="N13" s="1" t="str">
        <f t="shared" ca="1" si="2"/>
        <v>陆忻苑</v>
      </c>
      <c r="O13" s="1" t="str">
        <f t="shared" ca="1" si="2"/>
        <v>陶梓艺</v>
      </c>
    </row>
    <row r="14" spans="1:15">
      <c r="A14" s="3" t="s">
        <v>146</v>
      </c>
      <c r="B14" s="3" t="s">
        <v>205</v>
      </c>
      <c r="C14" s="3" t="s">
        <v>242</v>
      </c>
      <c r="D14" s="3" t="s">
        <v>491</v>
      </c>
      <c r="F14" s="1" t="str">
        <f t="shared" ca="1" si="0"/>
        <v>程珂</v>
      </c>
      <c r="G14" s="1" t="str">
        <f t="shared" ca="1" si="0"/>
        <v>汪玫</v>
      </c>
      <c r="H14" s="1" t="str">
        <f t="shared" ca="1" si="0"/>
        <v>袁琰</v>
      </c>
      <c r="I14" s="1" t="str">
        <f t="shared" ca="1" si="2"/>
        <v>曾韵臻</v>
      </c>
      <c r="J14" s="1" t="str">
        <f t="shared" ca="1" si="2"/>
        <v>潘逸灵</v>
      </c>
      <c r="K14" s="1" t="str">
        <f t="shared" ca="1" si="2"/>
        <v>乔灵杭</v>
      </c>
      <c r="L14" s="1" t="str">
        <f t="shared" ca="1" si="2"/>
        <v>沈芷恬</v>
      </c>
      <c r="M14" s="1" t="str">
        <f t="shared" ca="1" si="2"/>
        <v>钟泓芸</v>
      </c>
      <c r="N14" s="1" t="str">
        <f t="shared" ca="1" si="2"/>
        <v>程婉晴</v>
      </c>
      <c r="O14" s="1" t="str">
        <f t="shared" ca="1" si="2"/>
        <v>曾莹思</v>
      </c>
    </row>
    <row r="15" spans="1:15">
      <c r="A15" s="3" t="s">
        <v>147</v>
      </c>
      <c r="B15" s="3" t="s">
        <v>206</v>
      </c>
      <c r="C15" s="3" t="s">
        <v>94</v>
      </c>
      <c r="D15" s="3" t="s">
        <v>209</v>
      </c>
      <c r="F15" s="1" t="str">
        <f t="shared" ca="1" si="0"/>
        <v>黎芸</v>
      </c>
      <c r="G15" s="1" t="str">
        <f t="shared" ca="1" si="0"/>
        <v>齐昀</v>
      </c>
      <c r="H15" s="1" t="str">
        <f t="shared" ca="1" si="0"/>
        <v>姜瑶</v>
      </c>
      <c r="I15" s="1" t="str">
        <f t="shared" ca="1" si="2"/>
        <v>贺珏柳</v>
      </c>
      <c r="J15" s="1" t="str">
        <f t="shared" ca="1" si="2"/>
        <v>卢琛艺</v>
      </c>
      <c r="K15" s="1" t="str">
        <f t="shared" ca="1" si="2"/>
        <v>夏姗茗</v>
      </c>
      <c r="L15" s="1" t="str">
        <f t="shared" ca="1" si="2"/>
        <v>梅玥茗</v>
      </c>
      <c r="M15" s="1" t="str">
        <f t="shared" ca="1" si="2"/>
        <v>沈莹栩</v>
      </c>
      <c r="N15" s="1" t="str">
        <f t="shared" ca="1" si="2"/>
        <v>顾虹韵</v>
      </c>
      <c r="O15" s="1" t="str">
        <f t="shared" ca="1" si="2"/>
        <v>韦榆璐</v>
      </c>
    </row>
    <row r="16" spans="1:15">
      <c r="A16" s="3" t="s">
        <v>148</v>
      </c>
      <c r="B16" s="3" t="s">
        <v>490</v>
      </c>
      <c r="C16" s="3" t="s">
        <v>495</v>
      </c>
      <c r="D16" s="3" t="s">
        <v>229</v>
      </c>
      <c r="F16" s="1" t="str">
        <f t="shared" ca="1" si="0"/>
        <v>尹峥</v>
      </c>
      <c r="G16" s="1" t="str">
        <f t="shared" ca="1" si="0"/>
        <v>舒滢</v>
      </c>
      <c r="H16" s="1" t="str">
        <f t="shared" ca="1" si="0"/>
        <v>邱烁</v>
      </c>
      <c r="I16" s="1" t="str">
        <f t="shared" ca="1" si="2"/>
        <v>欧聪溪</v>
      </c>
      <c r="J16" s="1" t="str">
        <f t="shared" ca="1" si="2"/>
        <v>舒莹帆</v>
      </c>
      <c r="K16" s="1" t="str">
        <f t="shared" ca="1" si="2"/>
        <v>夏芷蔚</v>
      </c>
      <c r="L16" s="1" t="str">
        <f t="shared" ca="1" si="2"/>
        <v>柳夏含</v>
      </c>
      <c r="M16" s="1" t="str">
        <f t="shared" ca="1" si="2"/>
        <v>尹汶汐</v>
      </c>
      <c r="N16" s="1" t="str">
        <f t="shared" ca="1" si="2"/>
        <v>齐琛墨</v>
      </c>
      <c r="O16" s="1" t="str">
        <f t="shared" ca="1" si="2"/>
        <v>杜妮歌</v>
      </c>
    </row>
    <row r="17" spans="1:15">
      <c r="A17" s="3" t="s">
        <v>149</v>
      </c>
      <c r="B17" s="3" t="s">
        <v>209</v>
      </c>
      <c r="C17" s="3" t="s">
        <v>82</v>
      </c>
      <c r="D17" s="3" t="s">
        <v>218</v>
      </c>
      <c r="F17" s="1" t="str">
        <f t="shared" ca="1" si="0"/>
        <v>程茵</v>
      </c>
      <c r="G17" s="1" t="str">
        <f t="shared" ca="1" si="0"/>
        <v>董茜</v>
      </c>
      <c r="H17" s="1" t="str">
        <f t="shared" ca="1" si="0"/>
        <v>郝萌</v>
      </c>
      <c r="I17" s="1" t="str">
        <f t="shared" ca="1" si="2"/>
        <v>颜铃艺</v>
      </c>
      <c r="J17" s="1" t="str">
        <f t="shared" ca="1" si="2"/>
        <v>夏岚珊</v>
      </c>
      <c r="K17" s="1" t="str">
        <f t="shared" ca="1" si="2"/>
        <v>鲁溢妤</v>
      </c>
      <c r="L17" s="1" t="str">
        <f t="shared" ca="1" si="2"/>
        <v>陶桢芸</v>
      </c>
      <c r="M17" s="1" t="str">
        <f t="shared" ca="1" si="2"/>
        <v>潘蔚菡</v>
      </c>
      <c r="N17" s="1" t="str">
        <f t="shared" ca="1" si="2"/>
        <v>姚希晗</v>
      </c>
      <c r="O17" s="1" t="str">
        <f t="shared" ca="1" si="2"/>
        <v>卢晨珊</v>
      </c>
    </row>
    <row r="18" spans="1:15">
      <c r="A18" s="3" t="s">
        <v>150</v>
      </c>
      <c r="B18" s="3" t="s">
        <v>210</v>
      </c>
      <c r="C18" s="3" t="s">
        <v>229</v>
      </c>
      <c r="D18" s="3" t="s">
        <v>206</v>
      </c>
      <c r="F18" s="1" t="str">
        <f t="shared" ca="1" si="0"/>
        <v>魏舒</v>
      </c>
      <c r="G18" s="1" t="str">
        <f t="shared" ca="1" si="0"/>
        <v>苏婧</v>
      </c>
      <c r="H18" s="1" t="str">
        <f t="shared" ca="1" si="0"/>
        <v>戴枫</v>
      </c>
      <c r="I18" s="1" t="str">
        <f t="shared" ca="1" si="2"/>
        <v>凌语桦</v>
      </c>
      <c r="J18" s="1" t="str">
        <f t="shared" ca="1" si="2"/>
        <v>戴莹如</v>
      </c>
      <c r="K18" s="1" t="str">
        <f t="shared" ca="1" si="2"/>
        <v>俞赫茗</v>
      </c>
      <c r="L18" s="1" t="str">
        <f t="shared" ca="1" si="2"/>
        <v>沈俪琳</v>
      </c>
      <c r="M18" s="1" t="str">
        <f t="shared" ca="1" si="2"/>
        <v>齐姿琛</v>
      </c>
      <c r="N18" s="1" t="str">
        <f t="shared" ca="1" si="2"/>
        <v>秦枫彤</v>
      </c>
      <c r="O18" s="1" t="str">
        <f t="shared" ca="1" si="2"/>
        <v>秦柳姿</v>
      </c>
    </row>
    <row r="19" spans="1:15">
      <c r="A19" s="3" t="s">
        <v>151</v>
      </c>
      <c r="B19" s="3" t="s">
        <v>211</v>
      </c>
      <c r="C19" s="3" t="s">
        <v>251</v>
      </c>
      <c r="D19" s="3" t="s">
        <v>252</v>
      </c>
      <c r="F19" s="1" t="str">
        <f t="shared" ca="1" si="0"/>
        <v>魏蔚</v>
      </c>
      <c r="G19" s="1" t="str">
        <f t="shared" ca="1" si="0"/>
        <v>颜帆</v>
      </c>
      <c r="H19" s="1" t="str">
        <f t="shared" ca="1" si="0"/>
        <v>兰筱</v>
      </c>
      <c r="I19" s="1" t="str">
        <f t="shared" ca="1" si="2"/>
        <v>韩榆卓</v>
      </c>
      <c r="J19" s="1" t="str">
        <f t="shared" ca="1" si="2"/>
        <v>韩希童</v>
      </c>
      <c r="K19" s="1" t="str">
        <f t="shared" ca="1" si="2"/>
        <v>陆慕楚</v>
      </c>
      <c r="L19" s="1" t="str">
        <f t="shared" ca="1" si="2"/>
        <v>柯柔知</v>
      </c>
      <c r="M19" s="1" t="str">
        <f t="shared" ca="1" si="2"/>
        <v>陶桐珊</v>
      </c>
      <c r="N19" s="1" t="str">
        <f t="shared" ca="1" si="2"/>
        <v>尹昕溪</v>
      </c>
      <c r="O19" s="1" t="str">
        <f t="shared" ca="1" si="2"/>
        <v>舒琪诗</v>
      </c>
    </row>
    <row r="20" spans="1:15">
      <c r="A20" s="3" t="s">
        <v>152</v>
      </c>
      <c r="B20" s="3" t="s">
        <v>491</v>
      </c>
      <c r="C20" s="3" t="s">
        <v>428</v>
      </c>
      <c r="D20" s="3" t="s">
        <v>354</v>
      </c>
      <c r="F20" s="1" t="str">
        <f t="shared" ca="1" si="0"/>
        <v>耿晔</v>
      </c>
      <c r="G20" s="1" t="str">
        <f t="shared" ca="1" si="0"/>
        <v>严筠</v>
      </c>
      <c r="H20" s="1" t="str">
        <f t="shared" ca="1" si="0"/>
        <v>韦诗</v>
      </c>
      <c r="I20" s="1" t="str">
        <f t="shared" ca="1" si="2"/>
        <v>吕易梦</v>
      </c>
      <c r="J20" s="1" t="str">
        <f t="shared" ca="1" si="2"/>
        <v>袁汇雯</v>
      </c>
      <c r="K20" s="1" t="str">
        <f t="shared" ca="1" si="2"/>
        <v>梅蕊嫣</v>
      </c>
      <c r="L20" s="1" t="str">
        <f t="shared" ca="1" si="2"/>
        <v>董湘捷</v>
      </c>
      <c r="M20" s="1" t="str">
        <f t="shared" ca="1" si="2"/>
        <v>陆洋茗</v>
      </c>
      <c r="N20" s="1" t="str">
        <f t="shared" ca="1" si="2"/>
        <v>舒萱杉</v>
      </c>
      <c r="O20" s="1" t="str">
        <f t="shared" ca="1" si="2"/>
        <v>齐沁茜</v>
      </c>
    </row>
    <row r="21" spans="1:15">
      <c r="A21" s="3" t="s">
        <v>153</v>
      </c>
      <c r="B21" s="3" t="s">
        <v>213</v>
      </c>
      <c r="C21" s="3" t="s">
        <v>27</v>
      </c>
      <c r="D21" s="3" t="s">
        <v>200</v>
      </c>
      <c r="F21" s="1" t="str">
        <f t="shared" ca="1" si="0"/>
        <v>温可</v>
      </c>
      <c r="G21" s="1" t="str">
        <f t="shared" ca="1" si="0"/>
        <v>邱馨</v>
      </c>
      <c r="H21" s="1" t="str">
        <f t="shared" ca="1" si="0"/>
        <v>姚晔</v>
      </c>
      <c r="I21" s="1" t="str">
        <f t="shared" ca="1" si="2"/>
        <v>程俐馨</v>
      </c>
      <c r="J21" s="1" t="str">
        <f t="shared" ca="1" si="2"/>
        <v>祝萱钰</v>
      </c>
      <c r="K21" s="1" t="str">
        <f t="shared" ca="1" si="2"/>
        <v>汪颜萱</v>
      </c>
      <c r="L21" s="1" t="str">
        <f t="shared" ca="1" si="2"/>
        <v>俞如颖</v>
      </c>
      <c r="M21" s="1" t="str">
        <f t="shared" ca="1" si="2"/>
        <v>欧菲婕</v>
      </c>
      <c r="N21" s="1" t="str">
        <f t="shared" ca="1" si="2"/>
        <v>凌虹若</v>
      </c>
      <c r="O21" s="1" t="str">
        <f t="shared" ca="1" si="2"/>
        <v>尹译语</v>
      </c>
    </row>
    <row r="22" spans="1:15">
      <c r="A22" s="3" t="s">
        <v>154</v>
      </c>
      <c r="B22" s="3" t="s">
        <v>492</v>
      </c>
      <c r="C22" s="3" t="s">
        <v>276</v>
      </c>
      <c r="D22" s="3" t="s">
        <v>25</v>
      </c>
      <c r="F22" s="1" t="str">
        <f t="shared" ca="1" si="0"/>
        <v>戴烨</v>
      </c>
      <c r="G22" s="1" t="str">
        <f t="shared" ca="1" si="0"/>
        <v>姚杉</v>
      </c>
      <c r="H22" s="1" t="str">
        <f t="shared" ca="1" si="0"/>
        <v>凌筱</v>
      </c>
      <c r="I22" s="1" t="str">
        <f t="shared" ca="1" si="2"/>
        <v>兰雯婷</v>
      </c>
      <c r="J22" s="1" t="str">
        <f t="shared" ca="1" si="2"/>
        <v>尹芊斐</v>
      </c>
      <c r="K22" s="1" t="str">
        <f t="shared" ca="1" si="2"/>
        <v>贺孜婉</v>
      </c>
      <c r="L22" s="1" t="str">
        <f t="shared" ca="1" si="2"/>
        <v>黎苑欣</v>
      </c>
      <c r="M22" s="1" t="str">
        <f t="shared" ca="1" si="2"/>
        <v>齐芯畅</v>
      </c>
      <c r="N22" s="1" t="str">
        <f t="shared" ca="1" si="2"/>
        <v>陶津楚</v>
      </c>
      <c r="O22" s="1" t="str">
        <f t="shared" ca="1" si="2"/>
        <v>卢琳卓</v>
      </c>
    </row>
    <row r="23" spans="1:15">
      <c r="A23" s="3" t="s">
        <v>155</v>
      </c>
      <c r="B23" s="3" t="s">
        <v>214</v>
      </c>
      <c r="C23" s="3" t="s">
        <v>25</v>
      </c>
      <c r="D23" s="3" t="s">
        <v>82</v>
      </c>
    </row>
    <row r="24" spans="1:15">
      <c r="A24" s="3" t="s">
        <v>156</v>
      </c>
      <c r="B24" s="3" t="s">
        <v>218</v>
      </c>
      <c r="C24" s="3" t="s">
        <v>214</v>
      </c>
      <c r="D24" s="3" t="s">
        <v>355</v>
      </c>
    </row>
    <row r="25" spans="1:15">
      <c r="A25" s="3" t="s">
        <v>157</v>
      </c>
      <c r="B25" s="3" t="s">
        <v>219</v>
      </c>
      <c r="C25" s="3" t="s">
        <v>196</v>
      </c>
      <c r="D25" s="3" t="s">
        <v>295</v>
      </c>
    </row>
    <row r="26" spans="1:15">
      <c r="A26" s="3" t="s">
        <v>158</v>
      </c>
      <c r="B26" s="3" t="s">
        <v>220</v>
      </c>
      <c r="C26" s="3" t="s">
        <v>88</v>
      </c>
      <c r="D26" s="3" t="s">
        <v>270</v>
      </c>
    </row>
    <row r="27" spans="1:15">
      <c r="A27" s="3" t="s">
        <v>159</v>
      </c>
      <c r="B27" s="3" t="s">
        <v>221</v>
      </c>
      <c r="C27" s="3" t="s">
        <v>80</v>
      </c>
      <c r="D27" s="3" t="s">
        <v>219</v>
      </c>
    </row>
    <row r="28" spans="1:15">
      <c r="A28" s="3" t="s">
        <v>46</v>
      </c>
      <c r="B28" s="3" t="s">
        <v>222</v>
      </c>
      <c r="C28" s="3" t="s">
        <v>187</v>
      </c>
      <c r="D28" s="3" t="s">
        <v>27</v>
      </c>
    </row>
    <row r="29" spans="1:15">
      <c r="A29" s="3" t="s">
        <v>160</v>
      </c>
      <c r="B29" s="3" t="s">
        <v>224</v>
      </c>
      <c r="C29" s="3" t="s">
        <v>218</v>
      </c>
      <c r="D29" s="3" t="s">
        <v>356</v>
      </c>
    </row>
    <row r="30" spans="1:15">
      <c r="A30" s="3" t="s">
        <v>161</v>
      </c>
      <c r="B30" s="3" t="s">
        <v>225</v>
      </c>
      <c r="C30" s="3" t="s">
        <v>219</v>
      </c>
      <c r="D30" s="3" t="s">
        <v>214</v>
      </c>
    </row>
    <row r="31" spans="1:15">
      <c r="A31" s="3" t="s">
        <v>162</v>
      </c>
      <c r="B31" s="3" t="s">
        <v>493</v>
      </c>
      <c r="C31" s="3" t="s">
        <v>300</v>
      </c>
      <c r="D31" s="3" t="s">
        <v>88</v>
      </c>
    </row>
    <row r="32" spans="1:15">
      <c r="A32" s="3" t="s">
        <v>163</v>
      </c>
      <c r="B32" s="3" t="s">
        <v>22</v>
      </c>
      <c r="C32" s="3" t="s">
        <v>315</v>
      </c>
      <c r="D32" s="3" t="s">
        <v>222</v>
      </c>
    </row>
    <row r="33" spans="1:4">
      <c r="A33" s="3" t="s">
        <v>164</v>
      </c>
      <c r="B33" s="3" t="s">
        <v>228</v>
      </c>
      <c r="C33" s="3" t="s">
        <v>32</v>
      </c>
      <c r="D33" s="3" t="s">
        <v>428</v>
      </c>
    </row>
    <row r="34" spans="1:4">
      <c r="A34" s="3" t="s">
        <v>165</v>
      </c>
      <c r="B34" s="3" t="s">
        <v>37</v>
      </c>
      <c r="C34" s="3" t="s">
        <v>517</v>
      </c>
      <c r="D34" s="3" t="s">
        <v>210</v>
      </c>
    </row>
    <row r="35" spans="1:4">
      <c r="A35" s="3" t="s">
        <v>166</v>
      </c>
      <c r="B35" s="3" t="s">
        <v>229</v>
      </c>
      <c r="C35" s="3" t="s">
        <v>39</v>
      </c>
      <c r="D35" s="3" t="s">
        <v>255</v>
      </c>
    </row>
    <row r="36" spans="1:4">
      <c r="A36" s="3" t="s">
        <v>167</v>
      </c>
      <c r="B36" s="3" t="s">
        <v>230</v>
      </c>
      <c r="C36" s="3" t="s">
        <v>97</v>
      </c>
      <c r="D36" s="3" t="s">
        <v>248</v>
      </c>
    </row>
    <row r="37" spans="1:4">
      <c r="A37" s="3" t="s">
        <v>168</v>
      </c>
      <c r="B37" s="3" t="s">
        <v>231</v>
      </c>
      <c r="C37" s="3" t="s">
        <v>70</v>
      </c>
      <c r="D37" s="3" t="s">
        <v>208</v>
      </c>
    </row>
    <row r="38" spans="1:4">
      <c r="A38" s="3" t="s">
        <v>169</v>
      </c>
      <c r="B38" s="3" t="s">
        <v>395</v>
      </c>
      <c r="C38" s="3" t="s">
        <v>235</v>
      </c>
      <c r="D38" s="3" t="s">
        <v>220</v>
      </c>
    </row>
    <row r="39" spans="1:4">
      <c r="A39" s="3" t="s">
        <v>170</v>
      </c>
      <c r="B39" s="3" t="s">
        <v>235</v>
      </c>
      <c r="C39" s="3" t="s">
        <v>317</v>
      </c>
      <c r="D39" s="3" t="s">
        <v>357</v>
      </c>
    </row>
    <row r="40" spans="1:4">
      <c r="A40" s="3" t="s">
        <v>171</v>
      </c>
      <c r="B40" s="3" t="s">
        <v>189</v>
      </c>
      <c r="C40" s="3" t="s">
        <v>256</v>
      </c>
      <c r="D40" s="3" t="s">
        <v>31</v>
      </c>
    </row>
    <row r="41" spans="1:4">
      <c r="A41" s="3" t="s">
        <v>172</v>
      </c>
      <c r="B41" s="3" t="s">
        <v>331</v>
      </c>
      <c r="C41" s="3" t="s">
        <v>363</v>
      </c>
      <c r="D41" s="3" t="s">
        <v>211</v>
      </c>
    </row>
    <row r="42" spans="1:4">
      <c r="A42" s="3" t="s">
        <v>173</v>
      </c>
      <c r="B42" s="3" t="s">
        <v>494</v>
      </c>
      <c r="C42" s="3" t="s">
        <v>83</v>
      </c>
      <c r="D42" s="3" t="s">
        <v>213</v>
      </c>
    </row>
    <row r="43" spans="1:4">
      <c r="A43" s="3" t="s">
        <v>174</v>
      </c>
      <c r="B43" s="3" t="s">
        <v>47</v>
      </c>
      <c r="C43" s="3" t="s">
        <v>504</v>
      </c>
      <c r="D43" s="3" t="s">
        <v>224</v>
      </c>
    </row>
    <row r="44" spans="1:4">
      <c r="A44" s="3" t="s">
        <v>175</v>
      </c>
      <c r="B44" s="3" t="s">
        <v>44</v>
      </c>
      <c r="C44" s="3" t="s">
        <v>31</v>
      </c>
      <c r="D44" s="3" t="s">
        <v>37</v>
      </c>
    </row>
    <row r="45" spans="1:4">
      <c r="A45" s="3" t="s">
        <v>176</v>
      </c>
      <c r="B45" s="3" t="s">
        <v>239</v>
      </c>
      <c r="C45" s="3" t="s">
        <v>103</v>
      </c>
      <c r="D45" s="3" t="s">
        <v>251</v>
      </c>
    </row>
    <row r="46" spans="1:4">
      <c r="A46" s="3" t="s">
        <v>177</v>
      </c>
      <c r="B46" s="3" t="s">
        <v>240</v>
      </c>
      <c r="C46" s="3" t="s">
        <v>105</v>
      </c>
      <c r="D46" s="3" t="s">
        <v>242</v>
      </c>
    </row>
    <row r="47" spans="1:4">
      <c r="A47" s="3" t="s">
        <v>178</v>
      </c>
      <c r="B47" s="3" t="s">
        <v>241</v>
      </c>
      <c r="C47" s="3" t="s">
        <v>248</v>
      </c>
      <c r="D47" s="3" t="s">
        <v>249</v>
      </c>
    </row>
    <row r="48" spans="1:4">
      <c r="A48" s="3" t="s">
        <v>119</v>
      </c>
      <c r="B48" s="3" t="s">
        <v>242</v>
      </c>
      <c r="C48" s="3" t="s">
        <v>222</v>
      </c>
      <c r="D48" s="3" t="s">
        <v>70</v>
      </c>
    </row>
    <row r="49" spans="1:4">
      <c r="A49" s="3" t="s">
        <v>179</v>
      </c>
      <c r="B49" s="3" t="s">
        <v>243</v>
      </c>
      <c r="C49" s="3" t="s">
        <v>224</v>
      </c>
      <c r="D49" s="3" t="s">
        <v>230</v>
      </c>
    </row>
    <row r="50" spans="1:4">
      <c r="A50" s="3" t="s">
        <v>180</v>
      </c>
      <c r="B50" s="3" t="s">
        <v>244</v>
      </c>
      <c r="C50" s="3" t="s">
        <v>81</v>
      </c>
      <c r="D50" s="3" t="s">
        <v>22</v>
      </c>
    </row>
    <row r="51" spans="1:4">
      <c r="A51" s="3" t="s">
        <v>181</v>
      </c>
      <c r="B51" s="3" t="s">
        <v>495</v>
      </c>
      <c r="C51" s="3" t="s">
        <v>206</v>
      </c>
      <c r="D51" s="3" t="s">
        <v>204</v>
      </c>
    </row>
    <row r="52" spans="1:4">
      <c r="A52" s="3" t="s">
        <v>182</v>
      </c>
      <c r="B52" s="3" t="s">
        <v>83</v>
      </c>
      <c r="C52" s="3" t="s">
        <v>295</v>
      </c>
      <c r="D52" s="3" t="s">
        <v>494</v>
      </c>
    </row>
    <row r="53" spans="1:4">
      <c r="A53" s="3" t="s">
        <v>183</v>
      </c>
      <c r="B53" s="3" t="s">
        <v>245</v>
      </c>
      <c r="C53" s="3" t="s">
        <v>308</v>
      </c>
      <c r="D53" s="3" t="s">
        <v>14</v>
      </c>
    </row>
    <row r="54" spans="1:4">
      <c r="A54" s="3" t="s">
        <v>19</v>
      </c>
      <c r="B54" s="3" t="s">
        <v>14</v>
      </c>
      <c r="C54" s="3" t="s">
        <v>241</v>
      </c>
      <c r="D54" s="3" t="s">
        <v>102</v>
      </c>
    </row>
    <row r="55" spans="1:4">
      <c r="A55" s="3" t="s">
        <v>184</v>
      </c>
      <c r="B55" s="3" t="s">
        <v>248</v>
      </c>
      <c r="C55" s="3" t="s">
        <v>287</v>
      </c>
      <c r="D55" s="3" t="s">
        <v>291</v>
      </c>
    </row>
    <row r="56" spans="1:4">
      <c r="A56" s="3" t="s">
        <v>47</v>
      </c>
      <c r="B56" s="3" t="s">
        <v>394</v>
      </c>
      <c r="C56" s="3" t="s">
        <v>253</v>
      </c>
      <c r="D56" s="3" t="s">
        <v>225</v>
      </c>
    </row>
    <row r="57" spans="1:4">
      <c r="A57" s="3" t="s">
        <v>185</v>
      </c>
      <c r="B57" s="3" t="s">
        <v>25</v>
      </c>
      <c r="C57" s="3" t="s">
        <v>356</v>
      </c>
      <c r="D57" s="3" t="s">
        <v>32</v>
      </c>
    </row>
    <row r="58" spans="1:4">
      <c r="A58" s="3" t="s">
        <v>187</v>
      </c>
      <c r="B58" s="3" t="s">
        <v>249</v>
      </c>
      <c r="C58" s="3" t="s">
        <v>225</v>
      </c>
      <c r="D58" s="3" t="s">
        <v>97</v>
      </c>
    </row>
    <row r="59" spans="1:4">
      <c r="A59" s="3" t="s">
        <v>188</v>
      </c>
      <c r="B59" s="3" t="s">
        <v>251</v>
      </c>
      <c r="C59" s="3" t="s">
        <v>213</v>
      </c>
      <c r="D59" s="3" t="s">
        <v>44</v>
      </c>
    </row>
    <row r="60" spans="1:4">
      <c r="A60" s="3" t="s">
        <v>23</v>
      </c>
      <c r="B60" s="3" t="s">
        <v>252</v>
      </c>
      <c r="C60" s="3" t="s">
        <v>204</v>
      </c>
      <c r="D60" s="3" t="s">
        <v>308</v>
      </c>
    </row>
    <row r="61" spans="1:4">
      <c r="A61" s="3" t="s">
        <v>105</v>
      </c>
      <c r="B61" s="3" t="s">
        <v>253</v>
      </c>
      <c r="C61" s="3" t="s">
        <v>209</v>
      </c>
      <c r="D61" s="3" t="s">
        <v>244</v>
      </c>
    </row>
    <row r="62" spans="1:4">
      <c r="A62" s="3" t="s">
        <v>189</v>
      </c>
      <c r="B62" s="3" t="s">
        <v>254</v>
      </c>
      <c r="C62" s="3" t="s">
        <v>491</v>
      </c>
      <c r="D62" s="3" t="s">
        <v>106</v>
      </c>
    </row>
    <row r="63" spans="1:4">
      <c r="B63" s="3" t="s">
        <v>255</v>
      </c>
      <c r="C63" s="3" t="s">
        <v>284</v>
      </c>
      <c r="D63" s="3" t="s">
        <v>495</v>
      </c>
    </row>
    <row r="64" spans="1:4">
      <c r="B64" s="3" t="s">
        <v>256</v>
      </c>
      <c r="C64" s="3" t="s">
        <v>208</v>
      </c>
      <c r="D64" s="3" t="s">
        <v>274</v>
      </c>
    </row>
    <row r="65" spans="2:4">
      <c r="B65" s="3" t="s">
        <v>258</v>
      </c>
      <c r="C65" s="3" t="s">
        <v>396</v>
      </c>
      <c r="D65" s="3" t="s">
        <v>245</v>
      </c>
    </row>
    <row r="66" spans="2:4">
      <c r="B66" s="3" t="s">
        <v>259</v>
      </c>
      <c r="C66" s="3" t="s">
        <v>319</v>
      </c>
      <c r="D66" s="3" t="s">
        <v>286</v>
      </c>
    </row>
    <row r="67" spans="2:4">
      <c r="B67" s="3" t="s">
        <v>261</v>
      </c>
      <c r="C67" s="3" t="s">
        <v>211</v>
      </c>
      <c r="D67" s="3" t="s">
        <v>490</v>
      </c>
    </row>
    <row r="68" spans="2:4">
      <c r="B68" s="3" t="s">
        <v>88</v>
      </c>
      <c r="C68" s="3" t="s">
        <v>177</v>
      </c>
      <c r="D68" s="3" t="s">
        <v>187</v>
      </c>
    </row>
    <row r="69" spans="2:4">
      <c r="B69" s="3" t="s">
        <v>496</v>
      </c>
      <c r="C69" s="3" t="s">
        <v>394</v>
      </c>
      <c r="D69" s="3" t="s">
        <v>330</v>
      </c>
    </row>
    <row r="70" spans="2:4">
      <c r="B70" s="3" t="s">
        <v>31</v>
      </c>
      <c r="C70" s="3" t="s">
        <v>274</v>
      </c>
      <c r="D70" s="3" t="s">
        <v>304</v>
      </c>
    </row>
    <row r="71" spans="2:4">
      <c r="B71" s="3" t="s">
        <v>263</v>
      </c>
      <c r="C71" s="3" t="s">
        <v>102</v>
      </c>
      <c r="D71" s="3" t="s">
        <v>239</v>
      </c>
    </row>
    <row r="72" spans="2:4">
      <c r="B72" s="3" t="s">
        <v>497</v>
      </c>
      <c r="C72" s="3" t="s">
        <v>245</v>
      </c>
      <c r="D72" s="3" t="s">
        <v>259</v>
      </c>
    </row>
    <row r="73" spans="2:4">
      <c r="B73" s="3" t="s">
        <v>105</v>
      </c>
      <c r="C73" s="3" t="s">
        <v>357</v>
      </c>
      <c r="D73" s="3" t="s">
        <v>403</v>
      </c>
    </row>
    <row r="74" spans="2:4">
      <c r="B74" s="3" t="s">
        <v>268</v>
      </c>
      <c r="C74" s="3" t="s">
        <v>46</v>
      </c>
      <c r="D74" s="3" t="s">
        <v>331</v>
      </c>
    </row>
    <row r="75" spans="2:4">
      <c r="B75" s="3" t="s">
        <v>428</v>
      </c>
      <c r="C75" s="3" t="s">
        <v>205</v>
      </c>
      <c r="D75" s="3" t="s">
        <v>298</v>
      </c>
    </row>
    <row r="76" spans="2:4">
      <c r="B76" s="3" t="s">
        <v>371</v>
      </c>
      <c r="C76" s="3" t="s">
        <v>321</v>
      </c>
      <c r="D76" s="3" t="s">
        <v>241</v>
      </c>
    </row>
    <row r="77" spans="2:4">
      <c r="B77" s="3" t="s">
        <v>498</v>
      </c>
      <c r="C77" s="3" t="s">
        <v>200</v>
      </c>
      <c r="D77" s="3" t="s">
        <v>221</v>
      </c>
    </row>
    <row r="78" spans="2:4">
      <c r="B78" s="3" t="s">
        <v>499</v>
      </c>
      <c r="C78" s="3" t="s">
        <v>492</v>
      </c>
      <c r="D78" s="3" t="s">
        <v>243</v>
      </c>
    </row>
    <row r="79" spans="2:4">
      <c r="B79" s="3" t="s">
        <v>272</v>
      </c>
      <c r="C79" s="3" t="s">
        <v>220</v>
      </c>
      <c r="D79" s="3" t="s">
        <v>261</v>
      </c>
    </row>
    <row r="80" spans="2:4">
      <c r="B80" s="3" t="s">
        <v>438</v>
      </c>
      <c r="C80" s="3" t="s">
        <v>106</v>
      </c>
      <c r="D80" s="3" t="s">
        <v>510</v>
      </c>
    </row>
    <row r="81" spans="2:4">
      <c r="B81" s="3" t="s">
        <v>500</v>
      </c>
      <c r="C81" s="3" t="s">
        <v>230</v>
      </c>
      <c r="D81" s="3" t="s">
        <v>296</v>
      </c>
    </row>
    <row r="82" spans="2:4">
      <c r="B82" s="3" t="s">
        <v>364</v>
      </c>
      <c r="C82" s="3" t="s">
        <v>47</v>
      </c>
      <c r="D82" s="3" t="s">
        <v>253</v>
      </c>
    </row>
    <row r="83" spans="2:4">
      <c r="B83" s="3" t="s">
        <v>357</v>
      </c>
      <c r="C83" s="3" t="s">
        <v>37</v>
      </c>
      <c r="D83" s="3" t="s">
        <v>103</v>
      </c>
    </row>
    <row r="84" spans="2:4">
      <c r="B84" s="3" t="s">
        <v>274</v>
      </c>
      <c r="C84" s="3" t="s">
        <v>540</v>
      </c>
      <c r="D84" s="3" t="s">
        <v>284</v>
      </c>
    </row>
    <row r="85" spans="2:4">
      <c r="B85" s="3" t="s">
        <v>46</v>
      </c>
      <c r="C85" s="3" t="s">
        <v>210</v>
      </c>
      <c r="D85" s="3" t="s">
        <v>433</v>
      </c>
    </row>
    <row r="86" spans="2:4">
      <c r="B86" s="3" t="s">
        <v>275</v>
      </c>
      <c r="C86" s="3" t="s">
        <v>313</v>
      </c>
      <c r="D86" s="3" t="s">
        <v>272</v>
      </c>
    </row>
    <row r="87" spans="2:4">
      <c r="B87" s="3" t="s">
        <v>276</v>
      </c>
      <c r="C87" s="3" t="s">
        <v>298</v>
      </c>
      <c r="D87" s="3" t="s">
        <v>300</v>
      </c>
    </row>
    <row r="88" spans="2:4">
      <c r="B88" s="3" t="s">
        <v>278</v>
      </c>
      <c r="C88" s="3" t="s">
        <v>261</v>
      </c>
      <c r="D88" s="3" t="s">
        <v>268</v>
      </c>
    </row>
    <row r="89" spans="2:4">
      <c r="B89" s="3" t="s">
        <v>281</v>
      </c>
      <c r="C89" s="3" t="s">
        <v>249</v>
      </c>
      <c r="D89" s="3" t="s">
        <v>521</v>
      </c>
    </row>
    <row r="90" spans="2:4">
      <c r="B90" s="3" t="s">
        <v>282</v>
      </c>
      <c r="C90" s="3" t="s">
        <v>188</v>
      </c>
      <c r="D90" s="3" t="s">
        <v>504</v>
      </c>
    </row>
    <row r="91" spans="2:4">
      <c r="B91" s="3" t="s">
        <v>398</v>
      </c>
      <c r="C91" s="3" t="s">
        <v>293</v>
      </c>
      <c r="D91" s="3" t="s">
        <v>240</v>
      </c>
    </row>
    <row r="92" spans="2:4">
      <c r="B92" s="3" t="s">
        <v>501</v>
      </c>
      <c r="C92" s="3" t="s">
        <v>301</v>
      </c>
      <c r="D92" s="3" t="s">
        <v>395</v>
      </c>
    </row>
    <row r="93" spans="2:4">
      <c r="B93" s="3" t="s">
        <v>502</v>
      </c>
      <c r="C93" s="3" t="s">
        <v>521</v>
      </c>
      <c r="D93" s="3" t="s">
        <v>313</v>
      </c>
    </row>
    <row r="94" spans="2:4">
      <c r="B94" s="3" t="s">
        <v>187</v>
      </c>
      <c r="C94" s="3" t="s">
        <v>244</v>
      </c>
      <c r="D94" s="3" t="s">
        <v>398</v>
      </c>
    </row>
    <row r="95" spans="2:4">
      <c r="B95" s="3" t="s">
        <v>284</v>
      </c>
      <c r="C95" s="3" t="s">
        <v>272</v>
      </c>
      <c r="D95" s="3" t="s">
        <v>105</v>
      </c>
    </row>
    <row r="96" spans="2:4">
      <c r="B96" s="3" t="s">
        <v>97</v>
      </c>
      <c r="C96" s="3" t="s">
        <v>324</v>
      </c>
      <c r="D96" s="3" t="s">
        <v>282</v>
      </c>
    </row>
    <row r="97" spans="2:4">
      <c r="B97" s="3" t="s">
        <v>285</v>
      </c>
      <c r="C97" s="3" t="s">
        <v>285</v>
      </c>
      <c r="D97" s="3" t="s">
        <v>254</v>
      </c>
    </row>
    <row r="98" spans="2:4">
      <c r="B98" s="3" t="s">
        <v>286</v>
      </c>
      <c r="C98" s="3" t="s">
        <v>116</v>
      </c>
      <c r="D98" s="3" t="s">
        <v>288</v>
      </c>
    </row>
    <row r="99" spans="2:4">
      <c r="B99" s="3" t="s">
        <v>503</v>
      </c>
      <c r="C99" s="3" t="s">
        <v>239</v>
      </c>
      <c r="D99" s="3" t="s">
        <v>228</v>
      </c>
    </row>
    <row r="100" spans="2:4">
      <c r="B100" s="3" t="s">
        <v>287</v>
      </c>
      <c r="C100" s="3" t="s">
        <v>325</v>
      </c>
      <c r="D100" s="3" t="s">
        <v>285</v>
      </c>
    </row>
    <row r="101" spans="2:4">
      <c r="B101" s="3" t="s">
        <v>437</v>
      </c>
      <c r="C101" s="3" t="s">
        <v>510</v>
      </c>
      <c r="D101" s="3" t="s">
        <v>293</v>
      </c>
    </row>
    <row r="102" spans="2:4">
      <c r="B102" s="3" t="s">
        <v>288</v>
      </c>
      <c r="C102" s="3" t="s">
        <v>372</v>
      </c>
      <c r="D102" s="3" t="s">
        <v>498</v>
      </c>
    </row>
    <row r="103" spans="2:4">
      <c r="B103" s="3" t="s">
        <v>504</v>
      </c>
      <c r="C103" s="3" t="s">
        <v>354</v>
      </c>
      <c r="D103" s="3" t="s">
        <v>436</v>
      </c>
    </row>
    <row r="104" spans="2:4">
      <c r="B104" s="3" t="s">
        <v>291</v>
      </c>
      <c r="C104" s="3" t="s">
        <v>541</v>
      </c>
      <c r="D104" s="3" t="s">
        <v>39</v>
      </c>
    </row>
    <row r="105" spans="2:4">
      <c r="B105" s="3" t="s">
        <v>177</v>
      </c>
      <c r="C105" s="3" t="s">
        <v>355</v>
      </c>
      <c r="D105" s="3" t="s">
        <v>275</v>
      </c>
    </row>
    <row r="106" spans="2:4">
      <c r="B106" s="3" t="s">
        <v>505</v>
      </c>
      <c r="C106" s="3" t="s">
        <v>51</v>
      </c>
      <c r="D106" s="3" t="s">
        <v>496</v>
      </c>
    </row>
    <row r="107" spans="2:4">
      <c r="B107" s="3" t="s">
        <v>506</v>
      </c>
      <c r="C107" s="3" t="s">
        <v>291</v>
      </c>
      <c r="D107" s="3" t="s">
        <v>499</v>
      </c>
    </row>
    <row r="108" spans="2:4">
      <c r="B108" s="3" t="s">
        <v>292</v>
      </c>
      <c r="C108" s="3" t="s">
        <v>403</v>
      </c>
      <c r="D108" s="3" t="s">
        <v>256</v>
      </c>
    </row>
    <row r="109" spans="2:4">
      <c r="B109" s="3" t="s">
        <v>396</v>
      </c>
      <c r="C109" s="3" t="s">
        <v>498</v>
      </c>
      <c r="D109" s="3" t="s">
        <v>492</v>
      </c>
    </row>
    <row r="110" spans="2:4">
      <c r="B110" s="3" t="s">
        <v>116</v>
      </c>
      <c r="C110" s="3" t="s">
        <v>288</v>
      </c>
      <c r="D110" s="3" t="s">
        <v>361</v>
      </c>
    </row>
    <row r="111" spans="2:4">
      <c r="B111" s="3" t="s">
        <v>119</v>
      </c>
      <c r="C111" s="3" t="s">
        <v>243</v>
      </c>
      <c r="D111" s="3" t="s">
        <v>231</v>
      </c>
    </row>
    <row r="112" spans="2:4">
      <c r="B112" s="3" t="s">
        <v>293</v>
      </c>
      <c r="C112" s="3" t="s">
        <v>333</v>
      </c>
      <c r="D112" s="3" t="s">
        <v>94</v>
      </c>
    </row>
    <row r="113" spans="2:4">
      <c r="B113" s="3" t="s">
        <v>295</v>
      </c>
      <c r="C113" s="3" t="s">
        <v>282</v>
      </c>
      <c r="D113" s="3" t="s">
        <v>324</v>
      </c>
    </row>
    <row r="114" spans="2:4">
      <c r="B114" s="3" t="s">
        <v>372</v>
      </c>
      <c r="C114" s="3" t="s">
        <v>228</v>
      </c>
      <c r="D114" s="3" t="s">
        <v>337</v>
      </c>
    </row>
    <row r="115" spans="2:4">
      <c r="B115" s="3" t="s">
        <v>120</v>
      </c>
      <c r="C115" s="3" t="s">
        <v>334</v>
      </c>
      <c r="D115" s="3" t="s">
        <v>505</v>
      </c>
    </row>
    <row r="116" spans="2:4">
      <c r="B116" s="3" t="s">
        <v>296</v>
      </c>
      <c r="C116" s="3" t="s">
        <v>507</v>
      </c>
      <c r="D116" s="3" t="s">
        <v>235</v>
      </c>
    </row>
    <row r="117" spans="2:4">
      <c r="B117" s="3" t="s">
        <v>335</v>
      </c>
      <c r="C117" s="3" t="s">
        <v>258</v>
      </c>
      <c r="D117" s="3" t="s">
        <v>292</v>
      </c>
    </row>
    <row r="118" spans="2:4">
      <c r="B118" s="3" t="s">
        <v>436</v>
      </c>
      <c r="C118" s="3" t="s">
        <v>404</v>
      </c>
      <c r="D118" s="3" t="s">
        <v>363</v>
      </c>
    </row>
    <row r="119" spans="2:4">
      <c r="B119" s="3" t="s">
        <v>339</v>
      </c>
      <c r="C119" s="3" t="s">
        <v>520</v>
      </c>
      <c r="D119" s="3" t="s">
        <v>69</v>
      </c>
    </row>
    <row r="120" spans="2:4">
      <c r="B120" s="3" t="s">
        <v>408</v>
      </c>
      <c r="C120" s="3" t="s">
        <v>542</v>
      </c>
      <c r="D120" s="3" t="s">
        <v>339</v>
      </c>
    </row>
    <row r="121" spans="2:4">
      <c r="B121" s="3" t="s">
        <v>39</v>
      </c>
      <c r="C121" s="3" t="s">
        <v>543</v>
      </c>
      <c r="D121" s="3" t="s">
        <v>364</v>
      </c>
    </row>
    <row r="122" spans="2:4">
      <c r="B122" s="3" t="s">
        <v>70</v>
      </c>
      <c r="C122" s="3" t="s">
        <v>544</v>
      </c>
      <c r="D122" s="3" t="s">
        <v>276</v>
      </c>
    </row>
    <row r="123" spans="2:4">
      <c r="B123" s="3" t="s">
        <v>298</v>
      </c>
      <c r="C123" s="3" t="s">
        <v>545</v>
      </c>
      <c r="D123" s="3" t="s">
        <v>116</v>
      </c>
    </row>
    <row r="124" spans="2:4">
      <c r="B124" s="3" t="s">
        <v>446</v>
      </c>
      <c r="C124" s="3" t="s">
        <v>296</v>
      </c>
      <c r="D124" s="3" t="s">
        <v>556</v>
      </c>
    </row>
    <row r="125" spans="2:4">
      <c r="B125" s="3" t="s">
        <v>300</v>
      </c>
      <c r="C125" s="3" t="s">
        <v>240</v>
      </c>
      <c r="D125" s="3" t="s">
        <v>258</v>
      </c>
    </row>
    <row r="126" spans="2:4">
      <c r="B126" s="3" t="s">
        <v>355</v>
      </c>
      <c r="C126" s="3" t="s">
        <v>96</v>
      </c>
      <c r="D126" s="3" t="s">
        <v>394</v>
      </c>
    </row>
    <row r="127" spans="2:4">
      <c r="B127" s="3" t="s">
        <v>404</v>
      </c>
      <c r="C127" s="3" t="s">
        <v>268</v>
      </c>
      <c r="D127" s="3" t="s">
        <v>189</v>
      </c>
    </row>
    <row r="128" spans="2:4">
      <c r="B128" s="3" t="s">
        <v>337</v>
      </c>
      <c r="C128" s="3" t="s">
        <v>335</v>
      </c>
      <c r="D128" s="3" t="s">
        <v>541</v>
      </c>
    </row>
    <row r="129" spans="2:4">
      <c r="B129" s="3" t="s">
        <v>507</v>
      </c>
      <c r="C129" s="3" t="s">
        <v>119</v>
      </c>
      <c r="D129" s="3" t="s">
        <v>333</v>
      </c>
    </row>
    <row r="130" spans="2:4">
      <c r="B130" s="3" t="s">
        <v>32</v>
      </c>
      <c r="C130" s="3" t="s">
        <v>546</v>
      </c>
      <c r="D130" s="3" t="s">
        <v>508</v>
      </c>
    </row>
    <row r="131" spans="2:4">
      <c r="B131" s="3" t="s">
        <v>406</v>
      </c>
      <c r="C131" s="3" t="s">
        <v>278</v>
      </c>
      <c r="D131" s="3" t="s">
        <v>520</v>
      </c>
    </row>
    <row r="132" spans="2:4">
      <c r="B132" s="3" t="s">
        <v>508</v>
      </c>
      <c r="C132" s="3" t="s">
        <v>44</v>
      </c>
      <c r="D132" s="3" t="s">
        <v>120</v>
      </c>
    </row>
    <row r="133" spans="2:4">
      <c r="B133" s="3" t="s">
        <v>301</v>
      </c>
      <c r="C133" s="3" t="s">
        <v>336</v>
      </c>
      <c r="D133" s="3" t="s">
        <v>47</v>
      </c>
    </row>
    <row r="134" spans="2:4">
      <c r="B134" s="3" t="s">
        <v>509</v>
      </c>
      <c r="C134" s="3" t="s">
        <v>547</v>
      </c>
      <c r="D134" s="3" t="s">
        <v>396</v>
      </c>
    </row>
    <row r="135" spans="2:4">
      <c r="B135" s="3" t="s">
        <v>302</v>
      </c>
      <c r="C135" s="3" t="s">
        <v>548</v>
      </c>
      <c r="D135" s="3" t="s">
        <v>512</v>
      </c>
    </row>
    <row r="136" spans="2:4">
      <c r="B136" s="3" t="s">
        <v>510</v>
      </c>
      <c r="C136" s="3" t="s">
        <v>342</v>
      </c>
      <c r="D136" s="3" t="s">
        <v>278</v>
      </c>
    </row>
    <row r="137" spans="2:4">
      <c r="B137" s="3" t="s">
        <v>103</v>
      </c>
      <c r="C137" s="3" t="s">
        <v>499</v>
      </c>
      <c r="D137" s="3" t="s">
        <v>552</v>
      </c>
    </row>
    <row r="138" spans="2:4">
      <c r="B138" s="3" t="s">
        <v>34</v>
      </c>
      <c r="C138" s="3" t="s">
        <v>444</v>
      </c>
      <c r="D138" s="3" t="s">
        <v>177</v>
      </c>
    </row>
    <row r="139" spans="2:4">
      <c r="B139" s="3" t="s">
        <v>511</v>
      </c>
      <c r="C139" s="3" t="s">
        <v>549</v>
      </c>
      <c r="D139" s="3" t="s">
        <v>119</v>
      </c>
    </row>
    <row r="140" spans="2:4">
      <c r="B140" s="3" t="s">
        <v>304</v>
      </c>
      <c r="C140" s="3" t="s">
        <v>281</v>
      </c>
      <c r="D140" s="3" t="s">
        <v>281</v>
      </c>
    </row>
    <row r="141" spans="2:4">
      <c r="B141" s="3" t="s">
        <v>317</v>
      </c>
      <c r="C141" s="3" t="s">
        <v>511</v>
      </c>
      <c r="D141" s="3" t="s">
        <v>46</v>
      </c>
    </row>
    <row r="142" spans="2:4">
      <c r="B142" s="3" t="s">
        <v>54</v>
      </c>
      <c r="C142" s="3" t="s">
        <v>515</v>
      </c>
      <c r="D142" s="3" t="s">
        <v>287</v>
      </c>
    </row>
    <row r="143" spans="2:4">
      <c r="B143" s="3" t="s">
        <v>512</v>
      </c>
      <c r="C143" s="3" t="s">
        <v>270</v>
      </c>
      <c r="D143" s="3" t="s">
        <v>500</v>
      </c>
    </row>
    <row r="144" spans="2:4">
      <c r="B144" s="3" t="s">
        <v>321</v>
      </c>
      <c r="C144" s="3" t="s">
        <v>509</v>
      </c>
      <c r="D144" s="3" t="s">
        <v>514</v>
      </c>
    </row>
    <row r="145" spans="2:4">
      <c r="B145" s="3" t="s">
        <v>513</v>
      </c>
      <c r="C145" s="3" t="s">
        <v>550</v>
      </c>
      <c r="D145" s="3" t="s">
        <v>540</v>
      </c>
    </row>
    <row r="146" spans="2:4">
      <c r="B146" s="3" t="s">
        <v>94</v>
      </c>
      <c r="C146" s="3" t="s">
        <v>304</v>
      </c>
      <c r="D146" s="3" t="s">
        <v>507</v>
      </c>
    </row>
    <row r="147" spans="2:4">
      <c r="B147" s="3" t="s">
        <v>514</v>
      </c>
      <c r="C147" s="3" t="s">
        <v>184</v>
      </c>
      <c r="D147" s="3" t="s">
        <v>563</v>
      </c>
    </row>
    <row r="148" spans="2:4">
      <c r="B148" s="3" t="s">
        <v>314</v>
      </c>
      <c r="C148" s="3" t="s">
        <v>395</v>
      </c>
      <c r="D148" s="3" t="s">
        <v>124</v>
      </c>
    </row>
    <row r="149" spans="2:4">
      <c r="B149" s="3" t="s">
        <v>369</v>
      </c>
      <c r="C149" s="3" t="s">
        <v>410</v>
      </c>
      <c r="D149" s="3" t="s">
        <v>544</v>
      </c>
    </row>
    <row r="150" spans="2:4">
      <c r="B150" s="3" t="s">
        <v>515</v>
      </c>
      <c r="C150" s="3" t="s">
        <v>255</v>
      </c>
      <c r="D150" s="3" t="s">
        <v>321</v>
      </c>
    </row>
    <row r="151" spans="2:4">
      <c r="B151" s="3" t="s">
        <v>334</v>
      </c>
      <c r="C151" s="3" t="s">
        <v>231</v>
      </c>
      <c r="D151" s="3" t="s">
        <v>506</v>
      </c>
    </row>
    <row r="152" spans="2:4">
      <c r="B152" s="3" t="s">
        <v>308</v>
      </c>
      <c r="C152" s="3" t="s">
        <v>518</v>
      </c>
      <c r="D152" s="3" t="s">
        <v>547</v>
      </c>
    </row>
    <row r="153" spans="2:4">
      <c r="B153" s="3" t="s">
        <v>516</v>
      </c>
      <c r="C153" s="3" t="s">
        <v>551</v>
      </c>
      <c r="D153" s="3" t="s">
        <v>369</v>
      </c>
    </row>
    <row r="154" spans="2:4">
      <c r="B154" s="3" t="s">
        <v>517</v>
      </c>
      <c r="C154" s="3" t="s">
        <v>552</v>
      </c>
      <c r="D154" s="3" t="s">
        <v>526</v>
      </c>
    </row>
    <row r="155" spans="2:4">
      <c r="B155" s="3" t="s">
        <v>69</v>
      </c>
      <c r="C155" s="3" t="s">
        <v>221</v>
      </c>
      <c r="D155" s="3" t="s">
        <v>370</v>
      </c>
    </row>
    <row r="156" spans="2:4">
      <c r="B156" s="3" t="s">
        <v>466</v>
      </c>
      <c r="C156" s="3" t="s">
        <v>505</v>
      </c>
      <c r="D156" s="3" t="s">
        <v>531</v>
      </c>
    </row>
    <row r="157" spans="2:4">
      <c r="B157" s="3" t="s">
        <v>518</v>
      </c>
      <c r="C157" s="3" t="s">
        <v>286</v>
      </c>
      <c r="D157" s="3" t="s">
        <v>437</v>
      </c>
    </row>
    <row r="158" spans="2:4">
      <c r="B158" s="3" t="s">
        <v>333</v>
      </c>
      <c r="C158" s="3" t="s">
        <v>553</v>
      </c>
      <c r="D158" s="3" t="s">
        <v>406</v>
      </c>
    </row>
    <row r="159" spans="2:4">
      <c r="B159" s="3" t="s">
        <v>519</v>
      </c>
      <c r="C159" s="3" t="s">
        <v>254</v>
      </c>
      <c r="D159" s="3" t="s">
        <v>188</v>
      </c>
    </row>
    <row r="160" spans="2:4">
      <c r="B160" s="3" t="s">
        <v>520</v>
      </c>
      <c r="C160" s="3" t="s">
        <v>554</v>
      </c>
      <c r="D160" s="3" t="s">
        <v>315</v>
      </c>
    </row>
    <row r="161" spans="2:4">
      <c r="B161" s="3" t="s">
        <v>521</v>
      </c>
      <c r="C161" s="3" t="s">
        <v>555</v>
      </c>
      <c r="D161" s="3" t="s">
        <v>334</v>
      </c>
    </row>
    <row r="162" spans="2:4">
      <c r="B162" s="3" t="s">
        <v>51</v>
      </c>
      <c r="C162" s="3" t="s">
        <v>445</v>
      </c>
      <c r="D162" s="3" t="s">
        <v>301</v>
      </c>
    </row>
    <row r="163" spans="2:4">
      <c r="B163" s="3" t="s">
        <v>361</v>
      </c>
      <c r="C163" s="3" t="s">
        <v>506</v>
      </c>
      <c r="D163" s="3" t="s">
        <v>371</v>
      </c>
    </row>
    <row r="164" spans="2:4">
      <c r="B164" s="3" t="s">
        <v>106</v>
      </c>
      <c r="C164" s="3" t="s">
        <v>398</v>
      </c>
      <c r="D164" s="3" t="s">
        <v>314</v>
      </c>
    </row>
    <row r="165" spans="2:4">
      <c r="B165" s="3" t="s">
        <v>313</v>
      </c>
      <c r="C165" s="3" t="s">
        <v>337</v>
      </c>
      <c r="D165" s="3" t="s">
        <v>372</v>
      </c>
    </row>
    <row r="166" spans="2:4">
      <c r="C166" s="3" t="s">
        <v>406</v>
      </c>
      <c r="D166" s="3" t="s">
        <v>511</v>
      </c>
    </row>
    <row r="167" spans="2:4">
      <c r="C167" s="3" t="s">
        <v>556</v>
      </c>
      <c r="D167" s="3" t="s">
        <v>373</v>
      </c>
    </row>
    <row r="168" spans="2:4">
      <c r="C168" s="3" t="s">
        <v>437</v>
      </c>
      <c r="D168" s="3" t="s">
        <v>438</v>
      </c>
    </row>
    <row r="169" spans="2:4">
      <c r="C169" s="3" t="s">
        <v>513</v>
      </c>
      <c r="D169" s="3" t="s">
        <v>572</v>
      </c>
    </row>
    <row r="170" spans="2:4">
      <c r="C170" s="3" t="s">
        <v>171</v>
      </c>
      <c r="D170" s="3" t="s">
        <v>417</v>
      </c>
    </row>
    <row r="171" spans="2:4">
      <c r="C171" s="3" t="s">
        <v>557</v>
      </c>
      <c r="D171" s="3" t="s">
        <v>317</v>
      </c>
    </row>
    <row r="172" spans="2:4">
      <c r="C172" s="3" t="s">
        <v>164</v>
      </c>
      <c r="D172" s="3" t="s">
        <v>502</v>
      </c>
    </row>
    <row r="173" spans="2:4">
      <c r="C173" s="3" t="s">
        <v>531</v>
      </c>
      <c r="D173" s="3" t="s">
        <v>515</v>
      </c>
    </row>
    <row r="174" spans="2:4">
      <c r="C174" s="3" t="s">
        <v>364</v>
      </c>
      <c r="D174" s="3" t="s">
        <v>516</v>
      </c>
    </row>
    <row r="175" spans="2:4">
      <c r="C175" s="3" t="s">
        <v>408</v>
      </c>
      <c r="D175" s="3" t="s">
        <v>447</v>
      </c>
    </row>
    <row r="176" spans="2:4">
      <c r="C176" s="3" t="s">
        <v>558</v>
      </c>
      <c r="D176" s="3" t="s">
        <v>319</v>
      </c>
    </row>
    <row r="177" spans="3:4">
      <c r="C177" s="3" t="s">
        <v>559</v>
      </c>
      <c r="D177" s="3" t="s">
        <v>542</v>
      </c>
    </row>
    <row r="178" spans="3:4">
      <c r="C178" s="3" t="s">
        <v>494</v>
      </c>
      <c r="D178" s="3" t="s">
        <v>408</v>
      </c>
    </row>
    <row r="179" spans="3:4">
      <c r="C179" s="3" t="s">
        <v>560</v>
      </c>
      <c r="D179" s="3" t="s">
        <v>523</v>
      </c>
    </row>
    <row r="180" spans="3:4">
      <c r="C180" s="3" t="s">
        <v>561</v>
      </c>
      <c r="D180" s="3" t="s">
        <v>404</v>
      </c>
    </row>
    <row r="181" spans="3:4">
      <c r="C181" s="3" t="s">
        <v>512</v>
      </c>
      <c r="D181" s="3" t="s">
        <v>518</v>
      </c>
    </row>
    <row r="182" spans="3:4">
      <c r="C182" s="3" t="s">
        <v>54</v>
      </c>
      <c r="D182" s="3" t="s">
        <v>573</v>
      </c>
    </row>
    <row r="183" spans="3:4">
      <c r="C183" s="3" t="s">
        <v>562</v>
      </c>
      <c r="D183" s="3" t="s">
        <v>574</v>
      </c>
    </row>
    <row r="184" spans="3:4">
      <c r="C184" s="3" t="s">
        <v>563</v>
      </c>
      <c r="D184" s="3" t="s">
        <v>342</v>
      </c>
    </row>
    <row r="185" spans="3:4">
      <c r="C185" s="3" t="s">
        <v>564</v>
      </c>
      <c r="D185" s="3" t="s">
        <v>497</v>
      </c>
    </row>
    <row r="186" spans="3:4">
      <c r="C186" s="3" t="s">
        <v>503</v>
      </c>
      <c r="D186" s="3" t="s">
        <v>575</v>
      </c>
    </row>
    <row r="187" spans="3:4">
      <c r="C187" s="3" t="s">
        <v>292</v>
      </c>
      <c r="D187" s="3" t="s">
        <v>576</v>
      </c>
    </row>
    <row r="188" spans="3:4">
      <c r="C188" s="3" t="s">
        <v>565</v>
      </c>
      <c r="D188" s="3" t="s">
        <v>503</v>
      </c>
    </row>
    <row r="189" spans="3:4">
      <c r="C189" s="3" t="s">
        <v>446</v>
      </c>
      <c r="D189" s="3" t="s">
        <v>336</v>
      </c>
    </row>
    <row r="190" spans="3:4">
      <c r="C190" s="3" t="s">
        <v>382</v>
      </c>
      <c r="D190" s="3" t="s">
        <v>566</v>
      </c>
    </row>
    <row r="191" spans="3:4">
      <c r="C191" s="3" t="s">
        <v>526</v>
      </c>
      <c r="D191" s="3" t="s">
        <v>34</v>
      </c>
    </row>
    <row r="192" spans="3:4">
      <c r="C192" s="3" t="s">
        <v>120</v>
      </c>
      <c r="D192" s="3" t="s">
        <v>513</v>
      </c>
    </row>
    <row r="193" spans="3:4">
      <c r="C193" s="3" t="s">
        <v>516</v>
      </c>
      <c r="D193" s="3" t="s">
        <v>51</v>
      </c>
    </row>
    <row r="194" spans="3:4">
      <c r="C194" s="3" t="s">
        <v>566</v>
      </c>
      <c r="D194" s="3" t="s">
        <v>54</v>
      </c>
    </row>
    <row r="195" spans="3:4">
      <c r="C195" s="3" t="s">
        <v>567</v>
      </c>
      <c r="D195" s="3" t="s">
        <v>325</v>
      </c>
    </row>
    <row r="196" spans="3:4">
      <c r="C196" s="3" t="s">
        <v>493</v>
      </c>
      <c r="D196" s="3" t="s">
        <v>444</v>
      </c>
    </row>
    <row r="197" spans="3:4">
      <c r="C197" s="3" t="s">
        <v>568</v>
      </c>
      <c r="D197" s="3" t="s">
        <v>375</v>
      </c>
    </row>
    <row r="198" spans="3:4">
      <c r="C198" s="3" t="s">
        <v>569</v>
      </c>
      <c r="D198" s="3" t="s">
        <v>419</v>
      </c>
    </row>
    <row r="199" spans="3:4">
      <c r="C199" s="3" t="s">
        <v>375</v>
      </c>
      <c r="D199" s="3" t="s">
        <v>446</v>
      </c>
    </row>
    <row r="200" spans="3:4">
      <c r="C200" s="3" t="s">
        <v>570</v>
      </c>
      <c r="D200" s="3" t="s">
        <v>577</v>
      </c>
    </row>
    <row r="201" spans="3:4">
      <c r="C201" s="3" t="s">
        <v>189</v>
      </c>
      <c r="D201" s="3" t="s">
        <v>171</v>
      </c>
    </row>
    <row r="202" spans="3:4">
      <c r="C202" s="3" t="s">
        <v>571</v>
      </c>
      <c r="D202" s="3" t="s">
        <v>578</v>
      </c>
    </row>
  </sheetData>
  <mergeCells count="2">
    <mergeCell ref="F1:H1"/>
    <mergeCell ref="I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23"/>
  <cols>
    <col min="1" max="4" width="10.83203125" style="3" customWidth="1"/>
    <col min="5" max="5" width="6.6640625" style="3" customWidth="1"/>
    <col min="6" max="15" width="12.83203125" style="3" customWidth="1"/>
    <col min="16" max="16384" width="8.83203125" style="3"/>
  </cols>
  <sheetData>
    <row r="1" spans="1:15" ht="23" customHeight="1">
      <c r="A1" s="2" t="s">
        <v>0</v>
      </c>
      <c r="B1" s="2" t="s">
        <v>133</v>
      </c>
      <c r="C1" s="2" t="s">
        <v>1</v>
      </c>
      <c r="D1" s="2" t="s">
        <v>2</v>
      </c>
      <c r="E1" s="1"/>
      <c r="F1" s="9" t="s">
        <v>135</v>
      </c>
      <c r="G1" s="9"/>
      <c r="H1" s="9"/>
      <c r="I1" s="10" t="s">
        <v>134</v>
      </c>
      <c r="J1" s="10"/>
      <c r="K1" s="10"/>
      <c r="L1" s="10"/>
      <c r="M1" s="10"/>
      <c r="N1" s="10"/>
      <c r="O1" s="10"/>
    </row>
    <row r="2" spans="1:15"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 t="s">
        <v>136</v>
      </c>
      <c r="B3" s="8" t="s">
        <v>96</v>
      </c>
      <c r="C3" s="8" t="s">
        <v>195</v>
      </c>
      <c r="D3" s="8" t="s">
        <v>72</v>
      </c>
      <c r="F3" s="1" t="str">
        <f ca="1">INDIRECT("A"&amp;RANDBETWEEN(3,1+COUNTA($A:$A)))&amp;INDIRECT("B"&amp;RANDBETWEEN(3,1+COUNTA($B:$B)))</f>
        <v>武希</v>
      </c>
      <c r="G3" s="1" t="str">
        <f t="shared" ref="F3:H22" ca="1" si="0">INDIRECT("A"&amp;RANDBETWEEN(3,1+COUNTA($A:$A)))&amp;INDIRECT("B"&amp;RANDBETWEEN(3,1+COUNTA($B:$B)))</f>
        <v>许隆</v>
      </c>
      <c r="H3" s="1" t="str">
        <f t="shared" ca="1" si="0"/>
        <v>贺湘</v>
      </c>
      <c r="I3" s="1" t="str">
        <f t="shared" ref="I3:O12" ca="1" si="1">INDIRECT("A"&amp;RANDBETWEEN(3,1+COUNTA($A:$A)))&amp;INDIRECT("C"&amp;RANDBETWEEN(3,1+COUNTA($C:$C)))&amp;INDIRECT("D"&amp;RANDBETWEEN(3,1+COUNTA($D:$D)))</f>
        <v>顾榆翰</v>
      </c>
      <c r="J3" s="1" t="str">
        <f t="shared" ca="1" si="1"/>
        <v>夏沂淼</v>
      </c>
      <c r="K3" s="1" t="str">
        <f t="shared" ca="1" si="1"/>
        <v>俞展晔</v>
      </c>
      <c r="L3" s="1" t="str">
        <f t="shared" ca="1" si="1"/>
        <v>颜沐遥</v>
      </c>
      <c r="M3" s="1" t="str">
        <f t="shared" ca="1" si="1"/>
        <v>沈煜帆</v>
      </c>
      <c r="N3" s="1" t="str">
        <f t="shared" ca="1" si="1"/>
        <v>叶玮桦</v>
      </c>
      <c r="O3" s="1" t="str">
        <f t="shared" ca="1" si="1"/>
        <v>梅琦琨</v>
      </c>
    </row>
    <row r="4" spans="1:15">
      <c r="A4" s="3" t="s">
        <v>137</v>
      </c>
      <c r="B4" s="3" t="s">
        <v>194</v>
      </c>
      <c r="C4" s="3" t="s">
        <v>252</v>
      </c>
      <c r="D4" s="3" t="s">
        <v>87</v>
      </c>
      <c r="F4" s="1" t="str">
        <f t="shared" ca="1" si="0"/>
        <v>唐宇</v>
      </c>
      <c r="G4" s="1" t="str">
        <f t="shared" ca="1" si="0"/>
        <v>薛霄</v>
      </c>
      <c r="H4" s="1" t="str">
        <f t="shared" ca="1" si="0"/>
        <v>程谦</v>
      </c>
      <c r="I4" s="1" t="str">
        <f t="shared" ca="1" si="1"/>
        <v>程竞钊</v>
      </c>
      <c r="J4" s="1" t="str">
        <f t="shared" ca="1" si="1"/>
        <v>凌洛夏</v>
      </c>
      <c r="K4" s="1" t="str">
        <f t="shared" ca="1" si="1"/>
        <v>曾晨哲</v>
      </c>
      <c r="L4" s="1" t="str">
        <f t="shared" ca="1" si="1"/>
        <v>乔源意</v>
      </c>
      <c r="M4" s="1" t="str">
        <f t="shared" ca="1" si="1"/>
        <v>顾隽灿</v>
      </c>
      <c r="N4" s="1" t="str">
        <f t="shared" ca="1" si="1"/>
        <v>岳希晨</v>
      </c>
      <c r="O4" s="1" t="str">
        <f t="shared" ca="1" si="1"/>
        <v>柳骏翔</v>
      </c>
    </row>
    <row r="5" spans="1:15">
      <c r="A5" s="3" t="s">
        <v>138</v>
      </c>
      <c r="B5" s="3" t="s">
        <v>72</v>
      </c>
      <c r="C5" s="3" t="s">
        <v>7</v>
      </c>
      <c r="D5" s="3" t="s">
        <v>195</v>
      </c>
      <c r="F5" s="1" t="str">
        <f t="shared" ca="1" si="0"/>
        <v>常峻</v>
      </c>
      <c r="G5" s="1" t="str">
        <f t="shared" ca="1" si="0"/>
        <v>欧晟</v>
      </c>
      <c r="H5" s="1" t="str">
        <f t="shared" ca="1" si="0"/>
        <v>柳希</v>
      </c>
      <c r="I5" s="1" t="str">
        <f t="shared" ca="1" si="1"/>
        <v>夏栩恒</v>
      </c>
      <c r="J5" s="1" t="str">
        <f t="shared" ca="1" si="1"/>
        <v>尹优楚</v>
      </c>
      <c r="K5" s="1" t="str">
        <f t="shared" ca="1" si="1"/>
        <v>兰如炫</v>
      </c>
      <c r="L5" s="1" t="str">
        <f t="shared" ca="1" si="1"/>
        <v>柯羽杭</v>
      </c>
      <c r="M5" s="1" t="str">
        <f t="shared" ca="1" si="1"/>
        <v>苗昶帆</v>
      </c>
      <c r="N5" s="1" t="str">
        <f t="shared" ca="1" si="1"/>
        <v>施灵卓</v>
      </c>
      <c r="O5" s="1" t="str">
        <f t="shared" ca="1" si="1"/>
        <v>夏烨朗</v>
      </c>
    </row>
    <row r="6" spans="1:15">
      <c r="A6" s="3" t="s">
        <v>139</v>
      </c>
      <c r="B6" s="3" t="s">
        <v>203</v>
      </c>
      <c r="C6" s="3" t="s">
        <v>389</v>
      </c>
      <c r="D6" s="3" t="s">
        <v>76</v>
      </c>
      <c r="F6" s="1" t="str">
        <f t="shared" ca="1" si="0"/>
        <v>许钊</v>
      </c>
      <c r="G6" s="1" t="str">
        <f t="shared" ca="1" si="0"/>
        <v>薛炫</v>
      </c>
      <c r="H6" s="1" t="str">
        <f t="shared" ca="1" si="0"/>
        <v>耿彦</v>
      </c>
      <c r="I6" s="1" t="str">
        <f t="shared" ca="1" si="1"/>
        <v>柳冠骞</v>
      </c>
      <c r="J6" s="1" t="str">
        <f t="shared" ca="1" si="1"/>
        <v>尹艺澄</v>
      </c>
      <c r="K6" s="1" t="str">
        <f t="shared" ca="1" si="1"/>
        <v>耿隽渊</v>
      </c>
      <c r="L6" s="1" t="str">
        <f t="shared" ca="1" si="1"/>
        <v>汪茗榆</v>
      </c>
      <c r="M6" s="1" t="str">
        <f t="shared" ca="1" si="1"/>
        <v>邱畅腾</v>
      </c>
      <c r="N6" s="1" t="str">
        <f t="shared" ca="1" si="1"/>
        <v>陆朗琦</v>
      </c>
      <c r="O6" s="1" t="str">
        <f t="shared" ca="1" si="1"/>
        <v>戴竣翼</v>
      </c>
    </row>
    <row r="7" spans="1:15">
      <c r="A7" s="3" t="s">
        <v>140</v>
      </c>
      <c r="B7" s="3" t="s">
        <v>82</v>
      </c>
      <c r="C7" s="3" t="s">
        <v>72</v>
      </c>
      <c r="D7" s="3" t="s">
        <v>83</v>
      </c>
      <c r="F7" s="1" t="str">
        <f t="shared" ca="1" si="0"/>
        <v>叶亿</v>
      </c>
      <c r="G7" s="1" t="str">
        <f t="shared" ca="1" si="0"/>
        <v>杜柯</v>
      </c>
      <c r="H7" s="1" t="str">
        <f t="shared" ca="1" si="0"/>
        <v>俞然</v>
      </c>
      <c r="I7" s="1" t="str">
        <f t="shared" ca="1" si="1"/>
        <v>章鸣烁</v>
      </c>
      <c r="J7" s="1" t="str">
        <f t="shared" ca="1" si="1"/>
        <v>施雨致</v>
      </c>
      <c r="K7" s="1" t="str">
        <f t="shared" ca="1" si="1"/>
        <v>魏易熙</v>
      </c>
      <c r="L7" s="1" t="str">
        <f t="shared" ca="1" si="1"/>
        <v>袁杭晟</v>
      </c>
      <c r="M7" s="1" t="str">
        <f t="shared" ca="1" si="1"/>
        <v>苗灵灵</v>
      </c>
      <c r="N7" s="1" t="str">
        <f t="shared" ca="1" si="1"/>
        <v>俞程钊</v>
      </c>
      <c r="O7" s="1" t="str">
        <f t="shared" ca="1" si="1"/>
        <v>吕鸿奕</v>
      </c>
    </row>
    <row r="8" spans="1:15">
      <c r="A8" s="3" t="s">
        <v>141</v>
      </c>
      <c r="B8" s="3" t="s">
        <v>92</v>
      </c>
      <c r="C8" s="3" t="s">
        <v>76</v>
      </c>
      <c r="D8" s="3" t="s">
        <v>236</v>
      </c>
      <c r="F8" s="1" t="str">
        <f t="shared" ca="1" si="0"/>
        <v>乔展</v>
      </c>
      <c r="G8" s="1" t="str">
        <f t="shared" ca="1" si="0"/>
        <v>温渝</v>
      </c>
      <c r="H8" s="1" t="str">
        <f t="shared" ca="1" si="0"/>
        <v>严溪</v>
      </c>
      <c r="I8" s="1" t="str">
        <f t="shared" ca="1" si="1"/>
        <v>颜恺渝</v>
      </c>
      <c r="J8" s="1" t="str">
        <f t="shared" ca="1" si="1"/>
        <v>韦烁歌</v>
      </c>
      <c r="K8" s="1" t="str">
        <f t="shared" ca="1" si="1"/>
        <v>韩鸣杭</v>
      </c>
      <c r="L8" s="1" t="str">
        <f t="shared" ca="1" si="1"/>
        <v>戴茗畅</v>
      </c>
      <c r="M8" s="1" t="str">
        <f t="shared" ca="1" si="1"/>
        <v>汪隽嘉</v>
      </c>
      <c r="N8" s="1" t="str">
        <f t="shared" ca="1" si="1"/>
        <v>程炯星</v>
      </c>
      <c r="O8" s="1" t="str">
        <f t="shared" ca="1" si="1"/>
        <v>邱昀煌</v>
      </c>
    </row>
    <row r="9" spans="1:15">
      <c r="A9" s="3" t="s">
        <v>142</v>
      </c>
      <c r="B9" s="3" t="s">
        <v>7</v>
      </c>
      <c r="C9" s="3" t="s">
        <v>314</v>
      </c>
      <c r="D9" s="3" t="s">
        <v>493</v>
      </c>
      <c r="F9" s="1" t="str">
        <f t="shared" ca="1" si="0"/>
        <v>魏晨</v>
      </c>
      <c r="G9" s="1" t="str">
        <f t="shared" ca="1" si="0"/>
        <v>顾展</v>
      </c>
      <c r="H9" s="1" t="str">
        <f t="shared" ca="1" si="0"/>
        <v>尹琨</v>
      </c>
      <c r="I9" s="1" t="str">
        <f t="shared" ca="1" si="1"/>
        <v>严屹齐</v>
      </c>
      <c r="J9" s="1" t="str">
        <f t="shared" ca="1" si="1"/>
        <v>岳泊渊</v>
      </c>
      <c r="K9" s="1" t="str">
        <f t="shared" ca="1" si="1"/>
        <v>钟雨晔</v>
      </c>
      <c r="L9" s="1" t="str">
        <f t="shared" ca="1" si="1"/>
        <v>常楷涵</v>
      </c>
      <c r="M9" s="1" t="str">
        <f t="shared" ca="1" si="1"/>
        <v>梅凌竣</v>
      </c>
      <c r="N9" s="1" t="str">
        <f t="shared" ca="1" si="1"/>
        <v>顾晨鸣</v>
      </c>
      <c r="O9" s="1" t="str">
        <f t="shared" ca="1" si="1"/>
        <v>范博骏</v>
      </c>
    </row>
    <row r="10" spans="1:15">
      <c r="A10" s="3" t="s">
        <v>143</v>
      </c>
      <c r="B10" s="3" t="s">
        <v>206</v>
      </c>
      <c r="C10" s="3" t="s">
        <v>194</v>
      </c>
      <c r="D10" s="3" t="s">
        <v>7</v>
      </c>
      <c r="F10" s="1" t="str">
        <f t="shared" ca="1" si="0"/>
        <v>岳熙</v>
      </c>
      <c r="G10" s="1" t="str">
        <f t="shared" ca="1" si="0"/>
        <v>戴捷</v>
      </c>
      <c r="H10" s="1" t="str">
        <f t="shared" ca="1" si="0"/>
        <v>武琨</v>
      </c>
      <c r="I10" s="1" t="str">
        <f t="shared" ca="1" si="1"/>
        <v>姚森鸿</v>
      </c>
      <c r="J10" s="1" t="str">
        <f t="shared" ca="1" si="1"/>
        <v>齐韶策</v>
      </c>
      <c r="K10" s="1" t="str">
        <f t="shared" ca="1" si="1"/>
        <v>乔彤杭</v>
      </c>
      <c r="L10" s="1" t="str">
        <f t="shared" ca="1" si="1"/>
        <v>魏灿驰</v>
      </c>
      <c r="M10" s="1" t="str">
        <f t="shared" ca="1" si="1"/>
        <v>吕楚锟</v>
      </c>
      <c r="N10" s="1" t="str">
        <f t="shared" ca="1" si="1"/>
        <v>俞翼睿</v>
      </c>
      <c r="O10" s="1" t="str">
        <f t="shared" ca="1" si="1"/>
        <v>姜泽卓</v>
      </c>
    </row>
    <row r="11" spans="1:15">
      <c r="A11" s="3" t="s">
        <v>144</v>
      </c>
      <c r="B11" s="3" t="s">
        <v>27</v>
      </c>
      <c r="C11" s="3" t="s">
        <v>69</v>
      </c>
      <c r="D11" s="3" t="s">
        <v>205</v>
      </c>
      <c r="F11" s="1" t="str">
        <f t="shared" ca="1" si="0"/>
        <v>夏可</v>
      </c>
      <c r="G11" s="1" t="str">
        <f t="shared" ca="1" si="0"/>
        <v>韦斐</v>
      </c>
      <c r="H11" s="1" t="str">
        <f t="shared" ca="1" si="0"/>
        <v>宋可</v>
      </c>
      <c r="I11" s="1" t="str">
        <f t="shared" ca="1" si="1"/>
        <v>孟玄钧</v>
      </c>
      <c r="J11" s="1" t="str">
        <f t="shared" ca="1" si="1"/>
        <v>常晏炫</v>
      </c>
      <c r="K11" s="1" t="str">
        <f t="shared" ca="1" si="1"/>
        <v>温汇然</v>
      </c>
      <c r="L11" s="1" t="str">
        <f t="shared" ca="1" si="1"/>
        <v>舒格逸</v>
      </c>
      <c r="M11" s="1" t="str">
        <f t="shared" ca="1" si="1"/>
        <v>易溢涵</v>
      </c>
      <c r="N11" s="1" t="str">
        <f t="shared" ca="1" si="1"/>
        <v>宋晏淼</v>
      </c>
      <c r="O11" s="1" t="str">
        <f t="shared" ca="1" si="1"/>
        <v>孟键玺</v>
      </c>
    </row>
    <row r="12" spans="1:15">
      <c r="A12" s="3" t="s">
        <v>101</v>
      </c>
      <c r="B12" s="3" t="s">
        <v>490</v>
      </c>
      <c r="C12" s="3" t="s">
        <v>259</v>
      </c>
      <c r="D12" s="3" t="s">
        <v>96</v>
      </c>
      <c r="F12" s="1" t="str">
        <f t="shared" ca="1" si="0"/>
        <v>郝聪</v>
      </c>
      <c r="G12" s="1" t="str">
        <f t="shared" ca="1" si="0"/>
        <v>唐炜</v>
      </c>
      <c r="H12" s="1" t="str">
        <f t="shared" ca="1" si="0"/>
        <v>柯韬</v>
      </c>
      <c r="I12" s="1" t="str">
        <f t="shared" ca="1" si="1"/>
        <v>梅若晋</v>
      </c>
      <c r="J12" s="1" t="str">
        <f t="shared" ca="1" si="1"/>
        <v>武煜帆</v>
      </c>
      <c r="K12" s="1" t="str">
        <f t="shared" ca="1" si="1"/>
        <v>易烨屹</v>
      </c>
      <c r="L12" s="1" t="str">
        <f t="shared" ca="1" si="1"/>
        <v>欧致晟</v>
      </c>
      <c r="M12" s="1" t="str">
        <f t="shared" ca="1" si="1"/>
        <v>苗泓捷</v>
      </c>
      <c r="N12" s="1" t="str">
        <f t="shared" ca="1" si="1"/>
        <v>戴忻灿</v>
      </c>
      <c r="O12" s="1" t="str">
        <f t="shared" ca="1" si="1"/>
        <v>钟梁汐</v>
      </c>
    </row>
    <row r="13" spans="1:15">
      <c r="A13" s="3" t="s">
        <v>145</v>
      </c>
      <c r="B13" s="3" t="s">
        <v>208</v>
      </c>
      <c r="C13" s="3" t="s">
        <v>242</v>
      </c>
      <c r="D13" s="3" t="s">
        <v>389</v>
      </c>
      <c r="F13" s="1" t="str">
        <f t="shared" ca="1" si="0"/>
        <v>施晔</v>
      </c>
      <c r="G13" s="1" t="str">
        <f t="shared" ca="1" si="0"/>
        <v>董铭</v>
      </c>
      <c r="H13" s="1" t="str">
        <f t="shared" ca="1" si="0"/>
        <v>潘晖</v>
      </c>
      <c r="I13" s="1" t="str">
        <f t="shared" ref="I13:O22" ca="1" si="2">INDIRECT("A"&amp;RANDBETWEEN(3,1+COUNTA($A:$A)))&amp;INDIRECT("C"&amp;RANDBETWEEN(3,1+COUNTA($C:$C)))&amp;INDIRECT("D"&amp;RANDBETWEEN(3,1+COUNTA($D:$D)))</f>
        <v>汪源凌</v>
      </c>
      <c r="J13" s="1" t="str">
        <f t="shared" ca="1" si="2"/>
        <v>祝若钊</v>
      </c>
      <c r="K13" s="1" t="str">
        <f t="shared" ca="1" si="2"/>
        <v>秦霖洛</v>
      </c>
      <c r="L13" s="1" t="str">
        <f t="shared" ca="1" si="2"/>
        <v>柳源程</v>
      </c>
      <c r="M13" s="1" t="str">
        <f t="shared" ca="1" si="2"/>
        <v>姚淼辰</v>
      </c>
      <c r="N13" s="1" t="str">
        <f t="shared" ca="1" si="2"/>
        <v>贺灏湘</v>
      </c>
      <c r="O13" s="1" t="str">
        <f t="shared" ca="1" si="2"/>
        <v>易翊捷</v>
      </c>
    </row>
    <row r="14" spans="1:15">
      <c r="A14" s="3" t="s">
        <v>146</v>
      </c>
      <c r="B14" s="3" t="s">
        <v>215</v>
      </c>
      <c r="C14" s="3" t="s">
        <v>94</v>
      </c>
      <c r="D14" s="3" t="s">
        <v>194</v>
      </c>
      <c r="F14" s="1" t="str">
        <f t="shared" ca="1" si="0"/>
        <v>许驰</v>
      </c>
      <c r="G14" s="1" t="str">
        <f t="shared" ca="1" si="0"/>
        <v>舒靖</v>
      </c>
      <c r="H14" s="1" t="str">
        <f t="shared" ca="1" si="0"/>
        <v>顾珂</v>
      </c>
      <c r="I14" s="1" t="str">
        <f t="shared" ca="1" si="2"/>
        <v>武星笛</v>
      </c>
      <c r="J14" s="1" t="str">
        <f t="shared" ca="1" si="2"/>
        <v>岳腾炫</v>
      </c>
      <c r="K14" s="1" t="str">
        <f t="shared" ca="1" si="2"/>
        <v>黎彤楚</v>
      </c>
      <c r="L14" s="1" t="str">
        <f t="shared" ca="1" si="2"/>
        <v>陆鉴纬</v>
      </c>
      <c r="M14" s="1" t="str">
        <f t="shared" ca="1" si="2"/>
        <v>韦榆严</v>
      </c>
      <c r="N14" s="1" t="str">
        <f t="shared" ca="1" si="2"/>
        <v>欧琛潇</v>
      </c>
      <c r="O14" s="1" t="str">
        <f t="shared" ca="1" si="2"/>
        <v>祝昶禾</v>
      </c>
    </row>
    <row r="15" spans="1:15">
      <c r="A15" s="3" t="s">
        <v>147</v>
      </c>
      <c r="B15" s="3" t="s">
        <v>216</v>
      </c>
      <c r="C15" s="3" t="s">
        <v>495</v>
      </c>
      <c r="D15" s="3" t="s">
        <v>203</v>
      </c>
      <c r="F15" s="1" t="str">
        <f t="shared" ca="1" si="0"/>
        <v>陶晖</v>
      </c>
      <c r="G15" s="1" t="str">
        <f t="shared" ca="1" si="0"/>
        <v>袁楷</v>
      </c>
      <c r="H15" s="1" t="str">
        <f t="shared" ca="1" si="0"/>
        <v>乔煜</v>
      </c>
      <c r="I15" s="1" t="str">
        <f t="shared" ca="1" si="2"/>
        <v>严然翼</v>
      </c>
      <c r="J15" s="1" t="str">
        <f t="shared" ca="1" si="2"/>
        <v>章霖豪</v>
      </c>
      <c r="K15" s="1" t="str">
        <f t="shared" ca="1" si="2"/>
        <v>苏隆优</v>
      </c>
      <c r="L15" s="1" t="str">
        <f t="shared" ca="1" si="2"/>
        <v>耿哲汶</v>
      </c>
      <c r="M15" s="1" t="str">
        <f t="shared" ca="1" si="2"/>
        <v>邱汇琦</v>
      </c>
      <c r="N15" s="1" t="str">
        <f t="shared" ca="1" si="2"/>
        <v>程卓沂</v>
      </c>
      <c r="O15" s="1" t="str">
        <f t="shared" ca="1" si="2"/>
        <v>俞洛佳</v>
      </c>
    </row>
    <row r="16" spans="1:15">
      <c r="A16" s="3" t="s">
        <v>148</v>
      </c>
      <c r="B16" s="3" t="s">
        <v>217</v>
      </c>
      <c r="C16" s="3" t="s">
        <v>82</v>
      </c>
      <c r="D16" s="3" t="s">
        <v>206</v>
      </c>
      <c r="F16" s="1" t="str">
        <f t="shared" ca="1" si="0"/>
        <v>柯研</v>
      </c>
      <c r="G16" s="1" t="str">
        <f t="shared" ca="1" si="0"/>
        <v>梅航</v>
      </c>
      <c r="H16" s="1" t="str">
        <f t="shared" ca="1" si="0"/>
        <v>凌煌</v>
      </c>
      <c r="I16" s="1" t="str">
        <f t="shared" ca="1" si="2"/>
        <v>薛昶灵</v>
      </c>
      <c r="J16" s="1" t="str">
        <f t="shared" ca="1" si="2"/>
        <v>彭意孜</v>
      </c>
      <c r="K16" s="1" t="str">
        <f t="shared" ca="1" si="2"/>
        <v>陆希澜</v>
      </c>
      <c r="L16" s="1" t="str">
        <f t="shared" ca="1" si="2"/>
        <v>钟喻予</v>
      </c>
      <c r="M16" s="1" t="str">
        <f t="shared" ca="1" si="2"/>
        <v>凌鼎骞</v>
      </c>
      <c r="N16" s="1" t="str">
        <f t="shared" ca="1" si="2"/>
        <v>杜哲焱</v>
      </c>
      <c r="O16" s="1" t="str">
        <f t="shared" ca="1" si="2"/>
        <v>梅熠旻</v>
      </c>
    </row>
    <row r="17" spans="1:15">
      <c r="A17" s="3" t="s">
        <v>149</v>
      </c>
      <c r="B17" s="3" t="s">
        <v>109</v>
      </c>
      <c r="C17" s="3" t="s">
        <v>251</v>
      </c>
      <c r="D17" s="3" t="s">
        <v>92</v>
      </c>
      <c r="F17" s="1" t="str">
        <f t="shared" ca="1" si="0"/>
        <v>姜可</v>
      </c>
      <c r="G17" s="1" t="str">
        <f t="shared" ca="1" si="0"/>
        <v>施昀</v>
      </c>
      <c r="H17" s="1" t="str">
        <f t="shared" ca="1" si="0"/>
        <v>乔禹</v>
      </c>
      <c r="I17" s="1" t="str">
        <f t="shared" ca="1" si="2"/>
        <v>吕恺鸿</v>
      </c>
      <c r="J17" s="1" t="str">
        <f t="shared" ca="1" si="2"/>
        <v>袁晔洛</v>
      </c>
      <c r="K17" s="1" t="str">
        <f t="shared" ca="1" si="2"/>
        <v>舒蔚潇</v>
      </c>
      <c r="L17" s="1" t="str">
        <f t="shared" ca="1" si="2"/>
        <v>陶楷烽</v>
      </c>
      <c r="M17" s="1" t="str">
        <f t="shared" ca="1" si="2"/>
        <v>鲁谦榆</v>
      </c>
      <c r="N17" s="1" t="str">
        <f t="shared" ca="1" si="2"/>
        <v>姚如湘</v>
      </c>
      <c r="O17" s="1" t="str">
        <f t="shared" ca="1" si="2"/>
        <v>柯翔棋</v>
      </c>
    </row>
    <row r="18" spans="1:15">
      <c r="A18" s="3" t="s">
        <v>150</v>
      </c>
      <c r="B18" s="3" t="s">
        <v>219</v>
      </c>
      <c r="C18" s="3" t="s">
        <v>236</v>
      </c>
      <c r="D18" s="3" t="s">
        <v>252</v>
      </c>
      <c r="F18" s="1" t="str">
        <f t="shared" ca="1" si="0"/>
        <v>夏卓</v>
      </c>
      <c r="G18" s="1" t="str">
        <f t="shared" ca="1" si="0"/>
        <v>韩鸣</v>
      </c>
      <c r="H18" s="1" t="str">
        <f t="shared" ca="1" si="0"/>
        <v>施若</v>
      </c>
      <c r="I18" s="1" t="str">
        <f t="shared" ca="1" si="2"/>
        <v>尹翼棋</v>
      </c>
      <c r="J18" s="1" t="str">
        <f t="shared" ca="1" si="2"/>
        <v>齐聪彦</v>
      </c>
      <c r="K18" s="1" t="str">
        <f t="shared" ca="1" si="2"/>
        <v>梅艺焱</v>
      </c>
      <c r="L18" s="1" t="str">
        <f t="shared" ca="1" si="2"/>
        <v>苏霄奕</v>
      </c>
      <c r="M18" s="1" t="str">
        <f t="shared" ca="1" si="2"/>
        <v>邱铠诚</v>
      </c>
      <c r="N18" s="1" t="str">
        <f t="shared" ca="1" si="2"/>
        <v>鲁愉溢</v>
      </c>
      <c r="O18" s="1" t="str">
        <f t="shared" ca="1" si="2"/>
        <v>严骁扬</v>
      </c>
    </row>
    <row r="19" spans="1:15">
      <c r="A19" s="3" t="s">
        <v>151</v>
      </c>
      <c r="B19" s="3" t="s">
        <v>224</v>
      </c>
      <c r="C19" s="3" t="s">
        <v>203</v>
      </c>
      <c r="D19" s="3" t="s">
        <v>95</v>
      </c>
      <c r="F19" s="1" t="str">
        <f t="shared" ca="1" si="0"/>
        <v>尹熠</v>
      </c>
      <c r="G19" s="1" t="str">
        <f t="shared" ca="1" si="0"/>
        <v>郝昀</v>
      </c>
      <c r="H19" s="1" t="str">
        <f t="shared" ca="1" si="0"/>
        <v>夏煌</v>
      </c>
      <c r="I19" s="1" t="str">
        <f t="shared" ca="1" si="2"/>
        <v>施溪卓</v>
      </c>
      <c r="J19" s="1" t="str">
        <f t="shared" ca="1" si="2"/>
        <v>杜彦烽</v>
      </c>
      <c r="K19" s="1" t="str">
        <f t="shared" ca="1" si="2"/>
        <v>温添靖</v>
      </c>
      <c r="L19" s="1" t="str">
        <f t="shared" ca="1" si="2"/>
        <v>颜溪欣</v>
      </c>
      <c r="M19" s="1" t="str">
        <f t="shared" ca="1" si="2"/>
        <v>付骁珩</v>
      </c>
      <c r="N19" s="1" t="str">
        <f t="shared" ca="1" si="2"/>
        <v>舒潇雨</v>
      </c>
      <c r="O19" s="1" t="str">
        <f t="shared" ca="1" si="2"/>
        <v>韦烨钊</v>
      </c>
    </row>
    <row r="20" spans="1:15">
      <c r="A20" s="3" t="s">
        <v>152</v>
      </c>
      <c r="B20" s="3" t="s">
        <v>493</v>
      </c>
      <c r="C20" s="3" t="s">
        <v>428</v>
      </c>
      <c r="D20" s="3" t="s">
        <v>257</v>
      </c>
      <c r="F20" s="1" t="str">
        <f t="shared" ca="1" si="0"/>
        <v>戴羽</v>
      </c>
      <c r="G20" s="1" t="str">
        <f t="shared" ca="1" si="0"/>
        <v>秦韬</v>
      </c>
      <c r="H20" s="1" t="str">
        <f t="shared" ca="1" si="0"/>
        <v>邱峻</v>
      </c>
      <c r="I20" s="1" t="str">
        <f t="shared" ca="1" si="2"/>
        <v>郝唯贺</v>
      </c>
      <c r="J20" s="1" t="str">
        <f t="shared" ca="1" si="2"/>
        <v>孟鸿童</v>
      </c>
      <c r="K20" s="1" t="str">
        <f t="shared" ca="1" si="2"/>
        <v>叶意枫</v>
      </c>
      <c r="L20" s="1" t="str">
        <f t="shared" ca="1" si="2"/>
        <v>易铠恒</v>
      </c>
      <c r="M20" s="1" t="str">
        <f t="shared" ca="1" si="2"/>
        <v>郝沛铮</v>
      </c>
      <c r="N20" s="1" t="str">
        <f t="shared" ca="1" si="2"/>
        <v>曾鸿桦</v>
      </c>
      <c r="O20" s="1" t="str">
        <f t="shared" ca="1" si="2"/>
        <v>戴澄津</v>
      </c>
    </row>
    <row r="21" spans="1:15">
      <c r="A21" s="3" t="s">
        <v>153</v>
      </c>
      <c r="B21" s="3" t="s">
        <v>226</v>
      </c>
      <c r="C21" s="3" t="s">
        <v>27</v>
      </c>
      <c r="D21" s="3" t="s">
        <v>25</v>
      </c>
      <c r="F21" s="1" t="str">
        <f t="shared" ca="1" si="0"/>
        <v>鲁昀</v>
      </c>
      <c r="G21" s="1" t="str">
        <f t="shared" ca="1" si="0"/>
        <v>苏棋</v>
      </c>
      <c r="H21" s="1" t="str">
        <f t="shared" ca="1" si="0"/>
        <v>祝熙</v>
      </c>
      <c r="I21" s="1" t="str">
        <f t="shared" ca="1" si="2"/>
        <v>陆畅蔚</v>
      </c>
      <c r="J21" s="1" t="str">
        <f t="shared" ca="1" si="2"/>
        <v>施航烨</v>
      </c>
      <c r="K21" s="1" t="str">
        <f t="shared" ca="1" si="2"/>
        <v>许森捷</v>
      </c>
      <c r="L21" s="1" t="str">
        <f t="shared" ca="1" si="2"/>
        <v>薛泊汐</v>
      </c>
      <c r="M21" s="1" t="str">
        <f t="shared" ca="1" si="2"/>
        <v>陶溪澄</v>
      </c>
      <c r="N21" s="1" t="str">
        <f t="shared" ca="1" si="2"/>
        <v>苗喻旋</v>
      </c>
      <c r="O21" s="1" t="str">
        <f t="shared" ca="1" si="2"/>
        <v>戴锐霖</v>
      </c>
    </row>
    <row r="22" spans="1:15">
      <c r="A22" s="3" t="s">
        <v>154</v>
      </c>
      <c r="B22" s="3" t="s">
        <v>95</v>
      </c>
      <c r="C22" s="3" t="s">
        <v>276</v>
      </c>
      <c r="D22" s="3" t="s">
        <v>82</v>
      </c>
      <c r="F22" s="1" t="str">
        <f t="shared" ca="1" si="0"/>
        <v>汪畅</v>
      </c>
      <c r="G22" s="1" t="str">
        <f t="shared" ca="1" si="0"/>
        <v>姜淇</v>
      </c>
      <c r="H22" s="1" t="str">
        <f t="shared" ca="1" si="0"/>
        <v>齐贺</v>
      </c>
      <c r="I22" s="1" t="str">
        <f t="shared" ca="1" si="2"/>
        <v>祝浩楚</v>
      </c>
      <c r="J22" s="1" t="str">
        <f t="shared" ca="1" si="2"/>
        <v>郝熙扬</v>
      </c>
      <c r="K22" s="1" t="str">
        <f t="shared" ca="1" si="2"/>
        <v>齐铭蒙</v>
      </c>
      <c r="L22" s="1" t="str">
        <f t="shared" ca="1" si="2"/>
        <v>贺琪希</v>
      </c>
      <c r="M22" s="1" t="str">
        <f t="shared" ca="1" si="2"/>
        <v>杜霖森</v>
      </c>
      <c r="N22" s="1" t="str">
        <f t="shared" ca="1" si="2"/>
        <v>孟浩韬</v>
      </c>
      <c r="O22" s="1" t="str">
        <f t="shared" ca="1" si="2"/>
        <v>姜尉骞</v>
      </c>
    </row>
    <row r="23" spans="1:15">
      <c r="A23" s="3" t="s">
        <v>155</v>
      </c>
      <c r="B23" s="3" t="s">
        <v>228</v>
      </c>
      <c r="C23" s="3" t="s">
        <v>25</v>
      </c>
      <c r="D23" s="3" t="s">
        <v>215</v>
      </c>
    </row>
    <row r="24" spans="1:15">
      <c r="A24" s="3" t="s">
        <v>156</v>
      </c>
      <c r="B24" s="3" t="s">
        <v>37</v>
      </c>
      <c r="C24" s="3" t="s">
        <v>264</v>
      </c>
      <c r="D24" s="3" t="s">
        <v>270</v>
      </c>
    </row>
    <row r="25" spans="1:15">
      <c r="A25" s="3" t="s">
        <v>157</v>
      </c>
      <c r="B25" s="3" t="s">
        <v>98</v>
      </c>
      <c r="C25" s="3" t="s">
        <v>219</v>
      </c>
      <c r="D25" s="3" t="s">
        <v>219</v>
      </c>
    </row>
    <row r="26" spans="1:15">
      <c r="A26" s="3" t="s">
        <v>158</v>
      </c>
      <c r="B26" s="3" t="s">
        <v>231</v>
      </c>
      <c r="C26" s="3" t="s">
        <v>315</v>
      </c>
      <c r="D26" s="3" t="s">
        <v>27</v>
      </c>
    </row>
    <row r="27" spans="1:15">
      <c r="A27" s="3" t="s">
        <v>159</v>
      </c>
      <c r="B27" s="3" t="s">
        <v>232</v>
      </c>
      <c r="C27" s="3" t="s">
        <v>70</v>
      </c>
      <c r="D27" s="3" t="s">
        <v>356</v>
      </c>
    </row>
    <row r="28" spans="1:15">
      <c r="A28" s="3" t="s">
        <v>46</v>
      </c>
      <c r="B28" s="3" t="s">
        <v>395</v>
      </c>
      <c r="C28" s="3" t="s">
        <v>215</v>
      </c>
      <c r="D28" s="3" t="s">
        <v>428</v>
      </c>
    </row>
    <row r="29" spans="1:15">
      <c r="A29" s="3" t="s">
        <v>160</v>
      </c>
      <c r="B29" s="3" t="s">
        <v>234</v>
      </c>
      <c r="C29" s="3" t="s">
        <v>235</v>
      </c>
      <c r="D29" s="3" t="s">
        <v>255</v>
      </c>
    </row>
    <row r="30" spans="1:15">
      <c r="A30" s="3" t="s">
        <v>161</v>
      </c>
      <c r="B30" s="3" t="s">
        <v>235</v>
      </c>
      <c r="C30" s="3" t="s">
        <v>430</v>
      </c>
      <c r="D30" s="3" t="s">
        <v>208</v>
      </c>
    </row>
    <row r="31" spans="1:15">
      <c r="A31" s="3" t="s">
        <v>162</v>
      </c>
      <c r="B31" s="3" t="s">
        <v>148</v>
      </c>
      <c r="C31" s="3" t="s">
        <v>317</v>
      </c>
      <c r="D31" s="3" t="s">
        <v>31</v>
      </c>
    </row>
    <row r="32" spans="1:15">
      <c r="A32" s="3" t="s">
        <v>163</v>
      </c>
      <c r="B32" s="3" t="s">
        <v>236</v>
      </c>
      <c r="C32" s="3" t="s">
        <v>256</v>
      </c>
      <c r="D32" s="3" t="s">
        <v>224</v>
      </c>
    </row>
    <row r="33" spans="1:4">
      <c r="A33" s="3" t="s">
        <v>164</v>
      </c>
      <c r="B33" s="3" t="s">
        <v>238</v>
      </c>
      <c r="C33" s="3" t="s">
        <v>83</v>
      </c>
      <c r="D33" s="3" t="s">
        <v>232</v>
      </c>
    </row>
    <row r="34" spans="1:4">
      <c r="A34" s="3" t="s">
        <v>165</v>
      </c>
      <c r="B34" s="3" t="s">
        <v>240</v>
      </c>
      <c r="C34" s="3" t="s">
        <v>504</v>
      </c>
      <c r="D34" s="3" t="s">
        <v>37</v>
      </c>
    </row>
    <row r="35" spans="1:4">
      <c r="A35" s="3" t="s">
        <v>166</v>
      </c>
      <c r="B35" s="3" t="s">
        <v>241</v>
      </c>
      <c r="C35" s="3" t="s">
        <v>537</v>
      </c>
      <c r="D35" s="3" t="s">
        <v>251</v>
      </c>
    </row>
    <row r="36" spans="1:4">
      <c r="A36" s="3" t="s">
        <v>167</v>
      </c>
      <c r="B36" s="3" t="s">
        <v>243</v>
      </c>
      <c r="C36" s="3" t="s">
        <v>216</v>
      </c>
      <c r="D36" s="3" t="s">
        <v>242</v>
      </c>
    </row>
    <row r="37" spans="1:4">
      <c r="A37" s="3" t="s">
        <v>168</v>
      </c>
      <c r="B37" s="3" t="s">
        <v>495</v>
      </c>
      <c r="C37" s="3" t="s">
        <v>31</v>
      </c>
      <c r="D37" s="3" t="s">
        <v>226</v>
      </c>
    </row>
    <row r="38" spans="1:4">
      <c r="A38" s="3" t="s">
        <v>169</v>
      </c>
      <c r="B38" s="3" t="s">
        <v>246</v>
      </c>
      <c r="C38" s="3" t="s">
        <v>105</v>
      </c>
      <c r="D38" s="3" t="s">
        <v>98</v>
      </c>
    </row>
    <row r="39" spans="1:4">
      <c r="A39" s="3" t="s">
        <v>170</v>
      </c>
      <c r="B39" s="3" t="s">
        <v>247</v>
      </c>
      <c r="C39" s="3" t="s">
        <v>98</v>
      </c>
      <c r="D39" s="3" t="s">
        <v>430</v>
      </c>
    </row>
    <row r="40" spans="1:4">
      <c r="A40" s="3" t="s">
        <v>171</v>
      </c>
      <c r="B40" s="3" t="s">
        <v>394</v>
      </c>
      <c r="C40" s="3" t="s">
        <v>224</v>
      </c>
      <c r="D40" s="3" t="s">
        <v>70</v>
      </c>
    </row>
    <row r="41" spans="1:4">
      <c r="A41" s="3" t="s">
        <v>172</v>
      </c>
      <c r="B41" s="3" t="s">
        <v>25</v>
      </c>
      <c r="C41" s="3" t="s">
        <v>269</v>
      </c>
      <c r="D41" s="3" t="s">
        <v>264</v>
      </c>
    </row>
    <row r="42" spans="1:4">
      <c r="A42" s="3" t="s">
        <v>173</v>
      </c>
      <c r="B42" s="3" t="s">
        <v>250</v>
      </c>
      <c r="C42" s="3" t="s">
        <v>206</v>
      </c>
      <c r="D42" s="3" t="s">
        <v>247</v>
      </c>
    </row>
    <row r="43" spans="1:4">
      <c r="A43" s="3" t="s">
        <v>174</v>
      </c>
      <c r="B43" s="3" t="s">
        <v>433</v>
      </c>
      <c r="C43" s="3" t="s">
        <v>308</v>
      </c>
      <c r="D43" s="3" t="s">
        <v>271</v>
      </c>
    </row>
    <row r="44" spans="1:4">
      <c r="A44" s="3" t="s">
        <v>175</v>
      </c>
      <c r="B44" s="3" t="s">
        <v>252</v>
      </c>
      <c r="C44" s="3" t="s">
        <v>241</v>
      </c>
      <c r="D44" s="3" t="s">
        <v>110</v>
      </c>
    </row>
    <row r="45" spans="1:4">
      <c r="A45" s="3" t="s">
        <v>176</v>
      </c>
      <c r="B45" s="3" t="s">
        <v>254</v>
      </c>
      <c r="C45" s="3" t="s">
        <v>287</v>
      </c>
      <c r="D45" s="3" t="s">
        <v>216</v>
      </c>
    </row>
    <row r="46" spans="1:4">
      <c r="A46" s="3" t="s">
        <v>177</v>
      </c>
      <c r="B46" s="3" t="s">
        <v>256</v>
      </c>
      <c r="C46" s="3" t="s">
        <v>356</v>
      </c>
      <c r="D46" s="3" t="s">
        <v>308</v>
      </c>
    </row>
    <row r="47" spans="1:4">
      <c r="A47" s="3" t="s">
        <v>178</v>
      </c>
      <c r="B47" s="3" t="s">
        <v>389</v>
      </c>
      <c r="C47" s="3" t="s">
        <v>265</v>
      </c>
      <c r="D47" s="3" t="s">
        <v>109</v>
      </c>
    </row>
    <row r="48" spans="1:4">
      <c r="A48" s="3" t="s">
        <v>119</v>
      </c>
      <c r="B48" s="3" t="s">
        <v>257</v>
      </c>
      <c r="C48" s="3" t="s">
        <v>208</v>
      </c>
      <c r="D48" s="3" t="s">
        <v>495</v>
      </c>
    </row>
    <row r="49" spans="1:4">
      <c r="A49" s="3" t="s">
        <v>179</v>
      </c>
      <c r="B49" s="3" t="s">
        <v>258</v>
      </c>
      <c r="C49" s="3" t="s">
        <v>396</v>
      </c>
      <c r="D49" s="3" t="s">
        <v>274</v>
      </c>
    </row>
    <row r="50" spans="1:4">
      <c r="A50" s="3" t="s">
        <v>180</v>
      </c>
      <c r="B50" s="3" t="s">
        <v>259</v>
      </c>
      <c r="C50" s="3" t="s">
        <v>319</v>
      </c>
      <c r="D50" s="3" t="s">
        <v>286</v>
      </c>
    </row>
    <row r="51" spans="1:4">
      <c r="A51" s="3" t="s">
        <v>181</v>
      </c>
      <c r="B51" s="3" t="s">
        <v>87</v>
      </c>
      <c r="C51" s="3" t="s">
        <v>177</v>
      </c>
      <c r="D51" s="3" t="s">
        <v>490</v>
      </c>
    </row>
    <row r="52" spans="1:4">
      <c r="A52" s="3" t="s">
        <v>182</v>
      </c>
      <c r="B52" s="3" t="s">
        <v>264</v>
      </c>
      <c r="C52" s="3" t="s">
        <v>394</v>
      </c>
      <c r="D52" s="3" t="s">
        <v>304</v>
      </c>
    </row>
    <row r="53" spans="1:4">
      <c r="A53" s="3" t="s">
        <v>183</v>
      </c>
      <c r="B53" s="3" t="s">
        <v>265</v>
      </c>
      <c r="C53" s="3" t="s">
        <v>274</v>
      </c>
      <c r="D53" s="3" t="s">
        <v>297</v>
      </c>
    </row>
    <row r="54" spans="1:4">
      <c r="A54" s="3" t="s">
        <v>19</v>
      </c>
      <c r="B54" s="3" t="s">
        <v>266</v>
      </c>
      <c r="C54" s="3" t="s">
        <v>234</v>
      </c>
      <c r="D54" s="3" t="s">
        <v>259</v>
      </c>
    </row>
    <row r="55" spans="1:4">
      <c r="A55" s="3" t="s">
        <v>184</v>
      </c>
      <c r="B55" s="3" t="s">
        <v>105</v>
      </c>
      <c r="C55" s="3" t="s">
        <v>579</v>
      </c>
      <c r="D55" s="3" t="s">
        <v>148</v>
      </c>
    </row>
    <row r="56" spans="1:4">
      <c r="A56" s="3" t="s">
        <v>47</v>
      </c>
      <c r="B56" s="3" t="s">
        <v>268</v>
      </c>
      <c r="C56" s="3" t="s">
        <v>46</v>
      </c>
      <c r="D56" s="3" t="s">
        <v>307</v>
      </c>
    </row>
    <row r="57" spans="1:4">
      <c r="A57" s="3" t="s">
        <v>185</v>
      </c>
      <c r="B57" s="3" t="s">
        <v>269</v>
      </c>
      <c r="C57" s="3" t="s">
        <v>205</v>
      </c>
      <c r="D57" s="3" t="s">
        <v>265</v>
      </c>
    </row>
    <row r="58" spans="1:4">
      <c r="A58" s="3" t="s">
        <v>187</v>
      </c>
      <c r="B58" s="3" t="s">
        <v>428</v>
      </c>
      <c r="C58" s="3" t="s">
        <v>321</v>
      </c>
      <c r="D58" s="3" t="s">
        <v>241</v>
      </c>
    </row>
    <row r="59" spans="1:4">
      <c r="A59" s="3" t="s">
        <v>188</v>
      </c>
      <c r="B59" s="3" t="s">
        <v>371</v>
      </c>
      <c r="C59" s="3" t="s">
        <v>397</v>
      </c>
      <c r="D59" s="3" t="s">
        <v>243</v>
      </c>
    </row>
    <row r="60" spans="1:4">
      <c r="A60" s="3" t="s">
        <v>23</v>
      </c>
      <c r="B60" s="3" t="s">
        <v>167</v>
      </c>
      <c r="C60" s="3" t="s">
        <v>217</v>
      </c>
      <c r="D60" s="3" t="s">
        <v>234</v>
      </c>
    </row>
    <row r="61" spans="1:4">
      <c r="A61" s="3" t="s">
        <v>105</v>
      </c>
      <c r="B61" s="3" t="s">
        <v>356</v>
      </c>
      <c r="C61" s="3" t="s">
        <v>302</v>
      </c>
      <c r="D61" s="3" t="s">
        <v>217</v>
      </c>
    </row>
    <row r="62" spans="1:4">
      <c r="A62" s="3" t="s">
        <v>189</v>
      </c>
      <c r="B62" s="3" t="s">
        <v>270</v>
      </c>
      <c r="C62" s="3" t="s">
        <v>322</v>
      </c>
      <c r="D62" s="3" t="s">
        <v>510</v>
      </c>
    </row>
    <row r="63" spans="1:4">
      <c r="B63" s="3" t="s">
        <v>499</v>
      </c>
      <c r="C63" s="3" t="s">
        <v>37</v>
      </c>
      <c r="D63" s="3" t="s">
        <v>296</v>
      </c>
    </row>
    <row r="64" spans="1:4">
      <c r="B64" s="3" t="s">
        <v>343</v>
      </c>
      <c r="C64" s="3" t="s">
        <v>92</v>
      </c>
      <c r="D64" s="3" t="s">
        <v>294</v>
      </c>
    </row>
    <row r="65" spans="2:4">
      <c r="B65" s="3" t="s">
        <v>271</v>
      </c>
      <c r="C65" s="3" t="s">
        <v>297</v>
      </c>
      <c r="D65" s="3" t="s">
        <v>433</v>
      </c>
    </row>
    <row r="66" spans="2:4">
      <c r="B66" s="3" t="s">
        <v>438</v>
      </c>
      <c r="C66" s="3" t="s">
        <v>148</v>
      </c>
      <c r="D66" s="3" t="s">
        <v>268</v>
      </c>
    </row>
    <row r="67" spans="2:4">
      <c r="B67" s="3" t="s">
        <v>500</v>
      </c>
      <c r="C67" s="3" t="s">
        <v>580</v>
      </c>
      <c r="D67" s="3" t="s">
        <v>504</v>
      </c>
    </row>
    <row r="68" spans="2:4">
      <c r="B68" s="3" t="s">
        <v>274</v>
      </c>
      <c r="C68" s="3" t="s">
        <v>87</v>
      </c>
      <c r="D68" s="3" t="s">
        <v>240</v>
      </c>
    </row>
    <row r="69" spans="2:4">
      <c r="B69" s="3" t="s">
        <v>188</v>
      </c>
      <c r="C69" s="3" t="s">
        <v>303</v>
      </c>
      <c r="D69" s="3" t="s">
        <v>395</v>
      </c>
    </row>
    <row r="70" spans="2:4">
      <c r="B70" s="3" t="s">
        <v>430</v>
      </c>
      <c r="C70" s="3" t="s">
        <v>188</v>
      </c>
      <c r="D70" s="3" t="s">
        <v>398</v>
      </c>
    </row>
    <row r="71" spans="2:4">
      <c r="B71" s="3" t="s">
        <v>345</v>
      </c>
      <c r="C71" s="3" t="s">
        <v>95</v>
      </c>
      <c r="D71" s="3" t="s">
        <v>105</v>
      </c>
    </row>
    <row r="72" spans="2:4">
      <c r="B72" s="3" t="s">
        <v>275</v>
      </c>
      <c r="C72" s="3" t="s">
        <v>293</v>
      </c>
      <c r="D72" s="3" t="s">
        <v>310</v>
      </c>
    </row>
    <row r="73" spans="2:4">
      <c r="B73" s="3" t="s">
        <v>110</v>
      </c>
      <c r="C73" s="3" t="s">
        <v>307</v>
      </c>
      <c r="D73" s="3" t="s">
        <v>266</v>
      </c>
    </row>
    <row r="74" spans="2:4">
      <c r="B74" s="3" t="s">
        <v>276</v>
      </c>
      <c r="C74" s="3" t="s">
        <v>247</v>
      </c>
      <c r="D74" s="3" t="s">
        <v>254</v>
      </c>
    </row>
    <row r="75" spans="2:4">
      <c r="B75" s="3" t="s">
        <v>522</v>
      </c>
      <c r="C75" s="3" t="s">
        <v>250</v>
      </c>
      <c r="D75" s="3" t="s">
        <v>269</v>
      </c>
    </row>
    <row r="76" spans="2:4">
      <c r="B76" s="3" t="s">
        <v>278</v>
      </c>
      <c r="C76" s="3" t="s">
        <v>271</v>
      </c>
      <c r="D76" s="3" t="s">
        <v>250</v>
      </c>
    </row>
    <row r="77" spans="2:4">
      <c r="B77" s="3" t="s">
        <v>279</v>
      </c>
      <c r="C77" s="3" t="s">
        <v>116</v>
      </c>
      <c r="D77" s="3" t="s">
        <v>228</v>
      </c>
    </row>
    <row r="78" spans="2:4">
      <c r="B78" s="3" t="s">
        <v>280</v>
      </c>
      <c r="C78" s="3" t="s">
        <v>232</v>
      </c>
      <c r="D78" s="3" t="s">
        <v>293</v>
      </c>
    </row>
    <row r="79" spans="2:4">
      <c r="B79" s="3" t="s">
        <v>399</v>
      </c>
      <c r="C79" s="3" t="s">
        <v>325</v>
      </c>
      <c r="D79" s="3" t="s">
        <v>436</v>
      </c>
    </row>
    <row r="80" spans="2:4">
      <c r="B80" s="3" t="s">
        <v>523</v>
      </c>
      <c r="C80" s="3" t="s">
        <v>510</v>
      </c>
      <c r="D80" s="3" t="s">
        <v>305</v>
      </c>
    </row>
    <row r="81" spans="2:4">
      <c r="B81" s="3" t="s">
        <v>398</v>
      </c>
      <c r="C81" s="3" t="s">
        <v>310</v>
      </c>
      <c r="D81" s="3" t="s">
        <v>279</v>
      </c>
    </row>
    <row r="82" spans="2:4">
      <c r="B82" s="3" t="s">
        <v>322</v>
      </c>
      <c r="C82" s="3" t="s">
        <v>326</v>
      </c>
      <c r="D82" s="3" t="s">
        <v>499</v>
      </c>
    </row>
    <row r="83" spans="2:4">
      <c r="B83" s="3" t="s">
        <v>501</v>
      </c>
      <c r="C83" s="3" t="s">
        <v>266</v>
      </c>
      <c r="D83" s="3" t="s">
        <v>256</v>
      </c>
    </row>
    <row r="84" spans="2:4">
      <c r="B84" s="3" t="s">
        <v>502</v>
      </c>
      <c r="C84" s="3" t="s">
        <v>176</v>
      </c>
      <c r="D84" s="3" t="s">
        <v>246</v>
      </c>
    </row>
    <row r="85" spans="2:4">
      <c r="B85" s="3" t="s">
        <v>441</v>
      </c>
      <c r="C85" s="3" t="s">
        <v>329</v>
      </c>
      <c r="D85" s="3" t="s">
        <v>176</v>
      </c>
    </row>
    <row r="86" spans="2:4">
      <c r="B86" s="3" t="s">
        <v>286</v>
      </c>
      <c r="C86" s="3" t="s">
        <v>257</v>
      </c>
      <c r="D86" s="3" t="s">
        <v>524</v>
      </c>
    </row>
    <row r="87" spans="2:4">
      <c r="B87" s="3" t="s">
        <v>287</v>
      </c>
      <c r="C87" s="3" t="s">
        <v>290</v>
      </c>
      <c r="D87" s="3" t="s">
        <v>302</v>
      </c>
    </row>
    <row r="88" spans="2:4">
      <c r="B88" s="3" t="s">
        <v>504</v>
      </c>
      <c r="C88" s="3" t="s">
        <v>306</v>
      </c>
      <c r="D88" s="3" t="s">
        <v>231</v>
      </c>
    </row>
    <row r="89" spans="2:4">
      <c r="B89" s="3" t="s">
        <v>290</v>
      </c>
      <c r="C89" s="3" t="s">
        <v>243</v>
      </c>
      <c r="D89" s="3" t="s">
        <v>94</v>
      </c>
    </row>
    <row r="90" spans="2:4">
      <c r="B90" s="3" t="s">
        <v>177</v>
      </c>
      <c r="C90" s="3" t="s">
        <v>226</v>
      </c>
      <c r="D90" s="3" t="s">
        <v>343</v>
      </c>
    </row>
    <row r="91" spans="2:4">
      <c r="B91" s="3" t="s">
        <v>319</v>
      </c>
      <c r="C91" s="3" t="s">
        <v>409</v>
      </c>
      <c r="D91" s="3" t="s">
        <v>399</v>
      </c>
    </row>
    <row r="92" spans="2:4">
      <c r="B92" s="3" t="s">
        <v>292</v>
      </c>
      <c r="C92" s="3" t="s">
        <v>228</v>
      </c>
      <c r="D92" s="3" t="s">
        <v>280</v>
      </c>
    </row>
    <row r="93" spans="2:4">
      <c r="B93" s="3" t="s">
        <v>52</v>
      </c>
      <c r="C93" s="3" t="s">
        <v>341</v>
      </c>
      <c r="D93" s="3" t="s">
        <v>337</v>
      </c>
    </row>
    <row r="94" spans="2:4">
      <c r="B94" s="3" t="s">
        <v>397</v>
      </c>
      <c r="C94" s="3" t="s">
        <v>246</v>
      </c>
      <c r="D94" s="3" t="s">
        <v>505</v>
      </c>
    </row>
    <row r="95" spans="2:4">
      <c r="B95" s="3" t="s">
        <v>524</v>
      </c>
      <c r="C95" s="3" t="s">
        <v>258</v>
      </c>
      <c r="D95" s="3" t="s">
        <v>235</v>
      </c>
    </row>
    <row r="96" spans="2:4">
      <c r="B96" s="3" t="s">
        <v>176</v>
      </c>
      <c r="C96" s="3" t="s">
        <v>404</v>
      </c>
      <c r="D96" s="3" t="s">
        <v>292</v>
      </c>
    </row>
    <row r="97" spans="2:4">
      <c r="B97" s="3" t="s">
        <v>396</v>
      </c>
      <c r="C97" s="3" t="s">
        <v>542</v>
      </c>
      <c r="D97" s="3" t="s">
        <v>238</v>
      </c>
    </row>
    <row r="98" spans="2:4">
      <c r="B98" s="3" t="s">
        <v>116</v>
      </c>
      <c r="C98" s="3" t="s">
        <v>543</v>
      </c>
      <c r="D98" s="3" t="s">
        <v>69</v>
      </c>
    </row>
    <row r="99" spans="2:4">
      <c r="B99" s="3" t="s">
        <v>293</v>
      </c>
      <c r="C99" s="3" t="s">
        <v>544</v>
      </c>
      <c r="D99" s="3" t="s">
        <v>276</v>
      </c>
    </row>
    <row r="100" spans="2:4">
      <c r="B100" s="3" t="s">
        <v>329</v>
      </c>
      <c r="C100" s="3" t="s">
        <v>296</v>
      </c>
      <c r="D100" s="3" t="s">
        <v>116</v>
      </c>
    </row>
    <row r="101" spans="2:4">
      <c r="B101" s="3" t="s">
        <v>294</v>
      </c>
      <c r="C101" s="3" t="s">
        <v>240</v>
      </c>
      <c r="D101" s="3" t="s">
        <v>258</v>
      </c>
    </row>
    <row r="102" spans="2:4">
      <c r="B102" s="3" t="s">
        <v>525</v>
      </c>
      <c r="C102" s="3" t="s">
        <v>109</v>
      </c>
      <c r="D102" s="3" t="s">
        <v>394</v>
      </c>
    </row>
    <row r="103" spans="2:4">
      <c r="B103" s="3" t="s">
        <v>335</v>
      </c>
      <c r="C103" s="3" t="s">
        <v>96</v>
      </c>
      <c r="D103" s="3" t="s">
        <v>534</v>
      </c>
    </row>
    <row r="104" spans="2:4">
      <c r="B104" s="3" t="s">
        <v>436</v>
      </c>
      <c r="C104" s="3" t="s">
        <v>268</v>
      </c>
      <c r="D104" s="3" t="s">
        <v>306</v>
      </c>
    </row>
    <row r="105" spans="2:4">
      <c r="B105" s="3" t="s">
        <v>526</v>
      </c>
      <c r="C105" s="3" t="s">
        <v>335</v>
      </c>
      <c r="D105" s="3" t="s">
        <v>397</v>
      </c>
    </row>
    <row r="106" spans="2:4">
      <c r="B106" s="3" t="s">
        <v>297</v>
      </c>
      <c r="C106" s="3" t="s">
        <v>546</v>
      </c>
      <c r="D106" s="3" t="s">
        <v>344</v>
      </c>
    </row>
    <row r="107" spans="2:4">
      <c r="B107" s="3" t="s">
        <v>408</v>
      </c>
      <c r="C107" s="3" t="s">
        <v>278</v>
      </c>
      <c r="D107" s="3" t="s">
        <v>345</v>
      </c>
    </row>
    <row r="108" spans="2:4">
      <c r="B108" s="3" t="s">
        <v>347</v>
      </c>
      <c r="C108" s="3" t="s">
        <v>110</v>
      </c>
      <c r="D108" s="3" t="s">
        <v>396</v>
      </c>
    </row>
    <row r="109" spans="2:4">
      <c r="B109" s="3" t="s">
        <v>70</v>
      </c>
      <c r="C109" s="3" t="s">
        <v>536</v>
      </c>
      <c r="D109" s="3" t="s">
        <v>340</v>
      </c>
    </row>
    <row r="110" spans="2:4">
      <c r="B110" s="3" t="s">
        <v>446</v>
      </c>
      <c r="C110" s="3" t="s">
        <v>548</v>
      </c>
      <c r="D110" s="3" t="s">
        <v>512</v>
      </c>
    </row>
    <row r="111" spans="2:4">
      <c r="B111" s="3" t="s">
        <v>346</v>
      </c>
      <c r="C111" s="3" t="s">
        <v>167</v>
      </c>
      <c r="D111" s="3" t="s">
        <v>278</v>
      </c>
    </row>
    <row r="112" spans="2:4">
      <c r="B112" s="3" t="s">
        <v>404</v>
      </c>
      <c r="C112" s="3" t="s">
        <v>524</v>
      </c>
      <c r="D112" s="3" t="s">
        <v>177</v>
      </c>
    </row>
    <row r="113" spans="2:4">
      <c r="B113" s="3" t="s">
        <v>337</v>
      </c>
      <c r="C113" s="3" t="s">
        <v>342</v>
      </c>
      <c r="D113" s="3" t="s">
        <v>290</v>
      </c>
    </row>
    <row r="114" spans="2:4">
      <c r="B114" s="3" t="s">
        <v>508</v>
      </c>
      <c r="C114" s="3" t="s">
        <v>499</v>
      </c>
      <c r="D114" s="3" t="s">
        <v>281</v>
      </c>
    </row>
    <row r="115" spans="2:4">
      <c r="B115" s="3" t="s">
        <v>302</v>
      </c>
      <c r="C115" s="3" t="s">
        <v>294</v>
      </c>
      <c r="D115" s="3" t="s">
        <v>46</v>
      </c>
    </row>
    <row r="116" spans="2:4">
      <c r="B116" s="3" t="s">
        <v>527</v>
      </c>
      <c r="C116" s="3" t="s">
        <v>444</v>
      </c>
      <c r="D116" s="3" t="s">
        <v>287</v>
      </c>
    </row>
    <row r="117" spans="2:4">
      <c r="B117" s="3" t="s">
        <v>528</v>
      </c>
      <c r="C117" s="3" t="s">
        <v>281</v>
      </c>
      <c r="D117" s="3" t="s">
        <v>500</v>
      </c>
    </row>
    <row r="118" spans="2:4">
      <c r="B118" s="3" t="s">
        <v>303</v>
      </c>
      <c r="C118" s="3" t="s">
        <v>581</v>
      </c>
      <c r="D118" s="3" t="s">
        <v>124</v>
      </c>
    </row>
    <row r="119" spans="2:4">
      <c r="B119" s="3" t="s">
        <v>529</v>
      </c>
      <c r="C119" s="3" t="s">
        <v>511</v>
      </c>
      <c r="D119" s="3" t="s">
        <v>346</v>
      </c>
    </row>
    <row r="120" spans="2:4">
      <c r="B120" s="3" t="s">
        <v>530</v>
      </c>
      <c r="C120" s="3" t="s">
        <v>515</v>
      </c>
      <c r="D120" s="3" t="s">
        <v>544</v>
      </c>
    </row>
    <row r="121" spans="2:4">
      <c r="B121" s="3" t="s">
        <v>341</v>
      </c>
      <c r="C121" s="3" t="s">
        <v>270</v>
      </c>
      <c r="D121" s="3" t="s">
        <v>321</v>
      </c>
    </row>
    <row r="122" spans="2:4">
      <c r="B122" s="3" t="s">
        <v>511</v>
      </c>
      <c r="C122" s="3" t="s">
        <v>538</v>
      </c>
      <c r="D122" s="3" t="s">
        <v>526</v>
      </c>
    </row>
    <row r="123" spans="2:4">
      <c r="B123" s="3" t="s">
        <v>304</v>
      </c>
      <c r="C123" s="3" t="s">
        <v>509</v>
      </c>
      <c r="D123" s="3" t="s">
        <v>527</v>
      </c>
    </row>
    <row r="124" spans="2:4">
      <c r="B124" s="3" t="s">
        <v>317</v>
      </c>
      <c r="C124" s="3" t="s">
        <v>550</v>
      </c>
      <c r="D124" s="3" t="s">
        <v>525</v>
      </c>
    </row>
    <row r="125" spans="2:4">
      <c r="B125" s="3" t="s">
        <v>344</v>
      </c>
      <c r="C125" s="3" t="s">
        <v>304</v>
      </c>
      <c r="D125" s="3" t="s">
        <v>583</v>
      </c>
    </row>
    <row r="126" spans="2:4">
      <c r="B126" s="3" t="s">
        <v>531</v>
      </c>
      <c r="C126" s="3" t="s">
        <v>534</v>
      </c>
      <c r="D126" s="3" t="s">
        <v>303</v>
      </c>
    </row>
    <row r="127" spans="2:4">
      <c r="B127" s="3" t="s">
        <v>305</v>
      </c>
      <c r="C127" s="3" t="s">
        <v>184</v>
      </c>
      <c r="D127" s="3" t="s">
        <v>347</v>
      </c>
    </row>
    <row r="128" spans="2:4">
      <c r="B128" s="3" t="s">
        <v>171</v>
      </c>
      <c r="C128" s="3" t="s">
        <v>344</v>
      </c>
      <c r="D128" s="3" t="s">
        <v>370</v>
      </c>
    </row>
    <row r="129" spans="2:4">
      <c r="B129" s="3" t="s">
        <v>306</v>
      </c>
      <c r="C129" s="3" t="s">
        <v>395</v>
      </c>
      <c r="D129" s="3" t="s">
        <v>531</v>
      </c>
    </row>
    <row r="130" spans="2:4">
      <c r="B130" s="3" t="s">
        <v>307</v>
      </c>
      <c r="C130" s="3" t="s">
        <v>582</v>
      </c>
      <c r="D130" s="3" t="s">
        <v>441</v>
      </c>
    </row>
    <row r="131" spans="2:4">
      <c r="B131" s="3" t="s">
        <v>532</v>
      </c>
      <c r="C131" s="3" t="s">
        <v>255</v>
      </c>
      <c r="D131" s="3" t="s">
        <v>530</v>
      </c>
    </row>
    <row r="132" spans="2:4">
      <c r="B132" s="3" t="s">
        <v>340</v>
      </c>
      <c r="C132" s="3" t="s">
        <v>583</v>
      </c>
      <c r="D132" s="3" t="s">
        <v>597</v>
      </c>
    </row>
    <row r="133" spans="2:4">
      <c r="B133" s="3" t="s">
        <v>321</v>
      </c>
      <c r="C133" s="3" t="s">
        <v>231</v>
      </c>
      <c r="D133" s="3" t="s">
        <v>188</v>
      </c>
    </row>
    <row r="134" spans="2:4">
      <c r="B134" s="3" t="s">
        <v>326</v>
      </c>
      <c r="C134" s="3" t="s">
        <v>532</v>
      </c>
      <c r="D134" s="3" t="s">
        <v>315</v>
      </c>
    </row>
    <row r="135" spans="2:4">
      <c r="B135" s="3" t="s">
        <v>513</v>
      </c>
      <c r="C135" s="3" t="s">
        <v>518</v>
      </c>
      <c r="D135" s="3" t="s">
        <v>533</v>
      </c>
    </row>
    <row r="136" spans="2:4">
      <c r="B136" s="3" t="s">
        <v>314</v>
      </c>
      <c r="C136" s="3" t="s">
        <v>279</v>
      </c>
      <c r="D136" s="3" t="s">
        <v>167</v>
      </c>
    </row>
    <row r="137" spans="2:4">
      <c r="B137" s="3" t="s">
        <v>515</v>
      </c>
      <c r="C137" s="3" t="s">
        <v>343</v>
      </c>
      <c r="D137" s="3" t="s">
        <v>535</v>
      </c>
    </row>
    <row r="138" spans="2:4">
      <c r="B138" s="3" t="s">
        <v>443</v>
      </c>
      <c r="C138" s="3" t="s">
        <v>530</v>
      </c>
      <c r="D138" s="3" t="s">
        <v>371</v>
      </c>
    </row>
    <row r="139" spans="2:4">
      <c r="B139" s="3" t="s">
        <v>516</v>
      </c>
      <c r="C139" s="3" t="s">
        <v>533</v>
      </c>
      <c r="D139" s="3" t="s">
        <v>314</v>
      </c>
    </row>
    <row r="140" spans="2:4">
      <c r="B140" s="3" t="s">
        <v>69</v>
      </c>
      <c r="C140" s="3" t="s">
        <v>340</v>
      </c>
      <c r="D140" s="3" t="s">
        <v>511</v>
      </c>
    </row>
    <row r="141" spans="2:4">
      <c r="B141" s="3" t="s">
        <v>466</v>
      </c>
      <c r="C141" s="3" t="s">
        <v>584</v>
      </c>
      <c r="D141" s="3" t="s">
        <v>438</v>
      </c>
    </row>
    <row r="142" spans="2:4">
      <c r="B142" s="3" t="s">
        <v>518</v>
      </c>
      <c r="C142" s="3" t="s">
        <v>527</v>
      </c>
      <c r="D142" s="3" t="s">
        <v>466</v>
      </c>
    </row>
    <row r="143" spans="2:4">
      <c r="B143" s="3" t="s">
        <v>533</v>
      </c>
      <c r="C143" s="3" t="s">
        <v>347</v>
      </c>
      <c r="D143" s="3" t="s">
        <v>52</v>
      </c>
    </row>
    <row r="144" spans="2:4">
      <c r="B144" s="3" t="s">
        <v>534</v>
      </c>
      <c r="C144" s="3" t="s">
        <v>52</v>
      </c>
      <c r="D144" s="3" t="s">
        <v>415</v>
      </c>
    </row>
    <row r="145" spans="2:4">
      <c r="B145" s="3" t="s">
        <v>535</v>
      </c>
      <c r="C145" s="3" t="s">
        <v>505</v>
      </c>
      <c r="D145" s="3" t="s">
        <v>417</v>
      </c>
    </row>
    <row r="146" spans="2:4">
      <c r="B146" s="3" t="s">
        <v>310</v>
      </c>
      <c r="C146" s="3" t="s">
        <v>286</v>
      </c>
      <c r="D146" s="3" t="s">
        <v>412</v>
      </c>
    </row>
    <row r="147" spans="2:4">
      <c r="B147" s="3" t="s">
        <v>412</v>
      </c>
      <c r="C147" s="3" t="s">
        <v>553</v>
      </c>
      <c r="D147" s="3" t="s">
        <v>317</v>
      </c>
    </row>
    <row r="148" spans="2:4">
      <c r="B148" s="3" t="s">
        <v>536</v>
      </c>
      <c r="C148" s="3" t="s">
        <v>254</v>
      </c>
      <c r="D148" s="3" t="s">
        <v>443</v>
      </c>
    </row>
    <row r="149" spans="2:4">
      <c r="B149" s="3" t="s">
        <v>537</v>
      </c>
      <c r="C149" s="3" t="s">
        <v>585</v>
      </c>
      <c r="D149" s="3" t="s">
        <v>502</v>
      </c>
    </row>
    <row r="150" spans="2:4">
      <c r="B150" s="3" t="s">
        <v>538</v>
      </c>
      <c r="C150" s="3" t="s">
        <v>554</v>
      </c>
      <c r="D150" s="3" t="s">
        <v>515</v>
      </c>
    </row>
    <row r="151" spans="2:4">
      <c r="C151" s="3" t="s">
        <v>466</v>
      </c>
      <c r="D151" s="3" t="s">
        <v>516</v>
      </c>
    </row>
    <row r="152" spans="2:4">
      <c r="C152" s="3" t="s">
        <v>555</v>
      </c>
      <c r="D152" s="3" t="s">
        <v>580</v>
      </c>
    </row>
    <row r="153" spans="2:4">
      <c r="C153" s="3" t="s">
        <v>445</v>
      </c>
      <c r="D153" s="3" t="s">
        <v>537</v>
      </c>
    </row>
    <row r="154" spans="2:4">
      <c r="C154" s="3" t="s">
        <v>586</v>
      </c>
      <c r="D154" s="3" t="s">
        <v>447</v>
      </c>
    </row>
    <row r="155" spans="2:4">
      <c r="C155" s="3" t="s">
        <v>398</v>
      </c>
      <c r="D155" s="3" t="s">
        <v>319</v>
      </c>
    </row>
    <row r="156" spans="2:4">
      <c r="C156" s="3" t="s">
        <v>337</v>
      </c>
      <c r="D156" s="3" t="s">
        <v>542</v>
      </c>
    </row>
    <row r="157" spans="2:4">
      <c r="C157" s="3" t="s">
        <v>513</v>
      </c>
      <c r="D157" s="3" t="s">
        <v>538</v>
      </c>
    </row>
    <row r="158" spans="2:4">
      <c r="C158" s="3" t="s">
        <v>238</v>
      </c>
      <c r="D158" s="3" t="s">
        <v>532</v>
      </c>
    </row>
    <row r="159" spans="2:4">
      <c r="C159" s="3" t="s">
        <v>587</v>
      </c>
      <c r="D159" s="3" t="s">
        <v>408</v>
      </c>
    </row>
    <row r="160" spans="2:4">
      <c r="C160" s="3" t="s">
        <v>171</v>
      </c>
      <c r="D160" s="3" t="s">
        <v>523</v>
      </c>
    </row>
    <row r="161" spans="3:4">
      <c r="C161" s="3" t="s">
        <v>535</v>
      </c>
      <c r="D161" s="3" t="s">
        <v>341</v>
      </c>
    </row>
    <row r="162" spans="3:4">
      <c r="C162" s="3" t="s">
        <v>557</v>
      </c>
      <c r="D162" s="3" t="s">
        <v>522</v>
      </c>
    </row>
    <row r="163" spans="3:4">
      <c r="C163" s="3" t="s">
        <v>164</v>
      </c>
      <c r="D163" s="3" t="s">
        <v>404</v>
      </c>
    </row>
    <row r="164" spans="3:4">
      <c r="C164" s="3" t="s">
        <v>531</v>
      </c>
      <c r="D164" s="3" t="s">
        <v>598</v>
      </c>
    </row>
    <row r="165" spans="3:4">
      <c r="C165" s="3" t="s">
        <v>408</v>
      </c>
      <c r="D165" s="3" t="s">
        <v>329</v>
      </c>
    </row>
    <row r="166" spans="3:4">
      <c r="C166" s="3" t="s">
        <v>522</v>
      </c>
      <c r="D166" s="3" t="s">
        <v>518</v>
      </c>
    </row>
    <row r="167" spans="3:4">
      <c r="C167" s="3" t="s">
        <v>280</v>
      </c>
      <c r="D167" s="3" t="s">
        <v>573</v>
      </c>
    </row>
    <row r="168" spans="3:4">
      <c r="C168" s="3" t="s">
        <v>588</v>
      </c>
      <c r="D168" s="3" t="s">
        <v>450</v>
      </c>
    </row>
    <row r="169" spans="3:4">
      <c r="C169" s="3" t="s">
        <v>589</v>
      </c>
      <c r="D169" s="3" t="s">
        <v>342</v>
      </c>
    </row>
    <row r="170" spans="3:4">
      <c r="C170" s="3" t="s">
        <v>560</v>
      </c>
      <c r="D170" s="3" t="s">
        <v>528</v>
      </c>
    </row>
    <row r="171" spans="3:4">
      <c r="C171" s="3" t="s">
        <v>525</v>
      </c>
      <c r="D171" s="3" t="s">
        <v>599</v>
      </c>
    </row>
    <row r="172" spans="3:4">
      <c r="C172" s="3" t="s">
        <v>561</v>
      </c>
      <c r="D172" s="3" t="s">
        <v>513</v>
      </c>
    </row>
    <row r="173" spans="3:4">
      <c r="C173" s="3" t="s">
        <v>512</v>
      </c>
      <c r="D173" s="3" t="s">
        <v>588</v>
      </c>
    </row>
    <row r="174" spans="3:4">
      <c r="C174" s="3" t="s">
        <v>562</v>
      </c>
      <c r="D174" s="3" t="s">
        <v>325</v>
      </c>
    </row>
    <row r="175" spans="3:4">
      <c r="C175" s="3" t="s">
        <v>564</v>
      </c>
      <c r="D175" s="3" t="s">
        <v>444</v>
      </c>
    </row>
    <row r="176" spans="3:4">
      <c r="C176" s="3" t="s">
        <v>292</v>
      </c>
      <c r="D176" s="3" t="s">
        <v>419</v>
      </c>
    </row>
    <row r="177" spans="3:4">
      <c r="C177" s="3" t="s">
        <v>451</v>
      </c>
      <c r="D177" s="3" t="s">
        <v>579</v>
      </c>
    </row>
    <row r="178" spans="3:4">
      <c r="C178" s="3" t="s">
        <v>590</v>
      </c>
      <c r="D178" s="3" t="s">
        <v>446</v>
      </c>
    </row>
    <row r="179" spans="3:4">
      <c r="C179" s="3" t="s">
        <v>565</v>
      </c>
      <c r="D179" s="3" t="s">
        <v>577</v>
      </c>
    </row>
    <row r="180" spans="3:4">
      <c r="C180" s="3" t="s">
        <v>591</v>
      </c>
      <c r="D180" s="3" t="s">
        <v>536</v>
      </c>
    </row>
    <row r="181" spans="3:4">
      <c r="C181" s="3" t="s">
        <v>446</v>
      </c>
      <c r="D181" s="3" t="s">
        <v>171</v>
      </c>
    </row>
    <row r="182" spans="3:4">
      <c r="C182" s="3" t="s">
        <v>382</v>
      </c>
      <c r="D182" s="3" t="s">
        <v>578</v>
      </c>
    </row>
    <row r="183" spans="3:4">
      <c r="C183" s="3" t="s">
        <v>526</v>
      </c>
      <c r="D183" s="3" t="s">
        <v>553</v>
      </c>
    </row>
    <row r="184" spans="3:4">
      <c r="C184" s="3" t="s">
        <v>592</v>
      </c>
      <c r="D184" s="3" t="s">
        <v>445</v>
      </c>
    </row>
    <row r="185" spans="3:4">
      <c r="C185" s="3" t="s">
        <v>420</v>
      </c>
      <c r="D185" s="3" t="s">
        <v>600</v>
      </c>
    </row>
    <row r="186" spans="3:4">
      <c r="C186" s="3" t="s">
        <v>305</v>
      </c>
      <c r="D186" s="3" t="s">
        <v>565</v>
      </c>
    </row>
    <row r="187" spans="3:4">
      <c r="C187" s="3" t="s">
        <v>593</v>
      </c>
      <c r="D187" s="3" t="s">
        <v>164</v>
      </c>
    </row>
    <row r="188" spans="3:4">
      <c r="C188" s="3" t="s">
        <v>516</v>
      </c>
      <c r="D188" s="3" t="s">
        <v>548</v>
      </c>
    </row>
    <row r="189" spans="3:4">
      <c r="C189" s="3" t="s">
        <v>399</v>
      </c>
      <c r="D189" s="3" t="s">
        <v>595</v>
      </c>
    </row>
    <row r="190" spans="3:4">
      <c r="C190" s="3" t="s">
        <v>594</v>
      </c>
      <c r="D190" s="3" t="s">
        <v>322</v>
      </c>
    </row>
    <row r="191" spans="3:4">
      <c r="C191" s="3" t="s">
        <v>493</v>
      </c>
      <c r="D191" s="3" t="s">
        <v>561</v>
      </c>
    </row>
    <row r="192" spans="3:4">
      <c r="C192" s="3" t="s">
        <v>568</v>
      </c>
      <c r="D192" s="3" t="s">
        <v>601</v>
      </c>
    </row>
    <row r="193" spans="3:4">
      <c r="C193" s="3" t="s">
        <v>569</v>
      </c>
      <c r="D193" s="3" t="s">
        <v>602</v>
      </c>
    </row>
    <row r="194" spans="3:4">
      <c r="C194" s="3" t="s">
        <v>529</v>
      </c>
      <c r="D194" s="3" t="s">
        <v>546</v>
      </c>
    </row>
    <row r="195" spans="3:4">
      <c r="C195" s="3" t="s">
        <v>570</v>
      </c>
      <c r="D195" s="3" t="s">
        <v>564</v>
      </c>
    </row>
    <row r="196" spans="3:4">
      <c r="C196" s="3" t="s">
        <v>595</v>
      </c>
      <c r="D196" s="3" t="s">
        <v>335</v>
      </c>
    </row>
    <row r="197" spans="3:4">
      <c r="C197" s="3" t="s">
        <v>412</v>
      </c>
      <c r="D197" s="3" t="s">
        <v>603</v>
      </c>
    </row>
    <row r="198" spans="3:4">
      <c r="C198" s="3" t="s">
        <v>571</v>
      </c>
      <c r="D198" s="3" t="s">
        <v>569</v>
      </c>
    </row>
    <row r="199" spans="3:4">
      <c r="C199" s="3" t="s">
        <v>371</v>
      </c>
      <c r="D199" s="3" t="s">
        <v>604</v>
      </c>
    </row>
    <row r="200" spans="3:4">
      <c r="C200" s="3" t="s">
        <v>385</v>
      </c>
      <c r="D200" s="3" t="s">
        <v>581</v>
      </c>
    </row>
    <row r="201" spans="3:4">
      <c r="C201" s="3" t="s">
        <v>438</v>
      </c>
      <c r="D201" s="3" t="s">
        <v>605</v>
      </c>
    </row>
    <row r="202" spans="3:4">
      <c r="C202" s="3" t="s">
        <v>596</v>
      </c>
      <c r="D202" s="3" t="s">
        <v>606</v>
      </c>
    </row>
  </sheetData>
  <mergeCells count="2">
    <mergeCell ref="F1:H1"/>
    <mergeCell ref="I1:O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23"/>
  <cols>
    <col min="1" max="4" width="10.83203125" style="3" customWidth="1"/>
    <col min="5" max="5" width="6.6640625" style="3" customWidth="1"/>
    <col min="6" max="15" width="12.83203125" style="3" customWidth="1"/>
    <col min="16" max="16384" width="8.83203125" style="3"/>
  </cols>
  <sheetData>
    <row r="1" spans="1:15" ht="23" customHeight="1">
      <c r="A1" s="2" t="s">
        <v>0</v>
      </c>
      <c r="B1" s="2" t="s">
        <v>539</v>
      </c>
      <c r="C1" s="2" t="s">
        <v>1</v>
      </c>
      <c r="D1" s="2" t="s">
        <v>2</v>
      </c>
      <c r="E1" s="1"/>
      <c r="F1" s="9" t="s">
        <v>135</v>
      </c>
      <c r="G1" s="9"/>
      <c r="H1" s="9"/>
      <c r="I1" s="10" t="s">
        <v>134</v>
      </c>
      <c r="J1" s="10"/>
      <c r="K1" s="10"/>
      <c r="L1" s="10"/>
      <c r="M1" s="10"/>
      <c r="N1" s="10"/>
      <c r="O1" s="10"/>
    </row>
    <row r="2" spans="1:15"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 t="s">
        <v>136</v>
      </c>
      <c r="B3" s="8" t="s">
        <v>81</v>
      </c>
      <c r="C3" s="8" t="s">
        <v>195</v>
      </c>
      <c r="D3" s="8" t="s">
        <v>72</v>
      </c>
      <c r="F3" s="1" t="str">
        <f ca="1">INDIRECT("A"&amp;RANDBETWEEN(3,1+COUNTA($A:$A)))&amp;INDIRECT("B"&amp;RANDBETWEEN(3,1+COUNTA($B:$B)))</f>
        <v>唐音</v>
      </c>
      <c r="G3" s="1" t="str">
        <f t="shared" ref="F3:H22" ca="1" si="0">INDIRECT("A"&amp;RANDBETWEEN(3,1+COUNTA($A:$A)))&amp;INDIRECT("B"&amp;RANDBETWEEN(3,1+COUNTA($B:$B)))</f>
        <v>武哲</v>
      </c>
      <c r="H3" s="1" t="str">
        <f t="shared" ca="1" si="0"/>
        <v>陶凝</v>
      </c>
      <c r="I3" s="1" t="str">
        <f t="shared" ref="I3:O12" ca="1" si="1">INDIRECT("A"&amp;RANDBETWEEN(3,1+COUNTA($A:$A)))&amp;INDIRECT("C"&amp;RANDBETWEEN(3,1+COUNTA($C:$C)))&amp;INDIRECT("D"&amp;RANDBETWEEN(3,1+COUNTA($D:$D)))</f>
        <v>柳熠腾</v>
      </c>
      <c r="J3" s="1" t="str">
        <f t="shared" ca="1" si="1"/>
        <v>祝炫薇</v>
      </c>
      <c r="K3" s="1" t="str">
        <f t="shared" ca="1" si="1"/>
        <v>曾楚隆</v>
      </c>
      <c r="L3" s="1" t="str">
        <f t="shared" ca="1" si="1"/>
        <v>施茹言</v>
      </c>
      <c r="M3" s="1" t="str">
        <f t="shared" ca="1" si="1"/>
        <v>姜洛帆</v>
      </c>
      <c r="N3" s="1" t="str">
        <f t="shared" ca="1" si="1"/>
        <v>宋姿滔</v>
      </c>
      <c r="O3" s="1" t="str">
        <f t="shared" ca="1" si="1"/>
        <v>宋琪沛</v>
      </c>
    </row>
    <row r="4" spans="1:15">
      <c r="A4" s="3" t="s">
        <v>137</v>
      </c>
      <c r="B4" s="3" t="s">
        <v>96</v>
      </c>
      <c r="C4" s="3" t="s">
        <v>14</v>
      </c>
      <c r="D4" s="3" t="s">
        <v>81</v>
      </c>
      <c r="F4" s="1" t="str">
        <f t="shared" ca="1" si="0"/>
        <v>韦禹</v>
      </c>
      <c r="G4" s="1" t="str">
        <f t="shared" ca="1" si="0"/>
        <v>杜筱</v>
      </c>
      <c r="H4" s="1" t="str">
        <f t="shared" ca="1" si="0"/>
        <v>章森</v>
      </c>
      <c r="I4" s="1" t="str">
        <f t="shared" ca="1" si="1"/>
        <v>汪轶婕</v>
      </c>
      <c r="J4" s="1" t="str">
        <f t="shared" ca="1" si="1"/>
        <v>欧诗亦</v>
      </c>
      <c r="K4" s="1" t="str">
        <f t="shared" ca="1" si="1"/>
        <v>姚佳轩</v>
      </c>
      <c r="L4" s="1" t="str">
        <f t="shared" ca="1" si="1"/>
        <v>武珂轩</v>
      </c>
      <c r="M4" s="1" t="str">
        <f t="shared" ca="1" si="1"/>
        <v>舒琛思</v>
      </c>
      <c r="N4" s="1" t="str">
        <f t="shared" ca="1" si="1"/>
        <v>贺思森</v>
      </c>
      <c r="O4" s="1" t="str">
        <f t="shared" ca="1" si="1"/>
        <v>武艺珂</v>
      </c>
    </row>
    <row r="5" spans="1:15">
      <c r="A5" s="3" t="s">
        <v>138</v>
      </c>
      <c r="B5" s="3" t="s">
        <v>194</v>
      </c>
      <c r="C5" s="3" t="s">
        <v>252</v>
      </c>
      <c r="D5" s="3" t="s">
        <v>87</v>
      </c>
      <c r="F5" s="1" t="str">
        <f t="shared" ca="1" si="0"/>
        <v>章轶</v>
      </c>
      <c r="G5" s="1" t="str">
        <f t="shared" ca="1" si="0"/>
        <v>曾彦</v>
      </c>
      <c r="H5" s="1" t="str">
        <f t="shared" ca="1" si="0"/>
        <v>杜朗</v>
      </c>
      <c r="I5" s="1" t="str">
        <f t="shared" ca="1" si="1"/>
        <v>岳虹哲</v>
      </c>
      <c r="J5" s="1" t="str">
        <f t="shared" ca="1" si="1"/>
        <v>黎旻妍</v>
      </c>
      <c r="K5" s="1" t="str">
        <f t="shared" ca="1" si="1"/>
        <v>武苑蕊</v>
      </c>
      <c r="L5" s="1" t="str">
        <f t="shared" ca="1" si="1"/>
        <v>齐羽扬</v>
      </c>
      <c r="M5" s="1" t="str">
        <f t="shared" ca="1" si="1"/>
        <v>耿畅仪</v>
      </c>
      <c r="N5" s="1" t="str">
        <f t="shared" ca="1" si="1"/>
        <v>汪辰薇</v>
      </c>
      <c r="O5" s="1" t="str">
        <f t="shared" ca="1" si="1"/>
        <v>施雯语</v>
      </c>
    </row>
    <row r="6" spans="1:15">
      <c r="A6" s="3" t="s">
        <v>139</v>
      </c>
      <c r="B6" s="3" t="s">
        <v>195</v>
      </c>
      <c r="C6" s="3" t="s">
        <v>7</v>
      </c>
      <c r="D6" s="3" t="s">
        <v>80</v>
      </c>
      <c r="F6" s="1" t="str">
        <f t="shared" ca="1" si="0"/>
        <v>沈柳</v>
      </c>
      <c r="G6" s="1" t="str">
        <f t="shared" ca="1" si="0"/>
        <v>岳淇</v>
      </c>
      <c r="H6" s="1" t="str">
        <f t="shared" ca="1" si="0"/>
        <v>凌翰</v>
      </c>
      <c r="I6" s="1" t="str">
        <f t="shared" ca="1" si="1"/>
        <v>柳淼颖</v>
      </c>
      <c r="J6" s="1" t="str">
        <f t="shared" ca="1" si="1"/>
        <v>颜诺衡</v>
      </c>
      <c r="K6" s="1" t="str">
        <f t="shared" ca="1" si="1"/>
        <v>钟婉琳</v>
      </c>
      <c r="L6" s="1" t="str">
        <f t="shared" ca="1" si="1"/>
        <v>孟钰莹</v>
      </c>
      <c r="M6" s="1" t="str">
        <f t="shared" ca="1" si="1"/>
        <v>苗梓哲</v>
      </c>
      <c r="N6" s="1" t="str">
        <f t="shared" ca="1" si="1"/>
        <v>宋苑舒</v>
      </c>
      <c r="O6" s="1" t="str">
        <f t="shared" ca="1" si="1"/>
        <v>孟奕嘉</v>
      </c>
    </row>
    <row r="7" spans="1:15">
      <c r="A7" s="3" t="s">
        <v>140</v>
      </c>
      <c r="B7" s="3" t="s">
        <v>80</v>
      </c>
      <c r="C7" s="3" t="s">
        <v>389</v>
      </c>
      <c r="D7" s="3" t="s">
        <v>195</v>
      </c>
      <c r="F7" s="1" t="str">
        <f t="shared" ca="1" si="0"/>
        <v>彭茗</v>
      </c>
      <c r="G7" s="1" t="str">
        <f t="shared" ca="1" si="0"/>
        <v>梅婧</v>
      </c>
      <c r="H7" s="1" t="str">
        <f t="shared" ca="1" si="0"/>
        <v>舒潇</v>
      </c>
      <c r="I7" s="1" t="str">
        <f t="shared" ca="1" si="1"/>
        <v>姚源璇</v>
      </c>
      <c r="J7" s="1" t="str">
        <f t="shared" ca="1" si="1"/>
        <v>岳姝茗</v>
      </c>
      <c r="K7" s="1" t="str">
        <f t="shared" ca="1" si="1"/>
        <v>苗轩嫣</v>
      </c>
      <c r="L7" s="1" t="str">
        <f t="shared" ca="1" si="1"/>
        <v>卢捷姿</v>
      </c>
      <c r="M7" s="1" t="str">
        <f t="shared" ca="1" si="1"/>
        <v>郝朗妤</v>
      </c>
      <c r="N7" s="1" t="str">
        <f t="shared" ca="1" si="1"/>
        <v>潘宸轩</v>
      </c>
      <c r="O7" s="1" t="str">
        <f t="shared" ca="1" si="1"/>
        <v>舒珊铭</v>
      </c>
    </row>
    <row r="8" spans="1:15">
      <c r="A8" s="3" t="s">
        <v>141</v>
      </c>
      <c r="B8" s="3" t="s">
        <v>72</v>
      </c>
      <c r="C8" s="3" t="s">
        <v>72</v>
      </c>
      <c r="D8" s="3" t="s">
        <v>76</v>
      </c>
      <c r="F8" s="1" t="str">
        <f t="shared" ca="1" si="0"/>
        <v>柳蕊</v>
      </c>
      <c r="G8" s="1" t="str">
        <f t="shared" ca="1" si="0"/>
        <v>薛曦</v>
      </c>
      <c r="H8" s="1" t="str">
        <f t="shared" ca="1" si="0"/>
        <v>董漫</v>
      </c>
      <c r="I8" s="1" t="str">
        <f t="shared" ca="1" si="1"/>
        <v>柯杭沛</v>
      </c>
      <c r="J8" s="1" t="str">
        <f t="shared" ca="1" si="1"/>
        <v>严诺菲</v>
      </c>
      <c r="K8" s="1" t="str">
        <f t="shared" ca="1" si="1"/>
        <v>杜琰茵</v>
      </c>
      <c r="L8" s="1" t="str">
        <f t="shared" ca="1" si="1"/>
        <v>顾言岚</v>
      </c>
      <c r="M8" s="1" t="str">
        <f t="shared" ca="1" si="1"/>
        <v>韩夏冠</v>
      </c>
      <c r="N8" s="1" t="str">
        <f t="shared" ca="1" si="1"/>
        <v>祝辰姿</v>
      </c>
      <c r="O8" s="1" t="str">
        <f t="shared" ca="1" si="1"/>
        <v>范紫怡</v>
      </c>
    </row>
    <row r="9" spans="1:15">
      <c r="A9" s="3" t="s">
        <v>142</v>
      </c>
      <c r="B9" s="3" t="s">
        <v>196</v>
      </c>
      <c r="C9" s="3" t="s">
        <v>22</v>
      </c>
      <c r="D9" s="3" t="s">
        <v>83</v>
      </c>
      <c r="F9" s="1" t="str">
        <f t="shared" ca="1" si="0"/>
        <v>兰添</v>
      </c>
      <c r="G9" s="1" t="str">
        <f t="shared" ca="1" si="0"/>
        <v>黎沛</v>
      </c>
      <c r="H9" s="1" t="str">
        <f t="shared" ca="1" si="0"/>
        <v>孟捷</v>
      </c>
      <c r="I9" s="1" t="str">
        <f t="shared" ca="1" si="1"/>
        <v>陶依璐</v>
      </c>
      <c r="J9" s="1" t="str">
        <f t="shared" ca="1" si="1"/>
        <v>曾易琦</v>
      </c>
      <c r="K9" s="1" t="str">
        <f t="shared" ca="1" si="1"/>
        <v>邱歆柳</v>
      </c>
      <c r="L9" s="1" t="str">
        <f t="shared" ca="1" si="1"/>
        <v>章炜赫</v>
      </c>
      <c r="M9" s="1" t="str">
        <f t="shared" ca="1" si="1"/>
        <v>岳聪恺</v>
      </c>
      <c r="N9" s="1" t="str">
        <f t="shared" ca="1" si="1"/>
        <v>耿淼雯</v>
      </c>
      <c r="O9" s="1" t="str">
        <f t="shared" ca="1" si="1"/>
        <v>耿岚煜</v>
      </c>
    </row>
    <row r="10" spans="1:15">
      <c r="A10" s="3" t="s">
        <v>143</v>
      </c>
      <c r="B10" s="3" t="s">
        <v>200</v>
      </c>
      <c r="C10" s="3" t="s">
        <v>263</v>
      </c>
      <c r="D10" s="3" t="s">
        <v>236</v>
      </c>
      <c r="F10" s="1" t="str">
        <f t="shared" ca="1" si="0"/>
        <v>潘渝</v>
      </c>
      <c r="G10" s="1" t="str">
        <f t="shared" ca="1" si="0"/>
        <v>祝柯</v>
      </c>
      <c r="H10" s="1" t="str">
        <f t="shared" ca="1" si="0"/>
        <v>韩灿</v>
      </c>
      <c r="I10" s="1" t="str">
        <f t="shared" ca="1" si="1"/>
        <v>戴婷玥</v>
      </c>
      <c r="J10" s="1" t="str">
        <f t="shared" ca="1" si="1"/>
        <v>沈汇榕</v>
      </c>
      <c r="K10" s="1" t="str">
        <f t="shared" ca="1" si="1"/>
        <v>韦沐宇</v>
      </c>
      <c r="L10" s="1" t="str">
        <f t="shared" ca="1" si="1"/>
        <v>欧鸿晟</v>
      </c>
      <c r="M10" s="1" t="str">
        <f t="shared" ca="1" si="1"/>
        <v>祝霖曦</v>
      </c>
      <c r="N10" s="1" t="str">
        <f t="shared" ca="1" si="1"/>
        <v>施泳轩</v>
      </c>
      <c r="O10" s="1" t="str">
        <f t="shared" ca="1" si="1"/>
        <v>黎昱帆</v>
      </c>
    </row>
    <row r="11" spans="1:15">
      <c r="A11" s="3" t="s">
        <v>144</v>
      </c>
      <c r="B11" s="3" t="s">
        <v>76</v>
      </c>
      <c r="C11" s="3" t="s">
        <v>76</v>
      </c>
      <c r="D11" s="3" t="s">
        <v>493</v>
      </c>
      <c r="F11" s="1" t="str">
        <f t="shared" ca="1" si="0"/>
        <v>卢城</v>
      </c>
      <c r="G11" s="1" t="str">
        <f t="shared" ca="1" si="0"/>
        <v>苗亿</v>
      </c>
      <c r="H11" s="1" t="str">
        <f t="shared" ca="1" si="0"/>
        <v>袁悦</v>
      </c>
      <c r="I11" s="1" t="str">
        <f t="shared" ca="1" si="1"/>
        <v>孟竞硕</v>
      </c>
      <c r="J11" s="1" t="str">
        <f t="shared" ca="1" si="1"/>
        <v>潘澜娴</v>
      </c>
      <c r="K11" s="1" t="str">
        <f t="shared" ca="1" si="1"/>
        <v>孟婕彦</v>
      </c>
      <c r="L11" s="1" t="str">
        <f t="shared" ca="1" si="1"/>
        <v>卢凌渊</v>
      </c>
      <c r="M11" s="1" t="str">
        <f t="shared" ca="1" si="1"/>
        <v>杜杭梓</v>
      </c>
      <c r="N11" s="1" t="str">
        <f t="shared" ca="1" si="1"/>
        <v>付彤哲</v>
      </c>
      <c r="O11" s="1" t="str">
        <f t="shared" ca="1" si="1"/>
        <v>潘畅彤</v>
      </c>
    </row>
    <row r="12" spans="1:15">
      <c r="A12" s="3" t="s">
        <v>101</v>
      </c>
      <c r="B12" s="3" t="s">
        <v>203</v>
      </c>
      <c r="C12" s="3" t="s">
        <v>314</v>
      </c>
      <c r="D12" s="3" t="s">
        <v>7</v>
      </c>
      <c r="F12" s="1" t="str">
        <f t="shared" ca="1" si="0"/>
        <v>韦沁</v>
      </c>
      <c r="G12" s="1" t="str">
        <f t="shared" ca="1" si="0"/>
        <v>叶希</v>
      </c>
      <c r="H12" s="1" t="str">
        <f t="shared" ca="1" si="0"/>
        <v>武靖</v>
      </c>
      <c r="I12" s="1" t="str">
        <f t="shared" ca="1" si="1"/>
        <v>常展菱</v>
      </c>
      <c r="J12" s="1" t="str">
        <f t="shared" ca="1" si="1"/>
        <v>宋仪霏</v>
      </c>
      <c r="K12" s="1" t="str">
        <f t="shared" ca="1" si="1"/>
        <v>付思绮</v>
      </c>
      <c r="L12" s="1" t="str">
        <f t="shared" ca="1" si="1"/>
        <v>陶筠鸿</v>
      </c>
      <c r="M12" s="1" t="str">
        <f t="shared" ca="1" si="1"/>
        <v>范婉淼</v>
      </c>
      <c r="N12" s="1" t="str">
        <f t="shared" ca="1" si="1"/>
        <v>鲁卉斐</v>
      </c>
      <c r="O12" s="1" t="str">
        <f t="shared" ca="1" si="1"/>
        <v>曾夏翰</v>
      </c>
    </row>
    <row r="13" spans="1:15">
      <c r="A13" s="3" t="s">
        <v>145</v>
      </c>
      <c r="B13" s="3" t="s">
        <v>354</v>
      </c>
      <c r="C13" s="3" t="s">
        <v>194</v>
      </c>
      <c r="D13" s="3" t="s">
        <v>196</v>
      </c>
      <c r="F13" s="1" t="str">
        <f t="shared" ca="1" si="0"/>
        <v>易蕊</v>
      </c>
      <c r="G13" s="1" t="str">
        <f t="shared" ca="1" si="0"/>
        <v>柳瑾</v>
      </c>
      <c r="H13" s="1" t="str">
        <f t="shared" ca="1" si="0"/>
        <v>陆煜</v>
      </c>
      <c r="I13" s="1" t="str">
        <f t="shared" ref="I13:O22" ca="1" si="2">INDIRECT("A"&amp;RANDBETWEEN(3,1+COUNTA($A:$A)))&amp;INDIRECT("C"&amp;RANDBETWEEN(3,1+COUNTA($C:$C)))&amp;INDIRECT("D"&amp;RANDBETWEEN(3,1+COUNTA($D:$D)))</f>
        <v>卢诚琨</v>
      </c>
      <c r="J13" s="1" t="str">
        <f t="shared" ca="1" si="2"/>
        <v>吕蕙彦</v>
      </c>
      <c r="K13" s="1" t="str">
        <f t="shared" ca="1" si="2"/>
        <v>施宇辰</v>
      </c>
      <c r="L13" s="1" t="str">
        <f t="shared" ca="1" si="2"/>
        <v>苏翊彤</v>
      </c>
      <c r="M13" s="1" t="str">
        <f t="shared" ca="1" si="2"/>
        <v>钟嘉铭</v>
      </c>
      <c r="N13" s="1" t="str">
        <f t="shared" ca="1" si="2"/>
        <v>颜聪潇</v>
      </c>
      <c r="O13" s="1" t="str">
        <f t="shared" ca="1" si="2"/>
        <v>施菁瑶</v>
      </c>
    </row>
    <row r="14" spans="1:15">
      <c r="A14" s="3" t="s">
        <v>146</v>
      </c>
      <c r="B14" s="3" t="s">
        <v>82</v>
      </c>
      <c r="C14" s="3" t="s">
        <v>69</v>
      </c>
      <c r="D14" s="3" t="s">
        <v>205</v>
      </c>
      <c r="F14" s="1" t="str">
        <f t="shared" ca="1" si="0"/>
        <v>卢峻</v>
      </c>
      <c r="G14" s="1" t="str">
        <f t="shared" ca="1" si="0"/>
        <v>欧雅</v>
      </c>
      <c r="H14" s="1" t="str">
        <f t="shared" ca="1" si="0"/>
        <v>武妮</v>
      </c>
      <c r="I14" s="1" t="str">
        <f t="shared" ca="1" si="2"/>
        <v>鲁慕靖</v>
      </c>
      <c r="J14" s="1" t="str">
        <f t="shared" ca="1" si="2"/>
        <v>韩曼茵</v>
      </c>
      <c r="K14" s="1" t="str">
        <f t="shared" ca="1" si="2"/>
        <v>郝朗畅</v>
      </c>
      <c r="L14" s="1" t="str">
        <f t="shared" ca="1" si="2"/>
        <v>武昊柳</v>
      </c>
      <c r="M14" s="1" t="str">
        <f t="shared" ca="1" si="2"/>
        <v>姜玄玺</v>
      </c>
      <c r="N14" s="1" t="str">
        <f t="shared" ca="1" si="2"/>
        <v>鲁芊森</v>
      </c>
      <c r="O14" s="1" t="str">
        <f t="shared" ca="1" si="2"/>
        <v>兰希莎</v>
      </c>
    </row>
    <row r="15" spans="1:15">
      <c r="A15" s="3" t="s">
        <v>147</v>
      </c>
      <c r="B15" s="3" t="s">
        <v>204</v>
      </c>
      <c r="C15" s="3" t="s">
        <v>34</v>
      </c>
      <c r="D15" s="3" t="s">
        <v>96</v>
      </c>
      <c r="F15" s="1" t="str">
        <f t="shared" ca="1" si="0"/>
        <v>魏恺</v>
      </c>
      <c r="G15" s="1" t="str">
        <f t="shared" ca="1" si="0"/>
        <v>程楠</v>
      </c>
      <c r="H15" s="1" t="str">
        <f t="shared" ca="1" si="0"/>
        <v>祝艺</v>
      </c>
      <c r="I15" s="1" t="str">
        <f t="shared" ca="1" si="2"/>
        <v>颜梦煊</v>
      </c>
      <c r="J15" s="1" t="str">
        <f t="shared" ca="1" si="2"/>
        <v>易逸蕾</v>
      </c>
      <c r="K15" s="1" t="str">
        <f t="shared" ca="1" si="2"/>
        <v>宋翌滢</v>
      </c>
      <c r="L15" s="1" t="str">
        <f t="shared" ca="1" si="2"/>
        <v>薛姗晨</v>
      </c>
      <c r="M15" s="1" t="str">
        <f t="shared" ca="1" si="2"/>
        <v>武茜瑶</v>
      </c>
      <c r="N15" s="1" t="str">
        <f t="shared" ca="1" si="2"/>
        <v>严峻捷</v>
      </c>
      <c r="O15" s="1" t="str">
        <f t="shared" ca="1" si="2"/>
        <v>贺豪颖</v>
      </c>
    </row>
    <row r="16" spans="1:15">
      <c r="A16" s="3" t="s">
        <v>148</v>
      </c>
      <c r="B16" s="3" t="s">
        <v>92</v>
      </c>
      <c r="C16" s="3" t="s">
        <v>259</v>
      </c>
      <c r="D16" s="3" t="s">
        <v>263</v>
      </c>
      <c r="F16" s="1" t="str">
        <f t="shared" ca="1" si="0"/>
        <v>秦娴</v>
      </c>
      <c r="G16" s="1" t="str">
        <f t="shared" ca="1" si="0"/>
        <v>武萱</v>
      </c>
      <c r="H16" s="1" t="str">
        <f t="shared" ca="1" si="0"/>
        <v>韩玮</v>
      </c>
      <c r="I16" s="1" t="str">
        <f t="shared" ca="1" si="2"/>
        <v>俞霖哲</v>
      </c>
      <c r="J16" s="1" t="str">
        <f t="shared" ca="1" si="2"/>
        <v>黎麒舒</v>
      </c>
      <c r="K16" s="1" t="str">
        <f t="shared" ca="1" si="2"/>
        <v>孟昀楷</v>
      </c>
      <c r="L16" s="1" t="str">
        <f t="shared" ca="1" si="2"/>
        <v>姜玥晴</v>
      </c>
      <c r="M16" s="1" t="str">
        <f t="shared" ca="1" si="2"/>
        <v>舒添汶</v>
      </c>
      <c r="N16" s="1" t="str">
        <f t="shared" ca="1" si="2"/>
        <v>陆珈璐</v>
      </c>
      <c r="O16" s="1" t="str">
        <f t="shared" ca="1" si="2"/>
        <v>付若芯</v>
      </c>
    </row>
    <row r="17" spans="1:15">
      <c r="A17" s="3" t="s">
        <v>149</v>
      </c>
      <c r="B17" s="3" t="s">
        <v>330</v>
      </c>
      <c r="C17" s="3" t="s">
        <v>242</v>
      </c>
      <c r="D17" s="3" t="s">
        <v>491</v>
      </c>
      <c r="F17" s="1" t="str">
        <f t="shared" ca="1" si="0"/>
        <v>姜嫣</v>
      </c>
      <c r="G17" s="1" t="str">
        <f t="shared" ca="1" si="0"/>
        <v>岳萌</v>
      </c>
      <c r="H17" s="1" t="str">
        <f t="shared" ca="1" si="0"/>
        <v>严梦</v>
      </c>
      <c r="I17" s="1" t="str">
        <f t="shared" ca="1" si="2"/>
        <v>夏言含</v>
      </c>
      <c r="J17" s="1" t="str">
        <f t="shared" ca="1" si="2"/>
        <v>欧茜逸</v>
      </c>
      <c r="K17" s="1" t="str">
        <f t="shared" ca="1" si="2"/>
        <v>尹翔易</v>
      </c>
      <c r="L17" s="1" t="str">
        <f t="shared" ca="1" si="2"/>
        <v>孟严煌</v>
      </c>
      <c r="M17" s="1" t="str">
        <f t="shared" ca="1" si="2"/>
        <v>董炜妮</v>
      </c>
      <c r="N17" s="1" t="str">
        <f t="shared" ca="1" si="2"/>
        <v>韩柯滢</v>
      </c>
      <c r="O17" s="1" t="str">
        <f t="shared" ca="1" si="2"/>
        <v>宋予翔</v>
      </c>
    </row>
    <row r="18" spans="1:15">
      <c r="A18" s="3" t="s">
        <v>150</v>
      </c>
      <c r="B18" s="3" t="s">
        <v>7</v>
      </c>
      <c r="C18" s="3" t="s">
        <v>94</v>
      </c>
      <c r="D18" s="3" t="s">
        <v>209</v>
      </c>
      <c r="F18" s="1" t="str">
        <f t="shared" ca="1" si="0"/>
        <v>卢湘</v>
      </c>
      <c r="G18" s="1" t="str">
        <f t="shared" ca="1" si="0"/>
        <v>颜奕</v>
      </c>
      <c r="H18" s="1" t="str">
        <f t="shared" ca="1" si="0"/>
        <v>严隆</v>
      </c>
      <c r="I18" s="1" t="str">
        <f t="shared" ca="1" si="2"/>
        <v>柯宛晗</v>
      </c>
      <c r="J18" s="1" t="str">
        <f t="shared" ca="1" si="2"/>
        <v>姚瑜铭</v>
      </c>
      <c r="K18" s="1" t="str">
        <f t="shared" ca="1" si="2"/>
        <v>齐茗炜</v>
      </c>
      <c r="L18" s="1" t="str">
        <f t="shared" ca="1" si="2"/>
        <v>颜姗嫣</v>
      </c>
      <c r="M18" s="1" t="str">
        <f t="shared" ca="1" si="2"/>
        <v>程沛杉</v>
      </c>
      <c r="N18" s="1" t="str">
        <f t="shared" ca="1" si="2"/>
        <v>祝菲滔</v>
      </c>
      <c r="O18" s="1" t="str">
        <f t="shared" ca="1" si="2"/>
        <v>曾紫霖</v>
      </c>
    </row>
    <row r="19" spans="1:15">
      <c r="A19" s="3" t="s">
        <v>151</v>
      </c>
      <c r="B19" s="3" t="s">
        <v>205</v>
      </c>
      <c r="C19" s="3" t="s">
        <v>495</v>
      </c>
      <c r="D19" s="3" t="s">
        <v>389</v>
      </c>
      <c r="F19" s="1" t="str">
        <f t="shared" ca="1" si="0"/>
        <v>陆蓓</v>
      </c>
      <c r="G19" s="1" t="str">
        <f t="shared" ca="1" si="0"/>
        <v>欧晟</v>
      </c>
      <c r="H19" s="1" t="str">
        <f t="shared" ca="1" si="0"/>
        <v>欧津</v>
      </c>
      <c r="I19" s="1" t="str">
        <f t="shared" ca="1" si="2"/>
        <v>秦柳煌</v>
      </c>
      <c r="J19" s="1" t="str">
        <f t="shared" ca="1" si="2"/>
        <v>欧楷玺</v>
      </c>
      <c r="K19" s="1" t="str">
        <f t="shared" ca="1" si="2"/>
        <v>宋俐辰</v>
      </c>
      <c r="L19" s="1" t="str">
        <f t="shared" ca="1" si="2"/>
        <v>齐恒娅</v>
      </c>
      <c r="M19" s="1" t="str">
        <f t="shared" ca="1" si="2"/>
        <v>戴榕钧</v>
      </c>
      <c r="N19" s="1" t="str">
        <f t="shared" ca="1" si="2"/>
        <v>章雯琦</v>
      </c>
      <c r="O19" s="1" t="str">
        <f t="shared" ca="1" si="2"/>
        <v>唐颖菲</v>
      </c>
    </row>
    <row r="20" spans="1:15">
      <c r="A20" s="3" t="s">
        <v>152</v>
      </c>
      <c r="B20" s="3" t="s">
        <v>206</v>
      </c>
      <c r="C20" s="3" t="s">
        <v>82</v>
      </c>
      <c r="D20" s="3" t="s">
        <v>229</v>
      </c>
      <c r="F20" s="1" t="str">
        <f t="shared" ca="1" si="0"/>
        <v>常莎</v>
      </c>
      <c r="G20" s="1" t="str">
        <f t="shared" ca="1" si="0"/>
        <v>武珏</v>
      </c>
      <c r="H20" s="1" t="str">
        <f t="shared" ca="1" si="0"/>
        <v>舒晗</v>
      </c>
      <c r="I20" s="1" t="str">
        <f t="shared" ca="1" si="2"/>
        <v>温哲希</v>
      </c>
      <c r="J20" s="1" t="str">
        <f t="shared" ca="1" si="2"/>
        <v>常泽钊</v>
      </c>
      <c r="K20" s="1" t="str">
        <f t="shared" ca="1" si="2"/>
        <v>柯娅玺</v>
      </c>
      <c r="L20" s="1" t="str">
        <f t="shared" ca="1" si="2"/>
        <v>贺隆然</v>
      </c>
      <c r="M20" s="1" t="str">
        <f t="shared" ca="1" si="2"/>
        <v>彭程梁</v>
      </c>
      <c r="N20" s="1" t="str">
        <f t="shared" ca="1" si="2"/>
        <v>夏琬霄</v>
      </c>
      <c r="O20" s="1" t="str">
        <f t="shared" ca="1" si="2"/>
        <v>柳昱玺</v>
      </c>
    </row>
    <row r="21" spans="1:15">
      <c r="A21" s="3" t="s">
        <v>153</v>
      </c>
      <c r="B21" s="3" t="s">
        <v>27</v>
      </c>
      <c r="C21" s="3" t="s">
        <v>229</v>
      </c>
      <c r="D21" s="3" t="s">
        <v>194</v>
      </c>
      <c r="F21" s="1" t="str">
        <f t="shared" ca="1" si="0"/>
        <v>秦翰</v>
      </c>
      <c r="G21" s="1" t="str">
        <f t="shared" ca="1" si="0"/>
        <v>贺澜</v>
      </c>
      <c r="H21" s="1" t="str">
        <f t="shared" ca="1" si="0"/>
        <v>吕祺</v>
      </c>
      <c r="I21" s="1" t="str">
        <f t="shared" ca="1" si="2"/>
        <v>章钧骏</v>
      </c>
      <c r="J21" s="1" t="str">
        <f t="shared" ca="1" si="2"/>
        <v>凌城诚</v>
      </c>
      <c r="K21" s="1" t="str">
        <f t="shared" ca="1" si="2"/>
        <v>袁韵汶</v>
      </c>
      <c r="L21" s="1" t="str">
        <f t="shared" ca="1" si="2"/>
        <v>欧柳朗</v>
      </c>
      <c r="M21" s="1" t="str">
        <f t="shared" ca="1" si="2"/>
        <v>潘辰旋</v>
      </c>
      <c r="N21" s="1" t="str">
        <f t="shared" ca="1" si="2"/>
        <v>鲁茜策</v>
      </c>
      <c r="O21" s="1" t="str">
        <f t="shared" ca="1" si="2"/>
        <v>颜芯昱</v>
      </c>
    </row>
    <row r="22" spans="1:15">
      <c r="A22" s="3" t="s">
        <v>154</v>
      </c>
      <c r="B22" s="3" t="s">
        <v>490</v>
      </c>
      <c r="C22" s="3" t="s">
        <v>251</v>
      </c>
      <c r="D22" s="3" t="s">
        <v>203</v>
      </c>
      <c r="F22" s="1" t="str">
        <f t="shared" ca="1" si="0"/>
        <v>董睿</v>
      </c>
      <c r="G22" s="1" t="str">
        <f t="shared" ca="1" si="0"/>
        <v>付诺</v>
      </c>
      <c r="H22" s="1" t="str">
        <f t="shared" ca="1" si="0"/>
        <v>叶隆</v>
      </c>
      <c r="I22" s="1" t="str">
        <f t="shared" ca="1" si="2"/>
        <v>卢逸曦</v>
      </c>
      <c r="J22" s="1" t="str">
        <f t="shared" ca="1" si="2"/>
        <v>鲁睿畅</v>
      </c>
      <c r="K22" s="1" t="str">
        <f t="shared" ca="1" si="2"/>
        <v>卢星丞</v>
      </c>
      <c r="L22" s="1" t="str">
        <f t="shared" ca="1" si="2"/>
        <v>魏茹熠</v>
      </c>
      <c r="M22" s="1" t="str">
        <f t="shared" ca="1" si="2"/>
        <v>严芷滨</v>
      </c>
      <c r="N22" s="1" t="str">
        <f t="shared" ca="1" si="2"/>
        <v>顾添星</v>
      </c>
      <c r="O22" s="1" t="str">
        <f t="shared" ca="1" si="2"/>
        <v>薛誉羽</v>
      </c>
    </row>
    <row r="23" spans="1:15">
      <c r="A23" s="3" t="s">
        <v>155</v>
      </c>
      <c r="B23" s="3" t="s">
        <v>208</v>
      </c>
      <c r="C23" s="3" t="s">
        <v>236</v>
      </c>
      <c r="D23" s="3" t="s">
        <v>218</v>
      </c>
    </row>
    <row r="24" spans="1:15">
      <c r="A24" s="3" t="s">
        <v>156</v>
      </c>
      <c r="B24" s="3" t="s">
        <v>209</v>
      </c>
      <c r="C24" s="3" t="s">
        <v>203</v>
      </c>
      <c r="D24" s="3" t="s">
        <v>206</v>
      </c>
    </row>
    <row r="25" spans="1:15">
      <c r="A25" s="3" t="s">
        <v>157</v>
      </c>
      <c r="B25" s="3" t="s">
        <v>210</v>
      </c>
      <c r="C25" s="3" t="s">
        <v>428</v>
      </c>
      <c r="D25" s="3" t="s">
        <v>92</v>
      </c>
    </row>
    <row r="26" spans="1:15">
      <c r="A26" s="3" t="s">
        <v>158</v>
      </c>
      <c r="B26" s="3" t="s">
        <v>211</v>
      </c>
      <c r="C26" s="3" t="s">
        <v>27</v>
      </c>
      <c r="D26" s="3" t="s">
        <v>252</v>
      </c>
    </row>
    <row r="27" spans="1:15">
      <c r="A27" s="3" t="s">
        <v>159</v>
      </c>
      <c r="B27" s="3" t="s">
        <v>491</v>
      </c>
      <c r="C27" s="3" t="s">
        <v>276</v>
      </c>
      <c r="D27" s="3" t="s">
        <v>354</v>
      </c>
    </row>
    <row r="28" spans="1:15">
      <c r="A28" s="3" t="s">
        <v>46</v>
      </c>
      <c r="B28" s="3" t="s">
        <v>213</v>
      </c>
      <c r="C28" s="3" t="s">
        <v>25</v>
      </c>
      <c r="D28" s="3" t="s">
        <v>95</v>
      </c>
    </row>
    <row r="29" spans="1:15">
      <c r="A29" s="3" t="s">
        <v>160</v>
      </c>
      <c r="B29" s="3" t="s">
        <v>492</v>
      </c>
      <c r="C29" s="3" t="s">
        <v>214</v>
      </c>
      <c r="D29" s="3" t="s">
        <v>257</v>
      </c>
    </row>
    <row r="30" spans="1:15">
      <c r="A30" s="3" t="s">
        <v>161</v>
      </c>
      <c r="B30" s="3" t="s">
        <v>214</v>
      </c>
      <c r="C30" s="3" t="s">
        <v>264</v>
      </c>
      <c r="D30" s="3" t="s">
        <v>200</v>
      </c>
    </row>
    <row r="31" spans="1:15">
      <c r="A31" s="3" t="s">
        <v>162</v>
      </c>
      <c r="B31" s="3" t="s">
        <v>215</v>
      </c>
      <c r="C31" s="3" t="s">
        <v>196</v>
      </c>
      <c r="D31" s="3" t="s">
        <v>25</v>
      </c>
    </row>
    <row r="32" spans="1:15">
      <c r="A32" s="3" t="s">
        <v>163</v>
      </c>
      <c r="B32" s="3" t="s">
        <v>216</v>
      </c>
      <c r="C32" s="3" t="s">
        <v>88</v>
      </c>
      <c r="D32" s="3" t="s">
        <v>82</v>
      </c>
    </row>
    <row r="33" spans="1:4">
      <c r="A33" s="3" t="s">
        <v>164</v>
      </c>
      <c r="B33" s="3" t="s">
        <v>217</v>
      </c>
      <c r="C33" s="3" t="s">
        <v>80</v>
      </c>
      <c r="D33" s="3" t="s">
        <v>355</v>
      </c>
    </row>
    <row r="34" spans="1:4">
      <c r="A34" s="3" t="s">
        <v>165</v>
      </c>
      <c r="B34" s="3" t="s">
        <v>218</v>
      </c>
      <c r="C34" s="3" t="s">
        <v>187</v>
      </c>
      <c r="D34" s="3" t="s">
        <v>215</v>
      </c>
    </row>
    <row r="35" spans="1:4">
      <c r="A35" s="3" t="s">
        <v>166</v>
      </c>
      <c r="B35" s="3" t="s">
        <v>109</v>
      </c>
      <c r="C35" s="3" t="s">
        <v>218</v>
      </c>
      <c r="D35" s="3" t="s">
        <v>295</v>
      </c>
    </row>
    <row r="36" spans="1:4">
      <c r="A36" s="3" t="s">
        <v>167</v>
      </c>
      <c r="B36" s="3" t="s">
        <v>219</v>
      </c>
      <c r="C36" s="3" t="s">
        <v>219</v>
      </c>
      <c r="D36" s="3" t="s">
        <v>270</v>
      </c>
    </row>
    <row r="37" spans="1:4">
      <c r="A37" s="3" t="s">
        <v>168</v>
      </c>
      <c r="B37" s="3" t="s">
        <v>220</v>
      </c>
      <c r="C37" s="3" t="s">
        <v>300</v>
      </c>
      <c r="D37" s="3" t="s">
        <v>219</v>
      </c>
    </row>
    <row r="38" spans="1:4">
      <c r="A38" s="3" t="s">
        <v>169</v>
      </c>
      <c r="B38" s="3" t="s">
        <v>221</v>
      </c>
      <c r="C38" s="3" t="s">
        <v>315</v>
      </c>
      <c r="D38" s="3" t="s">
        <v>27</v>
      </c>
    </row>
    <row r="39" spans="1:4">
      <c r="A39" s="3" t="s">
        <v>170</v>
      </c>
      <c r="B39" s="3" t="s">
        <v>222</v>
      </c>
      <c r="C39" s="3" t="s">
        <v>32</v>
      </c>
      <c r="D39" s="3" t="s">
        <v>356</v>
      </c>
    </row>
    <row r="40" spans="1:4">
      <c r="A40" s="3" t="s">
        <v>171</v>
      </c>
      <c r="B40" s="3" t="s">
        <v>224</v>
      </c>
      <c r="C40" s="3" t="s">
        <v>517</v>
      </c>
      <c r="D40" s="3" t="s">
        <v>214</v>
      </c>
    </row>
    <row r="41" spans="1:4">
      <c r="A41" s="3" t="s">
        <v>172</v>
      </c>
      <c r="B41" s="3" t="s">
        <v>225</v>
      </c>
      <c r="C41" s="3" t="s">
        <v>39</v>
      </c>
      <c r="D41" s="3" t="s">
        <v>88</v>
      </c>
    </row>
    <row r="42" spans="1:4">
      <c r="A42" s="3" t="s">
        <v>173</v>
      </c>
      <c r="B42" s="3" t="s">
        <v>493</v>
      </c>
      <c r="C42" s="3" t="s">
        <v>97</v>
      </c>
      <c r="D42" s="3" t="s">
        <v>222</v>
      </c>
    </row>
    <row r="43" spans="1:4">
      <c r="A43" s="3" t="s">
        <v>174</v>
      </c>
      <c r="B43" s="3" t="s">
        <v>226</v>
      </c>
      <c r="C43" s="3" t="s">
        <v>70</v>
      </c>
      <c r="D43" s="3" t="s">
        <v>428</v>
      </c>
    </row>
    <row r="44" spans="1:4">
      <c r="A44" s="3" t="s">
        <v>175</v>
      </c>
      <c r="B44" s="3" t="s">
        <v>95</v>
      </c>
      <c r="C44" s="3" t="s">
        <v>215</v>
      </c>
      <c r="D44" s="3" t="s">
        <v>210</v>
      </c>
    </row>
    <row r="45" spans="1:4">
      <c r="A45" s="3" t="s">
        <v>176</v>
      </c>
      <c r="B45" s="3" t="s">
        <v>22</v>
      </c>
      <c r="C45" s="3" t="s">
        <v>235</v>
      </c>
      <c r="D45" s="3" t="s">
        <v>255</v>
      </c>
    </row>
    <row r="46" spans="1:4">
      <c r="A46" s="3" t="s">
        <v>177</v>
      </c>
      <c r="B46" s="3" t="s">
        <v>228</v>
      </c>
      <c r="C46" s="3" t="s">
        <v>430</v>
      </c>
      <c r="D46" s="3" t="s">
        <v>248</v>
      </c>
    </row>
    <row r="47" spans="1:4">
      <c r="A47" s="3" t="s">
        <v>178</v>
      </c>
      <c r="B47" s="3" t="s">
        <v>37</v>
      </c>
      <c r="C47" s="3" t="s">
        <v>317</v>
      </c>
      <c r="D47" s="3" t="s">
        <v>208</v>
      </c>
    </row>
    <row r="48" spans="1:4">
      <c r="A48" s="3" t="s">
        <v>119</v>
      </c>
      <c r="B48" s="3" t="s">
        <v>98</v>
      </c>
      <c r="C48" s="3" t="s">
        <v>256</v>
      </c>
      <c r="D48" s="3" t="s">
        <v>220</v>
      </c>
    </row>
    <row r="49" spans="1:4">
      <c r="A49" s="3" t="s">
        <v>179</v>
      </c>
      <c r="B49" s="3" t="s">
        <v>229</v>
      </c>
      <c r="C49" s="3" t="s">
        <v>363</v>
      </c>
      <c r="D49" s="3" t="s">
        <v>357</v>
      </c>
    </row>
    <row r="50" spans="1:4">
      <c r="A50" s="3" t="s">
        <v>180</v>
      </c>
      <c r="B50" s="3" t="s">
        <v>230</v>
      </c>
      <c r="C50" s="3" t="s">
        <v>83</v>
      </c>
      <c r="D50" s="3" t="s">
        <v>31</v>
      </c>
    </row>
    <row r="51" spans="1:4">
      <c r="A51" s="3" t="s">
        <v>181</v>
      </c>
      <c r="B51" s="3" t="s">
        <v>231</v>
      </c>
      <c r="C51" s="3" t="s">
        <v>504</v>
      </c>
      <c r="D51" s="3" t="s">
        <v>211</v>
      </c>
    </row>
    <row r="52" spans="1:4">
      <c r="A52" s="3" t="s">
        <v>182</v>
      </c>
      <c r="B52" s="3" t="s">
        <v>232</v>
      </c>
      <c r="C52" s="3" t="s">
        <v>537</v>
      </c>
      <c r="D52" s="3" t="s">
        <v>213</v>
      </c>
    </row>
    <row r="53" spans="1:4">
      <c r="A53" s="3" t="s">
        <v>183</v>
      </c>
      <c r="B53" s="3" t="s">
        <v>395</v>
      </c>
      <c r="C53" s="3" t="s">
        <v>216</v>
      </c>
      <c r="D53" s="3" t="s">
        <v>224</v>
      </c>
    </row>
    <row r="54" spans="1:4">
      <c r="A54" s="3" t="s">
        <v>19</v>
      </c>
      <c r="B54" s="3" t="s">
        <v>234</v>
      </c>
      <c r="C54" s="3" t="s">
        <v>31</v>
      </c>
      <c r="D54" s="3" t="s">
        <v>232</v>
      </c>
    </row>
    <row r="55" spans="1:4">
      <c r="A55" s="3" t="s">
        <v>184</v>
      </c>
      <c r="B55" s="3" t="s">
        <v>235</v>
      </c>
      <c r="C55" s="3" t="s">
        <v>103</v>
      </c>
      <c r="D55" s="3" t="s">
        <v>37</v>
      </c>
    </row>
    <row r="56" spans="1:4">
      <c r="A56" s="3" t="s">
        <v>47</v>
      </c>
      <c r="B56" s="3" t="s">
        <v>189</v>
      </c>
      <c r="C56" s="3" t="s">
        <v>105</v>
      </c>
      <c r="D56" s="3" t="s">
        <v>251</v>
      </c>
    </row>
    <row r="57" spans="1:4">
      <c r="A57" s="3" t="s">
        <v>185</v>
      </c>
      <c r="B57" s="3" t="s">
        <v>148</v>
      </c>
      <c r="C57" s="3" t="s">
        <v>248</v>
      </c>
      <c r="D57" s="3" t="s">
        <v>242</v>
      </c>
    </row>
    <row r="58" spans="1:4">
      <c r="A58" s="3" t="s">
        <v>187</v>
      </c>
      <c r="B58" s="3" t="s">
        <v>331</v>
      </c>
      <c r="C58" s="3" t="s">
        <v>222</v>
      </c>
      <c r="D58" s="3" t="s">
        <v>249</v>
      </c>
    </row>
    <row r="59" spans="1:4">
      <c r="A59" s="3" t="s">
        <v>188</v>
      </c>
      <c r="B59" s="3" t="s">
        <v>236</v>
      </c>
      <c r="C59" s="3" t="s">
        <v>98</v>
      </c>
      <c r="D59" s="3" t="s">
        <v>226</v>
      </c>
    </row>
    <row r="60" spans="1:4">
      <c r="A60" s="3" t="s">
        <v>23</v>
      </c>
      <c r="B60" s="3" t="s">
        <v>494</v>
      </c>
      <c r="C60" s="3" t="s">
        <v>224</v>
      </c>
      <c r="D60" s="3" t="s">
        <v>98</v>
      </c>
    </row>
    <row r="61" spans="1:4">
      <c r="A61" s="3" t="s">
        <v>105</v>
      </c>
      <c r="B61" s="3" t="s">
        <v>238</v>
      </c>
      <c r="C61" s="3" t="s">
        <v>269</v>
      </c>
      <c r="D61" s="3" t="s">
        <v>430</v>
      </c>
    </row>
    <row r="62" spans="1:4">
      <c r="A62" s="3" t="s">
        <v>189</v>
      </c>
      <c r="B62" s="3" t="s">
        <v>47</v>
      </c>
      <c r="C62" s="3" t="s">
        <v>81</v>
      </c>
      <c r="D62" s="3" t="s">
        <v>70</v>
      </c>
    </row>
    <row r="63" spans="1:4">
      <c r="B63" s="3" t="s">
        <v>44</v>
      </c>
      <c r="C63" s="3" t="s">
        <v>206</v>
      </c>
      <c r="D63" s="3" t="s">
        <v>264</v>
      </c>
    </row>
    <row r="64" spans="1:4">
      <c r="B64" s="3" t="s">
        <v>239</v>
      </c>
      <c r="C64" s="3" t="s">
        <v>295</v>
      </c>
      <c r="D64" s="3" t="s">
        <v>230</v>
      </c>
    </row>
    <row r="65" spans="2:4">
      <c r="B65" s="3" t="s">
        <v>240</v>
      </c>
      <c r="C65" s="3" t="s">
        <v>308</v>
      </c>
      <c r="D65" s="3" t="s">
        <v>22</v>
      </c>
    </row>
    <row r="66" spans="2:4">
      <c r="B66" s="3" t="s">
        <v>241</v>
      </c>
      <c r="C66" s="3" t="s">
        <v>241</v>
      </c>
      <c r="D66" s="3" t="s">
        <v>204</v>
      </c>
    </row>
    <row r="67" spans="2:4">
      <c r="B67" s="3" t="s">
        <v>242</v>
      </c>
      <c r="C67" s="3" t="s">
        <v>287</v>
      </c>
      <c r="D67" s="3" t="s">
        <v>494</v>
      </c>
    </row>
    <row r="68" spans="2:4">
      <c r="B68" s="3" t="s">
        <v>243</v>
      </c>
      <c r="C68" s="3" t="s">
        <v>253</v>
      </c>
      <c r="D68" s="3" t="s">
        <v>14</v>
      </c>
    </row>
    <row r="69" spans="2:4">
      <c r="B69" s="3" t="s">
        <v>244</v>
      </c>
      <c r="C69" s="3" t="s">
        <v>356</v>
      </c>
      <c r="D69" s="3" t="s">
        <v>102</v>
      </c>
    </row>
    <row r="70" spans="2:4">
      <c r="B70" s="3" t="s">
        <v>495</v>
      </c>
      <c r="C70" s="3" t="s">
        <v>225</v>
      </c>
      <c r="D70" s="3" t="s">
        <v>247</v>
      </c>
    </row>
    <row r="71" spans="2:4">
      <c r="B71" s="3" t="s">
        <v>83</v>
      </c>
      <c r="C71" s="3" t="s">
        <v>213</v>
      </c>
      <c r="D71" s="3" t="s">
        <v>291</v>
      </c>
    </row>
    <row r="72" spans="2:4">
      <c r="B72" s="3" t="s">
        <v>245</v>
      </c>
      <c r="C72" s="3" t="s">
        <v>204</v>
      </c>
      <c r="D72" s="3" t="s">
        <v>271</v>
      </c>
    </row>
    <row r="73" spans="2:4">
      <c r="B73" s="3" t="s">
        <v>246</v>
      </c>
      <c r="C73" s="3" t="s">
        <v>265</v>
      </c>
      <c r="D73" s="3" t="s">
        <v>110</v>
      </c>
    </row>
    <row r="74" spans="2:4">
      <c r="B74" s="3" t="s">
        <v>14</v>
      </c>
      <c r="C74" s="3" t="s">
        <v>209</v>
      </c>
      <c r="D74" s="3" t="s">
        <v>225</v>
      </c>
    </row>
    <row r="75" spans="2:4">
      <c r="B75" s="3" t="s">
        <v>247</v>
      </c>
      <c r="C75" s="3" t="s">
        <v>491</v>
      </c>
      <c r="D75" s="3" t="s">
        <v>32</v>
      </c>
    </row>
    <row r="76" spans="2:4">
      <c r="B76" s="3" t="s">
        <v>248</v>
      </c>
      <c r="C76" s="3" t="s">
        <v>284</v>
      </c>
      <c r="D76" s="3" t="s">
        <v>97</v>
      </c>
    </row>
    <row r="77" spans="2:4">
      <c r="B77" s="3" t="s">
        <v>394</v>
      </c>
      <c r="C77" s="3" t="s">
        <v>208</v>
      </c>
      <c r="D77" s="3" t="s">
        <v>216</v>
      </c>
    </row>
    <row r="78" spans="2:4">
      <c r="B78" s="3" t="s">
        <v>25</v>
      </c>
      <c r="C78" s="3" t="s">
        <v>396</v>
      </c>
      <c r="D78" s="3" t="s">
        <v>44</v>
      </c>
    </row>
    <row r="79" spans="2:4">
      <c r="B79" s="3" t="s">
        <v>249</v>
      </c>
      <c r="C79" s="3" t="s">
        <v>319</v>
      </c>
      <c r="D79" s="3" t="s">
        <v>308</v>
      </c>
    </row>
    <row r="80" spans="2:4">
      <c r="B80" s="3" t="s">
        <v>250</v>
      </c>
      <c r="C80" s="3" t="s">
        <v>211</v>
      </c>
      <c r="D80" s="3" t="s">
        <v>109</v>
      </c>
    </row>
    <row r="81" spans="2:4">
      <c r="B81" s="3" t="s">
        <v>433</v>
      </c>
      <c r="C81" s="3" t="s">
        <v>177</v>
      </c>
      <c r="D81" s="3" t="s">
        <v>244</v>
      </c>
    </row>
    <row r="82" spans="2:4">
      <c r="B82" s="3" t="s">
        <v>251</v>
      </c>
      <c r="C82" s="3" t="s">
        <v>394</v>
      </c>
      <c r="D82" s="3" t="s">
        <v>106</v>
      </c>
    </row>
    <row r="83" spans="2:4">
      <c r="B83" s="3" t="s">
        <v>252</v>
      </c>
      <c r="C83" s="3" t="s">
        <v>274</v>
      </c>
      <c r="D83" s="3" t="s">
        <v>495</v>
      </c>
    </row>
    <row r="84" spans="2:4">
      <c r="B84" s="3" t="s">
        <v>253</v>
      </c>
      <c r="C84" s="3" t="s">
        <v>234</v>
      </c>
      <c r="D84" s="3" t="s">
        <v>274</v>
      </c>
    </row>
    <row r="85" spans="2:4">
      <c r="B85" s="3" t="s">
        <v>254</v>
      </c>
      <c r="C85" s="3" t="s">
        <v>102</v>
      </c>
      <c r="D85" s="3" t="s">
        <v>245</v>
      </c>
    </row>
    <row r="86" spans="2:4">
      <c r="B86" s="3" t="s">
        <v>255</v>
      </c>
      <c r="C86" s="3" t="s">
        <v>245</v>
      </c>
      <c r="D86" s="3" t="s">
        <v>286</v>
      </c>
    </row>
    <row r="87" spans="2:4">
      <c r="B87" s="3" t="s">
        <v>256</v>
      </c>
      <c r="C87" s="3" t="s">
        <v>357</v>
      </c>
      <c r="D87" s="3" t="s">
        <v>490</v>
      </c>
    </row>
    <row r="88" spans="2:4">
      <c r="B88" s="3" t="s">
        <v>389</v>
      </c>
      <c r="C88" s="3" t="s">
        <v>579</v>
      </c>
      <c r="D88" s="3" t="s">
        <v>187</v>
      </c>
    </row>
    <row r="89" spans="2:4">
      <c r="B89" s="3" t="s">
        <v>257</v>
      </c>
      <c r="C89" s="3" t="s">
        <v>46</v>
      </c>
      <c r="D89" s="3" t="s">
        <v>330</v>
      </c>
    </row>
    <row r="90" spans="2:4">
      <c r="B90" s="3" t="s">
        <v>258</v>
      </c>
      <c r="C90" s="3" t="s">
        <v>205</v>
      </c>
      <c r="D90" s="3" t="s">
        <v>304</v>
      </c>
    </row>
    <row r="91" spans="2:4">
      <c r="B91" s="3" t="s">
        <v>259</v>
      </c>
      <c r="C91" s="3" t="s">
        <v>321</v>
      </c>
      <c r="D91" s="3" t="s">
        <v>297</v>
      </c>
    </row>
    <row r="92" spans="2:4">
      <c r="B92" s="3" t="s">
        <v>261</v>
      </c>
      <c r="C92" s="3" t="s">
        <v>200</v>
      </c>
      <c r="D92" s="3" t="s">
        <v>239</v>
      </c>
    </row>
    <row r="93" spans="2:4">
      <c r="B93" s="3" t="s">
        <v>87</v>
      </c>
      <c r="C93" s="3" t="s">
        <v>397</v>
      </c>
      <c r="D93" s="3" t="s">
        <v>259</v>
      </c>
    </row>
    <row r="94" spans="2:4">
      <c r="B94" s="3" t="s">
        <v>88</v>
      </c>
      <c r="C94" s="3" t="s">
        <v>492</v>
      </c>
      <c r="D94" s="3" t="s">
        <v>403</v>
      </c>
    </row>
    <row r="95" spans="2:4">
      <c r="B95" s="3" t="s">
        <v>496</v>
      </c>
      <c r="C95" s="3" t="s">
        <v>220</v>
      </c>
      <c r="D95" s="3" t="s">
        <v>331</v>
      </c>
    </row>
    <row r="96" spans="2:4">
      <c r="B96" s="3" t="s">
        <v>31</v>
      </c>
      <c r="C96" s="3" t="s">
        <v>106</v>
      </c>
      <c r="D96" s="3" t="s">
        <v>148</v>
      </c>
    </row>
    <row r="97" spans="2:4">
      <c r="B97" s="3" t="s">
        <v>263</v>
      </c>
      <c r="C97" s="3" t="s">
        <v>217</v>
      </c>
      <c r="D97" s="3" t="s">
        <v>298</v>
      </c>
    </row>
    <row r="98" spans="2:4">
      <c r="B98" s="3" t="s">
        <v>264</v>
      </c>
      <c r="C98" s="3" t="s">
        <v>230</v>
      </c>
      <c r="D98" s="3" t="s">
        <v>307</v>
      </c>
    </row>
    <row r="99" spans="2:4">
      <c r="B99" s="3" t="s">
        <v>265</v>
      </c>
      <c r="C99" s="3" t="s">
        <v>302</v>
      </c>
      <c r="D99" s="3" t="s">
        <v>265</v>
      </c>
    </row>
    <row r="100" spans="2:4">
      <c r="B100" s="3" t="s">
        <v>497</v>
      </c>
      <c r="C100" s="3" t="s">
        <v>322</v>
      </c>
      <c r="D100" s="3" t="s">
        <v>241</v>
      </c>
    </row>
    <row r="101" spans="2:4">
      <c r="B101" s="3" t="s">
        <v>266</v>
      </c>
      <c r="C101" s="3" t="s">
        <v>47</v>
      </c>
      <c r="D101" s="3" t="s">
        <v>221</v>
      </c>
    </row>
    <row r="102" spans="2:4">
      <c r="B102" s="3" t="s">
        <v>105</v>
      </c>
      <c r="C102" s="3" t="s">
        <v>37</v>
      </c>
      <c r="D102" s="3" t="s">
        <v>243</v>
      </c>
    </row>
    <row r="103" spans="2:4">
      <c r="B103" s="3" t="s">
        <v>268</v>
      </c>
      <c r="C103" s="3" t="s">
        <v>92</v>
      </c>
      <c r="D103" s="3" t="s">
        <v>261</v>
      </c>
    </row>
    <row r="104" spans="2:4">
      <c r="B104" s="3" t="s">
        <v>269</v>
      </c>
      <c r="C104" s="3" t="s">
        <v>297</v>
      </c>
      <c r="D104" s="3" t="s">
        <v>234</v>
      </c>
    </row>
    <row r="105" spans="2:4">
      <c r="B105" s="3" t="s">
        <v>428</v>
      </c>
      <c r="C105" s="3" t="s">
        <v>148</v>
      </c>
      <c r="D105" s="3" t="s">
        <v>217</v>
      </c>
    </row>
    <row r="106" spans="2:4">
      <c r="B106" s="3" t="s">
        <v>371</v>
      </c>
      <c r="C106" s="3" t="s">
        <v>540</v>
      </c>
      <c r="D106" s="3" t="s">
        <v>510</v>
      </c>
    </row>
    <row r="107" spans="2:4">
      <c r="B107" s="3" t="s">
        <v>167</v>
      </c>
      <c r="C107" s="3" t="s">
        <v>210</v>
      </c>
      <c r="D107" s="3" t="s">
        <v>296</v>
      </c>
    </row>
    <row r="108" spans="2:4">
      <c r="B108" s="3" t="s">
        <v>498</v>
      </c>
      <c r="C108" s="3" t="s">
        <v>580</v>
      </c>
      <c r="D108" s="3" t="s">
        <v>294</v>
      </c>
    </row>
    <row r="109" spans="2:4">
      <c r="B109" s="3" t="s">
        <v>356</v>
      </c>
      <c r="C109" s="3" t="s">
        <v>313</v>
      </c>
      <c r="D109" s="3" t="s">
        <v>253</v>
      </c>
    </row>
    <row r="110" spans="2:4">
      <c r="B110" s="3" t="s">
        <v>270</v>
      </c>
      <c r="C110" s="3" t="s">
        <v>298</v>
      </c>
      <c r="D110" s="3" t="s">
        <v>103</v>
      </c>
    </row>
    <row r="111" spans="2:4">
      <c r="B111" s="3" t="s">
        <v>499</v>
      </c>
      <c r="C111" s="3" t="s">
        <v>87</v>
      </c>
      <c r="D111" s="3" t="s">
        <v>284</v>
      </c>
    </row>
    <row r="112" spans="2:4">
      <c r="B112" s="3" t="s">
        <v>343</v>
      </c>
      <c r="C112" s="3" t="s">
        <v>261</v>
      </c>
      <c r="D112" s="3" t="s">
        <v>433</v>
      </c>
    </row>
    <row r="113" spans="2:4">
      <c r="B113" s="3" t="s">
        <v>271</v>
      </c>
      <c r="C113" s="3" t="s">
        <v>249</v>
      </c>
      <c r="D113" s="3" t="s">
        <v>272</v>
      </c>
    </row>
    <row r="114" spans="2:4">
      <c r="B114" s="3" t="s">
        <v>272</v>
      </c>
      <c r="C114" s="3" t="s">
        <v>303</v>
      </c>
      <c r="D114" s="3" t="s">
        <v>300</v>
      </c>
    </row>
    <row r="115" spans="2:4">
      <c r="B115" s="3" t="s">
        <v>438</v>
      </c>
      <c r="C115" s="3" t="s">
        <v>188</v>
      </c>
      <c r="D115" s="3" t="s">
        <v>268</v>
      </c>
    </row>
    <row r="116" spans="2:4">
      <c r="B116" s="3" t="s">
        <v>500</v>
      </c>
      <c r="C116" s="3" t="s">
        <v>95</v>
      </c>
      <c r="D116" s="3" t="s">
        <v>521</v>
      </c>
    </row>
    <row r="117" spans="2:4">
      <c r="B117" s="3" t="s">
        <v>364</v>
      </c>
      <c r="C117" s="3" t="s">
        <v>293</v>
      </c>
      <c r="D117" s="3" t="s">
        <v>504</v>
      </c>
    </row>
    <row r="118" spans="2:4">
      <c r="B118" s="3" t="s">
        <v>357</v>
      </c>
      <c r="C118" s="3" t="s">
        <v>307</v>
      </c>
      <c r="D118" s="3" t="s">
        <v>240</v>
      </c>
    </row>
    <row r="119" spans="2:4">
      <c r="B119" s="3" t="s">
        <v>274</v>
      </c>
      <c r="C119" s="3" t="s">
        <v>301</v>
      </c>
      <c r="D119" s="3" t="s">
        <v>395</v>
      </c>
    </row>
    <row r="120" spans="2:4">
      <c r="B120" s="3" t="s">
        <v>188</v>
      </c>
      <c r="C120" s="3" t="s">
        <v>521</v>
      </c>
      <c r="D120" s="3" t="s">
        <v>313</v>
      </c>
    </row>
    <row r="121" spans="2:4">
      <c r="B121" s="3" t="s">
        <v>430</v>
      </c>
      <c r="C121" s="3" t="s">
        <v>244</v>
      </c>
      <c r="D121" s="3" t="s">
        <v>398</v>
      </c>
    </row>
    <row r="122" spans="2:4">
      <c r="B122" s="3" t="s">
        <v>345</v>
      </c>
      <c r="C122" s="3" t="s">
        <v>247</v>
      </c>
      <c r="D122" s="3" t="s">
        <v>105</v>
      </c>
    </row>
    <row r="123" spans="2:4">
      <c r="B123" s="3" t="s">
        <v>46</v>
      </c>
      <c r="C123" s="3" t="s">
        <v>272</v>
      </c>
      <c r="D123" s="3" t="s">
        <v>282</v>
      </c>
    </row>
    <row r="124" spans="2:4">
      <c r="B124" s="3" t="s">
        <v>275</v>
      </c>
      <c r="C124" s="3" t="s">
        <v>250</v>
      </c>
      <c r="D124" s="3" t="s">
        <v>310</v>
      </c>
    </row>
    <row r="125" spans="2:4">
      <c r="B125" s="3" t="s">
        <v>110</v>
      </c>
      <c r="C125" s="3" t="s">
        <v>324</v>
      </c>
      <c r="D125" s="3" t="s">
        <v>266</v>
      </c>
    </row>
    <row r="126" spans="2:4">
      <c r="B126" s="3" t="s">
        <v>276</v>
      </c>
      <c r="C126" s="3" t="s">
        <v>271</v>
      </c>
      <c r="D126" s="3" t="s">
        <v>254</v>
      </c>
    </row>
    <row r="127" spans="2:4">
      <c r="B127" s="3" t="s">
        <v>522</v>
      </c>
      <c r="C127" s="3" t="s">
        <v>285</v>
      </c>
      <c r="D127" s="3" t="s">
        <v>269</v>
      </c>
    </row>
    <row r="128" spans="2:4">
      <c r="B128" s="3" t="s">
        <v>278</v>
      </c>
      <c r="C128" s="3" t="s">
        <v>116</v>
      </c>
      <c r="D128" s="3" t="s">
        <v>288</v>
      </c>
    </row>
    <row r="129" spans="2:4">
      <c r="B129" s="3" t="s">
        <v>279</v>
      </c>
      <c r="C129" s="3" t="s">
        <v>232</v>
      </c>
      <c r="D129" s="3" t="s">
        <v>250</v>
      </c>
    </row>
    <row r="130" spans="2:4">
      <c r="B130" s="3" t="s">
        <v>280</v>
      </c>
      <c r="C130" s="3" t="s">
        <v>239</v>
      </c>
      <c r="D130" s="3" t="s">
        <v>228</v>
      </c>
    </row>
    <row r="131" spans="2:4">
      <c r="B131" s="3" t="s">
        <v>399</v>
      </c>
      <c r="C131" s="3" t="s">
        <v>325</v>
      </c>
      <c r="D131" s="3" t="s">
        <v>285</v>
      </c>
    </row>
    <row r="132" spans="2:4">
      <c r="B132" s="3" t="s">
        <v>281</v>
      </c>
      <c r="C132" s="3" t="s">
        <v>510</v>
      </c>
      <c r="D132" s="3" t="s">
        <v>293</v>
      </c>
    </row>
    <row r="133" spans="2:4">
      <c r="B133" s="3" t="s">
        <v>523</v>
      </c>
      <c r="C133" s="3" t="s">
        <v>372</v>
      </c>
      <c r="D133" s="3" t="s">
        <v>498</v>
      </c>
    </row>
    <row r="134" spans="2:4">
      <c r="B134" s="3" t="s">
        <v>282</v>
      </c>
      <c r="C134" s="3" t="s">
        <v>310</v>
      </c>
      <c r="D134" s="3" t="s">
        <v>436</v>
      </c>
    </row>
    <row r="135" spans="2:4">
      <c r="B135" s="3" t="s">
        <v>398</v>
      </c>
      <c r="C135" s="3" t="s">
        <v>326</v>
      </c>
      <c r="D135" s="3" t="s">
        <v>305</v>
      </c>
    </row>
    <row r="136" spans="2:4">
      <c r="B136" s="3" t="s">
        <v>322</v>
      </c>
      <c r="C136" s="3" t="s">
        <v>354</v>
      </c>
      <c r="D136" s="3" t="s">
        <v>39</v>
      </c>
    </row>
    <row r="137" spans="2:4">
      <c r="B137" s="3" t="s">
        <v>501</v>
      </c>
      <c r="C137" s="3" t="s">
        <v>541</v>
      </c>
      <c r="D137" s="3" t="s">
        <v>279</v>
      </c>
    </row>
    <row r="138" spans="2:4">
      <c r="B138" s="3" t="s">
        <v>502</v>
      </c>
      <c r="C138" s="3" t="s">
        <v>355</v>
      </c>
      <c r="D138" s="3" t="s">
        <v>275</v>
      </c>
    </row>
    <row r="139" spans="2:4">
      <c r="B139" s="3" t="s">
        <v>187</v>
      </c>
      <c r="C139" s="3" t="s">
        <v>51</v>
      </c>
      <c r="D139" s="3" t="s">
        <v>496</v>
      </c>
    </row>
    <row r="140" spans="2:4">
      <c r="B140" s="3" t="s">
        <v>441</v>
      </c>
      <c r="C140" s="3" t="s">
        <v>266</v>
      </c>
      <c r="D140" s="3" t="s">
        <v>499</v>
      </c>
    </row>
    <row r="141" spans="2:4">
      <c r="B141" s="3" t="s">
        <v>284</v>
      </c>
      <c r="C141" s="3" t="s">
        <v>176</v>
      </c>
      <c r="D141" s="3" t="s">
        <v>256</v>
      </c>
    </row>
    <row r="142" spans="2:4">
      <c r="B142" s="3" t="s">
        <v>97</v>
      </c>
      <c r="C142" s="3" t="s">
        <v>329</v>
      </c>
      <c r="D142" s="3" t="s">
        <v>246</v>
      </c>
    </row>
    <row r="143" spans="2:4">
      <c r="B143" s="3" t="s">
        <v>285</v>
      </c>
      <c r="C143" s="3" t="s">
        <v>291</v>
      </c>
      <c r="D143" s="3" t="s">
        <v>492</v>
      </c>
    </row>
    <row r="144" spans="2:4">
      <c r="B144" s="3" t="s">
        <v>286</v>
      </c>
      <c r="C144" s="3" t="s">
        <v>257</v>
      </c>
      <c r="D144" s="3" t="s">
        <v>176</v>
      </c>
    </row>
    <row r="145" spans="2:4">
      <c r="B145" s="3" t="s">
        <v>503</v>
      </c>
      <c r="C145" s="3" t="s">
        <v>290</v>
      </c>
      <c r="D145" s="3" t="s">
        <v>361</v>
      </c>
    </row>
    <row r="146" spans="2:4">
      <c r="B146" s="3" t="s">
        <v>287</v>
      </c>
      <c r="C146" s="3" t="s">
        <v>403</v>
      </c>
      <c r="D146" s="3" t="s">
        <v>524</v>
      </c>
    </row>
    <row r="147" spans="2:4">
      <c r="B147" s="3" t="s">
        <v>437</v>
      </c>
      <c r="C147" s="3" t="s">
        <v>498</v>
      </c>
      <c r="D147" s="3" t="s">
        <v>302</v>
      </c>
    </row>
    <row r="148" spans="2:4">
      <c r="B148" s="3" t="s">
        <v>288</v>
      </c>
      <c r="C148" s="3" t="s">
        <v>306</v>
      </c>
      <c r="D148" s="3" t="s">
        <v>231</v>
      </c>
    </row>
    <row r="149" spans="2:4">
      <c r="B149" s="3" t="s">
        <v>504</v>
      </c>
      <c r="C149" s="3" t="s">
        <v>288</v>
      </c>
      <c r="D149" s="3" t="s">
        <v>94</v>
      </c>
    </row>
    <row r="150" spans="2:4">
      <c r="B150" s="3" t="s">
        <v>290</v>
      </c>
      <c r="C150" s="3" t="s">
        <v>243</v>
      </c>
      <c r="D150" s="3" t="s">
        <v>343</v>
      </c>
    </row>
    <row r="151" spans="2:4">
      <c r="B151" s="3" t="s">
        <v>291</v>
      </c>
      <c r="C151" s="3" t="s">
        <v>333</v>
      </c>
      <c r="D151" s="3" t="s">
        <v>399</v>
      </c>
    </row>
    <row r="152" spans="2:4">
      <c r="B152" s="3" t="s">
        <v>177</v>
      </c>
      <c r="C152" s="3" t="s">
        <v>226</v>
      </c>
      <c r="D152" s="3" t="s">
        <v>280</v>
      </c>
    </row>
    <row r="153" spans="2:4">
      <c r="B153" s="3" t="s">
        <v>505</v>
      </c>
      <c r="C153" s="3" t="s">
        <v>282</v>
      </c>
      <c r="D153" s="3" t="s">
        <v>324</v>
      </c>
    </row>
    <row r="154" spans="2:4">
      <c r="B154" s="3" t="s">
        <v>319</v>
      </c>
      <c r="C154" s="3" t="s">
        <v>409</v>
      </c>
      <c r="D154" s="3" t="s">
        <v>337</v>
      </c>
    </row>
    <row r="155" spans="2:4">
      <c r="B155" s="3" t="s">
        <v>506</v>
      </c>
      <c r="C155" s="3" t="s">
        <v>228</v>
      </c>
      <c r="D155" s="3" t="s">
        <v>505</v>
      </c>
    </row>
    <row r="156" spans="2:4">
      <c r="B156" s="3" t="s">
        <v>292</v>
      </c>
      <c r="C156" s="3" t="s">
        <v>334</v>
      </c>
      <c r="D156" s="3" t="s">
        <v>235</v>
      </c>
    </row>
    <row r="157" spans="2:4">
      <c r="B157" s="3" t="s">
        <v>52</v>
      </c>
      <c r="C157" s="3" t="s">
        <v>507</v>
      </c>
      <c r="D157" s="3" t="s">
        <v>292</v>
      </c>
    </row>
    <row r="158" spans="2:4">
      <c r="B158" s="3" t="s">
        <v>397</v>
      </c>
      <c r="C158" s="3" t="s">
        <v>341</v>
      </c>
      <c r="D158" s="3" t="s">
        <v>238</v>
      </c>
    </row>
    <row r="159" spans="2:4">
      <c r="B159" s="3" t="s">
        <v>524</v>
      </c>
      <c r="C159" s="3" t="s">
        <v>246</v>
      </c>
      <c r="D159" s="3" t="s">
        <v>363</v>
      </c>
    </row>
    <row r="160" spans="2:4">
      <c r="B160" s="3" t="s">
        <v>176</v>
      </c>
      <c r="C160" s="3" t="s">
        <v>258</v>
      </c>
      <c r="D160" s="3" t="s">
        <v>69</v>
      </c>
    </row>
    <row r="161" spans="2:4">
      <c r="B161" s="3" t="s">
        <v>396</v>
      </c>
      <c r="C161" s="3" t="s">
        <v>404</v>
      </c>
      <c r="D161" s="3" t="s">
        <v>339</v>
      </c>
    </row>
    <row r="162" spans="2:4">
      <c r="B162" s="3" t="s">
        <v>116</v>
      </c>
      <c r="C162" s="3" t="s">
        <v>520</v>
      </c>
      <c r="D162" s="3" t="s">
        <v>364</v>
      </c>
    </row>
    <row r="163" spans="2:4">
      <c r="B163" s="3" t="s">
        <v>119</v>
      </c>
      <c r="C163" s="3" t="s">
        <v>542</v>
      </c>
      <c r="D163" s="3" t="s">
        <v>276</v>
      </c>
    </row>
    <row r="164" spans="2:4">
      <c r="B164" s="3" t="s">
        <v>293</v>
      </c>
      <c r="C164" s="3" t="s">
        <v>543</v>
      </c>
      <c r="D164" s="3" t="s">
        <v>116</v>
      </c>
    </row>
    <row r="165" spans="2:4">
      <c r="B165" s="3" t="s">
        <v>329</v>
      </c>
      <c r="C165" s="3" t="s">
        <v>544</v>
      </c>
      <c r="D165" s="3" t="s">
        <v>556</v>
      </c>
    </row>
    <row r="166" spans="2:4">
      <c r="B166" s="3" t="s">
        <v>294</v>
      </c>
      <c r="C166" s="3" t="s">
        <v>545</v>
      </c>
      <c r="D166" s="3" t="s">
        <v>258</v>
      </c>
    </row>
    <row r="167" spans="2:4">
      <c r="B167" s="3" t="s">
        <v>295</v>
      </c>
      <c r="C167" s="3" t="s">
        <v>296</v>
      </c>
      <c r="D167" s="3" t="s">
        <v>394</v>
      </c>
    </row>
    <row r="168" spans="2:4">
      <c r="B168" s="3" t="s">
        <v>372</v>
      </c>
      <c r="C168" s="3" t="s">
        <v>240</v>
      </c>
      <c r="D168" s="3" t="s">
        <v>189</v>
      </c>
    </row>
    <row r="169" spans="2:4">
      <c r="B169" s="3" t="s">
        <v>120</v>
      </c>
      <c r="C169" s="3" t="s">
        <v>109</v>
      </c>
      <c r="D169" s="3" t="s">
        <v>541</v>
      </c>
    </row>
    <row r="170" spans="2:4">
      <c r="B170" s="3" t="s">
        <v>296</v>
      </c>
      <c r="C170" s="3" t="s">
        <v>96</v>
      </c>
      <c r="D170" s="3" t="s">
        <v>534</v>
      </c>
    </row>
    <row r="171" spans="2:4">
      <c r="B171" s="3" t="s">
        <v>525</v>
      </c>
      <c r="C171" s="3" t="s">
        <v>268</v>
      </c>
      <c r="D171" s="3" t="s">
        <v>306</v>
      </c>
    </row>
    <row r="172" spans="2:4">
      <c r="B172" s="3" t="s">
        <v>335</v>
      </c>
      <c r="C172" s="3" t="s">
        <v>335</v>
      </c>
      <c r="D172" s="3" t="s">
        <v>333</v>
      </c>
    </row>
    <row r="173" spans="2:4">
      <c r="B173" s="3" t="s">
        <v>436</v>
      </c>
      <c r="C173" s="3" t="s">
        <v>119</v>
      </c>
      <c r="D173" s="3" t="s">
        <v>397</v>
      </c>
    </row>
    <row r="174" spans="2:4">
      <c r="B174" s="3" t="s">
        <v>526</v>
      </c>
      <c r="C174" s="3" t="s">
        <v>546</v>
      </c>
      <c r="D174" s="3" t="s">
        <v>344</v>
      </c>
    </row>
    <row r="175" spans="2:4">
      <c r="B175" s="3" t="s">
        <v>297</v>
      </c>
      <c r="C175" s="3" t="s">
        <v>278</v>
      </c>
      <c r="D175" s="3" t="s">
        <v>508</v>
      </c>
    </row>
    <row r="176" spans="2:4">
      <c r="B176" s="3" t="s">
        <v>339</v>
      </c>
      <c r="C176" s="3" t="s">
        <v>44</v>
      </c>
      <c r="D176" s="3" t="s">
        <v>520</v>
      </c>
    </row>
    <row r="177" spans="2:4">
      <c r="B177" s="3" t="s">
        <v>408</v>
      </c>
      <c r="C177" s="3" t="s">
        <v>336</v>
      </c>
      <c r="D177" s="3" t="s">
        <v>120</v>
      </c>
    </row>
    <row r="178" spans="2:4">
      <c r="B178" s="3" t="s">
        <v>39</v>
      </c>
      <c r="C178" s="3" t="s">
        <v>110</v>
      </c>
      <c r="D178" s="3" t="s">
        <v>345</v>
      </c>
    </row>
    <row r="179" spans="2:4">
      <c r="B179" s="3" t="s">
        <v>347</v>
      </c>
      <c r="C179" s="3" t="s">
        <v>536</v>
      </c>
      <c r="D179" s="3" t="s">
        <v>47</v>
      </c>
    </row>
    <row r="180" spans="2:4">
      <c r="B180" s="3" t="s">
        <v>70</v>
      </c>
      <c r="C180" s="3" t="s">
        <v>547</v>
      </c>
      <c r="D180" s="3" t="s">
        <v>396</v>
      </c>
    </row>
    <row r="181" spans="2:4">
      <c r="B181" s="3" t="s">
        <v>298</v>
      </c>
      <c r="C181" s="3" t="s">
        <v>548</v>
      </c>
      <c r="D181" s="3" t="s">
        <v>340</v>
      </c>
    </row>
    <row r="182" spans="2:4">
      <c r="B182" s="3" t="s">
        <v>446</v>
      </c>
      <c r="C182" s="3" t="s">
        <v>167</v>
      </c>
      <c r="D182" s="3" t="s">
        <v>512</v>
      </c>
    </row>
    <row r="183" spans="2:4">
      <c r="B183" s="3" t="s">
        <v>300</v>
      </c>
      <c r="C183" s="3" t="s">
        <v>524</v>
      </c>
      <c r="D183" s="3" t="s">
        <v>278</v>
      </c>
    </row>
    <row r="184" spans="2:4">
      <c r="B184" s="3" t="s">
        <v>355</v>
      </c>
      <c r="C184" s="3" t="s">
        <v>342</v>
      </c>
      <c r="D184" s="3" t="s">
        <v>552</v>
      </c>
    </row>
    <row r="185" spans="2:4">
      <c r="B185" s="3" t="s">
        <v>346</v>
      </c>
      <c r="C185" s="3" t="s">
        <v>499</v>
      </c>
      <c r="D185" s="3" t="s">
        <v>177</v>
      </c>
    </row>
    <row r="186" spans="2:4">
      <c r="B186" s="3" t="s">
        <v>404</v>
      </c>
      <c r="C186" s="3" t="s">
        <v>294</v>
      </c>
      <c r="D186" s="3" t="s">
        <v>290</v>
      </c>
    </row>
    <row r="187" spans="2:4">
      <c r="B187" s="3" t="s">
        <v>337</v>
      </c>
      <c r="C187" s="3" t="s">
        <v>444</v>
      </c>
      <c r="D187" s="3" t="s">
        <v>119</v>
      </c>
    </row>
    <row r="188" spans="2:4">
      <c r="B188" s="3" t="s">
        <v>507</v>
      </c>
      <c r="C188" s="3" t="s">
        <v>549</v>
      </c>
      <c r="D188" s="3" t="s">
        <v>281</v>
      </c>
    </row>
    <row r="189" spans="2:4">
      <c r="B189" s="3" t="s">
        <v>32</v>
      </c>
      <c r="C189" s="3" t="s">
        <v>281</v>
      </c>
      <c r="D189" s="3" t="s">
        <v>46</v>
      </c>
    </row>
    <row r="190" spans="2:4">
      <c r="B190" s="3" t="s">
        <v>406</v>
      </c>
      <c r="C190" s="3" t="s">
        <v>581</v>
      </c>
      <c r="D190" s="3" t="s">
        <v>287</v>
      </c>
    </row>
    <row r="191" spans="2:4">
      <c r="B191" s="3" t="s">
        <v>508</v>
      </c>
      <c r="C191" s="3" t="s">
        <v>511</v>
      </c>
      <c r="D191" s="3" t="s">
        <v>500</v>
      </c>
    </row>
    <row r="192" spans="2:4">
      <c r="B192" s="3" t="s">
        <v>301</v>
      </c>
      <c r="C192" s="3" t="s">
        <v>515</v>
      </c>
      <c r="D192" s="3" t="s">
        <v>514</v>
      </c>
    </row>
    <row r="193" spans="2:4">
      <c r="B193" s="3" t="s">
        <v>509</v>
      </c>
      <c r="C193" s="3" t="s">
        <v>270</v>
      </c>
      <c r="D193" s="3" t="s">
        <v>540</v>
      </c>
    </row>
    <row r="194" spans="2:4">
      <c r="B194" s="3" t="s">
        <v>302</v>
      </c>
      <c r="C194" s="3" t="s">
        <v>538</v>
      </c>
      <c r="D194" s="3" t="s">
        <v>507</v>
      </c>
    </row>
    <row r="195" spans="2:4">
      <c r="B195" s="3" t="s">
        <v>527</v>
      </c>
      <c r="C195" s="3" t="s">
        <v>509</v>
      </c>
      <c r="D195" s="3" t="s">
        <v>563</v>
      </c>
    </row>
    <row r="196" spans="2:4">
      <c r="B196" s="3" t="s">
        <v>528</v>
      </c>
      <c r="C196" s="3" t="s">
        <v>550</v>
      </c>
      <c r="D196" s="3" t="s">
        <v>124</v>
      </c>
    </row>
    <row r="197" spans="2:4">
      <c r="B197" s="3" t="s">
        <v>303</v>
      </c>
      <c r="C197" s="3" t="s">
        <v>304</v>
      </c>
      <c r="D197" s="3" t="s">
        <v>346</v>
      </c>
    </row>
    <row r="198" spans="2:4">
      <c r="B198" s="3" t="s">
        <v>529</v>
      </c>
      <c r="C198" s="3" t="s">
        <v>534</v>
      </c>
      <c r="D198" s="3" t="s">
        <v>544</v>
      </c>
    </row>
    <row r="199" spans="2:4">
      <c r="B199" s="3" t="s">
        <v>510</v>
      </c>
      <c r="C199" s="3" t="s">
        <v>184</v>
      </c>
      <c r="D199" s="3" t="s">
        <v>321</v>
      </c>
    </row>
    <row r="200" spans="2:4">
      <c r="B200" s="3" t="s">
        <v>103</v>
      </c>
      <c r="C200" s="3" t="s">
        <v>344</v>
      </c>
      <c r="D200" s="3" t="s">
        <v>506</v>
      </c>
    </row>
    <row r="201" spans="2:4">
      <c r="B201" s="3" t="s">
        <v>34</v>
      </c>
      <c r="C201" s="3" t="s">
        <v>395</v>
      </c>
      <c r="D201" s="3" t="s">
        <v>547</v>
      </c>
    </row>
    <row r="202" spans="2:4">
      <c r="B202" s="3" t="s">
        <v>530</v>
      </c>
      <c r="C202" s="3" t="s">
        <v>410</v>
      </c>
      <c r="D202" s="3" t="s">
        <v>369</v>
      </c>
    </row>
    <row r="203" spans="2:4">
      <c r="B203" s="3" t="s">
        <v>341</v>
      </c>
      <c r="C203" s="3" t="s">
        <v>582</v>
      </c>
      <c r="D203" s="3" t="s">
        <v>526</v>
      </c>
    </row>
    <row r="204" spans="2:4">
      <c r="B204" s="3" t="s">
        <v>511</v>
      </c>
      <c r="C204" s="3" t="s">
        <v>255</v>
      </c>
      <c r="D204" s="3" t="s">
        <v>527</v>
      </c>
    </row>
    <row r="205" spans="2:4">
      <c r="B205" s="3" t="s">
        <v>304</v>
      </c>
      <c r="C205" s="3" t="s">
        <v>583</v>
      </c>
      <c r="D205" s="3" t="s">
        <v>525</v>
      </c>
    </row>
    <row r="206" spans="2:4">
      <c r="B206" s="3" t="s">
        <v>317</v>
      </c>
      <c r="C206" s="3" t="s">
        <v>231</v>
      </c>
      <c r="D206" s="3" t="s">
        <v>583</v>
      </c>
    </row>
    <row r="207" spans="2:4">
      <c r="B207" s="3" t="s">
        <v>344</v>
      </c>
      <c r="C207" s="3" t="s">
        <v>532</v>
      </c>
      <c r="D207" s="3" t="s">
        <v>303</v>
      </c>
    </row>
    <row r="208" spans="2:4">
      <c r="B208" s="3" t="s">
        <v>531</v>
      </c>
      <c r="C208" s="3" t="s">
        <v>518</v>
      </c>
      <c r="D208" s="3" t="s">
        <v>347</v>
      </c>
    </row>
    <row r="209" spans="2:4">
      <c r="B209" s="3" t="s">
        <v>54</v>
      </c>
      <c r="C209" s="3" t="s">
        <v>279</v>
      </c>
      <c r="D209" s="3" t="s">
        <v>370</v>
      </c>
    </row>
    <row r="210" spans="2:4">
      <c r="B210" s="3" t="s">
        <v>305</v>
      </c>
      <c r="C210" s="3" t="s">
        <v>343</v>
      </c>
      <c r="D210" s="3" t="s">
        <v>531</v>
      </c>
    </row>
    <row r="211" spans="2:4">
      <c r="B211" s="3" t="s">
        <v>171</v>
      </c>
      <c r="C211" s="3" t="s">
        <v>530</v>
      </c>
      <c r="D211" s="3" t="s">
        <v>441</v>
      </c>
    </row>
    <row r="212" spans="2:4">
      <c r="B212" s="3" t="s">
        <v>512</v>
      </c>
      <c r="C212" s="3" t="s">
        <v>533</v>
      </c>
      <c r="D212" s="3" t="s">
        <v>530</v>
      </c>
    </row>
    <row r="213" spans="2:4">
      <c r="B213" s="3" t="s">
        <v>306</v>
      </c>
      <c r="C213" s="3" t="s">
        <v>340</v>
      </c>
      <c r="D213" s="3" t="s">
        <v>597</v>
      </c>
    </row>
    <row r="214" spans="2:4">
      <c r="B214" s="3" t="s">
        <v>307</v>
      </c>
      <c r="C214" s="3" t="s">
        <v>584</v>
      </c>
      <c r="D214" s="3" t="s">
        <v>437</v>
      </c>
    </row>
    <row r="215" spans="2:4">
      <c r="B215" s="3" t="s">
        <v>532</v>
      </c>
      <c r="C215" s="3" t="s">
        <v>527</v>
      </c>
      <c r="D215" s="3" t="s">
        <v>406</v>
      </c>
    </row>
    <row r="216" spans="2:4">
      <c r="B216" s="3" t="s">
        <v>340</v>
      </c>
      <c r="C216" s="3" t="s">
        <v>551</v>
      </c>
      <c r="D216" s="3" t="s">
        <v>188</v>
      </c>
    </row>
    <row r="217" spans="2:4">
      <c r="B217" s="3" t="s">
        <v>321</v>
      </c>
      <c r="C217" s="3" t="s">
        <v>552</v>
      </c>
      <c r="D217" s="3" t="s">
        <v>315</v>
      </c>
    </row>
    <row r="218" spans="2:4">
      <c r="B218" s="3" t="s">
        <v>326</v>
      </c>
      <c r="C218" s="3" t="s">
        <v>347</v>
      </c>
      <c r="D218" s="3" t="s">
        <v>533</v>
      </c>
    </row>
    <row r="219" spans="2:4">
      <c r="B219" s="3" t="s">
        <v>513</v>
      </c>
      <c r="C219" s="3" t="s">
        <v>221</v>
      </c>
      <c r="D219" s="3" t="s">
        <v>334</v>
      </c>
    </row>
    <row r="220" spans="2:4">
      <c r="B220" s="3" t="s">
        <v>94</v>
      </c>
      <c r="C220" s="3" t="s">
        <v>52</v>
      </c>
      <c r="D220" s="3" t="s">
        <v>167</v>
      </c>
    </row>
    <row r="221" spans="2:4">
      <c r="B221" s="3" t="s">
        <v>514</v>
      </c>
      <c r="C221" s="3" t="s">
        <v>505</v>
      </c>
      <c r="D221" s="3" t="s">
        <v>535</v>
      </c>
    </row>
    <row r="222" spans="2:4">
      <c r="B222" s="3" t="s">
        <v>314</v>
      </c>
      <c r="C222" s="3" t="s">
        <v>286</v>
      </c>
      <c r="D222" s="3" t="s">
        <v>301</v>
      </c>
    </row>
    <row r="223" spans="2:4">
      <c r="B223" s="3" t="s">
        <v>369</v>
      </c>
      <c r="C223" s="3" t="s">
        <v>553</v>
      </c>
      <c r="D223" s="3" t="s">
        <v>371</v>
      </c>
    </row>
    <row r="224" spans="2:4">
      <c r="B224" s="3" t="s">
        <v>515</v>
      </c>
      <c r="C224" s="3" t="s">
        <v>254</v>
      </c>
      <c r="D224" s="3" t="s">
        <v>314</v>
      </c>
    </row>
    <row r="225" spans="2:4">
      <c r="B225" s="3" t="s">
        <v>334</v>
      </c>
      <c r="C225" s="3" t="s">
        <v>585</v>
      </c>
      <c r="D225" s="3" t="s">
        <v>372</v>
      </c>
    </row>
    <row r="226" spans="2:4">
      <c r="B226" s="3" t="s">
        <v>443</v>
      </c>
      <c r="C226" s="3" t="s">
        <v>554</v>
      </c>
      <c r="D226" s="3" t="s">
        <v>511</v>
      </c>
    </row>
    <row r="227" spans="2:4">
      <c r="B227" s="3" t="s">
        <v>308</v>
      </c>
      <c r="C227" s="3" t="s">
        <v>466</v>
      </c>
      <c r="D227" s="3" t="s">
        <v>373</v>
      </c>
    </row>
    <row r="228" spans="2:4">
      <c r="B228" s="3" t="s">
        <v>516</v>
      </c>
      <c r="C228" s="3" t="s">
        <v>555</v>
      </c>
      <c r="D228" s="3" t="s">
        <v>438</v>
      </c>
    </row>
    <row r="229" spans="2:4">
      <c r="B229" s="3" t="s">
        <v>517</v>
      </c>
      <c r="C229" s="3" t="s">
        <v>445</v>
      </c>
      <c r="D229" s="3" t="s">
        <v>466</v>
      </c>
    </row>
    <row r="230" spans="2:4">
      <c r="B230" s="3" t="s">
        <v>69</v>
      </c>
      <c r="C230" s="3" t="s">
        <v>586</v>
      </c>
      <c r="D230" s="3" t="s">
        <v>52</v>
      </c>
    </row>
    <row r="231" spans="2:4">
      <c r="B231" s="3" t="s">
        <v>466</v>
      </c>
      <c r="C231" s="3" t="s">
        <v>506</v>
      </c>
      <c r="D231" s="3" t="s">
        <v>415</v>
      </c>
    </row>
    <row r="232" spans="2:4">
      <c r="B232" s="3" t="s">
        <v>518</v>
      </c>
      <c r="C232" s="3" t="s">
        <v>398</v>
      </c>
      <c r="D232" s="3" t="s">
        <v>572</v>
      </c>
    </row>
    <row r="233" spans="2:4">
      <c r="B233" s="3" t="s">
        <v>533</v>
      </c>
      <c r="C233" s="3" t="s">
        <v>337</v>
      </c>
      <c r="D233" s="3" t="s">
        <v>417</v>
      </c>
    </row>
    <row r="234" spans="2:4">
      <c r="B234" s="3" t="s">
        <v>333</v>
      </c>
      <c r="C234" s="3" t="s">
        <v>406</v>
      </c>
      <c r="D234" s="3" t="s">
        <v>412</v>
      </c>
    </row>
    <row r="235" spans="2:4">
      <c r="B235" s="3" t="s">
        <v>519</v>
      </c>
      <c r="C235" s="3" t="s">
        <v>556</v>
      </c>
      <c r="D235" s="3" t="s">
        <v>317</v>
      </c>
    </row>
    <row r="236" spans="2:4">
      <c r="B236" s="3" t="s">
        <v>520</v>
      </c>
      <c r="C236" s="3" t="s">
        <v>437</v>
      </c>
      <c r="D236" s="3" t="s">
        <v>443</v>
      </c>
    </row>
    <row r="237" spans="2:4">
      <c r="B237" s="3" t="s">
        <v>521</v>
      </c>
      <c r="C237" s="3" t="s">
        <v>513</v>
      </c>
      <c r="D237" s="3" t="s">
        <v>502</v>
      </c>
    </row>
    <row r="238" spans="2:4">
      <c r="B238" s="3" t="s">
        <v>534</v>
      </c>
      <c r="C238" s="3" t="s">
        <v>238</v>
      </c>
      <c r="D238" s="3" t="s">
        <v>515</v>
      </c>
    </row>
    <row r="239" spans="2:4">
      <c r="B239" s="3" t="s">
        <v>535</v>
      </c>
      <c r="C239" s="3" t="s">
        <v>587</v>
      </c>
      <c r="D239" s="3" t="s">
        <v>516</v>
      </c>
    </row>
    <row r="240" spans="2:4">
      <c r="B240" s="3" t="s">
        <v>51</v>
      </c>
      <c r="C240" s="3" t="s">
        <v>171</v>
      </c>
      <c r="D240" s="3" t="s">
        <v>580</v>
      </c>
    </row>
    <row r="241" spans="2:4">
      <c r="B241" s="3" t="s">
        <v>310</v>
      </c>
      <c r="C241" s="3" t="s">
        <v>535</v>
      </c>
      <c r="D241" s="3" t="s">
        <v>537</v>
      </c>
    </row>
    <row r="242" spans="2:4">
      <c r="B242" s="3" t="s">
        <v>361</v>
      </c>
      <c r="C242" s="3" t="s">
        <v>557</v>
      </c>
      <c r="D242" s="3" t="s">
        <v>447</v>
      </c>
    </row>
    <row r="243" spans="2:4">
      <c r="B243" s="3" t="s">
        <v>106</v>
      </c>
      <c r="C243" s="3" t="s">
        <v>164</v>
      </c>
      <c r="D243" s="3" t="s">
        <v>319</v>
      </c>
    </row>
    <row r="244" spans="2:4">
      <c r="B244" s="3" t="s">
        <v>412</v>
      </c>
      <c r="C244" s="3" t="s">
        <v>531</v>
      </c>
      <c r="D244" s="3" t="s">
        <v>542</v>
      </c>
    </row>
    <row r="245" spans="2:4">
      <c r="B245" s="3" t="s">
        <v>536</v>
      </c>
      <c r="C245" s="3" t="s">
        <v>364</v>
      </c>
      <c r="D245" s="3" t="s">
        <v>538</v>
      </c>
    </row>
    <row r="246" spans="2:4">
      <c r="B246" s="3" t="s">
        <v>537</v>
      </c>
      <c r="C246" s="3" t="s">
        <v>408</v>
      </c>
      <c r="D246" s="3" t="s">
        <v>532</v>
      </c>
    </row>
    <row r="247" spans="2:4">
      <c r="B247" s="3" t="s">
        <v>313</v>
      </c>
      <c r="C247" s="3" t="s">
        <v>522</v>
      </c>
      <c r="D247" s="3" t="s">
        <v>408</v>
      </c>
    </row>
    <row r="248" spans="2:4">
      <c r="B248" s="3" t="s">
        <v>538</v>
      </c>
      <c r="C248" s="3" t="s">
        <v>558</v>
      </c>
      <c r="D248" s="3" t="s">
        <v>523</v>
      </c>
    </row>
  </sheetData>
  <mergeCells count="2">
    <mergeCell ref="F1:H1"/>
    <mergeCell ref="I1:O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23"/>
  <cols>
    <col min="1" max="6" width="10.83203125" style="3" customWidth="1"/>
    <col min="7" max="7" width="6.6640625" style="3" customWidth="1"/>
    <col min="8" max="14" width="12.83203125" style="1" customWidth="1"/>
    <col min="15" max="15" width="12.83203125" style="3" customWidth="1"/>
    <col min="16" max="16384" width="8.83203125" style="3"/>
  </cols>
  <sheetData>
    <row r="1" spans="1:16" s="1" customFormat="1" ht="23" customHeight="1">
      <c r="A1" s="2" t="s">
        <v>0</v>
      </c>
      <c r="B1" s="2" t="s">
        <v>1</v>
      </c>
      <c r="C1" s="2" t="s">
        <v>348</v>
      </c>
      <c r="D1" s="2" t="s">
        <v>349</v>
      </c>
      <c r="E1" s="2" t="s">
        <v>350</v>
      </c>
      <c r="F1" s="2" t="s">
        <v>351</v>
      </c>
      <c r="H1" s="9" t="s">
        <v>467</v>
      </c>
      <c r="I1" s="9"/>
      <c r="J1" s="10" t="s">
        <v>468</v>
      </c>
      <c r="K1" s="10"/>
      <c r="L1" s="9" t="s">
        <v>469</v>
      </c>
      <c r="M1" s="9"/>
      <c r="N1" s="10" t="s">
        <v>470</v>
      </c>
      <c r="O1" s="10"/>
    </row>
    <row r="3" spans="1:16">
      <c r="A3" s="3" t="s">
        <v>136</v>
      </c>
      <c r="B3" s="8" t="s">
        <v>195</v>
      </c>
      <c r="C3" s="8" t="s">
        <v>75</v>
      </c>
      <c r="D3" s="8" t="s">
        <v>83</v>
      </c>
      <c r="E3" s="8" t="s">
        <v>72</v>
      </c>
      <c r="F3" s="8" t="s">
        <v>23</v>
      </c>
      <c r="H3" s="1" t="str">
        <f ca="1">INDIRECT("A"&amp;RANDBETWEEN(3,1+COUNTA($A:$A)))&amp;INDIRECT("B"&amp;RANDBETWEEN(3,1+COUNTA($B:$B)))&amp;INDIRECT("C"&amp;RANDBETWEEN(3,1+COUNTA($C:$C)))</f>
        <v>姜宇乔</v>
      </c>
      <c r="I3" s="1" t="str">
        <f t="shared" ref="I3:I18" ca="1" si="0">INDIRECT("A"&amp;RANDBETWEEN(3,1+COUNTA($A:$A)))&amp;INDIRECT("B"&amp;RANDBETWEEN(3,1+COUNTA($B:$B)))&amp;INDIRECT("C"&amp;RANDBETWEEN(3,1+COUNTA($C:$C)))</f>
        <v>汪芷苓</v>
      </c>
      <c r="J3" s="1" t="str">
        <f ca="1">INDIRECT("A"&amp;RANDBETWEEN(3,1+COUNTA($A:$A)))&amp;INDIRECT("B"&amp;RANDBETWEEN(3,1+COUNTA($B:$B)))&amp;INDIRECT("D"&amp;RANDBETWEEN(3,1+COUNTA($D:$D)))</f>
        <v>齐芊荷</v>
      </c>
      <c r="K3" s="1" t="str">
        <f t="shared" ref="K3:K18" ca="1" si="1">INDIRECT("A"&amp;RANDBETWEEN(3,1+COUNTA($A:$A)))&amp;INDIRECT("B"&amp;RANDBETWEEN(3,1+COUNTA($B:$B)))&amp;INDIRECT("D"&amp;RANDBETWEEN(3,1+COUNTA($D:$D)))</f>
        <v>温焱研</v>
      </c>
      <c r="L3" s="1" t="str">
        <f ca="1">INDIRECT("A"&amp;RANDBETWEEN(3,1+COUNTA($A:$A)))&amp;INDIRECT("B"&amp;RANDBETWEEN(3,1+COUNTA($B:$B)))&amp;INDIRECT("E"&amp;RANDBETWEEN(3,1+COUNTA($E:$E)))</f>
        <v>薛鸿炎</v>
      </c>
      <c r="M3" s="1" t="str">
        <f t="shared" ref="M3:M18" ca="1" si="2">INDIRECT("A"&amp;RANDBETWEEN(3,1+COUNTA($A:$A)))&amp;INDIRECT("B"&amp;RANDBETWEEN(3,1+COUNTA($B:$B)))&amp;INDIRECT("E"&amp;RANDBETWEEN(3,1+COUNTA($E:$E)))</f>
        <v>宋函珏</v>
      </c>
      <c r="N3" s="1" t="str">
        <f ca="1">INDIRECT("A"&amp;RANDBETWEEN(3,1+COUNTA($A:$A)))&amp;INDIRECT("B"&amp;RANDBETWEEN(3,1+COUNTA($B:$B)))&amp;INDIRECT("F"&amp;RANDBETWEEN(3,1+COUNTA($F:$F)))</f>
        <v>耿悦冬</v>
      </c>
      <c r="O3" s="1" t="str">
        <f t="shared" ref="O3:O18" ca="1" si="3">INDIRECT("A"&amp;RANDBETWEEN(3,1+COUNTA($A:$A)))&amp;INDIRECT("B"&amp;RANDBETWEEN(3,1+COUNTA($B:$B)))&amp;INDIRECT("F"&amp;RANDBETWEEN(3,1+COUNTA($F:$F)))</f>
        <v>韦夏咏</v>
      </c>
    </row>
    <row r="4" spans="1:16">
      <c r="A4" s="3" t="s">
        <v>137</v>
      </c>
      <c r="B4" s="3" t="s">
        <v>14</v>
      </c>
      <c r="C4" s="3" t="s">
        <v>77</v>
      </c>
      <c r="D4" s="3" t="s">
        <v>96</v>
      </c>
      <c r="E4" s="3" t="s">
        <v>191</v>
      </c>
      <c r="F4" s="3" t="s">
        <v>461</v>
      </c>
      <c r="H4" s="1" t="str">
        <f t="shared" ref="H4:I22" ca="1" si="4">INDIRECT("A"&amp;RANDBETWEEN(3,1+COUNTA($A:$A)))&amp;INDIRECT("B"&amp;RANDBETWEEN(3,1+COUNTA($B:$B)))&amp;INDIRECT("C"&amp;RANDBETWEEN(3,1+COUNTA($C:$C)))</f>
        <v>章梓莺</v>
      </c>
      <c r="I4" s="1" t="str">
        <f t="shared" ca="1" si="0"/>
        <v>苗菡翠</v>
      </c>
      <c r="J4" s="1" t="str">
        <f t="shared" ref="J4:K22" ca="1" si="5">INDIRECT("A"&amp;RANDBETWEEN(3,1+COUNTA($A:$A)))&amp;INDIRECT("B"&amp;RANDBETWEEN(3,1+COUNTA($B:$B)))&amp;INDIRECT("D"&amp;RANDBETWEEN(3,1+COUNTA($D:$D)))</f>
        <v>沈淇汐</v>
      </c>
      <c r="K4" s="1" t="str">
        <f t="shared" ca="1" si="1"/>
        <v>孟蓓蓉</v>
      </c>
      <c r="L4" s="1" t="str">
        <f t="shared" ref="L4:M22" ca="1" si="6">INDIRECT("A"&amp;RANDBETWEEN(3,1+COUNTA($A:$A)))&amp;INDIRECT("B"&amp;RANDBETWEEN(3,1+COUNTA($B:$B)))&amp;INDIRECT("E"&amp;RANDBETWEEN(3,1+COUNTA($E:$E)))</f>
        <v>俞淼果</v>
      </c>
      <c r="M4" s="1" t="str">
        <f t="shared" ca="1" si="2"/>
        <v>舒亿菊</v>
      </c>
      <c r="N4" s="1" t="str">
        <f t="shared" ref="N4:O22" ca="1" si="7">INDIRECT("A"&amp;RANDBETWEEN(3,1+COUNTA($A:$A)))&amp;INDIRECT("B"&amp;RANDBETWEEN(3,1+COUNTA($B:$B)))&amp;INDIRECT("F"&amp;RANDBETWEEN(3,1+COUNTA($F:$F)))</f>
        <v>俞聪梅</v>
      </c>
      <c r="O4" s="1" t="str">
        <f t="shared" ca="1" si="3"/>
        <v>郝思坚</v>
      </c>
    </row>
    <row r="5" spans="1:16">
      <c r="A5" s="3" t="s">
        <v>138</v>
      </c>
      <c r="B5" s="3" t="s">
        <v>252</v>
      </c>
      <c r="C5" s="3" t="s">
        <v>352</v>
      </c>
      <c r="D5" s="3" t="s">
        <v>389</v>
      </c>
      <c r="E5" s="3" t="s">
        <v>425</v>
      </c>
      <c r="F5" s="3" t="s">
        <v>198</v>
      </c>
      <c r="H5" s="1" t="str">
        <f t="shared" ca="1" si="4"/>
        <v>薛韶燕</v>
      </c>
      <c r="I5" s="1" t="str">
        <f t="shared" ca="1" si="0"/>
        <v>卢轩雯</v>
      </c>
      <c r="J5" s="1" t="str">
        <f t="shared" ca="1" si="5"/>
        <v>顾楚夏</v>
      </c>
      <c r="K5" s="1" t="str">
        <f t="shared" ca="1" si="1"/>
        <v>曾峻玫</v>
      </c>
      <c r="L5" s="1" t="str">
        <f t="shared" ca="1" si="6"/>
        <v>武歆娇</v>
      </c>
      <c r="M5" s="1" t="str">
        <f t="shared" ca="1" si="2"/>
        <v>汪翼宇</v>
      </c>
      <c r="N5" s="1" t="str">
        <f t="shared" ca="1" si="7"/>
        <v>唐忻咏</v>
      </c>
      <c r="O5" s="1" t="str">
        <f t="shared" ca="1" si="3"/>
        <v>凌姗咏</v>
      </c>
    </row>
    <row r="6" spans="1:16">
      <c r="A6" s="3" t="s">
        <v>139</v>
      </c>
      <c r="B6" s="3" t="s">
        <v>7</v>
      </c>
      <c r="C6" s="3" t="s">
        <v>193</v>
      </c>
      <c r="D6" s="3" t="s">
        <v>194</v>
      </c>
      <c r="E6" s="3" t="s">
        <v>199</v>
      </c>
      <c r="F6" s="3" t="s">
        <v>90</v>
      </c>
      <c r="H6" s="1" t="str">
        <f t="shared" ca="1" si="4"/>
        <v>郝钊蒙</v>
      </c>
      <c r="I6" s="1" t="str">
        <f t="shared" ca="1" si="0"/>
        <v>袁泓宸</v>
      </c>
      <c r="J6" s="1" t="str">
        <f t="shared" ca="1" si="5"/>
        <v>吕娅川</v>
      </c>
      <c r="K6" s="1" t="str">
        <f t="shared" ca="1" si="1"/>
        <v>韦城湘</v>
      </c>
      <c r="L6" s="1" t="str">
        <f t="shared" ca="1" si="6"/>
        <v>叶苑晔</v>
      </c>
      <c r="M6" s="1" t="str">
        <f t="shared" ca="1" si="2"/>
        <v>易凌耀</v>
      </c>
      <c r="N6" s="1" t="str">
        <f t="shared" ca="1" si="7"/>
        <v>沈芯柏</v>
      </c>
      <c r="O6" s="1" t="str">
        <f t="shared" ca="1" si="3"/>
        <v>俞希坤</v>
      </c>
    </row>
    <row r="7" spans="1:16">
      <c r="A7" s="3" t="s">
        <v>140</v>
      </c>
      <c r="B7" s="3" t="s">
        <v>389</v>
      </c>
      <c r="C7" s="3" t="s">
        <v>73</v>
      </c>
      <c r="D7" s="3" t="s">
        <v>95</v>
      </c>
      <c r="E7" s="3" t="s">
        <v>19</v>
      </c>
      <c r="F7" s="3" t="s">
        <v>8</v>
      </c>
      <c r="H7" s="1" t="str">
        <f t="shared" ca="1" si="4"/>
        <v>程朗晴</v>
      </c>
      <c r="I7" s="1" t="str">
        <f t="shared" ca="1" si="0"/>
        <v>温琦姝</v>
      </c>
      <c r="J7" s="1" t="str">
        <f t="shared" ca="1" si="5"/>
        <v>姚致瀚</v>
      </c>
      <c r="K7" s="1" t="str">
        <f t="shared" ca="1" si="1"/>
        <v>严盈河</v>
      </c>
      <c r="L7" s="1" t="str">
        <f t="shared" ca="1" si="6"/>
        <v>岳雅煌</v>
      </c>
      <c r="M7" s="1" t="str">
        <f t="shared" ca="1" si="2"/>
        <v>范芮宇</v>
      </c>
      <c r="N7" s="1" t="str">
        <f t="shared" ca="1" si="7"/>
        <v>陆涵琴</v>
      </c>
      <c r="O7" s="1" t="str">
        <f t="shared" ca="1" si="3"/>
        <v>郝诗坤</v>
      </c>
    </row>
    <row r="8" spans="1:16">
      <c r="A8" s="3" t="s">
        <v>141</v>
      </c>
      <c r="B8" s="3" t="s">
        <v>72</v>
      </c>
      <c r="C8" s="3" t="s">
        <v>85</v>
      </c>
      <c r="D8" s="3" t="s">
        <v>26</v>
      </c>
      <c r="E8" s="3" t="s">
        <v>201</v>
      </c>
      <c r="F8" s="3" t="s">
        <v>462</v>
      </c>
      <c r="H8" s="1" t="str">
        <f t="shared" ca="1" si="4"/>
        <v>梅紫樱</v>
      </c>
      <c r="I8" s="1" t="str">
        <f t="shared" ca="1" si="0"/>
        <v>彭泽琳</v>
      </c>
      <c r="J8" s="1" t="str">
        <f t="shared" ca="1" si="5"/>
        <v>鲁雯潞</v>
      </c>
      <c r="K8" s="1" t="str">
        <f t="shared" ca="1" si="1"/>
        <v>夏菲鹤</v>
      </c>
      <c r="L8" s="1" t="str">
        <f t="shared" ca="1" si="6"/>
        <v>武琳桦</v>
      </c>
      <c r="M8" s="1" t="str">
        <f t="shared" ca="1" si="2"/>
        <v>范姿耀</v>
      </c>
      <c r="N8" s="1" t="str">
        <f t="shared" ca="1" si="7"/>
        <v>戴蕙咏</v>
      </c>
      <c r="O8" s="1" t="str">
        <f t="shared" ca="1" si="3"/>
        <v>曾澜栋</v>
      </c>
    </row>
    <row r="9" spans="1:16">
      <c r="A9" s="3" t="s">
        <v>142</v>
      </c>
      <c r="B9" s="3" t="s">
        <v>22</v>
      </c>
      <c r="C9" s="3" t="s">
        <v>186</v>
      </c>
      <c r="D9" s="3" t="s">
        <v>93</v>
      </c>
      <c r="E9" s="3" t="s">
        <v>18</v>
      </c>
      <c r="F9" s="3" t="s">
        <v>89</v>
      </c>
      <c r="H9" s="1" t="str">
        <f t="shared" ca="1" si="4"/>
        <v>彭琰英</v>
      </c>
      <c r="I9" s="1" t="str">
        <f t="shared" ca="1" si="0"/>
        <v>夏亦龙</v>
      </c>
      <c r="J9" s="1" t="str">
        <f t="shared" ca="1" si="5"/>
        <v>魏霖乾</v>
      </c>
      <c r="K9" s="1" t="str">
        <f t="shared" ca="1" si="1"/>
        <v>易沛乾</v>
      </c>
      <c r="L9" s="1" t="str">
        <f t="shared" ca="1" si="6"/>
        <v>姚栩煌</v>
      </c>
      <c r="M9" s="1" t="str">
        <f t="shared" ca="1" si="2"/>
        <v>欧峻爽</v>
      </c>
      <c r="N9" s="1" t="str">
        <f t="shared" ca="1" si="7"/>
        <v>吕羽东</v>
      </c>
      <c r="O9" s="1" t="str">
        <f t="shared" ca="1" si="3"/>
        <v>付珈易</v>
      </c>
    </row>
    <row r="10" spans="1:16">
      <c r="A10" s="3" t="s">
        <v>143</v>
      </c>
      <c r="B10" s="3" t="s">
        <v>263</v>
      </c>
      <c r="C10" s="3" t="s">
        <v>12</v>
      </c>
      <c r="D10" s="3" t="s">
        <v>212</v>
      </c>
      <c r="E10" s="3" t="s">
        <v>84</v>
      </c>
      <c r="F10" s="3" t="s">
        <v>29</v>
      </c>
      <c r="H10" s="1" t="str">
        <f t="shared" ca="1" si="4"/>
        <v>苏星钰</v>
      </c>
      <c r="I10" s="1" t="str">
        <f t="shared" ca="1" si="0"/>
        <v>韦芷棠</v>
      </c>
      <c r="J10" s="1" t="str">
        <f t="shared" ca="1" si="5"/>
        <v>耿栩潞</v>
      </c>
      <c r="K10" s="1" t="str">
        <f t="shared" ca="1" si="1"/>
        <v>柳珈淞</v>
      </c>
      <c r="L10" s="1" t="str">
        <f t="shared" ca="1" si="6"/>
        <v>戴致旻</v>
      </c>
      <c r="M10" s="1" t="str">
        <f t="shared" ca="1" si="2"/>
        <v>兰菡菊</v>
      </c>
      <c r="N10" s="1" t="str">
        <f t="shared" ca="1" si="7"/>
        <v>俞楷坤</v>
      </c>
      <c r="O10" s="1" t="str">
        <f t="shared" ca="1" si="3"/>
        <v>鲁璐凌</v>
      </c>
    </row>
    <row r="11" spans="1:16">
      <c r="A11" s="3" t="s">
        <v>144</v>
      </c>
      <c r="B11" s="3" t="s">
        <v>76</v>
      </c>
      <c r="C11" s="3" t="s">
        <v>80</v>
      </c>
      <c r="D11" s="3" t="s">
        <v>33</v>
      </c>
      <c r="E11" s="3" t="s">
        <v>205</v>
      </c>
      <c r="F11" s="3" t="s">
        <v>38</v>
      </c>
      <c r="H11" s="1" t="str">
        <f t="shared" ca="1" si="4"/>
        <v>戴霖蒙</v>
      </c>
      <c r="I11" s="1" t="str">
        <f t="shared" ca="1" si="0"/>
        <v>黎梦姝</v>
      </c>
      <c r="J11" s="1" t="str">
        <f t="shared" ca="1" si="5"/>
        <v>耿祺薇</v>
      </c>
      <c r="K11" s="1" t="str">
        <f t="shared" ca="1" si="1"/>
        <v>章昱江</v>
      </c>
      <c r="L11" s="1" t="str">
        <f t="shared" ca="1" si="6"/>
        <v>章盈希</v>
      </c>
      <c r="M11" s="1" t="str">
        <f t="shared" ca="1" si="2"/>
        <v>柳钰希</v>
      </c>
      <c r="N11" s="1" t="str">
        <f t="shared" ca="1" si="7"/>
        <v>舒梦坚</v>
      </c>
      <c r="O11" s="1" t="str">
        <f t="shared" ca="1" si="3"/>
        <v>程恒松</v>
      </c>
    </row>
    <row r="12" spans="1:16">
      <c r="A12" s="3" t="s">
        <v>101</v>
      </c>
      <c r="B12" s="3" t="s">
        <v>314</v>
      </c>
      <c r="C12" s="3" t="s">
        <v>190</v>
      </c>
      <c r="D12" s="3" t="s">
        <v>211</v>
      </c>
      <c r="E12" s="3" t="s">
        <v>92</v>
      </c>
      <c r="F12" s="3" t="s">
        <v>237</v>
      </c>
      <c r="H12" s="1" t="str">
        <f t="shared" ca="1" si="4"/>
        <v>潘芯莹</v>
      </c>
      <c r="I12" s="1" t="str">
        <f t="shared" ca="1" si="0"/>
        <v>付莹虎</v>
      </c>
      <c r="J12" s="1" t="str">
        <f t="shared" ca="1" si="5"/>
        <v>武佳淼</v>
      </c>
      <c r="K12" s="1" t="str">
        <f t="shared" ca="1" si="1"/>
        <v>舒滢淋</v>
      </c>
      <c r="L12" s="1" t="str">
        <f t="shared" ca="1" si="6"/>
        <v>梅誉定</v>
      </c>
      <c r="M12" s="1" t="str">
        <f t="shared" ca="1" si="2"/>
        <v>苗滢丰</v>
      </c>
      <c r="N12" s="1" t="str">
        <f t="shared" ca="1" si="7"/>
        <v>郝苑素</v>
      </c>
      <c r="O12" s="1" t="str">
        <f t="shared" ca="1" si="3"/>
        <v>卢茹东</v>
      </c>
    </row>
    <row r="13" spans="1:16">
      <c r="A13" s="3" t="s">
        <v>145</v>
      </c>
      <c r="B13" s="3" t="s">
        <v>194</v>
      </c>
      <c r="C13" s="3" t="s">
        <v>16</v>
      </c>
      <c r="D13" s="3" t="s">
        <v>213</v>
      </c>
      <c r="E13" s="3" t="s">
        <v>233</v>
      </c>
      <c r="F13" s="3" t="s">
        <v>35</v>
      </c>
      <c r="H13" s="1" t="str">
        <f t="shared" ca="1" si="4"/>
        <v>苏朗蕾</v>
      </c>
      <c r="I13" s="1" t="str">
        <f t="shared" ca="1" si="0"/>
        <v>欧博蕊</v>
      </c>
      <c r="J13" s="1" t="str">
        <f t="shared" ca="1" si="5"/>
        <v>袁梓陆</v>
      </c>
      <c r="K13" s="1" t="str">
        <f t="shared" ca="1" si="1"/>
        <v>鲁轩沛</v>
      </c>
      <c r="L13" s="1" t="str">
        <f t="shared" ca="1" si="6"/>
        <v>薛诗翔</v>
      </c>
      <c r="M13" s="1" t="str">
        <f t="shared" ca="1" si="2"/>
        <v>叶峻影</v>
      </c>
      <c r="N13" s="1" t="str">
        <f t="shared" ca="1" si="7"/>
        <v>苗姝银</v>
      </c>
      <c r="O13" s="1" t="str">
        <f t="shared" ca="1" si="3"/>
        <v>施亿慧</v>
      </c>
      <c r="P13" s="3" t="s">
        <v>489</v>
      </c>
    </row>
    <row r="14" spans="1:16">
      <c r="A14" s="3" t="s">
        <v>146</v>
      </c>
      <c r="B14" s="3" t="s">
        <v>69</v>
      </c>
      <c r="C14" s="3" t="s">
        <v>5</v>
      </c>
      <c r="D14" s="3" t="s">
        <v>107</v>
      </c>
      <c r="E14" s="3" t="s">
        <v>25</v>
      </c>
      <c r="F14" s="3" t="s">
        <v>463</v>
      </c>
      <c r="H14" s="1" t="str">
        <f t="shared" ca="1" si="4"/>
        <v>袁轩遥</v>
      </c>
      <c r="I14" s="1" t="str">
        <f t="shared" ca="1" si="0"/>
        <v>韩筠萌</v>
      </c>
      <c r="J14" s="1" t="str">
        <f t="shared" ca="1" si="5"/>
        <v>苗娅虹</v>
      </c>
      <c r="K14" s="1" t="str">
        <f t="shared" ca="1" si="1"/>
        <v>柳啸泳</v>
      </c>
      <c r="L14" s="1" t="str">
        <f t="shared" ca="1" si="6"/>
        <v>吕沛霜</v>
      </c>
      <c r="M14" s="1" t="str">
        <f t="shared" ca="1" si="2"/>
        <v>严羿禾</v>
      </c>
      <c r="N14" s="1" t="str">
        <f t="shared" ca="1" si="7"/>
        <v>章彤坤</v>
      </c>
      <c r="O14" s="1" t="str">
        <f t="shared" ca="1" si="3"/>
        <v>舒昊白</v>
      </c>
    </row>
    <row r="15" spans="1:16">
      <c r="A15" s="3" t="s">
        <v>147</v>
      </c>
      <c r="B15" s="3" t="s">
        <v>34</v>
      </c>
      <c r="C15" s="3" t="s">
        <v>20</v>
      </c>
      <c r="D15" s="3" t="s">
        <v>391</v>
      </c>
      <c r="E15" s="3" t="s">
        <v>82</v>
      </c>
      <c r="F15" s="3" t="s">
        <v>105</v>
      </c>
      <c r="H15" s="1" t="str">
        <f t="shared" ca="1" si="4"/>
        <v>吕芸菁</v>
      </c>
      <c r="I15" s="1" t="str">
        <f t="shared" ca="1" si="0"/>
        <v>潘灵宸</v>
      </c>
      <c r="J15" s="1" t="str">
        <f t="shared" ca="1" si="5"/>
        <v>陆翔茜</v>
      </c>
      <c r="K15" s="1" t="str">
        <f t="shared" ca="1" si="1"/>
        <v>陶畅芙</v>
      </c>
      <c r="L15" s="1" t="str">
        <f t="shared" ca="1" si="6"/>
        <v>秦俐葵</v>
      </c>
      <c r="M15" s="1" t="str">
        <f t="shared" ca="1" si="2"/>
        <v>邱希谷</v>
      </c>
      <c r="N15" s="1" t="str">
        <f t="shared" ca="1" si="7"/>
        <v>叶含东</v>
      </c>
      <c r="O15" s="1" t="str">
        <f t="shared" ca="1" si="3"/>
        <v>施沛坚</v>
      </c>
    </row>
    <row r="16" spans="1:16">
      <c r="A16" s="3" t="s">
        <v>148</v>
      </c>
      <c r="B16" s="3" t="s">
        <v>259</v>
      </c>
      <c r="C16" s="3" t="s">
        <v>192</v>
      </c>
      <c r="D16" s="3" t="s">
        <v>225</v>
      </c>
      <c r="E16" s="3" t="s">
        <v>21</v>
      </c>
      <c r="F16" s="3" t="s">
        <v>260</v>
      </c>
      <c r="H16" s="1" t="str">
        <f t="shared" ca="1" si="4"/>
        <v>郝玄芳</v>
      </c>
      <c r="I16" s="1" t="str">
        <f t="shared" ca="1" si="0"/>
        <v>温朗钰</v>
      </c>
      <c r="J16" s="1" t="str">
        <f t="shared" ca="1" si="5"/>
        <v>钟畅漪</v>
      </c>
      <c r="K16" s="1" t="str">
        <f t="shared" ca="1" si="1"/>
        <v>姚韵漪</v>
      </c>
      <c r="L16" s="1" t="str">
        <f t="shared" ca="1" si="6"/>
        <v>俞泽灵</v>
      </c>
      <c r="M16" s="1" t="str">
        <f t="shared" ca="1" si="2"/>
        <v>贺晟壮</v>
      </c>
      <c r="N16" s="1" t="str">
        <f t="shared" ca="1" si="7"/>
        <v>夏添冰</v>
      </c>
      <c r="O16" s="1" t="str">
        <f t="shared" ca="1" si="3"/>
        <v>袁沁东</v>
      </c>
    </row>
    <row r="17" spans="1:15">
      <c r="A17" s="3" t="s">
        <v>149</v>
      </c>
      <c r="B17" s="3" t="s">
        <v>242</v>
      </c>
      <c r="C17" s="3" t="s">
        <v>236</v>
      </c>
      <c r="D17" s="3" t="s">
        <v>216</v>
      </c>
      <c r="E17" s="3" t="s">
        <v>27</v>
      </c>
      <c r="F17" s="3" t="s">
        <v>309</v>
      </c>
      <c r="H17" s="1" t="str">
        <f t="shared" ca="1" si="4"/>
        <v>秦琦鹃</v>
      </c>
      <c r="I17" s="1" t="str">
        <f t="shared" ca="1" si="0"/>
        <v>沈蕊苓</v>
      </c>
      <c r="J17" s="1" t="str">
        <f t="shared" ca="1" si="5"/>
        <v>薛芊淇</v>
      </c>
      <c r="K17" s="1" t="str">
        <f t="shared" ca="1" si="1"/>
        <v>杜弘洪</v>
      </c>
      <c r="L17" s="1" t="str">
        <f t="shared" ca="1" si="6"/>
        <v>袁沐申</v>
      </c>
      <c r="M17" s="1" t="str">
        <f t="shared" ca="1" si="2"/>
        <v>汪泽庆</v>
      </c>
      <c r="N17" s="1" t="str">
        <f t="shared" ca="1" si="7"/>
        <v>兰溪寒</v>
      </c>
      <c r="O17" s="1" t="str">
        <f t="shared" ca="1" si="3"/>
        <v>严湘梅</v>
      </c>
    </row>
    <row r="18" spans="1:15">
      <c r="A18" s="3" t="s">
        <v>150</v>
      </c>
      <c r="B18" s="3" t="s">
        <v>94</v>
      </c>
      <c r="C18" s="3" t="s">
        <v>7</v>
      </c>
      <c r="D18" s="3" t="s">
        <v>109</v>
      </c>
      <c r="E18" s="3" t="s">
        <v>207</v>
      </c>
      <c r="F18" s="3" t="s">
        <v>464</v>
      </c>
      <c r="H18" s="1" t="str">
        <f t="shared" ca="1" si="4"/>
        <v>祝滢庚</v>
      </c>
      <c r="I18" s="1" t="str">
        <f t="shared" ca="1" si="0"/>
        <v>程颖苇</v>
      </c>
      <c r="J18" s="1" t="str">
        <f t="shared" ca="1" si="5"/>
        <v>邱渝韬</v>
      </c>
      <c r="K18" s="1" t="str">
        <f t="shared" ca="1" si="1"/>
        <v>易键川</v>
      </c>
      <c r="L18" s="1" t="str">
        <f t="shared" ca="1" si="6"/>
        <v>邱彦炳</v>
      </c>
      <c r="M18" s="1" t="str">
        <f t="shared" ca="1" si="2"/>
        <v>韦俞荣</v>
      </c>
      <c r="N18" s="1" t="str">
        <f t="shared" ca="1" si="7"/>
        <v>章翼玄</v>
      </c>
      <c r="O18" s="1" t="str">
        <f t="shared" ca="1" si="3"/>
        <v>温淼严</v>
      </c>
    </row>
    <row r="19" spans="1:15">
      <c r="A19" s="3" t="s">
        <v>151</v>
      </c>
      <c r="B19" s="3" t="s">
        <v>495</v>
      </c>
      <c r="C19" s="3" t="s">
        <v>209</v>
      </c>
      <c r="D19" s="3" t="s">
        <v>390</v>
      </c>
      <c r="E19" s="3" t="s">
        <v>202</v>
      </c>
      <c r="F19" s="3" t="s">
        <v>311</v>
      </c>
      <c r="H19" s="1" t="str">
        <f t="shared" ca="1" si="4"/>
        <v>舒筠雷</v>
      </c>
      <c r="I19" s="1" t="str">
        <f t="shared" ca="1" si="4"/>
        <v>付腾宁</v>
      </c>
      <c r="J19" s="1" t="str">
        <f t="shared" ca="1" si="5"/>
        <v>韦谦湘</v>
      </c>
      <c r="K19" s="1" t="str">
        <f t="shared" ca="1" si="5"/>
        <v>苏玫扬</v>
      </c>
      <c r="L19" s="1" t="str">
        <f t="shared" ca="1" si="6"/>
        <v>范泽迅</v>
      </c>
      <c r="M19" s="1" t="str">
        <f t="shared" ca="1" si="6"/>
        <v>陆晋耘</v>
      </c>
      <c r="N19" s="1" t="str">
        <f t="shared" ca="1" si="7"/>
        <v>吕皓银</v>
      </c>
      <c r="O19" s="1" t="str">
        <f t="shared" ca="1" si="7"/>
        <v>吕姿坚</v>
      </c>
    </row>
    <row r="20" spans="1:15">
      <c r="A20" s="3" t="s">
        <v>152</v>
      </c>
      <c r="B20" s="3" t="s">
        <v>82</v>
      </c>
      <c r="C20" s="3" t="s">
        <v>10</v>
      </c>
      <c r="D20" s="3" t="s">
        <v>304</v>
      </c>
      <c r="E20" s="3" t="s">
        <v>428</v>
      </c>
      <c r="F20" s="3" t="s">
        <v>177</v>
      </c>
      <c r="H20" s="1" t="str">
        <f t="shared" ca="1" si="4"/>
        <v>颜孜辰</v>
      </c>
      <c r="I20" s="1" t="str">
        <f t="shared" ca="1" si="4"/>
        <v>兰瑾蓝</v>
      </c>
      <c r="J20" s="1" t="str">
        <f t="shared" ca="1" si="5"/>
        <v>袁靖沛</v>
      </c>
      <c r="K20" s="1" t="str">
        <f t="shared" ca="1" si="5"/>
        <v>付诺淼</v>
      </c>
      <c r="L20" s="1" t="str">
        <f t="shared" ca="1" si="6"/>
        <v>武珈桐</v>
      </c>
      <c r="M20" s="1" t="str">
        <f t="shared" ca="1" si="6"/>
        <v>凌珈琪</v>
      </c>
      <c r="N20" s="1" t="str">
        <f t="shared" ca="1" si="7"/>
        <v>彭娅咏</v>
      </c>
      <c r="O20" s="1" t="str">
        <f t="shared" ca="1" si="7"/>
        <v>乔颜东</v>
      </c>
    </row>
    <row r="21" spans="1:15">
      <c r="A21" s="3" t="s">
        <v>153</v>
      </c>
      <c r="B21" s="3" t="s">
        <v>229</v>
      </c>
      <c r="C21" s="3" t="s">
        <v>218</v>
      </c>
      <c r="D21" s="3" t="s">
        <v>259</v>
      </c>
      <c r="E21" s="3" t="s">
        <v>248</v>
      </c>
      <c r="F21" s="3" t="s">
        <v>465</v>
      </c>
      <c r="H21" s="1" t="str">
        <f t="shared" ca="1" si="4"/>
        <v>汪聪震</v>
      </c>
      <c r="I21" s="1" t="str">
        <f t="shared" ca="1" si="4"/>
        <v>欧恺森</v>
      </c>
      <c r="J21" s="1" t="str">
        <f t="shared" ca="1" si="5"/>
        <v>卢芮潞</v>
      </c>
      <c r="K21" s="1" t="str">
        <f t="shared" ca="1" si="5"/>
        <v>曾洋鹤</v>
      </c>
      <c r="L21" s="1" t="str">
        <f t="shared" ca="1" si="6"/>
        <v>常竞琪</v>
      </c>
      <c r="M21" s="1" t="str">
        <f t="shared" ca="1" si="6"/>
        <v>苏茜照</v>
      </c>
      <c r="N21" s="1" t="str">
        <f t="shared" ca="1" si="7"/>
        <v>夏婷梅</v>
      </c>
      <c r="O21" s="1" t="str">
        <f t="shared" ca="1" si="7"/>
        <v>严仪银</v>
      </c>
    </row>
    <row r="22" spans="1:15">
      <c r="A22" s="3" t="s">
        <v>154</v>
      </c>
      <c r="B22" s="3" t="s">
        <v>251</v>
      </c>
      <c r="C22" s="3" t="s">
        <v>353</v>
      </c>
      <c r="D22" s="3" t="s">
        <v>403</v>
      </c>
      <c r="E22" s="3" t="s">
        <v>31</v>
      </c>
      <c r="F22" s="3" t="s">
        <v>466</v>
      </c>
      <c r="H22" s="1" t="str">
        <f t="shared" ca="1" si="4"/>
        <v>梅夏翠</v>
      </c>
      <c r="I22" s="1" t="str">
        <f t="shared" ca="1" si="4"/>
        <v>宋瑜柳</v>
      </c>
      <c r="J22" s="1" t="str">
        <f t="shared" ca="1" si="5"/>
        <v>顾曼泳</v>
      </c>
      <c r="K22" s="1" t="str">
        <f t="shared" ca="1" si="5"/>
        <v>夏婷洪</v>
      </c>
      <c r="L22" s="1" t="str">
        <f t="shared" ca="1" si="6"/>
        <v>尹柳霜</v>
      </c>
      <c r="M22" s="1" t="str">
        <f t="shared" ca="1" si="6"/>
        <v>夏星鹰</v>
      </c>
      <c r="N22" s="1" t="str">
        <f t="shared" ca="1" si="7"/>
        <v>韩夏冰</v>
      </c>
      <c r="O22" s="1" t="str">
        <f t="shared" ca="1" si="7"/>
        <v>舒聪寒</v>
      </c>
    </row>
    <row r="23" spans="1:15">
      <c r="A23" s="3" t="s">
        <v>155</v>
      </c>
      <c r="B23" s="3" t="s">
        <v>236</v>
      </c>
      <c r="C23" s="3" t="s">
        <v>354</v>
      </c>
      <c r="D23" s="3" t="s">
        <v>40</v>
      </c>
      <c r="E23" s="3" t="s">
        <v>227</v>
      </c>
      <c r="F23" s="3" t="s">
        <v>171</v>
      </c>
    </row>
    <row r="24" spans="1:15">
      <c r="A24" s="3" t="s">
        <v>156</v>
      </c>
      <c r="B24" s="3" t="s">
        <v>203</v>
      </c>
      <c r="C24" s="3" t="s">
        <v>200</v>
      </c>
      <c r="D24" s="3" t="s">
        <v>395</v>
      </c>
      <c r="E24" s="3" t="s">
        <v>429</v>
      </c>
    </row>
    <row r="25" spans="1:15">
      <c r="A25" s="3" t="s">
        <v>157</v>
      </c>
      <c r="B25" s="3" t="s">
        <v>428</v>
      </c>
      <c r="C25" s="3" t="s">
        <v>197</v>
      </c>
      <c r="D25" s="3" t="s">
        <v>398</v>
      </c>
      <c r="E25" s="3" t="s">
        <v>37</v>
      </c>
    </row>
    <row r="26" spans="1:15">
      <c r="A26" s="3" t="s">
        <v>158</v>
      </c>
      <c r="B26" s="3" t="s">
        <v>27</v>
      </c>
      <c r="C26" s="3" t="s">
        <v>355</v>
      </c>
      <c r="D26" s="3" t="s">
        <v>112</v>
      </c>
      <c r="E26" s="3" t="s">
        <v>98</v>
      </c>
    </row>
    <row r="27" spans="1:15">
      <c r="A27" s="3" t="s">
        <v>159</v>
      </c>
      <c r="B27" s="3" t="s">
        <v>276</v>
      </c>
      <c r="C27" s="3" t="s">
        <v>270</v>
      </c>
      <c r="D27" s="3" t="s">
        <v>288</v>
      </c>
      <c r="E27" s="3" t="s">
        <v>430</v>
      </c>
    </row>
    <row r="28" spans="1:15">
      <c r="A28" s="3" t="s">
        <v>46</v>
      </c>
      <c r="B28" s="3" t="s">
        <v>25</v>
      </c>
      <c r="C28" s="3" t="s">
        <v>356</v>
      </c>
      <c r="D28" s="3" t="s">
        <v>332</v>
      </c>
      <c r="E28" s="3" t="s">
        <v>427</v>
      </c>
    </row>
    <row r="29" spans="1:15">
      <c r="A29" s="3" t="s">
        <v>160</v>
      </c>
      <c r="B29" s="3" t="s">
        <v>214</v>
      </c>
      <c r="C29" s="3" t="s">
        <v>42</v>
      </c>
      <c r="D29" s="3" t="s">
        <v>392</v>
      </c>
      <c r="E29" s="3" t="s">
        <v>264</v>
      </c>
    </row>
    <row r="30" spans="1:15">
      <c r="A30" s="3" t="s">
        <v>161</v>
      </c>
      <c r="B30" s="3" t="s">
        <v>264</v>
      </c>
      <c r="C30" s="3" t="s">
        <v>255</v>
      </c>
      <c r="D30" s="3" t="s">
        <v>393</v>
      </c>
      <c r="E30" s="3" t="s">
        <v>100</v>
      </c>
    </row>
    <row r="31" spans="1:15">
      <c r="A31" s="3" t="s">
        <v>162</v>
      </c>
      <c r="B31" s="3" t="s">
        <v>196</v>
      </c>
      <c r="C31" s="3" t="s">
        <v>223</v>
      </c>
      <c r="D31" s="3" t="s">
        <v>399</v>
      </c>
      <c r="E31" s="3" t="s">
        <v>111</v>
      </c>
    </row>
    <row r="32" spans="1:15">
      <c r="A32" s="3" t="s">
        <v>163</v>
      </c>
      <c r="B32" s="3" t="s">
        <v>88</v>
      </c>
      <c r="C32" s="3" t="s">
        <v>357</v>
      </c>
      <c r="D32" s="3" t="s">
        <v>337</v>
      </c>
      <c r="E32" s="3" t="s">
        <v>320</v>
      </c>
    </row>
    <row r="33" spans="1:5">
      <c r="A33" s="3" t="s">
        <v>164</v>
      </c>
      <c r="B33" s="3" t="s">
        <v>80</v>
      </c>
      <c r="C33" s="3" t="s">
        <v>232</v>
      </c>
      <c r="D33" s="3" t="s">
        <v>394</v>
      </c>
      <c r="E33" s="3" t="s">
        <v>106</v>
      </c>
    </row>
    <row r="34" spans="1:5">
      <c r="A34" s="3" t="s">
        <v>165</v>
      </c>
      <c r="B34" s="3" t="s">
        <v>187</v>
      </c>
      <c r="C34" s="3" t="s">
        <v>251</v>
      </c>
      <c r="D34" s="3" t="s">
        <v>306</v>
      </c>
      <c r="E34" s="3" t="s">
        <v>43</v>
      </c>
    </row>
    <row r="35" spans="1:5">
      <c r="A35" s="3" t="s">
        <v>166</v>
      </c>
      <c r="B35" s="3" t="s">
        <v>218</v>
      </c>
      <c r="C35" s="3" t="s">
        <v>249</v>
      </c>
      <c r="D35" s="3" t="s">
        <v>397</v>
      </c>
      <c r="E35" s="3" t="s">
        <v>426</v>
      </c>
    </row>
    <row r="36" spans="1:5">
      <c r="A36" s="3" t="s">
        <v>167</v>
      </c>
      <c r="B36" s="3" t="s">
        <v>219</v>
      </c>
      <c r="C36" s="3" t="s">
        <v>70</v>
      </c>
      <c r="D36" s="3" t="s">
        <v>405</v>
      </c>
      <c r="E36" s="3" t="s">
        <v>286</v>
      </c>
    </row>
    <row r="37" spans="1:5">
      <c r="A37" s="3" t="s">
        <v>168</v>
      </c>
      <c r="B37" s="3" t="s">
        <v>300</v>
      </c>
      <c r="C37" s="3" t="s">
        <v>36</v>
      </c>
      <c r="D37" s="3" t="s">
        <v>345</v>
      </c>
      <c r="E37" s="3" t="s">
        <v>277</v>
      </c>
    </row>
    <row r="38" spans="1:5">
      <c r="A38" s="3" t="s">
        <v>169</v>
      </c>
      <c r="B38" s="3" t="s">
        <v>315</v>
      </c>
      <c r="C38" s="3" t="s">
        <v>230</v>
      </c>
      <c r="D38" s="3" t="s">
        <v>396</v>
      </c>
      <c r="E38" s="3" t="s">
        <v>104</v>
      </c>
    </row>
    <row r="39" spans="1:5">
      <c r="A39" s="3" t="s">
        <v>170</v>
      </c>
      <c r="B39" s="3" t="s">
        <v>32</v>
      </c>
      <c r="C39" s="3" t="s">
        <v>271</v>
      </c>
      <c r="D39" s="3" t="s">
        <v>401</v>
      </c>
      <c r="E39" s="3" t="s">
        <v>265</v>
      </c>
    </row>
    <row r="40" spans="1:5">
      <c r="A40" s="3" t="s">
        <v>171</v>
      </c>
      <c r="B40" s="3" t="s">
        <v>517</v>
      </c>
      <c r="C40" s="3" t="s">
        <v>267</v>
      </c>
      <c r="D40" s="3" t="s">
        <v>46</v>
      </c>
      <c r="E40" s="3" t="s">
        <v>243</v>
      </c>
    </row>
    <row r="41" spans="1:5">
      <c r="A41" s="3" t="s">
        <v>172</v>
      </c>
      <c r="B41" s="3" t="s">
        <v>39</v>
      </c>
      <c r="C41" s="3" t="s">
        <v>44</v>
      </c>
      <c r="D41" s="3" t="s">
        <v>321</v>
      </c>
      <c r="E41" s="3" t="s">
        <v>234</v>
      </c>
    </row>
    <row r="42" spans="1:5">
      <c r="A42" s="3" t="s">
        <v>173</v>
      </c>
      <c r="B42" s="3" t="s">
        <v>97</v>
      </c>
      <c r="C42" s="3" t="s">
        <v>114</v>
      </c>
      <c r="D42" s="3" t="s">
        <v>413</v>
      </c>
      <c r="E42" s="3" t="s">
        <v>283</v>
      </c>
    </row>
    <row r="43" spans="1:5">
      <c r="A43" s="3" t="s">
        <v>174</v>
      </c>
      <c r="B43" s="3" t="s">
        <v>70</v>
      </c>
      <c r="C43" s="3" t="s">
        <v>101</v>
      </c>
      <c r="D43" s="3" t="s">
        <v>411</v>
      </c>
      <c r="E43" s="3" t="s">
        <v>294</v>
      </c>
    </row>
    <row r="44" spans="1:5">
      <c r="A44" s="3" t="s">
        <v>175</v>
      </c>
      <c r="B44" s="3" t="s">
        <v>215</v>
      </c>
      <c r="C44" s="3" t="s">
        <v>330</v>
      </c>
      <c r="D44" s="3" t="s">
        <v>402</v>
      </c>
      <c r="E44" s="3" t="s">
        <v>433</v>
      </c>
    </row>
    <row r="45" spans="1:5">
      <c r="A45" s="3" t="s">
        <v>176</v>
      </c>
      <c r="B45" s="3" t="s">
        <v>235</v>
      </c>
      <c r="C45" s="3" t="s">
        <v>239</v>
      </c>
      <c r="D45" s="3" t="s">
        <v>400</v>
      </c>
      <c r="E45" s="3" t="s">
        <v>432</v>
      </c>
    </row>
    <row r="46" spans="1:5">
      <c r="A46" s="3" t="s">
        <v>177</v>
      </c>
      <c r="B46" s="3" t="s">
        <v>430</v>
      </c>
      <c r="C46" s="3" t="s">
        <v>307</v>
      </c>
      <c r="D46" s="3" t="s">
        <v>406</v>
      </c>
      <c r="E46" s="3" t="s">
        <v>434</v>
      </c>
    </row>
    <row r="47" spans="1:5">
      <c r="A47" s="3" t="s">
        <v>178</v>
      </c>
      <c r="B47" s="3" t="s">
        <v>317</v>
      </c>
      <c r="C47" s="3" t="s">
        <v>358</v>
      </c>
      <c r="D47" s="3" t="s">
        <v>415</v>
      </c>
      <c r="E47" s="3" t="s">
        <v>273</v>
      </c>
    </row>
    <row r="48" spans="1:5">
      <c r="A48" s="3" t="s">
        <v>119</v>
      </c>
      <c r="B48" s="3" t="s">
        <v>256</v>
      </c>
      <c r="C48" s="3" t="s">
        <v>221</v>
      </c>
      <c r="D48" s="3" t="s">
        <v>417</v>
      </c>
      <c r="E48" s="3" t="s">
        <v>289</v>
      </c>
    </row>
    <row r="49" spans="1:5">
      <c r="A49" s="3" t="s">
        <v>179</v>
      </c>
      <c r="B49" s="3" t="s">
        <v>363</v>
      </c>
      <c r="C49" s="3" t="s">
        <v>261</v>
      </c>
      <c r="D49" s="3" t="s">
        <v>412</v>
      </c>
      <c r="E49" s="3" t="s">
        <v>431</v>
      </c>
    </row>
    <row r="50" spans="1:5">
      <c r="A50" s="3" t="s">
        <v>180</v>
      </c>
      <c r="B50" s="3" t="s">
        <v>83</v>
      </c>
      <c r="C50" s="3" t="s">
        <v>296</v>
      </c>
      <c r="D50" s="3" t="s">
        <v>319</v>
      </c>
      <c r="E50" s="3" t="s">
        <v>269</v>
      </c>
    </row>
    <row r="51" spans="1:5">
      <c r="A51" s="3" t="s">
        <v>181</v>
      </c>
      <c r="B51" s="3" t="s">
        <v>504</v>
      </c>
      <c r="C51" s="3" t="s">
        <v>359</v>
      </c>
      <c r="D51" s="3" t="s">
        <v>408</v>
      </c>
      <c r="E51" s="3" t="s">
        <v>285</v>
      </c>
    </row>
    <row r="52" spans="1:5">
      <c r="A52" s="3" t="s">
        <v>182</v>
      </c>
      <c r="B52" s="3" t="s">
        <v>537</v>
      </c>
      <c r="C52" s="3" t="s">
        <v>360</v>
      </c>
      <c r="D52" s="3" t="s">
        <v>404</v>
      </c>
      <c r="E52" s="3" t="s">
        <v>436</v>
      </c>
    </row>
    <row r="53" spans="1:5">
      <c r="A53" s="3" t="s">
        <v>183</v>
      </c>
      <c r="B53" s="3" t="s">
        <v>216</v>
      </c>
      <c r="C53" s="3" t="s">
        <v>272</v>
      </c>
      <c r="D53" s="3" t="s">
        <v>414</v>
      </c>
      <c r="E53" s="3" t="s">
        <v>305</v>
      </c>
    </row>
    <row r="54" spans="1:5">
      <c r="A54" s="3" t="s">
        <v>19</v>
      </c>
      <c r="B54" s="3" t="s">
        <v>31</v>
      </c>
      <c r="C54" s="3" t="s">
        <v>293</v>
      </c>
      <c r="D54" s="3" t="s">
        <v>419</v>
      </c>
      <c r="E54" s="3" t="s">
        <v>117</v>
      </c>
    </row>
    <row r="55" spans="1:5">
      <c r="A55" s="3" t="s">
        <v>184</v>
      </c>
      <c r="B55" s="3" t="s">
        <v>103</v>
      </c>
      <c r="C55" s="3" t="s">
        <v>312</v>
      </c>
      <c r="D55" s="3" t="s">
        <v>418</v>
      </c>
      <c r="E55" s="3" t="s">
        <v>246</v>
      </c>
    </row>
    <row r="56" spans="1:5">
      <c r="A56" s="3" t="s">
        <v>47</v>
      </c>
      <c r="B56" s="3" t="s">
        <v>105</v>
      </c>
      <c r="C56" s="3" t="s">
        <v>323</v>
      </c>
      <c r="D56" s="3" t="s">
        <v>410</v>
      </c>
      <c r="E56" s="3" t="s">
        <v>176</v>
      </c>
    </row>
    <row r="57" spans="1:5">
      <c r="A57" s="3" t="s">
        <v>185</v>
      </c>
      <c r="B57" s="3" t="s">
        <v>248</v>
      </c>
      <c r="C57" s="3" t="s">
        <v>49</v>
      </c>
      <c r="D57" s="3" t="s">
        <v>421</v>
      </c>
      <c r="E57" s="3" t="s">
        <v>238</v>
      </c>
    </row>
    <row r="58" spans="1:5">
      <c r="A58" s="3" t="s">
        <v>187</v>
      </c>
      <c r="B58" s="3" t="s">
        <v>222</v>
      </c>
      <c r="C58" s="3" t="s">
        <v>361</v>
      </c>
      <c r="D58" s="3" t="s">
        <v>326</v>
      </c>
      <c r="E58" s="3" t="s">
        <v>316</v>
      </c>
    </row>
    <row r="59" spans="1:5">
      <c r="A59" s="3" t="s">
        <v>188</v>
      </c>
      <c r="B59" s="3" t="s">
        <v>98</v>
      </c>
      <c r="C59" s="3" t="s">
        <v>99</v>
      </c>
      <c r="D59" s="3" t="s">
        <v>416</v>
      </c>
      <c r="E59" s="3" t="s">
        <v>344</v>
      </c>
    </row>
    <row r="60" spans="1:5">
      <c r="A60" s="3" t="s">
        <v>23</v>
      </c>
      <c r="B60" s="3" t="s">
        <v>224</v>
      </c>
      <c r="C60" s="3" t="s">
        <v>362</v>
      </c>
      <c r="D60" s="3" t="s">
        <v>422</v>
      </c>
      <c r="E60" s="3" t="s">
        <v>278</v>
      </c>
    </row>
    <row r="61" spans="1:5">
      <c r="A61" s="3" t="s">
        <v>105</v>
      </c>
      <c r="B61" s="3" t="s">
        <v>269</v>
      </c>
      <c r="C61" s="3" t="s">
        <v>262</v>
      </c>
      <c r="D61" s="3" t="s">
        <v>409</v>
      </c>
      <c r="E61" s="3" t="s">
        <v>122</v>
      </c>
    </row>
    <row r="62" spans="1:5">
      <c r="A62" s="3" t="s">
        <v>189</v>
      </c>
      <c r="B62" s="3" t="s">
        <v>81</v>
      </c>
      <c r="C62" s="3" t="s">
        <v>178</v>
      </c>
      <c r="D62" s="3" t="s">
        <v>129</v>
      </c>
      <c r="E62" s="3" t="s">
        <v>287</v>
      </c>
    </row>
    <row r="63" spans="1:5">
      <c r="B63" s="3" t="s">
        <v>206</v>
      </c>
      <c r="C63" s="3" t="s">
        <v>338</v>
      </c>
      <c r="D63" s="3" t="s">
        <v>423</v>
      </c>
      <c r="E63" s="3" t="s">
        <v>121</v>
      </c>
    </row>
    <row r="64" spans="1:5">
      <c r="B64" s="3" t="s">
        <v>295</v>
      </c>
      <c r="C64" s="3" t="s">
        <v>363</v>
      </c>
      <c r="D64" s="3" t="s">
        <v>424</v>
      </c>
      <c r="E64" s="3" t="s">
        <v>346</v>
      </c>
    </row>
    <row r="65" spans="2:5">
      <c r="B65" s="3" t="s">
        <v>308</v>
      </c>
      <c r="C65" s="3" t="s">
        <v>339</v>
      </c>
      <c r="D65" s="3" t="s">
        <v>157</v>
      </c>
      <c r="E65" s="3" t="s">
        <v>299</v>
      </c>
    </row>
    <row r="66" spans="2:5">
      <c r="B66" s="3" t="s">
        <v>241</v>
      </c>
      <c r="C66" s="3" t="s">
        <v>364</v>
      </c>
      <c r="D66" s="3" t="s">
        <v>407</v>
      </c>
      <c r="E66" s="3" t="s">
        <v>441</v>
      </c>
    </row>
    <row r="67" spans="2:5">
      <c r="B67" s="3" t="s">
        <v>287</v>
      </c>
      <c r="C67" s="3" t="s">
        <v>189</v>
      </c>
      <c r="E67" s="3" t="s">
        <v>439</v>
      </c>
    </row>
    <row r="68" spans="2:5">
      <c r="B68" s="3" t="s">
        <v>253</v>
      </c>
      <c r="C68" s="3" t="s">
        <v>365</v>
      </c>
      <c r="E68" s="3" t="s">
        <v>437</v>
      </c>
    </row>
    <row r="69" spans="2:5">
      <c r="B69" s="3" t="s">
        <v>356</v>
      </c>
      <c r="C69" s="3" t="s">
        <v>366</v>
      </c>
      <c r="E69" s="3" t="s">
        <v>438</v>
      </c>
    </row>
    <row r="70" spans="2:5">
      <c r="B70" s="3" t="s">
        <v>225</v>
      </c>
      <c r="C70" s="3" t="s">
        <v>47</v>
      </c>
      <c r="E70" s="3" t="s">
        <v>449</v>
      </c>
    </row>
    <row r="71" spans="2:5">
      <c r="B71" s="3" t="s">
        <v>213</v>
      </c>
      <c r="C71" s="3" t="s">
        <v>48</v>
      </c>
      <c r="E71" s="3" t="s">
        <v>317</v>
      </c>
    </row>
    <row r="72" spans="2:5">
      <c r="B72" s="3" t="s">
        <v>204</v>
      </c>
      <c r="C72" s="3" t="s">
        <v>367</v>
      </c>
      <c r="E72" s="3" t="s">
        <v>443</v>
      </c>
    </row>
    <row r="73" spans="2:5">
      <c r="B73" s="3" t="s">
        <v>265</v>
      </c>
      <c r="C73" s="3" t="s">
        <v>368</v>
      </c>
      <c r="E73" s="3" t="s">
        <v>318</v>
      </c>
    </row>
    <row r="74" spans="2:5">
      <c r="B74" s="3" t="s">
        <v>209</v>
      </c>
      <c r="C74" s="3" t="s">
        <v>369</v>
      </c>
      <c r="E74" s="3" t="s">
        <v>447</v>
      </c>
    </row>
    <row r="75" spans="2:5">
      <c r="B75" s="3" t="s">
        <v>491</v>
      </c>
      <c r="C75" s="3" t="s">
        <v>370</v>
      </c>
      <c r="E75" s="3" t="s">
        <v>440</v>
      </c>
    </row>
    <row r="76" spans="2:5">
      <c r="B76" s="3" t="s">
        <v>284</v>
      </c>
      <c r="C76" s="3" t="s">
        <v>188</v>
      </c>
      <c r="E76" s="3" t="s">
        <v>450</v>
      </c>
    </row>
    <row r="77" spans="2:5">
      <c r="B77" s="3" t="s">
        <v>208</v>
      </c>
      <c r="C77" s="3" t="s">
        <v>371</v>
      </c>
      <c r="E77" s="3" t="s">
        <v>435</v>
      </c>
    </row>
    <row r="78" spans="2:5">
      <c r="B78" s="3" t="s">
        <v>396</v>
      </c>
      <c r="C78" s="3" t="s">
        <v>372</v>
      </c>
      <c r="E78" s="3" t="s">
        <v>442</v>
      </c>
    </row>
    <row r="79" spans="2:5">
      <c r="B79" s="3" t="s">
        <v>319</v>
      </c>
      <c r="C79" s="3" t="s">
        <v>373</v>
      </c>
      <c r="E79" s="3" t="s">
        <v>444</v>
      </c>
    </row>
    <row r="80" spans="2:5">
      <c r="B80" s="3" t="s">
        <v>211</v>
      </c>
      <c r="C80" s="3" t="s">
        <v>146</v>
      </c>
      <c r="E80" s="3" t="s">
        <v>446</v>
      </c>
    </row>
    <row r="81" spans="2:5">
      <c r="B81" s="3" t="s">
        <v>177</v>
      </c>
      <c r="C81" s="3" t="s">
        <v>374</v>
      </c>
      <c r="E81" s="3" t="s">
        <v>328</v>
      </c>
    </row>
    <row r="82" spans="2:5">
      <c r="B82" s="3" t="s">
        <v>394</v>
      </c>
      <c r="C82" s="3" t="s">
        <v>54</v>
      </c>
      <c r="E82" s="3" t="s">
        <v>445</v>
      </c>
    </row>
    <row r="83" spans="2:5">
      <c r="B83" s="3" t="s">
        <v>274</v>
      </c>
      <c r="C83" s="3" t="s">
        <v>375</v>
      </c>
      <c r="E83" s="3" t="s">
        <v>448</v>
      </c>
    </row>
    <row r="84" spans="2:5">
      <c r="B84" s="3" t="s">
        <v>234</v>
      </c>
      <c r="C84" s="3" t="s">
        <v>376</v>
      </c>
      <c r="E84" s="3" t="s">
        <v>130</v>
      </c>
    </row>
    <row r="85" spans="2:5">
      <c r="B85" s="3" t="s">
        <v>102</v>
      </c>
      <c r="C85" s="3" t="s">
        <v>377</v>
      </c>
      <c r="E85" s="3" t="s">
        <v>452</v>
      </c>
    </row>
    <row r="86" spans="2:5">
      <c r="B86" s="3" t="s">
        <v>245</v>
      </c>
      <c r="C86" s="3" t="s">
        <v>327</v>
      </c>
      <c r="E86" s="3" t="s">
        <v>126</v>
      </c>
    </row>
    <row r="87" spans="2:5">
      <c r="B87" s="3" t="s">
        <v>357</v>
      </c>
      <c r="C87" s="3" t="s">
        <v>378</v>
      </c>
      <c r="E87" s="3" t="s">
        <v>455</v>
      </c>
    </row>
    <row r="88" spans="2:5">
      <c r="B88" s="3" t="s">
        <v>579</v>
      </c>
      <c r="C88" s="3" t="s">
        <v>379</v>
      </c>
      <c r="E88" s="3" t="s">
        <v>459</v>
      </c>
    </row>
    <row r="89" spans="2:5">
      <c r="B89" s="3" t="s">
        <v>46</v>
      </c>
      <c r="C89" s="3" t="s">
        <v>380</v>
      </c>
      <c r="E89" s="3" t="s">
        <v>453</v>
      </c>
    </row>
    <row r="90" spans="2:5">
      <c r="B90" s="3" t="s">
        <v>205</v>
      </c>
      <c r="C90" s="3" t="s">
        <v>381</v>
      </c>
      <c r="E90" s="3" t="s">
        <v>457</v>
      </c>
    </row>
    <row r="91" spans="2:5">
      <c r="B91" s="3" t="s">
        <v>321</v>
      </c>
      <c r="C91" s="3" t="s">
        <v>382</v>
      </c>
      <c r="E91" s="3" t="s">
        <v>458</v>
      </c>
    </row>
    <row r="92" spans="2:5">
      <c r="B92" s="3" t="s">
        <v>200</v>
      </c>
      <c r="C92" s="3" t="s">
        <v>383</v>
      </c>
      <c r="E92" s="3" t="s">
        <v>451</v>
      </c>
    </row>
    <row r="93" spans="2:5">
      <c r="B93" s="3" t="s">
        <v>397</v>
      </c>
      <c r="C93" s="3" t="s">
        <v>384</v>
      </c>
      <c r="E93" s="3" t="s">
        <v>456</v>
      </c>
    </row>
    <row r="94" spans="2:5">
      <c r="B94" s="3" t="s">
        <v>492</v>
      </c>
      <c r="C94" s="3" t="s">
        <v>385</v>
      </c>
      <c r="E94" s="3" t="s">
        <v>460</v>
      </c>
    </row>
    <row r="95" spans="2:5">
      <c r="B95" s="3" t="s">
        <v>220</v>
      </c>
      <c r="C95" s="3" t="s">
        <v>386</v>
      </c>
      <c r="E95" s="3" t="s">
        <v>454</v>
      </c>
    </row>
    <row r="96" spans="2:5">
      <c r="B96" s="3" t="s">
        <v>106</v>
      </c>
      <c r="C96" s="3" t="s">
        <v>387</v>
      </c>
    </row>
    <row r="97" spans="2:3">
      <c r="B97" s="3" t="s">
        <v>217</v>
      </c>
      <c r="C97" s="3" t="s">
        <v>388</v>
      </c>
    </row>
    <row r="98" spans="2:3">
      <c r="B98" s="3" t="s">
        <v>230</v>
      </c>
    </row>
    <row r="99" spans="2:3">
      <c r="B99" s="3" t="s">
        <v>302</v>
      </c>
    </row>
    <row r="100" spans="2:3">
      <c r="B100" s="3" t="s">
        <v>322</v>
      </c>
    </row>
    <row r="101" spans="2:3">
      <c r="B101" s="3" t="s">
        <v>47</v>
      </c>
    </row>
    <row r="102" spans="2:3">
      <c r="B102" s="3" t="s">
        <v>37</v>
      </c>
    </row>
    <row r="103" spans="2:3">
      <c r="B103" s="3" t="s">
        <v>92</v>
      </c>
    </row>
    <row r="104" spans="2:3">
      <c r="B104" s="3" t="s">
        <v>297</v>
      </c>
    </row>
    <row r="105" spans="2:3">
      <c r="B105" s="3" t="s">
        <v>148</v>
      </c>
    </row>
    <row r="106" spans="2:3">
      <c r="B106" s="3" t="s">
        <v>540</v>
      </c>
    </row>
    <row r="107" spans="2:3">
      <c r="B107" s="3" t="s">
        <v>210</v>
      </c>
    </row>
    <row r="108" spans="2:3">
      <c r="B108" s="3" t="s">
        <v>580</v>
      </c>
    </row>
    <row r="109" spans="2:3">
      <c r="B109" s="3" t="s">
        <v>313</v>
      </c>
    </row>
    <row r="110" spans="2:3">
      <c r="B110" s="3" t="s">
        <v>298</v>
      </c>
    </row>
    <row r="111" spans="2:3">
      <c r="B111" s="3" t="s">
        <v>87</v>
      </c>
    </row>
    <row r="112" spans="2:3">
      <c r="B112" s="3" t="s">
        <v>261</v>
      </c>
    </row>
    <row r="113" spans="2:2">
      <c r="B113" s="3" t="s">
        <v>249</v>
      </c>
    </row>
    <row r="114" spans="2:2">
      <c r="B114" s="3" t="s">
        <v>303</v>
      </c>
    </row>
    <row r="115" spans="2:2">
      <c r="B115" s="3" t="s">
        <v>188</v>
      </c>
    </row>
    <row r="116" spans="2:2">
      <c r="B116" s="3" t="s">
        <v>95</v>
      </c>
    </row>
    <row r="117" spans="2:2">
      <c r="B117" s="3" t="s">
        <v>293</v>
      </c>
    </row>
    <row r="118" spans="2:2">
      <c r="B118" s="3" t="s">
        <v>307</v>
      </c>
    </row>
    <row r="119" spans="2:2">
      <c r="B119" s="3" t="s">
        <v>301</v>
      </c>
    </row>
    <row r="120" spans="2:2">
      <c r="B120" s="3" t="s">
        <v>521</v>
      </c>
    </row>
    <row r="121" spans="2:2">
      <c r="B121" s="3" t="s">
        <v>244</v>
      </c>
    </row>
    <row r="122" spans="2:2">
      <c r="B122" s="3" t="s">
        <v>247</v>
      </c>
    </row>
    <row r="123" spans="2:2">
      <c r="B123" s="3" t="s">
        <v>272</v>
      </c>
    </row>
    <row r="124" spans="2:2">
      <c r="B124" s="3" t="s">
        <v>250</v>
      </c>
    </row>
    <row r="125" spans="2:2">
      <c r="B125" s="3" t="s">
        <v>324</v>
      </c>
    </row>
    <row r="126" spans="2:2">
      <c r="B126" s="3" t="s">
        <v>271</v>
      </c>
    </row>
    <row r="127" spans="2:2">
      <c r="B127" s="3" t="s">
        <v>285</v>
      </c>
    </row>
    <row r="128" spans="2:2">
      <c r="B128" s="3" t="s">
        <v>116</v>
      </c>
    </row>
    <row r="129" spans="2:2">
      <c r="B129" s="3" t="s">
        <v>232</v>
      </c>
    </row>
    <row r="130" spans="2:2">
      <c r="B130" s="3" t="s">
        <v>239</v>
      </c>
    </row>
    <row r="131" spans="2:2">
      <c r="B131" s="3" t="s">
        <v>325</v>
      </c>
    </row>
    <row r="132" spans="2:2">
      <c r="B132" s="3" t="s">
        <v>510</v>
      </c>
    </row>
    <row r="133" spans="2:2">
      <c r="B133" s="3" t="s">
        <v>372</v>
      </c>
    </row>
    <row r="134" spans="2:2">
      <c r="B134" s="3" t="s">
        <v>310</v>
      </c>
    </row>
    <row r="135" spans="2:2">
      <c r="B135" s="3" t="s">
        <v>326</v>
      </c>
    </row>
    <row r="136" spans="2:2">
      <c r="B136" s="3" t="s">
        <v>354</v>
      </c>
    </row>
    <row r="137" spans="2:2">
      <c r="B137" s="3" t="s">
        <v>541</v>
      </c>
    </row>
    <row r="138" spans="2:2">
      <c r="B138" s="3" t="s">
        <v>355</v>
      </c>
    </row>
    <row r="139" spans="2:2">
      <c r="B139" s="3" t="s">
        <v>51</v>
      </c>
    </row>
    <row r="140" spans="2:2">
      <c r="B140" s="3" t="s">
        <v>266</v>
      </c>
    </row>
    <row r="141" spans="2:2">
      <c r="B141" s="3" t="s">
        <v>176</v>
      </c>
    </row>
    <row r="142" spans="2:2">
      <c r="B142" s="3" t="s">
        <v>329</v>
      </c>
    </row>
    <row r="143" spans="2:2">
      <c r="B143" s="3" t="s">
        <v>291</v>
      </c>
    </row>
    <row r="144" spans="2:2">
      <c r="B144" s="3" t="s">
        <v>257</v>
      </c>
    </row>
    <row r="145" spans="2:2">
      <c r="B145" s="3" t="s">
        <v>290</v>
      </c>
    </row>
    <row r="146" spans="2:2">
      <c r="B146" s="3" t="s">
        <v>403</v>
      </c>
    </row>
    <row r="147" spans="2:2">
      <c r="B147" s="3" t="s">
        <v>498</v>
      </c>
    </row>
    <row r="148" spans="2:2">
      <c r="B148" s="3" t="s">
        <v>306</v>
      </c>
    </row>
    <row r="149" spans="2:2">
      <c r="B149" s="3" t="s">
        <v>288</v>
      </c>
    </row>
    <row r="150" spans="2:2">
      <c r="B150" s="3" t="s">
        <v>243</v>
      </c>
    </row>
    <row r="151" spans="2:2">
      <c r="B151" s="3" t="s">
        <v>333</v>
      </c>
    </row>
    <row r="152" spans="2:2">
      <c r="B152" s="3" t="s">
        <v>226</v>
      </c>
    </row>
    <row r="153" spans="2:2">
      <c r="B153" s="3" t="s">
        <v>282</v>
      </c>
    </row>
    <row r="154" spans="2:2">
      <c r="B154" s="3" t="s">
        <v>409</v>
      </c>
    </row>
    <row r="155" spans="2:2">
      <c r="B155" s="3" t="s">
        <v>228</v>
      </c>
    </row>
    <row r="156" spans="2:2">
      <c r="B156" s="3" t="s">
        <v>334</v>
      </c>
    </row>
    <row r="157" spans="2:2">
      <c r="B157" s="3" t="s">
        <v>507</v>
      </c>
    </row>
    <row r="158" spans="2:2">
      <c r="B158" s="3" t="s">
        <v>341</v>
      </c>
    </row>
    <row r="159" spans="2:2">
      <c r="B159" s="3" t="s">
        <v>246</v>
      </c>
    </row>
    <row r="160" spans="2:2">
      <c r="B160" s="3" t="s">
        <v>258</v>
      </c>
    </row>
    <row r="161" spans="2:2">
      <c r="B161" s="3" t="s">
        <v>404</v>
      </c>
    </row>
    <row r="162" spans="2:2">
      <c r="B162" s="3" t="s">
        <v>520</v>
      </c>
    </row>
    <row r="163" spans="2:2">
      <c r="B163" s="3" t="s">
        <v>542</v>
      </c>
    </row>
    <row r="164" spans="2:2">
      <c r="B164" s="3" t="s">
        <v>543</v>
      </c>
    </row>
    <row r="165" spans="2:2">
      <c r="B165" s="3" t="s">
        <v>544</v>
      </c>
    </row>
    <row r="166" spans="2:2">
      <c r="B166" s="3" t="s">
        <v>545</v>
      </c>
    </row>
    <row r="167" spans="2:2">
      <c r="B167" s="3" t="s">
        <v>296</v>
      </c>
    </row>
    <row r="168" spans="2:2">
      <c r="B168" s="3" t="s">
        <v>240</v>
      </c>
    </row>
    <row r="169" spans="2:2">
      <c r="B169" s="3" t="s">
        <v>109</v>
      </c>
    </row>
    <row r="170" spans="2:2">
      <c r="B170" s="3" t="s">
        <v>96</v>
      </c>
    </row>
    <row r="171" spans="2:2">
      <c r="B171" s="3" t="s">
        <v>268</v>
      </c>
    </row>
    <row r="172" spans="2:2">
      <c r="B172" s="3" t="s">
        <v>335</v>
      </c>
    </row>
    <row r="173" spans="2:2">
      <c r="B173" s="3" t="s">
        <v>119</v>
      </c>
    </row>
    <row r="174" spans="2:2">
      <c r="B174" s="3" t="s">
        <v>546</v>
      </c>
    </row>
    <row r="175" spans="2:2">
      <c r="B175" s="3" t="s">
        <v>278</v>
      </c>
    </row>
    <row r="176" spans="2:2">
      <c r="B176" s="3" t="s">
        <v>44</v>
      </c>
    </row>
    <row r="177" spans="2:2">
      <c r="B177" s="3" t="s">
        <v>336</v>
      </c>
    </row>
    <row r="178" spans="2:2">
      <c r="B178" s="3" t="s">
        <v>110</v>
      </c>
    </row>
    <row r="179" spans="2:2">
      <c r="B179" s="3" t="s">
        <v>536</v>
      </c>
    </row>
    <row r="180" spans="2:2">
      <c r="B180" s="3" t="s">
        <v>547</v>
      </c>
    </row>
    <row r="181" spans="2:2">
      <c r="B181" s="3" t="s">
        <v>548</v>
      </c>
    </row>
    <row r="182" spans="2:2">
      <c r="B182" s="3" t="s">
        <v>167</v>
      </c>
    </row>
    <row r="183" spans="2:2">
      <c r="B183" s="3" t="s">
        <v>524</v>
      </c>
    </row>
    <row r="184" spans="2:2">
      <c r="B184" s="3" t="s">
        <v>342</v>
      </c>
    </row>
    <row r="185" spans="2:2">
      <c r="B185" s="3" t="s">
        <v>499</v>
      </c>
    </row>
    <row r="186" spans="2:2">
      <c r="B186" s="3" t="s">
        <v>294</v>
      </c>
    </row>
    <row r="187" spans="2:2">
      <c r="B187" s="3" t="s">
        <v>444</v>
      </c>
    </row>
    <row r="188" spans="2:2">
      <c r="B188" s="3" t="s">
        <v>549</v>
      </c>
    </row>
    <row r="189" spans="2:2">
      <c r="B189" s="3" t="s">
        <v>281</v>
      </c>
    </row>
    <row r="190" spans="2:2">
      <c r="B190" s="3" t="s">
        <v>581</v>
      </c>
    </row>
    <row r="191" spans="2:2">
      <c r="B191" s="3" t="s">
        <v>511</v>
      </c>
    </row>
    <row r="192" spans="2:2">
      <c r="B192" s="3" t="s">
        <v>515</v>
      </c>
    </row>
    <row r="193" spans="2:2">
      <c r="B193" s="3" t="s">
        <v>270</v>
      </c>
    </row>
    <row r="194" spans="2:2">
      <c r="B194" s="3" t="s">
        <v>538</v>
      </c>
    </row>
    <row r="195" spans="2:2">
      <c r="B195" s="3" t="s">
        <v>509</v>
      </c>
    </row>
    <row r="196" spans="2:2">
      <c r="B196" s="3" t="s">
        <v>550</v>
      </c>
    </row>
    <row r="197" spans="2:2">
      <c r="B197" s="3" t="s">
        <v>304</v>
      </c>
    </row>
    <row r="198" spans="2:2">
      <c r="B198" s="3" t="s">
        <v>534</v>
      </c>
    </row>
    <row r="199" spans="2:2">
      <c r="B199" s="3" t="s">
        <v>184</v>
      </c>
    </row>
    <row r="200" spans="2:2">
      <c r="B200" s="3" t="s">
        <v>344</v>
      </c>
    </row>
    <row r="201" spans="2:2">
      <c r="B201" s="3" t="s">
        <v>395</v>
      </c>
    </row>
    <row r="202" spans="2:2">
      <c r="B202" s="3" t="s">
        <v>410</v>
      </c>
    </row>
    <row r="203" spans="2:2">
      <c r="B203" s="3" t="s">
        <v>582</v>
      </c>
    </row>
    <row r="204" spans="2:2">
      <c r="B204" s="3" t="s">
        <v>255</v>
      </c>
    </row>
    <row r="205" spans="2:2">
      <c r="B205" s="3" t="s">
        <v>583</v>
      </c>
    </row>
    <row r="206" spans="2:2">
      <c r="B206" s="3" t="s">
        <v>231</v>
      </c>
    </row>
    <row r="207" spans="2:2">
      <c r="B207" s="3" t="s">
        <v>532</v>
      </c>
    </row>
    <row r="208" spans="2:2">
      <c r="B208" s="3" t="s">
        <v>518</v>
      </c>
    </row>
    <row r="209" spans="2:2">
      <c r="B209" s="3" t="s">
        <v>279</v>
      </c>
    </row>
    <row r="210" spans="2:2">
      <c r="B210" s="3" t="s">
        <v>343</v>
      </c>
    </row>
    <row r="211" spans="2:2">
      <c r="B211" s="3" t="s">
        <v>530</v>
      </c>
    </row>
    <row r="212" spans="2:2">
      <c r="B212" s="3" t="s">
        <v>533</v>
      </c>
    </row>
    <row r="213" spans="2:2">
      <c r="B213" s="3" t="s">
        <v>340</v>
      </c>
    </row>
    <row r="214" spans="2:2">
      <c r="B214" s="3" t="s">
        <v>584</v>
      </c>
    </row>
    <row r="215" spans="2:2">
      <c r="B215" s="3" t="s">
        <v>527</v>
      </c>
    </row>
    <row r="216" spans="2:2">
      <c r="B216" s="3" t="s">
        <v>551</v>
      </c>
    </row>
    <row r="217" spans="2:2">
      <c r="B217" s="3" t="s">
        <v>552</v>
      </c>
    </row>
    <row r="218" spans="2:2">
      <c r="B218" s="3" t="s">
        <v>347</v>
      </c>
    </row>
    <row r="219" spans="2:2">
      <c r="B219" s="3" t="s">
        <v>221</v>
      </c>
    </row>
    <row r="220" spans="2:2">
      <c r="B220" s="3" t="s">
        <v>52</v>
      </c>
    </row>
    <row r="221" spans="2:2">
      <c r="B221" s="3" t="s">
        <v>505</v>
      </c>
    </row>
    <row r="222" spans="2:2">
      <c r="B222" s="3" t="s">
        <v>286</v>
      </c>
    </row>
    <row r="223" spans="2:2">
      <c r="B223" s="3" t="s">
        <v>553</v>
      </c>
    </row>
    <row r="224" spans="2:2">
      <c r="B224" s="3" t="s">
        <v>254</v>
      </c>
    </row>
    <row r="225" spans="2:2">
      <c r="B225" s="3" t="s">
        <v>585</v>
      </c>
    </row>
    <row r="226" spans="2:2">
      <c r="B226" s="3" t="s">
        <v>554</v>
      </c>
    </row>
    <row r="227" spans="2:2">
      <c r="B227" s="3" t="s">
        <v>466</v>
      </c>
    </row>
    <row r="228" spans="2:2">
      <c r="B228" s="3" t="s">
        <v>555</v>
      </c>
    </row>
    <row r="229" spans="2:2">
      <c r="B229" s="3" t="s">
        <v>445</v>
      </c>
    </row>
    <row r="230" spans="2:2">
      <c r="B230" s="3" t="s">
        <v>586</v>
      </c>
    </row>
    <row r="231" spans="2:2">
      <c r="B231" s="3" t="s">
        <v>506</v>
      </c>
    </row>
    <row r="232" spans="2:2">
      <c r="B232" s="3" t="s">
        <v>398</v>
      </c>
    </row>
    <row r="233" spans="2:2">
      <c r="B233" s="3" t="s">
        <v>337</v>
      </c>
    </row>
    <row r="234" spans="2:2">
      <c r="B234" s="3" t="s">
        <v>406</v>
      </c>
    </row>
    <row r="235" spans="2:2">
      <c r="B235" s="3" t="s">
        <v>556</v>
      </c>
    </row>
    <row r="236" spans="2:2">
      <c r="B236" s="3" t="s">
        <v>437</v>
      </c>
    </row>
    <row r="237" spans="2:2">
      <c r="B237" s="3" t="s">
        <v>513</v>
      </c>
    </row>
    <row r="238" spans="2:2">
      <c r="B238" s="3" t="s">
        <v>238</v>
      </c>
    </row>
    <row r="239" spans="2:2">
      <c r="B239" s="3" t="s">
        <v>587</v>
      </c>
    </row>
    <row r="240" spans="2:2">
      <c r="B240" s="3" t="s">
        <v>171</v>
      </c>
    </row>
    <row r="241" spans="2:2">
      <c r="B241" s="3" t="s">
        <v>535</v>
      </c>
    </row>
    <row r="242" spans="2:2">
      <c r="B242" s="3" t="s">
        <v>557</v>
      </c>
    </row>
    <row r="243" spans="2:2">
      <c r="B243" s="3" t="s">
        <v>164</v>
      </c>
    </row>
    <row r="244" spans="2:2">
      <c r="B244" s="3" t="s">
        <v>531</v>
      </c>
    </row>
    <row r="245" spans="2:2">
      <c r="B245" s="3" t="s">
        <v>364</v>
      </c>
    </row>
    <row r="246" spans="2:2">
      <c r="B246" s="3" t="s">
        <v>408</v>
      </c>
    </row>
    <row r="247" spans="2:2">
      <c r="B247" s="3" t="s">
        <v>522</v>
      </c>
    </row>
    <row r="248" spans="2:2">
      <c r="B248" s="3" t="s">
        <v>558</v>
      </c>
    </row>
  </sheetData>
  <mergeCells count="4">
    <mergeCell ref="H1:I1"/>
    <mergeCell ref="J1:K1"/>
    <mergeCell ref="L1:M1"/>
    <mergeCell ref="N1:O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23"/>
  <cols>
    <col min="1" max="3" width="10.83203125" style="3" customWidth="1"/>
    <col min="4" max="4" width="6.6640625" style="3" customWidth="1"/>
    <col min="5" max="14" width="12.83203125" style="1" customWidth="1"/>
    <col min="15" max="16384" width="8.83203125" style="3"/>
  </cols>
  <sheetData>
    <row r="1" spans="1:14" s="1" customFormat="1" ht="23" customHeight="1">
      <c r="A1" s="2" t="s">
        <v>0</v>
      </c>
      <c r="B1" s="2" t="s">
        <v>1</v>
      </c>
      <c r="C1" s="2" t="s">
        <v>2</v>
      </c>
      <c r="E1" s="9" t="s">
        <v>132</v>
      </c>
      <c r="F1" s="9"/>
      <c r="G1" s="9"/>
      <c r="H1" s="9"/>
      <c r="I1" s="9"/>
      <c r="J1" s="9"/>
      <c r="K1" s="9"/>
      <c r="L1" s="9"/>
      <c r="M1" s="9"/>
      <c r="N1" s="9"/>
    </row>
    <row r="3" spans="1:14">
      <c r="A3" s="8" t="s">
        <v>29</v>
      </c>
      <c r="B3" s="8" t="s">
        <v>68</v>
      </c>
      <c r="C3" s="8" t="s">
        <v>8</v>
      </c>
      <c r="E3" s="1" t="str">
        <f ca="1">INDIRECT("A"&amp;RANDBETWEEN(3,1+COUNTA($A:$A)))&amp;INDIRECT("B"&amp;RANDBETWEEN(3,1+COUNTA($B:$B)))&amp;INDIRECT("C"&amp;RANDBETWEEN(3,1+COUNTA($C:$C)))</f>
        <v>春子露</v>
      </c>
      <c r="F3" s="1" t="str">
        <f t="shared" ref="F3:N18" ca="1" si="0">INDIRECT("A"&amp;RANDBETWEEN(3,1+COUNTA($A:$A)))&amp;INDIRECT("B"&amp;RANDBETWEEN(3,1+COUNTA($B:$B)))&amp;INDIRECT("C"&amp;RANDBETWEEN(3,1+COUNTA($C:$C)))</f>
        <v>心中宇</v>
      </c>
      <c r="G3" s="1" t="str">
        <f t="shared" ca="1" si="0"/>
        <v>飘星静</v>
      </c>
      <c r="H3" s="1" t="str">
        <f t="shared" ca="1" si="0"/>
        <v>美光若</v>
      </c>
      <c r="I3" s="1" t="str">
        <f t="shared" ca="1" si="0"/>
        <v>霜如露</v>
      </c>
      <c r="J3" s="1" t="str">
        <f t="shared" ca="1" si="0"/>
        <v>忆飞飞</v>
      </c>
      <c r="K3" s="1" t="str">
        <f t="shared" ca="1" si="0"/>
        <v>雪若情</v>
      </c>
      <c r="L3" s="1" t="str">
        <f t="shared" ca="1" si="0"/>
        <v>樱梦意</v>
      </c>
      <c r="M3" s="1" t="str">
        <f t="shared" ca="1" si="0"/>
        <v>梦天圆</v>
      </c>
      <c r="N3" s="1" t="str">
        <f ca="1">INDIRECT("A"&amp;RANDBETWEEN(3,1+COUNTA($A:$A)))&amp;INDIRECT("B"&amp;RANDBETWEEN(3,1+COUNTA($B:$B)))&amp;INDIRECT("C"&amp;RANDBETWEEN(3,1+COUNTA($C:$C)))</f>
        <v>枫天秋</v>
      </c>
    </row>
    <row r="4" spans="1:14">
      <c r="A4" s="3" t="s">
        <v>7</v>
      </c>
      <c r="B4" s="3" t="s">
        <v>7</v>
      </c>
      <c r="C4" s="3" t="s">
        <v>7</v>
      </c>
      <c r="E4" s="1" t="str">
        <f t="shared" ref="E4:N22" ca="1" si="1">INDIRECT("A"&amp;RANDBETWEEN(3,1+COUNTA($A:$A)))&amp;INDIRECT("B"&amp;RANDBETWEEN(3,1+COUNTA($B:$B)))&amp;INDIRECT("C"&amp;RANDBETWEEN(3,1+COUNTA($C:$C)))</f>
        <v>天山峰</v>
      </c>
      <c r="F4" s="1" t="str">
        <f t="shared" ca="1" si="0"/>
        <v>冰梦燕</v>
      </c>
      <c r="G4" s="1" t="str">
        <f t="shared" ca="1" si="0"/>
        <v>琴天语</v>
      </c>
      <c r="H4" s="1" t="str">
        <f t="shared" ca="1" si="0"/>
        <v>圆花想</v>
      </c>
      <c r="I4" s="1" t="str">
        <f t="shared" ca="1" si="0"/>
        <v>影情恋</v>
      </c>
      <c r="J4" s="1" t="str">
        <f t="shared" ca="1" si="0"/>
        <v>木叶宇</v>
      </c>
      <c r="K4" s="1" t="str">
        <f t="shared" ca="1" si="0"/>
        <v>海星情</v>
      </c>
      <c r="L4" s="1" t="str">
        <f t="shared" ca="1" si="0"/>
        <v>可爱杰</v>
      </c>
      <c r="M4" s="1" t="str">
        <f t="shared" ca="1" si="0"/>
        <v>依思果</v>
      </c>
      <c r="N4" s="1" t="str">
        <f t="shared" ca="1" si="0"/>
        <v>樱云天</v>
      </c>
    </row>
    <row r="5" spans="1:14">
      <c r="A5" s="3" t="s">
        <v>28</v>
      </c>
      <c r="B5" s="3" t="s">
        <v>67</v>
      </c>
      <c r="C5" s="3" t="s">
        <v>22</v>
      </c>
      <c r="E5" s="1" t="str">
        <f t="shared" ca="1" si="1"/>
        <v>茶星思</v>
      </c>
      <c r="F5" s="1" t="str">
        <f t="shared" ca="1" si="0"/>
        <v>烟若夜</v>
      </c>
      <c r="G5" s="1" t="str">
        <f t="shared" ca="1" si="0"/>
        <v>烟冰果</v>
      </c>
      <c r="H5" s="1" t="str">
        <f t="shared" ca="1" si="0"/>
        <v>君思阳</v>
      </c>
      <c r="I5" s="1" t="str">
        <f t="shared" ca="1" si="0"/>
        <v>浪月铃</v>
      </c>
      <c r="J5" s="1" t="str">
        <f t="shared" ca="1" si="0"/>
        <v>浪恋荷</v>
      </c>
      <c r="K5" s="1" t="str">
        <f t="shared" ca="1" si="0"/>
        <v>泉星美</v>
      </c>
      <c r="L5" s="1" t="str">
        <f t="shared" ca="1" si="0"/>
        <v>秋飘翼</v>
      </c>
      <c r="M5" s="1" t="str">
        <f t="shared" ca="1" si="0"/>
        <v>云清湖</v>
      </c>
      <c r="N5" s="1" t="str">
        <f t="shared" ca="1" si="0"/>
        <v>飘云翔</v>
      </c>
    </row>
    <row r="6" spans="1:14">
      <c r="A6" s="3" t="s">
        <v>62</v>
      </c>
      <c r="B6" s="3" t="s">
        <v>9</v>
      </c>
      <c r="C6" s="3" t="s">
        <v>53</v>
      </c>
      <c r="E6" s="1" t="str">
        <f t="shared" ca="1" si="1"/>
        <v>好冰菲</v>
      </c>
      <c r="F6" s="1" t="str">
        <f t="shared" ca="1" si="0"/>
        <v>多花华</v>
      </c>
      <c r="G6" s="1" t="str">
        <f t="shared" ca="1" si="0"/>
        <v>水思爱</v>
      </c>
      <c r="H6" s="1" t="str">
        <f t="shared" ca="1" si="0"/>
        <v>木思菲</v>
      </c>
      <c r="I6" s="1" t="str">
        <f t="shared" ca="1" si="0"/>
        <v>夜心雅</v>
      </c>
      <c r="J6" s="1" t="str">
        <f t="shared" ca="1" si="0"/>
        <v>意山梦</v>
      </c>
      <c r="K6" s="1" t="str">
        <f t="shared" ca="1" si="0"/>
        <v>星恋美</v>
      </c>
      <c r="L6" s="1" t="str">
        <f t="shared" ca="1" si="0"/>
        <v>思清玲</v>
      </c>
      <c r="M6" s="1" t="str">
        <f t="shared" ca="1" si="0"/>
        <v>蓝月冰</v>
      </c>
      <c r="N6" s="1" t="str">
        <f t="shared" ca="1" si="0"/>
        <v>海爱果</v>
      </c>
    </row>
    <row r="7" spans="1:14">
      <c r="A7" s="3" t="s">
        <v>37</v>
      </c>
      <c r="B7" s="3" t="s">
        <v>22</v>
      </c>
      <c r="C7" s="3" t="s">
        <v>66</v>
      </c>
      <c r="E7" s="1" t="str">
        <f t="shared" ca="1" si="1"/>
        <v>剑花落</v>
      </c>
      <c r="F7" s="1" t="str">
        <f t="shared" ca="1" si="0"/>
        <v>樱如羽</v>
      </c>
      <c r="G7" s="1" t="str">
        <f t="shared" ca="1" si="0"/>
        <v>琳如凝</v>
      </c>
      <c r="H7" s="1" t="str">
        <f t="shared" ca="1" si="0"/>
        <v>冰心柔</v>
      </c>
      <c r="I7" s="1" t="str">
        <f t="shared" ca="1" si="0"/>
        <v>扬清少</v>
      </c>
      <c r="J7" s="1" t="str">
        <f t="shared" ca="1" si="0"/>
        <v>峰若欣</v>
      </c>
      <c r="K7" s="1" t="str">
        <f t="shared" ca="1" si="0"/>
        <v>想如想</v>
      </c>
      <c r="L7" s="1" t="str">
        <f t="shared" ca="1" si="0"/>
        <v>扬蓝飞</v>
      </c>
      <c r="M7" s="1" t="str">
        <f t="shared" ca="1" si="0"/>
        <v>春天诗</v>
      </c>
      <c r="N7" s="1" t="str">
        <f t="shared" ca="1" si="0"/>
        <v>城叶思</v>
      </c>
    </row>
    <row r="8" spans="1:14">
      <c r="A8" s="3" t="s">
        <v>33</v>
      </c>
      <c r="B8" s="3" t="s">
        <v>18</v>
      </c>
      <c r="C8" s="3" t="s">
        <v>125</v>
      </c>
      <c r="E8" s="1" t="str">
        <f t="shared" ca="1" si="1"/>
        <v>凝飞柔</v>
      </c>
      <c r="F8" s="1" t="str">
        <f t="shared" ca="1" si="0"/>
        <v>美雨华</v>
      </c>
      <c r="G8" s="1" t="str">
        <f t="shared" ca="1" si="0"/>
        <v>泉风飘</v>
      </c>
      <c r="H8" s="1" t="str">
        <f t="shared" ca="1" si="0"/>
        <v>扬之华</v>
      </c>
      <c r="I8" s="1" t="str">
        <f t="shared" ca="1" si="0"/>
        <v>阳水尘</v>
      </c>
      <c r="J8" s="1" t="str">
        <f t="shared" ca="1" si="0"/>
        <v>香子花</v>
      </c>
      <c r="K8" s="1" t="str">
        <f t="shared" ca="1" si="0"/>
        <v>圆恋寒</v>
      </c>
      <c r="L8" s="1" t="str">
        <f t="shared" ca="1" si="0"/>
        <v>可爱烟</v>
      </c>
      <c r="M8" s="1" t="str">
        <f t="shared" ca="1" si="0"/>
        <v>青思玉</v>
      </c>
      <c r="N8" s="1" t="str">
        <f t="shared" ca="1" si="0"/>
        <v>柔之里</v>
      </c>
    </row>
    <row r="9" spans="1:14">
      <c r="A9" s="3" t="s">
        <v>58</v>
      </c>
      <c r="B9" s="3" t="s">
        <v>28</v>
      </c>
      <c r="C9" s="3" t="s">
        <v>18</v>
      </c>
      <c r="E9" s="1" t="str">
        <f t="shared" ca="1" si="1"/>
        <v>露雪阳</v>
      </c>
      <c r="F9" s="1" t="str">
        <f t="shared" ca="1" si="0"/>
        <v>飞爱依</v>
      </c>
      <c r="G9" s="1" t="str">
        <f t="shared" ca="1" si="0"/>
        <v>恋叶思</v>
      </c>
      <c r="H9" s="1" t="str">
        <f t="shared" ca="1" si="0"/>
        <v>雅幽玲</v>
      </c>
      <c r="I9" s="1" t="str">
        <f t="shared" ca="1" si="0"/>
        <v>青梦源</v>
      </c>
      <c r="J9" s="1" t="str">
        <f t="shared" ca="1" si="0"/>
        <v>清恋雪</v>
      </c>
      <c r="K9" s="1" t="str">
        <f t="shared" ca="1" si="0"/>
        <v>莲风竹</v>
      </c>
      <c r="L9" s="1" t="str">
        <f t="shared" ca="1" si="0"/>
        <v>玉叶凌</v>
      </c>
      <c r="M9" s="1" t="str">
        <f t="shared" ca="1" si="0"/>
        <v>乐如恋</v>
      </c>
      <c r="N9" s="1" t="str">
        <f t="shared" ca="1" si="0"/>
        <v>晴之燕</v>
      </c>
    </row>
    <row r="10" spans="1:14">
      <c r="A10" s="3" t="s">
        <v>64</v>
      </c>
      <c r="B10" s="3" t="s">
        <v>58</v>
      </c>
      <c r="C10" s="3" t="s">
        <v>58</v>
      </c>
      <c r="E10" s="1" t="str">
        <f t="shared" ca="1" si="1"/>
        <v>冬叶泉</v>
      </c>
      <c r="F10" s="1" t="str">
        <f t="shared" ca="1" si="0"/>
        <v>阳飘里</v>
      </c>
      <c r="G10" s="1" t="str">
        <f t="shared" ca="1" si="0"/>
        <v>可花红</v>
      </c>
      <c r="H10" s="1" t="str">
        <f t="shared" ca="1" si="0"/>
        <v>羽水柔</v>
      </c>
      <c r="I10" s="1" t="str">
        <f t="shared" ca="1" si="0"/>
        <v>春如羽</v>
      </c>
      <c r="J10" s="1" t="str">
        <f t="shared" ca="1" si="0"/>
        <v>云中恋</v>
      </c>
      <c r="K10" s="1" t="str">
        <f t="shared" ca="1" si="0"/>
        <v>缘天若</v>
      </c>
      <c r="L10" s="1" t="str">
        <f t="shared" ca="1" si="0"/>
        <v>羽恋平</v>
      </c>
      <c r="M10" s="1" t="str">
        <f t="shared" ca="1" si="0"/>
        <v>紫清缘</v>
      </c>
      <c r="N10" s="1" t="str">
        <f t="shared" ca="1" si="0"/>
        <v>乐雪笑</v>
      </c>
    </row>
    <row r="11" spans="1:14">
      <c r="A11" s="3" t="s">
        <v>9</v>
      </c>
      <c r="B11" s="3" t="s">
        <v>42</v>
      </c>
      <c r="C11" s="3" t="s">
        <v>33</v>
      </c>
      <c r="E11" s="1" t="str">
        <f t="shared" ca="1" si="1"/>
        <v>海冰月</v>
      </c>
      <c r="F11" s="1" t="str">
        <f t="shared" ca="1" si="0"/>
        <v>春风杰</v>
      </c>
      <c r="G11" s="1" t="str">
        <f t="shared" ca="1" si="0"/>
        <v>天夜宇</v>
      </c>
      <c r="H11" s="1" t="str">
        <f t="shared" ca="1" si="0"/>
        <v>情云兰</v>
      </c>
      <c r="I11" s="1" t="str">
        <f t="shared" ca="1" si="0"/>
        <v>香雨里</v>
      </c>
      <c r="J11" s="1" t="str">
        <f t="shared" ca="1" si="0"/>
        <v>水梦鹰</v>
      </c>
      <c r="K11" s="1" t="str">
        <f t="shared" ca="1" si="0"/>
        <v>峰飞城</v>
      </c>
      <c r="L11" s="1" t="str">
        <f t="shared" ca="1" si="0"/>
        <v>新冰君</v>
      </c>
      <c r="M11" s="1" t="str">
        <f t="shared" ca="1" si="0"/>
        <v>梦星翔</v>
      </c>
      <c r="N11" s="1" t="str">
        <f t="shared" ca="1" si="0"/>
        <v>红星韵</v>
      </c>
    </row>
    <row r="12" spans="1:14">
      <c r="A12" s="3" t="s">
        <v>63</v>
      </c>
      <c r="B12" s="3" t="s">
        <v>8</v>
      </c>
      <c r="C12" s="3" t="s">
        <v>28</v>
      </c>
      <c r="E12" s="1" t="str">
        <f t="shared" ca="1" si="1"/>
        <v>想里落</v>
      </c>
      <c r="F12" s="1" t="str">
        <f t="shared" ca="1" si="0"/>
        <v>夜水木</v>
      </c>
      <c r="G12" s="1" t="str">
        <f t="shared" ca="1" si="0"/>
        <v>秋恋语</v>
      </c>
      <c r="H12" s="1" t="str">
        <f t="shared" ca="1" si="0"/>
        <v>花夜柔</v>
      </c>
      <c r="I12" s="1" t="str">
        <f t="shared" ca="1" si="0"/>
        <v>竹中歌</v>
      </c>
      <c r="J12" s="1" t="str">
        <f t="shared" ca="1" si="0"/>
        <v>海幽竹</v>
      </c>
      <c r="K12" s="1" t="str">
        <f t="shared" ca="1" si="0"/>
        <v>灵飘荷</v>
      </c>
      <c r="L12" s="1" t="str">
        <f t="shared" ca="1" si="0"/>
        <v>可思鹰</v>
      </c>
      <c r="M12" s="1" t="str">
        <f t="shared" ca="1" si="0"/>
        <v>鹰雨雅</v>
      </c>
      <c r="N12" s="1" t="str">
        <f t="shared" ca="1" si="0"/>
        <v>蓝雪琴</v>
      </c>
    </row>
    <row r="13" spans="1:14">
      <c r="A13" s="3" t="s">
        <v>22</v>
      </c>
      <c r="B13" s="3" t="s">
        <v>33</v>
      </c>
      <c r="C13" s="3" t="s">
        <v>27</v>
      </c>
      <c r="E13" s="1" t="str">
        <f t="shared" ca="1" si="1"/>
        <v>美花海</v>
      </c>
      <c r="F13" s="1" t="str">
        <f t="shared" ca="1" si="0"/>
        <v>馨叶城</v>
      </c>
      <c r="G13" s="1" t="str">
        <f t="shared" ca="1" si="0"/>
        <v>浪风翔</v>
      </c>
      <c r="H13" s="1" t="str">
        <f t="shared" ca="1" si="0"/>
        <v>灵夜绿</v>
      </c>
      <c r="I13" s="1" t="str">
        <f t="shared" ca="1" si="0"/>
        <v>可梦花</v>
      </c>
      <c r="J13" s="1" t="str">
        <f t="shared" ca="1" si="0"/>
        <v>馨爱游</v>
      </c>
      <c r="K13" s="1" t="str">
        <f t="shared" ca="1" si="0"/>
        <v>蝶飞果</v>
      </c>
      <c r="L13" s="1" t="str">
        <f t="shared" ca="1" si="0"/>
        <v>烟林沙</v>
      </c>
      <c r="M13" s="1" t="str">
        <f t="shared" ca="1" si="0"/>
        <v>雨林绿</v>
      </c>
      <c r="N13" s="1" t="str">
        <f t="shared" ca="1" si="0"/>
        <v>韵雨光</v>
      </c>
    </row>
    <row r="14" spans="1:14">
      <c r="A14" s="3" t="s">
        <v>51</v>
      </c>
      <c r="B14" s="3" t="s">
        <v>40</v>
      </c>
      <c r="C14" s="3" t="s">
        <v>9</v>
      </c>
      <c r="E14" s="1" t="str">
        <f t="shared" ca="1" si="1"/>
        <v>依月落</v>
      </c>
      <c r="F14" s="1" t="str">
        <f t="shared" ca="1" si="0"/>
        <v>莲花柔</v>
      </c>
      <c r="G14" s="1" t="str">
        <f t="shared" ca="1" si="0"/>
        <v>雪蓝欣</v>
      </c>
      <c r="H14" s="1" t="str">
        <f t="shared" ca="1" si="0"/>
        <v>寒山乐</v>
      </c>
      <c r="I14" s="1" t="str">
        <f t="shared" ca="1" si="0"/>
        <v>飞恋雅</v>
      </c>
      <c r="J14" s="1" t="str">
        <f t="shared" ca="1" si="0"/>
        <v>少飞菲</v>
      </c>
      <c r="K14" s="1" t="str">
        <f t="shared" ca="1" si="0"/>
        <v>烟之香</v>
      </c>
      <c r="L14" s="1" t="str">
        <f t="shared" ca="1" si="0"/>
        <v>灵恋静</v>
      </c>
      <c r="M14" s="1" t="str">
        <f t="shared" ca="1" si="0"/>
        <v>琴思欣</v>
      </c>
      <c r="N14" s="1" t="str">
        <f t="shared" ca="1" si="0"/>
        <v>雪幽绿</v>
      </c>
    </row>
    <row r="15" spans="1:14">
      <c r="A15" s="3" t="s">
        <v>18</v>
      </c>
      <c r="B15" s="3" t="s">
        <v>66</v>
      </c>
      <c r="C15" s="3" t="s">
        <v>61</v>
      </c>
      <c r="E15" s="1" t="str">
        <f t="shared" ca="1" si="1"/>
        <v>君中枫</v>
      </c>
      <c r="F15" s="1" t="str">
        <f t="shared" ca="1" si="0"/>
        <v>雨飘影</v>
      </c>
      <c r="G15" s="1" t="str">
        <f t="shared" ca="1" si="0"/>
        <v>君月树</v>
      </c>
      <c r="H15" s="1" t="str">
        <f t="shared" ca="1" si="0"/>
        <v>绿心湖</v>
      </c>
      <c r="I15" s="1" t="str">
        <f t="shared" ca="1" si="0"/>
        <v>缘梦缘</v>
      </c>
      <c r="J15" s="1" t="str">
        <f t="shared" ca="1" si="0"/>
        <v>菲心林</v>
      </c>
      <c r="K15" s="1" t="str">
        <f t="shared" ca="1" si="0"/>
        <v>琴夜龙</v>
      </c>
      <c r="L15" s="1" t="str">
        <f t="shared" ca="1" si="0"/>
        <v>意飞里</v>
      </c>
      <c r="M15" s="1" t="str">
        <f t="shared" ca="1" si="0"/>
        <v>心若花</v>
      </c>
      <c r="N15" s="1" t="str">
        <f t="shared" ca="1" si="0"/>
        <v>乐恋雁</v>
      </c>
    </row>
    <row r="16" spans="1:14">
      <c r="A16" s="3" t="s">
        <v>609</v>
      </c>
      <c r="B16" s="3" t="s">
        <v>17</v>
      </c>
      <c r="C16" s="3" t="s">
        <v>62</v>
      </c>
      <c r="E16" s="1" t="str">
        <f t="shared" ca="1" si="1"/>
        <v>鹰幽香</v>
      </c>
      <c r="F16" s="1" t="str">
        <f t="shared" ca="1" si="0"/>
        <v>春雪欣</v>
      </c>
      <c r="G16" s="1" t="str">
        <f t="shared" ca="1" si="0"/>
        <v>落之依</v>
      </c>
      <c r="H16" s="1" t="str">
        <f t="shared" ca="1" si="0"/>
        <v>枫冰飞</v>
      </c>
      <c r="I16" s="1" t="str">
        <f t="shared" ca="1" si="0"/>
        <v>海飞舞</v>
      </c>
      <c r="J16" s="1" t="str">
        <f t="shared" ca="1" si="0"/>
        <v>露夜诗</v>
      </c>
      <c r="K16" s="1" t="str">
        <f t="shared" ca="1" si="0"/>
        <v>鹰心月</v>
      </c>
      <c r="L16" s="1" t="str">
        <f t="shared" ca="1" si="0"/>
        <v>冷雪尘</v>
      </c>
      <c r="M16" s="1" t="str">
        <f t="shared" ca="1" si="0"/>
        <v>君里影</v>
      </c>
      <c r="N16" s="1" t="str">
        <f t="shared" ca="1" si="0"/>
        <v>羽子雨</v>
      </c>
    </row>
    <row r="17" spans="1:14">
      <c r="A17" s="3" t="s">
        <v>8</v>
      </c>
      <c r="B17" s="3" t="s">
        <v>62</v>
      </c>
      <c r="C17" s="3" t="s">
        <v>4</v>
      </c>
      <c r="E17" s="1" t="str">
        <f t="shared" ca="1" si="1"/>
        <v>舞飘天</v>
      </c>
      <c r="F17" s="1" t="str">
        <f t="shared" ca="1" si="0"/>
        <v>静星梅</v>
      </c>
      <c r="G17" s="1" t="str">
        <f t="shared" ca="1" si="0"/>
        <v>莲叶城</v>
      </c>
      <c r="H17" s="1" t="str">
        <f t="shared" ca="1" si="0"/>
        <v>木爱冷</v>
      </c>
      <c r="I17" s="1" t="str">
        <f t="shared" ca="1" si="0"/>
        <v>馨恋忆</v>
      </c>
      <c r="J17" s="1" t="str">
        <f t="shared" ca="1" si="0"/>
        <v>冬月忆</v>
      </c>
      <c r="K17" s="1" t="str">
        <f t="shared" ca="1" si="0"/>
        <v>圆情露</v>
      </c>
      <c r="L17" s="1" t="str">
        <f t="shared" ca="1" si="0"/>
        <v>梦心浪</v>
      </c>
      <c r="M17" s="1" t="str">
        <f t="shared" ca="1" si="0"/>
        <v>好梦平</v>
      </c>
      <c r="N17" s="1" t="str">
        <f t="shared" ca="1" si="0"/>
        <v>圆天影</v>
      </c>
    </row>
    <row r="18" spans="1:14">
      <c r="A18" s="3" t="s">
        <v>30</v>
      </c>
      <c r="B18" s="3" t="s">
        <v>27</v>
      </c>
      <c r="C18" s="3" t="s">
        <v>42</v>
      </c>
      <c r="E18" s="1" t="str">
        <f t="shared" ca="1" si="1"/>
        <v>羽爱龙</v>
      </c>
      <c r="F18" s="1" t="str">
        <f t="shared" ca="1" si="0"/>
        <v>梦水游</v>
      </c>
      <c r="G18" s="1" t="str">
        <f t="shared" ca="1" si="0"/>
        <v>舞爱水</v>
      </c>
      <c r="H18" s="1" t="str">
        <f t="shared" ca="1" si="0"/>
        <v>缘山星</v>
      </c>
      <c r="I18" s="1" t="str">
        <f t="shared" ca="1" si="0"/>
        <v>雪花夏</v>
      </c>
      <c r="J18" s="1" t="str">
        <f t="shared" ca="1" si="0"/>
        <v>阳雪茶</v>
      </c>
      <c r="K18" s="1" t="str">
        <f t="shared" ca="1" si="0"/>
        <v>星若柳</v>
      </c>
      <c r="L18" s="1" t="str">
        <f t="shared" ca="1" si="0"/>
        <v>青爱柔</v>
      </c>
      <c r="M18" s="1" t="str">
        <f t="shared" ca="1" si="0"/>
        <v>夜梦玲</v>
      </c>
      <c r="N18" s="1" t="str">
        <f t="shared" ca="1" si="0"/>
        <v>阳飘茶</v>
      </c>
    </row>
    <row r="19" spans="1:14">
      <c r="A19" s="3" t="s">
        <v>61</v>
      </c>
      <c r="B19" s="3" t="s">
        <v>49</v>
      </c>
      <c r="C19" s="3" t="s">
        <v>17</v>
      </c>
      <c r="E19" s="1" t="str">
        <f t="shared" ca="1" si="1"/>
        <v>恋如露</v>
      </c>
      <c r="F19" s="1" t="str">
        <f t="shared" ca="1" si="1"/>
        <v>秋里圆</v>
      </c>
      <c r="G19" s="1" t="str">
        <f t="shared" ca="1" si="1"/>
        <v>爱蓝木</v>
      </c>
      <c r="H19" s="1" t="str">
        <f t="shared" ca="1" si="1"/>
        <v>翔夜露</v>
      </c>
      <c r="I19" s="1" t="str">
        <f t="shared" ca="1" si="1"/>
        <v>忆中铃</v>
      </c>
      <c r="J19" s="1" t="str">
        <f t="shared" ca="1" si="1"/>
        <v>青水道</v>
      </c>
      <c r="K19" s="1" t="str">
        <f t="shared" ca="1" si="1"/>
        <v>情思羽</v>
      </c>
      <c r="L19" s="1" t="str">
        <f t="shared" ca="1" si="1"/>
        <v>蓝爱园</v>
      </c>
      <c r="M19" s="1" t="str">
        <f t="shared" ca="1" si="1"/>
        <v>枫飞玲</v>
      </c>
      <c r="N19" s="1" t="str">
        <f t="shared" ca="1" si="1"/>
        <v>缘星夏</v>
      </c>
    </row>
    <row r="20" spans="1:14">
      <c r="A20" s="3" t="s">
        <v>27</v>
      </c>
      <c r="B20" s="3" t="s">
        <v>125</v>
      </c>
      <c r="C20" s="3" t="s">
        <v>40</v>
      </c>
      <c r="E20" s="1" t="str">
        <f t="shared" ca="1" si="1"/>
        <v>光花洋</v>
      </c>
      <c r="F20" s="1" t="str">
        <f t="shared" ca="1" si="1"/>
        <v>海雪子</v>
      </c>
      <c r="G20" s="1" t="str">
        <f t="shared" ca="1" si="1"/>
        <v>想叶雪</v>
      </c>
      <c r="H20" s="1" t="str">
        <f t="shared" ca="1" si="1"/>
        <v>尘若樱</v>
      </c>
      <c r="I20" s="1" t="str">
        <f t="shared" ca="1" si="1"/>
        <v>冰爱冷</v>
      </c>
      <c r="J20" s="1" t="str">
        <f t="shared" ca="1" si="1"/>
        <v>雪林玲</v>
      </c>
      <c r="K20" s="1" t="str">
        <f t="shared" ca="1" si="1"/>
        <v>少夜幽</v>
      </c>
      <c r="L20" s="1" t="str">
        <f t="shared" ca="1" si="1"/>
        <v>泉星翔</v>
      </c>
      <c r="M20" s="1" t="str">
        <f t="shared" ca="1" si="1"/>
        <v>蓝子果</v>
      </c>
      <c r="N20" s="1" t="str">
        <f t="shared" ca="1" si="1"/>
        <v>灵雪香</v>
      </c>
    </row>
    <row r="21" spans="1:14">
      <c r="A21" s="3" t="s">
        <v>50</v>
      </c>
      <c r="B21" s="3" t="s">
        <v>70</v>
      </c>
      <c r="C21" s="3" t="s">
        <v>49</v>
      </c>
      <c r="E21" s="1" t="str">
        <f t="shared" ca="1" si="1"/>
        <v>飞风花</v>
      </c>
      <c r="F21" s="1" t="str">
        <f t="shared" ca="1" si="1"/>
        <v>雨之琳</v>
      </c>
      <c r="G21" s="1" t="str">
        <f t="shared" ca="1" si="1"/>
        <v>恋子水</v>
      </c>
      <c r="H21" s="1" t="str">
        <f t="shared" ca="1" si="1"/>
        <v>木恋雅</v>
      </c>
      <c r="I21" s="1" t="str">
        <f t="shared" ca="1" si="1"/>
        <v>雅如鹰</v>
      </c>
      <c r="J21" s="1" t="str">
        <f t="shared" ca="1" si="1"/>
        <v>蓝水沙</v>
      </c>
      <c r="K21" s="1" t="str">
        <f t="shared" ca="1" si="1"/>
        <v>竹中铃</v>
      </c>
      <c r="L21" s="1" t="str">
        <f t="shared" ca="1" si="1"/>
        <v>莲雨山</v>
      </c>
      <c r="M21" s="1" t="str">
        <f t="shared" ca="1" si="1"/>
        <v>明月意</v>
      </c>
      <c r="N21" s="1" t="str">
        <f t="shared" ca="1" si="1"/>
        <v>莲之水</v>
      </c>
    </row>
    <row r="22" spans="1:14">
      <c r="A22" s="3" t="s">
        <v>10</v>
      </c>
      <c r="B22" s="3" t="s">
        <v>30</v>
      </c>
      <c r="C22" s="3" t="s">
        <v>6</v>
      </c>
      <c r="E22" s="1" t="str">
        <f t="shared" ca="1" si="1"/>
        <v>心子落</v>
      </c>
      <c r="F22" s="1" t="str">
        <f t="shared" ca="1" si="1"/>
        <v>依飞光</v>
      </c>
      <c r="G22" s="1" t="str">
        <f t="shared" ca="1" si="1"/>
        <v>菲飞影</v>
      </c>
      <c r="H22" s="1" t="str">
        <f t="shared" ca="1" si="1"/>
        <v>红花铃</v>
      </c>
      <c r="I22" s="1" t="str">
        <f t="shared" ca="1" si="1"/>
        <v>冷冰思</v>
      </c>
      <c r="J22" s="1" t="str">
        <f t="shared" ca="1" si="1"/>
        <v>馨光红</v>
      </c>
      <c r="K22" s="1" t="str">
        <f t="shared" ca="1" si="1"/>
        <v>雪风少</v>
      </c>
      <c r="L22" s="1" t="str">
        <f t="shared" ca="1" si="1"/>
        <v>欣思若</v>
      </c>
      <c r="M22" s="1" t="str">
        <f t="shared" ca="1" si="1"/>
        <v>若如沙</v>
      </c>
      <c r="N22" s="1" t="str">
        <f t="shared" ca="1" si="1"/>
        <v>烟心琳</v>
      </c>
    </row>
    <row r="23" spans="1:14">
      <c r="A23" s="3" t="s">
        <v>53</v>
      </c>
      <c r="B23" s="3" t="s">
        <v>4</v>
      </c>
      <c r="C23" s="3" t="s">
        <v>31</v>
      </c>
    </row>
    <row r="24" spans="1:14">
      <c r="A24" s="3" t="s">
        <v>57</v>
      </c>
      <c r="B24" s="3" t="s">
        <v>101</v>
      </c>
      <c r="C24" s="3" t="s">
        <v>30</v>
      </c>
    </row>
    <row r="25" spans="1:14">
      <c r="A25" s="3" t="s">
        <v>43</v>
      </c>
      <c r="B25" s="3" t="s">
        <v>69</v>
      </c>
      <c r="C25" s="3" t="s">
        <v>38</v>
      </c>
    </row>
    <row r="26" spans="1:14">
      <c r="A26" s="3" t="s">
        <v>125</v>
      </c>
      <c r="B26" s="3" t="s">
        <v>29</v>
      </c>
      <c r="C26" s="3" t="s">
        <v>43</v>
      </c>
    </row>
    <row r="27" spans="1:14">
      <c r="A27" s="3" t="s">
        <v>31</v>
      </c>
      <c r="B27" s="3" t="s">
        <v>14</v>
      </c>
      <c r="C27" s="3" t="s">
        <v>87</v>
      </c>
    </row>
    <row r="28" spans="1:14">
      <c r="A28" s="3" t="s">
        <v>54</v>
      </c>
      <c r="B28" s="3" t="s">
        <v>64</v>
      </c>
      <c r="C28" s="3" t="s">
        <v>41</v>
      </c>
    </row>
    <row r="29" spans="1:14">
      <c r="A29" s="3" t="s">
        <v>17</v>
      </c>
      <c r="B29" s="3" t="s">
        <v>610</v>
      </c>
      <c r="C29" s="3" t="s">
        <v>37</v>
      </c>
    </row>
    <row r="30" spans="1:14">
      <c r="A30" s="3" t="s">
        <v>34</v>
      </c>
      <c r="B30" s="3" t="s">
        <v>50</v>
      </c>
      <c r="C30" s="3" t="s">
        <v>75</v>
      </c>
    </row>
    <row r="31" spans="1:14">
      <c r="A31" s="3" t="s">
        <v>12</v>
      </c>
      <c r="B31" s="3" t="s">
        <v>75</v>
      </c>
      <c r="C31" s="3" t="s">
        <v>101</v>
      </c>
    </row>
    <row r="32" spans="1:14">
      <c r="A32" s="3" t="s">
        <v>45</v>
      </c>
      <c r="B32" s="3" t="s">
        <v>12</v>
      </c>
      <c r="C32" s="3" t="s">
        <v>55</v>
      </c>
    </row>
    <row r="33" spans="1:3">
      <c r="A33" s="3" t="s">
        <v>44</v>
      </c>
      <c r="B33" s="3" t="s">
        <v>616</v>
      </c>
      <c r="C33" s="3" t="s">
        <v>77</v>
      </c>
    </row>
    <row r="34" spans="1:3">
      <c r="A34" s="3" t="s">
        <v>55</v>
      </c>
      <c r="B34" s="3" t="s">
        <v>612</v>
      </c>
      <c r="C34" s="3" t="s">
        <v>29</v>
      </c>
    </row>
    <row r="35" spans="1:3">
      <c r="A35" s="3" t="s">
        <v>88</v>
      </c>
      <c r="C35" s="3" t="s">
        <v>50</v>
      </c>
    </row>
    <row r="36" spans="1:3">
      <c r="A36" s="3" t="s">
        <v>40</v>
      </c>
      <c r="C36" s="3" t="s">
        <v>103</v>
      </c>
    </row>
    <row r="37" spans="1:3">
      <c r="A37" s="3" t="s">
        <v>6</v>
      </c>
      <c r="C37" s="3" t="s">
        <v>609</v>
      </c>
    </row>
    <row r="38" spans="1:3">
      <c r="A38" s="3" t="s">
        <v>76</v>
      </c>
      <c r="C38" s="3" t="s">
        <v>118</v>
      </c>
    </row>
    <row r="39" spans="1:3">
      <c r="A39" s="3" t="s">
        <v>60</v>
      </c>
      <c r="C39" s="3" t="s">
        <v>108</v>
      </c>
    </row>
    <row r="40" spans="1:3">
      <c r="A40" s="3" t="s">
        <v>15</v>
      </c>
      <c r="C40" s="3" t="s">
        <v>115</v>
      </c>
    </row>
    <row r="41" spans="1:3">
      <c r="A41" s="3" t="s">
        <v>106</v>
      </c>
      <c r="C41" s="3" t="s">
        <v>24</v>
      </c>
    </row>
    <row r="42" spans="1:3">
      <c r="A42" s="3" t="s">
        <v>610</v>
      </c>
      <c r="C42" s="3" t="s">
        <v>16</v>
      </c>
    </row>
    <row r="43" spans="1:3">
      <c r="A43" s="3" t="s">
        <v>21</v>
      </c>
      <c r="C43" s="3" t="s">
        <v>110</v>
      </c>
    </row>
    <row r="44" spans="1:3">
      <c r="A44" s="3" t="s">
        <v>5</v>
      </c>
      <c r="C44" s="3" t="s">
        <v>15</v>
      </c>
    </row>
    <row r="45" spans="1:3">
      <c r="A45" s="3" t="s">
        <v>20</v>
      </c>
      <c r="C45" s="3" t="s">
        <v>25</v>
      </c>
    </row>
    <row r="46" spans="1:3">
      <c r="A46" s="3" t="s">
        <v>117</v>
      </c>
      <c r="C46" s="3" t="s">
        <v>34</v>
      </c>
    </row>
    <row r="47" spans="1:3">
      <c r="A47" s="3" t="s">
        <v>48</v>
      </c>
      <c r="C47" s="3" t="s">
        <v>84</v>
      </c>
    </row>
    <row r="48" spans="1:3">
      <c r="A48" s="3" t="s">
        <v>495</v>
      </c>
      <c r="C48" s="3" t="s">
        <v>127</v>
      </c>
    </row>
    <row r="49" spans="1:3">
      <c r="A49" s="3" t="s">
        <v>100</v>
      </c>
      <c r="C49" s="3" t="s">
        <v>19</v>
      </c>
    </row>
    <row r="50" spans="1:3">
      <c r="A50" s="3" t="s">
        <v>42</v>
      </c>
      <c r="C50" s="3" t="s">
        <v>45</v>
      </c>
    </row>
    <row r="51" spans="1:3">
      <c r="A51" s="3" t="s">
        <v>86</v>
      </c>
      <c r="C51" s="3" t="s">
        <v>126</v>
      </c>
    </row>
    <row r="52" spans="1:3">
      <c r="A52" s="3" t="s">
        <v>73</v>
      </c>
      <c r="C52" s="3" t="s">
        <v>14</v>
      </c>
    </row>
    <row r="53" spans="1:3">
      <c r="A53" s="3" t="s">
        <v>14</v>
      </c>
      <c r="C53" s="3" t="s">
        <v>52</v>
      </c>
    </row>
    <row r="54" spans="1:3">
      <c r="A54" s="3" t="s">
        <v>70</v>
      </c>
      <c r="C54" s="3" t="s">
        <v>131</v>
      </c>
    </row>
    <row r="55" spans="1:3">
      <c r="A55" s="3" t="s">
        <v>41</v>
      </c>
      <c r="C55" s="3" t="s">
        <v>36</v>
      </c>
    </row>
    <row r="56" spans="1:3">
      <c r="A56" s="3" t="s">
        <v>127</v>
      </c>
      <c r="C56" s="3" t="s">
        <v>65</v>
      </c>
    </row>
    <row r="57" spans="1:3">
      <c r="A57" s="3" t="s">
        <v>4</v>
      </c>
      <c r="C57" s="3" t="s">
        <v>122</v>
      </c>
    </row>
    <row r="58" spans="1:3">
      <c r="A58" s="3" t="s">
        <v>71</v>
      </c>
      <c r="C58" s="3" t="s">
        <v>59</v>
      </c>
    </row>
    <row r="59" spans="1:3">
      <c r="A59" s="3" t="s">
        <v>209</v>
      </c>
      <c r="C59" s="3" t="s">
        <v>44</v>
      </c>
    </row>
    <row r="60" spans="1:3">
      <c r="A60" s="3" t="s">
        <v>38</v>
      </c>
      <c r="C60" s="3" t="s">
        <v>124</v>
      </c>
    </row>
    <row r="61" spans="1:3">
      <c r="A61" s="3" t="s">
        <v>24</v>
      </c>
      <c r="C61" s="3" t="s">
        <v>95</v>
      </c>
    </row>
    <row r="62" spans="1:3">
      <c r="A62" s="3" t="s">
        <v>35</v>
      </c>
      <c r="C62" s="3" t="s">
        <v>99</v>
      </c>
    </row>
    <row r="63" spans="1:3">
      <c r="A63" s="3" t="s">
        <v>49</v>
      </c>
      <c r="C63" s="3" t="s">
        <v>612</v>
      </c>
    </row>
    <row r="64" spans="1:3">
      <c r="A64" s="3" t="s">
        <v>611</v>
      </c>
      <c r="C64" s="3" t="s">
        <v>128</v>
      </c>
    </row>
    <row r="65" spans="1:3">
      <c r="A65" s="3" t="s">
        <v>93</v>
      </c>
      <c r="C65" s="3" t="s">
        <v>63</v>
      </c>
    </row>
    <row r="66" spans="1:3">
      <c r="A66" s="3" t="s">
        <v>69</v>
      </c>
      <c r="C66" s="3" t="s">
        <v>109</v>
      </c>
    </row>
    <row r="67" spans="1:3">
      <c r="A67" s="3" t="s">
        <v>102</v>
      </c>
      <c r="C67" s="3" t="s">
        <v>13</v>
      </c>
    </row>
    <row r="68" spans="1:3">
      <c r="A68" s="3" t="s">
        <v>116</v>
      </c>
      <c r="C68" s="3" t="s">
        <v>72</v>
      </c>
    </row>
    <row r="69" spans="1:3">
      <c r="A69" s="3" t="s">
        <v>78</v>
      </c>
      <c r="C69" s="3" t="s">
        <v>610</v>
      </c>
    </row>
    <row r="70" spans="1:3">
      <c r="A70" s="3" t="s">
        <v>80</v>
      </c>
      <c r="C70" s="3" t="s">
        <v>3</v>
      </c>
    </row>
    <row r="71" spans="1:3">
      <c r="A71" s="3" t="s">
        <v>39</v>
      </c>
      <c r="C71" s="3" t="s">
        <v>129</v>
      </c>
    </row>
    <row r="72" spans="1:3">
      <c r="A72" s="3" t="s">
        <v>84</v>
      </c>
      <c r="C72" s="3" t="s">
        <v>105</v>
      </c>
    </row>
    <row r="73" spans="1:3">
      <c r="A73" s="3" t="s">
        <v>92</v>
      </c>
      <c r="C73" s="3" t="s">
        <v>71</v>
      </c>
    </row>
    <row r="74" spans="1:3">
      <c r="A74" s="3" t="s">
        <v>104</v>
      </c>
      <c r="C74" s="3" t="s">
        <v>64</v>
      </c>
    </row>
    <row r="75" spans="1:3">
      <c r="A75" s="3" t="s">
        <v>11</v>
      </c>
      <c r="C75" s="3" t="s">
        <v>39</v>
      </c>
    </row>
    <row r="76" spans="1:3">
      <c r="A76" s="3" t="s">
        <v>13</v>
      </c>
      <c r="C76" s="3" t="s">
        <v>85</v>
      </c>
    </row>
    <row r="77" spans="1:3">
      <c r="A77" s="3" t="s">
        <v>56</v>
      </c>
      <c r="C77" s="3" t="s">
        <v>21</v>
      </c>
    </row>
    <row r="78" spans="1:3">
      <c r="A78" s="3" t="s">
        <v>91</v>
      </c>
      <c r="C78" s="3" t="s">
        <v>82</v>
      </c>
    </row>
    <row r="79" spans="1:3">
      <c r="A79" s="3" t="s">
        <v>97</v>
      </c>
      <c r="C79" s="3" t="s">
        <v>11</v>
      </c>
    </row>
    <row r="80" spans="1:3">
      <c r="A80" s="3" t="s">
        <v>612</v>
      </c>
      <c r="C80" s="3" t="s">
        <v>57</v>
      </c>
    </row>
    <row r="81" spans="1:3">
      <c r="A81" s="3" t="s">
        <v>107</v>
      </c>
      <c r="C81" s="3" t="s">
        <v>60</v>
      </c>
    </row>
    <row r="82" spans="1:3">
      <c r="A82" s="3" t="s">
        <v>121</v>
      </c>
      <c r="C82" s="3" t="s">
        <v>76</v>
      </c>
    </row>
    <row r="83" spans="1:3">
      <c r="A83" s="3" t="s">
        <v>3</v>
      </c>
      <c r="C83" s="3" t="s">
        <v>74</v>
      </c>
    </row>
    <row r="84" spans="1:3">
      <c r="A84" s="3" t="s">
        <v>131</v>
      </c>
      <c r="C84" s="3" t="s">
        <v>51</v>
      </c>
    </row>
    <row r="85" spans="1:3">
      <c r="A85" s="3" t="s">
        <v>36</v>
      </c>
      <c r="C85" s="3" t="s">
        <v>23</v>
      </c>
    </row>
    <row r="86" spans="1:3">
      <c r="A86" s="3" t="s">
        <v>613</v>
      </c>
      <c r="C86" s="3" t="s">
        <v>97</v>
      </c>
    </row>
    <row r="87" spans="1:3">
      <c r="A87" s="3" t="s">
        <v>614</v>
      </c>
      <c r="C87" s="3" t="s">
        <v>48</v>
      </c>
    </row>
    <row r="88" spans="1:3">
      <c r="A88" s="3" t="s">
        <v>85</v>
      </c>
      <c r="C88" s="3" t="s">
        <v>78</v>
      </c>
    </row>
    <row r="89" spans="1:3">
      <c r="A89" s="3" t="s">
        <v>263</v>
      </c>
      <c r="C89" s="3" t="s">
        <v>107</v>
      </c>
    </row>
    <row r="90" spans="1:3">
      <c r="A90" s="3" t="s">
        <v>615</v>
      </c>
      <c r="C90" s="3" t="s">
        <v>88</v>
      </c>
    </row>
    <row r="91" spans="1:3">
      <c r="A91" s="3" t="s">
        <v>110</v>
      </c>
      <c r="C91" s="3" t="s">
        <v>12</v>
      </c>
    </row>
    <row r="92" spans="1:3">
      <c r="A92" s="3" t="s">
        <v>130</v>
      </c>
      <c r="C92" s="3" t="s">
        <v>86</v>
      </c>
    </row>
    <row r="93" spans="1:3">
      <c r="A93" s="3" t="s">
        <v>65</v>
      </c>
      <c r="C93" s="3" t="s">
        <v>113</v>
      </c>
    </row>
    <row r="94" spans="1:3">
      <c r="A94" s="3" t="s">
        <v>90</v>
      </c>
      <c r="C94" s="3" t="s">
        <v>120</v>
      </c>
    </row>
    <row r="95" spans="1:3">
      <c r="A95" s="3" t="s">
        <v>25</v>
      </c>
      <c r="C95" s="3" t="s">
        <v>100</v>
      </c>
    </row>
    <row r="96" spans="1:3">
      <c r="A96" s="3" t="s">
        <v>109</v>
      </c>
      <c r="C96" s="3" t="s">
        <v>73</v>
      </c>
    </row>
    <row r="97" spans="3:3">
      <c r="C97" s="3" t="s">
        <v>79</v>
      </c>
    </row>
    <row r="98" spans="3:3">
      <c r="C98" s="3" t="s">
        <v>92</v>
      </c>
    </row>
    <row r="99" spans="3:3">
      <c r="C99" s="3" t="s">
        <v>613</v>
      </c>
    </row>
    <row r="100" spans="3:3">
      <c r="C100" s="3" t="s">
        <v>93</v>
      </c>
    </row>
    <row r="101" spans="3:3">
      <c r="C101" s="3" t="s">
        <v>80</v>
      </c>
    </row>
    <row r="102" spans="3:3">
      <c r="C102" s="3" t="s">
        <v>617</v>
      </c>
    </row>
    <row r="103" spans="3:3">
      <c r="C103" s="3" t="s">
        <v>616</v>
      </c>
    </row>
    <row r="104" spans="3:3">
      <c r="C104" s="3" t="s">
        <v>209</v>
      </c>
    </row>
    <row r="105" spans="3:3">
      <c r="C105" s="3" t="s">
        <v>114</v>
      </c>
    </row>
    <row r="106" spans="3:3">
      <c r="C106" s="3" t="s">
        <v>116</v>
      </c>
    </row>
    <row r="107" spans="3:3">
      <c r="C107" s="3" t="s">
        <v>54</v>
      </c>
    </row>
    <row r="108" spans="3:3">
      <c r="C108" s="3" t="s">
        <v>263</v>
      </c>
    </row>
    <row r="109" spans="3:3">
      <c r="C109" s="3" t="s">
        <v>10</v>
      </c>
    </row>
    <row r="110" spans="3:3">
      <c r="C110" s="3" t="s">
        <v>20</v>
      </c>
    </row>
    <row r="111" spans="3:3">
      <c r="C111" s="3" t="s">
        <v>117</v>
      </c>
    </row>
    <row r="112" spans="3:3">
      <c r="C112" s="3" t="s">
        <v>96</v>
      </c>
    </row>
    <row r="113" spans="3:3">
      <c r="C113" s="3" t="s">
        <v>46</v>
      </c>
    </row>
    <row r="114" spans="3:3">
      <c r="C114" s="3" t="s">
        <v>130</v>
      </c>
    </row>
    <row r="115" spans="3:3">
      <c r="C115" s="3" t="s">
        <v>611</v>
      </c>
    </row>
    <row r="116" spans="3:3">
      <c r="C116" s="3" t="s">
        <v>90</v>
      </c>
    </row>
    <row r="117" spans="3:3">
      <c r="C117" s="3" t="s">
        <v>106</v>
      </c>
    </row>
    <row r="118" spans="3:3">
      <c r="C118" s="3" t="s">
        <v>91</v>
      </c>
    </row>
    <row r="119" spans="3:3">
      <c r="C119" s="3" t="s">
        <v>112</v>
      </c>
    </row>
    <row r="120" spans="3:3">
      <c r="C120" s="3" t="s">
        <v>123</v>
      </c>
    </row>
    <row r="121" spans="3:3">
      <c r="C121" s="3" t="s">
        <v>94</v>
      </c>
    </row>
    <row r="122" spans="3:3">
      <c r="C122" s="3" t="s">
        <v>104</v>
      </c>
    </row>
    <row r="123" spans="3:3">
      <c r="C123" s="3" t="s">
        <v>618</v>
      </c>
    </row>
    <row r="124" spans="3:3">
      <c r="C124" s="3" t="s">
        <v>89</v>
      </c>
    </row>
    <row r="125" spans="3:3">
      <c r="C125" s="3" t="s">
        <v>102</v>
      </c>
    </row>
    <row r="126" spans="3:3">
      <c r="C126" s="3" t="s">
        <v>32</v>
      </c>
    </row>
    <row r="127" spans="3:3">
      <c r="C127" s="3" t="s">
        <v>56</v>
      </c>
    </row>
    <row r="128" spans="3:3">
      <c r="C128" s="3" t="s">
        <v>121</v>
      </c>
    </row>
    <row r="129" spans="3:3">
      <c r="C129" s="3" t="s">
        <v>47</v>
      </c>
    </row>
    <row r="130" spans="3:3">
      <c r="C130" s="3" t="s">
        <v>614</v>
      </c>
    </row>
    <row r="131" spans="3:3">
      <c r="C131" s="3" t="s">
        <v>619</v>
      </c>
    </row>
    <row r="132" spans="3:3">
      <c r="C132" s="3" t="s">
        <v>69</v>
      </c>
    </row>
    <row r="133" spans="3:3">
      <c r="C133" s="3" t="s">
        <v>119</v>
      </c>
    </row>
  </sheetData>
  <sortState xmlns:xlrd2="http://schemas.microsoft.com/office/spreadsheetml/2017/richdata2" ref="E1:N1">
    <sortCondition ref="E1"/>
  </sortState>
  <mergeCells count="1">
    <mergeCell ref="E1:N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F15"/>
  <sheetViews>
    <sheetView topLeftCell="D1" workbookViewId="0">
      <selection activeCell="E2" sqref="E2"/>
    </sheetView>
  </sheetViews>
  <sheetFormatPr baseColWidth="10" defaultColWidth="10.83203125" defaultRowHeight="23"/>
  <cols>
    <col min="1" max="4" width="10.83203125" style="4"/>
    <col min="5" max="5" width="15.83203125" style="4" customWidth="1"/>
    <col min="6" max="6" width="80.83203125" style="4" customWidth="1"/>
    <col min="7" max="16384" width="10.83203125" style="4"/>
  </cols>
  <sheetData>
    <row r="2" spans="5:6">
      <c r="E2" s="4" t="s">
        <v>474</v>
      </c>
      <c r="F2" s="7" t="s">
        <v>488</v>
      </c>
    </row>
    <row r="3" spans="5:6">
      <c r="E3" s="4" t="s">
        <v>473</v>
      </c>
      <c r="F3" s="4" t="s">
        <v>607</v>
      </c>
    </row>
    <row r="4" spans="5:6">
      <c r="E4" s="4" t="s">
        <v>472</v>
      </c>
      <c r="F4" s="5">
        <v>44522</v>
      </c>
    </row>
    <row r="5" spans="5:6">
      <c r="E5" s="4" t="s">
        <v>475</v>
      </c>
      <c r="F5" s="4" t="s">
        <v>479</v>
      </c>
    </row>
    <row r="6" spans="5:6">
      <c r="E6" s="4" t="s">
        <v>476</v>
      </c>
      <c r="F6" s="4" t="s">
        <v>471</v>
      </c>
    </row>
    <row r="8" spans="5:6">
      <c r="E8" s="4" t="s">
        <v>477</v>
      </c>
      <c r="F8" s="4" t="s">
        <v>478</v>
      </c>
    </row>
    <row r="10" spans="5:6">
      <c r="E10" s="4" t="s">
        <v>480</v>
      </c>
      <c r="F10" s="4" t="s">
        <v>482</v>
      </c>
    </row>
    <row r="11" spans="5:6">
      <c r="E11" s="4" t="s">
        <v>481</v>
      </c>
      <c r="F11" s="4" t="s">
        <v>608</v>
      </c>
    </row>
    <row r="12" spans="5:6">
      <c r="E12" s="4" t="s">
        <v>486</v>
      </c>
      <c r="F12" s="4" t="s">
        <v>487</v>
      </c>
    </row>
    <row r="14" spans="5:6">
      <c r="E14" s="4" t="s">
        <v>483</v>
      </c>
      <c r="F14" s="6" t="s">
        <v>485</v>
      </c>
    </row>
    <row r="15" spans="5:6">
      <c r="F15" s="6" t="s">
        <v>484</v>
      </c>
    </row>
  </sheetData>
  <phoneticPr fontId="1" type="noConversion"/>
  <hyperlinks>
    <hyperlink ref="F15" r:id="rId1" xr:uid="{00000000-0004-0000-0500-000000000000}"/>
    <hyperlink ref="F14" r:id="rId2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萌名通用-女孩</vt:lpstr>
      <vt:lpstr>萌名通用-男孩</vt:lpstr>
      <vt:lpstr>萌名通用-随机</vt:lpstr>
      <vt:lpstr>春夏秋冬-随机</vt:lpstr>
      <vt:lpstr>QQ网名型-随机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2021-11-21T16:35:44Z</dcterms:modified>
</cp:coreProperties>
</file>