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ttersall.sharepoint.com/sites/TecnologiaCorporativo/Documentos compartidos/Proyecto SAP RISE Corporativo/1. Proyecto SAP INTEGRA/3. Explore_SAP Integra/Datos Maestros/VMS/Modelos_Unidades_Consolidado/"/>
    </mc:Choice>
  </mc:AlternateContent>
  <xr:revisionPtr revIDLastSave="2430" documentId="13_ncr:1_{1E7AFFC8-781C-4A14-8C33-D2073C2CF7A5}" xr6:coauthVersionLast="47" xr6:coauthVersionMax="47" xr10:uidLastSave="{206A32BB-8087-42E2-AD4A-99F0BB71201E}"/>
  <bookViews>
    <workbookView xWindow="-120" yWindow="-120" windowWidth="29040" windowHeight="15720" tabRatio="891" activeTab="10" xr2:uid="{2797283F-F94E-40F0-B989-78BFFC7AD164}"/>
  </bookViews>
  <sheets>
    <sheet name="Centros " sheetId="12" r:id="rId1"/>
    <sheet name="Marca" sheetId="6" r:id="rId2"/>
    <sheet name="Carval" sheetId="7" r:id="rId3"/>
    <sheet name="jerarquia" sheetId="8" r:id="rId4"/>
    <sheet name="RangoNumeros" sheetId="19" r:id="rId5"/>
    <sheet name="GrupoArticulo" sheetId="4" r:id="rId6"/>
    <sheet name="micelaneos" sheetId="5" r:id="rId7"/>
    <sheet name="grupoCompra" sheetId="3" r:id="rId8"/>
    <sheet name="cebe3.0" sheetId="21" r:id="rId9"/>
    <sheet name="Consolidado" sheetId="16" r:id="rId10"/>
    <sheet name="MapaCentros" sheetId="18" r:id="rId11"/>
  </sheets>
  <definedNames>
    <definedName name="_xlnm._FilterDatabase" localSheetId="2" hidden="1">Carval!$A$1:$C$53</definedName>
    <definedName name="_xlnm._FilterDatabase" localSheetId="8" hidden="1">'cebe3.0'!$A$1:$M$1</definedName>
    <definedName name="_xlnm._FilterDatabase" localSheetId="9" hidden="1">Consolidado!$BI$2:$BR$2095</definedName>
    <definedName name="_xlnm._FilterDatabase" localSheetId="7" hidden="1">grupoCompra!$O$1:$Q$129</definedName>
    <definedName name="_xlnm._FilterDatabase" localSheetId="3" hidden="1">jerarquia!$A$1:$J$2096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TEST1">#REF!</definedName>
    <definedName name="TESTHKEY">#REF!</definedName>
    <definedName name="TESTKEYS">#REF!</definedName>
    <definedName name="TESTVK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4" i="16" l="1"/>
  <c r="BR5" i="16"/>
  <c r="BR6" i="16"/>
  <c r="BR7" i="16"/>
  <c r="BR8" i="16"/>
  <c r="BR9" i="16"/>
  <c r="BR10" i="16"/>
  <c r="BR11" i="16"/>
  <c r="BR12" i="16"/>
  <c r="BR13" i="16"/>
  <c r="BR14" i="16"/>
  <c r="BR15" i="16"/>
  <c r="BR16" i="16"/>
  <c r="BR17" i="16"/>
  <c r="BR18" i="16"/>
  <c r="BR19" i="16"/>
  <c r="BR20" i="16"/>
  <c r="BR21" i="16"/>
  <c r="BR22" i="16"/>
  <c r="BR23" i="16"/>
  <c r="BR24" i="16"/>
  <c r="BR25" i="16"/>
  <c r="BR26" i="16"/>
  <c r="BR27" i="16"/>
  <c r="BR28" i="16"/>
  <c r="BR29" i="16"/>
  <c r="BR30" i="16"/>
  <c r="BR31" i="16"/>
  <c r="BR32" i="16"/>
  <c r="BR33" i="16"/>
  <c r="BR34" i="16"/>
  <c r="BR35" i="16"/>
  <c r="BR36" i="16"/>
  <c r="BR37" i="16"/>
  <c r="BR38" i="16"/>
  <c r="BR39" i="16"/>
  <c r="BR40" i="16"/>
  <c r="BR41" i="16"/>
  <c r="BR42" i="16"/>
  <c r="BR43" i="16"/>
  <c r="BR44" i="16"/>
  <c r="BR45" i="16"/>
  <c r="BR46" i="16"/>
  <c r="BR47" i="16"/>
  <c r="BR48" i="16"/>
  <c r="BR49" i="16"/>
  <c r="BR50" i="16"/>
  <c r="BR51" i="16"/>
  <c r="BR52" i="16"/>
  <c r="BR53" i="16"/>
  <c r="BR54" i="16"/>
  <c r="BR55" i="16"/>
  <c r="BR56" i="16"/>
  <c r="BR57" i="16"/>
  <c r="BR58" i="16"/>
  <c r="BR59" i="16"/>
  <c r="BR60" i="16"/>
  <c r="BR61" i="16"/>
  <c r="BR62" i="16"/>
  <c r="BR63" i="16"/>
  <c r="BR64" i="16"/>
  <c r="BR65" i="16"/>
  <c r="BR66" i="16"/>
  <c r="BR67" i="16"/>
  <c r="BR68" i="16"/>
  <c r="BR69" i="16"/>
  <c r="BR70" i="16"/>
  <c r="BR71" i="16"/>
  <c r="BR72" i="16"/>
  <c r="BR73" i="16"/>
  <c r="BR74" i="16"/>
  <c r="BR75" i="16"/>
  <c r="BR76" i="16"/>
  <c r="BR77" i="16"/>
  <c r="BR78" i="16"/>
  <c r="BR79" i="16"/>
  <c r="BR80" i="16"/>
  <c r="BR81" i="16"/>
  <c r="BR82" i="16"/>
  <c r="BR83" i="16"/>
  <c r="BR84" i="16"/>
  <c r="BR85" i="16"/>
  <c r="BR86" i="16"/>
  <c r="BR87" i="16"/>
  <c r="BR88" i="16"/>
  <c r="BR89" i="16"/>
  <c r="BR90" i="16"/>
  <c r="BR91" i="16"/>
  <c r="BR92" i="16"/>
  <c r="BR93" i="16"/>
  <c r="BR94" i="16"/>
  <c r="BR95" i="16"/>
  <c r="BR96" i="16"/>
  <c r="BR97" i="16"/>
  <c r="BR98" i="16"/>
  <c r="BR99" i="16"/>
  <c r="BR100" i="16"/>
  <c r="BR101" i="16"/>
  <c r="BR102" i="16"/>
  <c r="BR103" i="16"/>
  <c r="BR104" i="16"/>
  <c r="BR105" i="16"/>
  <c r="BR106" i="16"/>
  <c r="BR107" i="16"/>
  <c r="BR108" i="16"/>
  <c r="BR109" i="16"/>
  <c r="BR110" i="16"/>
  <c r="BR111" i="16"/>
  <c r="BR112" i="16"/>
  <c r="BR113" i="16"/>
  <c r="BR114" i="16"/>
  <c r="BR115" i="16"/>
  <c r="BR116" i="16"/>
  <c r="BR117" i="16"/>
  <c r="BR118" i="16"/>
  <c r="BR119" i="16"/>
  <c r="BR120" i="16"/>
  <c r="BR121" i="16"/>
  <c r="BR122" i="16"/>
  <c r="BR123" i="16"/>
  <c r="BR124" i="16"/>
  <c r="BR125" i="16"/>
  <c r="BR126" i="16"/>
  <c r="BR127" i="16"/>
  <c r="BR128" i="16"/>
  <c r="BR129" i="16"/>
  <c r="BR130" i="16"/>
  <c r="BR131" i="16"/>
  <c r="BR132" i="16"/>
  <c r="BR133" i="16"/>
  <c r="BR134" i="16"/>
  <c r="BR135" i="16"/>
  <c r="BR136" i="16"/>
  <c r="BR137" i="16"/>
  <c r="BR138" i="16"/>
  <c r="BR139" i="16"/>
  <c r="BR140" i="16"/>
  <c r="BR141" i="16"/>
  <c r="BR142" i="16"/>
  <c r="BR143" i="16"/>
  <c r="BR144" i="16"/>
  <c r="BR145" i="16"/>
  <c r="BR146" i="16"/>
  <c r="BR147" i="16"/>
  <c r="BR148" i="16"/>
  <c r="BR149" i="16"/>
  <c r="BR150" i="16"/>
  <c r="BR151" i="16"/>
  <c r="BR152" i="16"/>
  <c r="BR153" i="16"/>
  <c r="BR154" i="16"/>
  <c r="BR155" i="16"/>
  <c r="BR156" i="16"/>
  <c r="BR157" i="16"/>
  <c r="BR158" i="16"/>
  <c r="BR159" i="16"/>
  <c r="BR160" i="16"/>
  <c r="BR161" i="16"/>
  <c r="BR162" i="16"/>
  <c r="BR163" i="16"/>
  <c r="BR164" i="16"/>
  <c r="BR165" i="16"/>
  <c r="BR166" i="16"/>
  <c r="BR167" i="16"/>
  <c r="BR168" i="16"/>
  <c r="BR169" i="16"/>
  <c r="BR170" i="16"/>
  <c r="BR171" i="16"/>
  <c r="BR172" i="16"/>
  <c r="BR173" i="16"/>
  <c r="BR174" i="16"/>
  <c r="BR175" i="16"/>
  <c r="BR176" i="16"/>
  <c r="BR177" i="16"/>
  <c r="BR178" i="16"/>
  <c r="BR179" i="16"/>
  <c r="BR180" i="16"/>
  <c r="BR181" i="16"/>
  <c r="BR182" i="16"/>
  <c r="BR183" i="16"/>
  <c r="BR184" i="16"/>
  <c r="BR185" i="16"/>
  <c r="BR186" i="16"/>
  <c r="BR187" i="16"/>
  <c r="BR188" i="16"/>
  <c r="BR189" i="16"/>
  <c r="BR190" i="16"/>
  <c r="BR191" i="16"/>
  <c r="BR192" i="16"/>
  <c r="BR193" i="16"/>
  <c r="BR194" i="16"/>
  <c r="BR195" i="16"/>
  <c r="BR196" i="16"/>
  <c r="BR197" i="16"/>
  <c r="BR198" i="16"/>
  <c r="BR199" i="16"/>
  <c r="BR200" i="16"/>
  <c r="BR201" i="16"/>
  <c r="BR202" i="16"/>
  <c r="BR203" i="16"/>
  <c r="BR204" i="16"/>
  <c r="BR205" i="16"/>
  <c r="BR206" i="16"/>
  <c r="BR207" i="16"/>
  <c r="BR208" i="16"/>
  <c r="BR209" i="16"/>
  <c r="BR210" i="16"/>
  <c r="BR211" i="16"/>
  <c r="BR212" i="16"/>
  <c r="BR213" i="16"/>
  <c r="BR214" i="16"/>
  <c r="BR215" i="16"/>
  <c r="BR216" i="16"/>
  <c r="BR217" i="16"/>
  <c r="BR218" i="16"/>
  <c r="BR219" i="16"/>
  <c r="BR220" i="16"/>
  <c r="BR221" i="16"/>
  <c r="BR222" i="16"/>
  <c r="BR223" i="16"/>
  <c r="BR224" i="16"/>
  <c r="BR225" i="16"/>
  <c r="BR226" i="16"/>
  <c r="BR227" i="16"/>
  <c r="BR228" i="16"/>
  <c r="BR229" i="16"/>
  <c r="BR230" i="16"/>
  <c r="BR231" i="16"/>
  <c r="BR232" i="16"/>
  <c r="BR233" i="16"/>
  <c r="BR234" i="16"/>
  <c r="BR235" i="16"/>
  <c r="BR236" i="16"/>
  <c r="BR237" i="16"/>
  <c r="BR238" i="16"/>
  <c r="BR239" i="16"/>
  <c r="BR240" i="16"/>
  <c r="BR241" i="16"/>
  <c r="BR242" i="16"/>
  <c r="BR243" i="16"/>
  <c r="BR244" i="16"/>
  <c r="BR245" i="16"/>
  <c r="BR246" i="16"/>
  <c r="BR247" i="16"/>
  <c r="BR248" i="16"/>
  <c r="BR249" i="16"/>
  <c r="BR250" i="16"/>
  <c r="BR251" i="16"/>
  <c r="BR252" i="16"/>
  <c r="BR253" i="16"/>
  <c r="BR254" i="16"/>
  <c r="BR255" i="16"/>
  <c r="BR256" i="16"/>
  <c r="BR257" i="16"/>
  <c r="BR258" i="16"/>
  <c r="BR259" i="16"/>
  <c r="BR260" i="16"/>
  <c r="BR261" i="16"/>
  <c r="BR262" i="16"/>
  <c r="BR263" i="16"/>
  <c r="BR264" i="16"/>
  <c r="BR265" i="16"/>
  <c r="BR266" i="16"/>
  <c r="BR267" i="16"/>
  <c r="BR268" i="16"/>
  <c r="BR269" i="16"/>
  <c r="BR270" i="16"/>
  <c r="BR271" i="16"/>
  <c r="BR272" i="16"/>
  <c r="BR273" i="16"/>
  <c r="BR274" i="16"/>
  <c r="BR275" i="16"/>
  <c r="BR276" i="16"/>
  <c r="BR277" i="16"/>
  <c r="BR278" i="16"/>
  <c r="BR279" i="16"/>
  <c r="BR280" i="16"/>
  <c r="BR281" i="16"/>
  <c r="BR282" i="16"/>
  <c r="BR283" i="16"/>
  <c r="BR284" i="16"/>
  <c r="BR285" i="16"/>
  <c r="BR286" i="16"/>
  <c r="BR287" i="16"/>
  <c r="BR288" i="16"/>
  <c r="BR289" i="16"/>
  <c r="BR290" i="16"/>
  <c r="BR291" i="16"/>
  <c r="BR292" i="16"/>
  <c r="BR293" i="16"/>
  <c r="BR294" i="16"/>
  <c r="BR295" i="16"/>
  <c r="BR296" i="16"/>
  <c r="BR297" i="16"/>
  <c r="BR298" i="16"/>
  <c r="BR299" i="16"/>
  <c r="BR300" i="16"/>
  <c r="BR301" i="16"/>
  <c r="BR302" i="16"/>
  <c r="BR303" i="16"/>
  <c r="BR304" i="16"/>
  <c r="BR305" i="16"/>
  <c r="BR306" i="16"/>
  <c r="BR307" i="16"/>
  <c r="BR308" i="16"/>
  <c r="BR309" i="16"/>
  <c r="BR310" i="16"/>
  <c r="BR311" i="16"/>
  <c r="BR312" i="16"/>
  <c r="BR313" i="16"/>
  <c r="BR314" i="16"/>
  <c r="BR315" i="16"/>
  <c r="BR316" i="16"/>
  <c r="BR317" i="16"/>
  <c r="BR318" i="16"/>
  <c r="BR319" i="16"/>
  <c r="BR320" i="16"/>
  <c r="BR321" i="16"/>
  <c r="BR322" i="16"/>
  <c r="BR323" i="16"/>
  <c r="BR324" i="16"/>
  <c r="BR325" i="16"/>
  <c r="BR326" i="16"/>
  <c r="BR327" i="16"/>
  <c r="BR328" i="16"/>
  <c r="BR329" i="16"/>
  <c r="BR330" i="16"/>
  <c r="BR331" i="16"/>
  <c r="BR332" i="16"/>
  <c r="BR333" i="16"/>
  <c r="BR334" i="16"/>
  <c r="BR335" i="16"/>
  <c r="BR336" i="16"/>
  <c r="BR337" i="16"/>
  <c r="BR338" i="16"/>
  <c r="BR339" i="16"/>
  <c r="BR340" i="16"/>
  <c r="BR341" i="16"/>
  <c r="BR342" i="16"/>
  <c r="BR343" i="16"/>
  <c r="BR344" i="16"/>
  <c r="BR345" i="16"/>
  <c r="BR346" i="16"/>
  <c r="BR347" i="16"/>
  <c r="BR348" i="16"/>
  <c r="BR349" i="16"/>
  <c r="BR350" i="16"/>
  <c r="BR351" i="16"/>
  <c r="BR352" i="16"/>
  <c r="BR353" i="16"/>
  <c r="BR354" i="16"/>
  <c r="BR355" i="16"/>
  <c r="BR356" i="16"/>
  <c r="BR357" i="16"/>
  <c r="BR358" i="16"/>
  <c r="BR359" i="16"/>
  <c r="BR360" i="16"/>
  <c r="BR361" i="16"/>
  <c r="BR362" i="16"/>
  <c r="BR363" i="16"/>
  <c r="BR364" i="16"/>
  <c r="BR365" i="16"/>
  <c r="BR366" i="16"/>
  <c r="BR367" i="16"/>
  <c r="BR368" i="16"/>
  <c r="BR369" i="16"/>
  <c r="BR370" i="16"/>
  <c r="BR371" i="16"/>
  <c r="BR372" i="16"/>
  <c r="BR373" i="16"/>
  <c r="BR374" i="16"/>
  <c r="BR375" i="16"/>
  <c r="BR376" i="16"/>
  <c r="BR377" i="16"/>
  <c r="BR378" i="16"/>
  <c r="BR379" i="16"/>
  <c r="BR380" i="16"/>
  <c r="BR381" i="16"/>
  <c r="BR382" i="16"/>
  <c r="BR383" i="16"/>
  <c r="BR384" i="16"/>
  <c r="BR385" i="16"/>
  <c r="BR386" i="16"/>
  <c r="BR387" i="16"/>
  <c r="BR388" i="16"/>
  <c r="BR389" i="16"/>
  <c r="BR390" i="16"/>
  <c r="BR391" i="16"/>
  <c r="BR392" i="16"/>
  <c r="BR393" i="16"/>
  <c r="BR394" i="16"/>
  <c r="BR395" i="16"/>
  <c r="BR396" i="16"/>
  <c r="BR397" i="16"/>
  <c r="BR398" i="16"/>
  <c r="BR399" i="16"/>
  <c r="BR400" i="16"/>
  <c r="BR401" i="16"/>
  <c r="BR402" i="16"/>
  <c r="BR403" i="16"/>
  <c r="BR404" i="16"/>
  <c r="BR405" i="16"/>
  <c r="BR406" i="16"/>
  <c r="BR407" i="16"/>
  <c r="BR408" i="16"/>
  <c r="BR409" i="16"/>
  <c r="BR410" i="16"/>
  <c r="BR411" i="16"/>
  <c r="BR412" i="16"/>
  <c r="BR413" i="16"/>
  <c r="BR414" i="16"/>
  <c r="BR415" i="16"/>
  <c r="BR416" i="16"/>
  <c r="BR417" i="16"/>
  <c r="BR418" i="16"/>
  <c r="BR419" i="16"/>
  <c r="BR420" i="16"/>
  <c r="BR421" i="16"/>
  <c r="BR422" i="16"/>
  <c r="BR423" i="16"/>
  <c r="BR424" i="16"/>
  <c r="BR425" i="16"/>
  <c r="BR426" i="16"/>
  <c r="BR427" i="16"/>
  <c r="BR428" i="16"/>
  <c r="BR429" i="16"/>
  <c r="BR430" i="16"/>
  <c r="BR431" i="16"/>
  <c r="BR432" i="16"/>
  <c r="BR433" i="16"/>
  <c r="BR434" i="16"/>
  <c r="BR435" i="16"/>
  <c r="BR436" i="16"/>
  <c r="BR437" i="16"/>
  <c r="BR438" i="16"/>
  <c r="BR439" i="16"/>
  <c r="BR440" i="16"/>
  <c r="BR441" i="16"/>
  <c r="BR442" i="16"/>
  <c r="BR443" i="16"/>
  <c r="BR444" i="16"/>
  <c r="BR445" i="16"/>
  <c r="BR446" i="16"/>
  <c r="BR447" i="16"/>
  <c r="BR448" i="16"/>
  <c r="BR449" i="16"/>
  <c r="BR450" i="16"/>
  <c r="BR451" i="16"/>
  <c r="BR452" i="16"/>
  <c r="BR453" i="16"/>
  <c r="BR454" i="16"/>
  <c r="BR455" i="16"/>
  <c r="BR456" i="16"/>
  <c r="BR457" i="16"/>
  <c r="BR458" i="16"/>
  <c r="BR459" i="16"/>
  <c r="BR460" i="16"/>
  <c r="BR461" i="16"/>
  <c r="BR462" i="16"/>
  <c r="BR463" i="16"/>
  <c r="BR464" i="16"/>
  <c r="BR465" i="16"/>
  <c r="BR466" i="16"/>
  <c r="BR467" i="16"/>
  <c r="BR468" i="16"/>
  <c r="BR469" i="16"/>
  <c r="BR470" i="16"/>
  <c r="BR471" i="16"/>
  <c r="BR472" i="16"/>
  <c r="BR473" i="16"/>
  <c r="BR474" i="16"/>
  <c r="BR475" i="16"/>
  <c r="BR476" i="16"/>
  <c r="BR477" i="16"/>
  <c r="BR478" i="16"/>
  <c r="BR479" i="16"/>
  <c r="BR480" i="16"/>
  <c r="BR481" i="16"/>
  <c r="BR482" i="16"/>
  <c r="BR483" i="16"/>
  <c r="BR484" i="16"/>
  <c r="BR485" i="16"/>
  <c r="BR486" i="16"/>
  <c r="BR487" i="16"/>
  <c r="BR488" i="16"/>
  <c r="BR489" i="16"/>
  <c r="BR490" i="16"/>
  <c r="BR491" i="16"/>
  <c r="BR492" i="16"/>
  <c r="BR493" i="16"/>
  <c r="BR494" i="16"/>
  <c r="BR495" i="16"/>
  <c r="BR496" i="16"/>
  <c r="BR497" i="16"/>
  <c r="BR498" i="16"/>
  <c r="BR499" i="16"/>
  <c r="BR500" i="16"/>
  <c r="BR501" i="16"/>
  <c r="BR502" i="16"/>
  <c r="BR503" i="16"/>
  <c r="BR504" i="16"/>
  <c r="BR505" i="16"/>
  <c r="BR506" i="16"/>
  <c r="BR507" i="16"/>
  <c r="BR508" i="16"/>
  <c r="BR509" i="16"/>
  <c r="BR510" i="16"/>
  <c r="BR511" i="16"/>
  <c r="BR512" i="16"/>
  <c r="BR513" i="16"/>
  <c r="BR514" i="16"/>
  <c r="BR515" i="16"/>
  <c r="BR516" i="16"/>
  <c r="BR517" i="16"/>
  <c r="BR518" i="16"/>
  <c r="BR519" i="16"/>
  <c r="BR520" i="16"/>
  <c r="BR521" i="16"/>
  <c r="BR522" i="16"/>
  <c r="BR523" i="16"/>
  <c r="BR524" i="16"/>
  <c r="BR525" i="16"/>
  <c r="BR526" i="16"/>
  <c r="BR527" i="16"/>
  <c r="BR528" i="16"/>
  <c r="BR529" i="16"/>
  <c r="BR530" i="16"/>
  <c r="BR531" i="16"/>
  <c r="BR532" i="16"/>
  <c r="BR533" i="16"/>
  <c r="BR534" i="16"/>
  <c r="BR535" i="16"/>
  <c r="BR536" i="16"/>
  <c r="BR537" i="16"/>
  <c r="BR538" i="16"/>
  <c r="BR539" i="16"/>
  <c r="BR540" i="16"/>
  <c r="BR541" i="16"/>
  <c r="BR542" i="16"/>
  <c r="BR543" i="16"/>
  <c r="BR544" i="16"/>
  <c r="BR545" i="16"/>
  <c r="BR546" i="16"/>
  <c r="BR547" i="16"/>
  <c r="BR548" i="16"/>
  <c r="BR549" i="16"/>
  <c r="BR550" i="16"/>
  <c r="BR551" i="16"/>
  <c r="BR552" i="16"/>
  <c r="BR553" i="16"/>
  <c r="BR554" i="16"/>
  <c r="BR555" i="16"/>
  <c r="BR556" i="16"/>
  <c r="BR557" i="16"/>
  <c r="BR558" i="16"/>
  <c r="BR559" i="16"/>
  <c r="BR560" i="16"/>
  <c r="BR561" i="16"/>
  <c r="BR562" i="16"/>
  <c r="BR563" i="16"/>
  <c r="BR564" i="16"/>
  <c r="BR565" i="16"/>
  <c r="BR566" i="16"/>
  <c r="BR567" i="16"/>
  <c r="BR568" i="16"/>
  <c r="BR569" i="16"/>
  <c r="BR570" i="16"/>
  <c r="BR571" i="16"/>
  <c r="BR572" i="16"/>
  <c r="BR573" i="16"/>
  <c r="BR574" i="16"/>
  <c r="BR575" i="16"/>
  <c r="BR576" i="16"/>
  <c r="BR577" i="16"/>
  <c r="BR578" i="16"/>
  <c r="BR579" i="16"/>
  <c r="BR580" i="16"/>
  <c r="BR581" i="16"/>
  <c r="BR582" i="16"/>
  <c r="BR583" i="16"/>
  <c r="BR584" i="16"/>
  <c r="BR585" i="16"/>
  <c r="BR586" i="16"/>
  <c r="BR587" i="16"/>
  <c r="BR588" i="16"/>
  <c r="BR589" i="16"/>
  <c r="BR590" i="16"/>
  <c r="BR591" i="16"/>
  <c r="BR592" i="16"/>
  <c r="BR593" i="16"/>
  <c r="BR594" i="16"/>
  <c r="BR595" i="16"/>
  <c r="BR596" i="16"/>
  <c r="BR597" i="16"/>
  <c r="BR598" i="16"/>
  <c r="BR599" i="16"/>
  <c r="BR600" i="16"/>
  <c r="BR601" i="16"/>
  <c r="BR602" i="16"/>
  <c r="BR603" i="16"/>
  <c r="BR604" i="16"/>
  <c r="BR605" i="16"/>
  <c r="BR606" i="16"/>
  <c r="BR607" i="16"/>
  <c r="BR608" i="16"/>
  <c r="BR609" i="16"/>
  <c r="BR610" i="16"/>
  <c r="BR611" i="16"/>
  <c r="BR612" i="16"/>
  <c r="BR613" i="16"/>
  <c r="BR614" i="16"/>
  <c r="BR615" i="16"/>
  <c r="BR616" i="16"/>
  <c r="BR617" i="16"/>
  <c r="BR618" i="16"/>
  <c r="BR619" i="16"/>
  <c r="BR620" i="16"/>
  <c r="BR621" i="16"/>
  <c r="BR622" i="16"/>
  <c r="BR623" i="16"/>
  <c r="BR624" i="16"/>
  <c r="BR625" i="16"/>
  <c r="BR626" i="16"/>
  <c r="BR627" i="16"/>
  <c r="BR628" i="16"/>
  <c r="BR629" i="16"/>
  <c r="BR630" i="16"/>
  <c r="BR631" i="16"/>
  <c r="BR632" i="16"/>
  <c r="BR633" i="16"/>
  <c r="BR634" i="16"/>
  <c r="BR635" i="16"/>
  <c r="BR636" i="16"/>
  <c r="BR637" i="16"/>
  <c r="BR638" i="16"/>
  <c r="BR639" i="16"/>
  <c r="BR640" i="16"/>
  <c r="BR641" i="16"/>
  <c r="BR642" i="16"/>
  <c r="BR643" i="16"/>
  <c r="BR644" i="16"/>
  <c r="BR645" i="16"/>
  <c r="BR646" i="16"/>
  <c r="BR647" i="16"/>
  <c r="BR648" i="16"/>
  <c r="BR649" i="16"/>
  <c r="BR650" i="16"/>
  <c r="BR651" i="16"/>
  <c r="BR652" i="16"/>
  <c r="BR653" i="16"/>
  <c r="BR654" i="16"/>
  <c r="BR655" i="16"/>
  <c r="BR656" i="16"/>
  <c r="BR657" i="16"/>
  <c r="BR658" i="16"/>
  <c r="BR659" i="16"/>
  <c r="BR660" i="16"/>
  <c r="BR661" i="16"/>
  <c r="BR662" i="16"/>
  <c r="BR663" i="16"/>
  <c r="BR664" i="16"/>
  <c r="BR665" i="16"/>
  <c r="BR666" i="16"/>
  <c r="BR667" i="16"/>
  <c r="BR668" i="16"/>
  <c r="BR669" i="16"/>
  <c r="BR670" i="16"/>
  <c r="BR671" i="16"/>
  <c r="BR672" i="16"/>
  <c r="BR673" i="16"/>
  <c r="BR674" i="16"/>
  <c r="BR675" i="16"/>
  <c r="BR676" i="16"/>
  <c r="BR677" i="16"/>
  <c r="BR678" i="16"/>
  <c r="BR679" i="16"/>
  <c r="BR680" i="16"/>
  <c r="BR681" i="16"/>
  <c r="BR682" i="16"/>
  <c r="BR683" i="16"/>
  <c r="BR684" i="16"/>
  <c r="BR685" i="16"/>
  <c r="BR686" i="16"/>
  <c r="BR687" i="16"/>
  <c r="BR688" i="16"/>
  <c r="BR689" i="16"/>
  <c r="BR690" i="16"/>
  <c r="BR691" i="16"/>
  <c r="BR692" i="16"/>
  <c r="BR693" i="16"/>
  <c r="BR694" i="16"/>
  <c r="BR695" i="16"/>
  <c r="BR696" i="16"/>
  <c r="BR697" i="16"/>
  <c r="BR698" i="16"/>
  <c r="BR699" i="16"/>
  <c r="BR700" i="16"/>
  <c r="BR701" i="16"/>
  <c r="BR702" i="16"/>
  <c r="BR703" i="16"/>
  <c r="BR704" i="16"/>
  <c r="BR705" i="16"/>
  <c r="BR706" i="16"/>
  <c r="BR707" i="16"/>
  <c r="BR708" i="16"/>
  <c r="BR709" i="16"/>
  <c r="BR710" i="16"/>
  <c r="BR711" i="16"/>
  <c r="BR712" i="16"/>
  <c r="BR713" i="16"/>
  <c r="BR714" i="16"/>
  <c r="BR715" i="16"/>
  <c r="BR716" i="16"/>
  <c r="BR717" i="16"/>
  <c r="BR718" i="16"/>
  <c r="BR719" i="16"/>
  <c r="BR720" i="16"/>
  <c r="BR721" i="16"/>
  <c r="BR722" i="16"/>
  <c r="BR723" i="16"/>
  <c r="BR724" i="16"/>
  <c r="BR725" i="16"/>
  <c r="BR726" i="16"/>
  <c r="BR727" i="16"/>
  <c r="BR728" i="16"/>
  <c r="BR729" i="16"/>
  <c r="BR730" i="16"/>
  <c r="BR731" i="16"/>
  <c r="BR732" i="16"/>
  <c r="BR733" i="16"/>
  <c r="BR734" i="16"/>
  <c r="BR735" i="16"/>
  <c r="BR736" i="16"/>
  <c r="BR737" i="16"/>
  <c r="BR738" i="16"/>
  <c r="BR739" i="16"/>
  <c r="BR740" i="16"/>
  <c r="BR741" i="16"/>
  <c r="BR742" i="16"/>
  <c r="BR743" i="16"/>
  <c r="BR744" i="16"/>
  <c r="BR745" i="16"/>
  <c r="BR746" i="16"/>
  <c r="BR747" i="16"/>
  <c r="BR748" i="16"/>
  <c r="BR749" i="16"/>
  <c r="BR750" i="16"/>
  <c r="BR751" i="16"/>
  <c r="BR752" i="16"/>
  <c r="BR753" i="16"/>
  <c r="BR754" i="16"/>
  <c r="BR755" i="16"/>
  <c r="BR756" i="16"/>
  <c r="BR757" i="16"/>
  <c r="BR758" i="16"/>
  <c r="BR759" i="16"/>
  <c r="BR760" i="16"/>
  <c r="BR761" i="16"/>
  <c r="BR762" i="16"/>
  <c r="BR763" i="16"/>
  <c r="BR764" i="16"/>
  <c r="BR765" i="16"/>
  <c r="BR766" i="16"/>
  <c r="BR767" i="16"/>
  <c r="BR768" i="16"/>
  <c r="BR769" i="16"/>
  <c r="BR770" i="16"/>
  <c r="BR771" i="16"/>
  <c r="BR772" i="16"/>
  <c r="BR773" i="16"/>
  <c r="BR774" i="16"/>
  <c r="BR775" i="16"/>
  <c r="BR776" i="16"/>
  <c r="BR777" i="16"/>
  <c r="BR778" i="16"/>
  <c r="BR779" i="16"/>
  <c r="BR780" i="16"/>
  <c r="BR781" i="16"/>
  <c r="BR782" i="16"/>
  <c r="BR783" i="16"/>
  <c r="BR784" i="16"/>
  <c r="BR785" i="16"/>
  <c r="BR786" i="16"/>
  <c r="BR787" i="16"/>
  <c r="BR788" i="16"/>
  <c r="BR789" i="16"/>
  <c r="BR790" i="16"/>
  <c r="BR791" i="16"/>
  <c r="BR792" i="16"/>
  <c r="BR793" i="16"/>
  <c r="BR794" i="16"/>
  <c r="BR795" i="16"/>
  <c r="BR796" i="16"/>
  <c r="BR797" i="16"/>
  <c r="BR798" i="16"/>
  <c r="BR799" i="16"/>
  <c r="BR800" i="16"/>
  <c r="BR801" i="16"/>
  <c r="BR802" i="16"/>
  <c r="BR803" i="16"/>
  <c r="BR804" i="16"/>
  <c r="BR805" i="16"/>
  <c r="BR806" i="16"/>
  <c r="BR807" i="16"/>
  <c r="BR808" i="16"/>
  <c r="BR809" i="16"/>
  <c r="BR810" i="16"/>
  <c r="BR811" i="16"/>
  <c r="BR812" i="16"/>
  <c r="BR813" i="16"/>
  <c r="BR814" i="16"/>
  <c r="BR815" i="16"/>
  <c r="BR816" i="16"/>
  <c r="BR817" i="16"/>
  <c r="BR818" i="16"/>
  <c r="BR819" i="16"/>
  <c r="BR820" i="16"/>
  <c r="BR821" i="16"/>
  <c r="BR822" i="16"/>
  <c r="BR823" i="16"/>
  <c r="BR824" i="16"/>
  <c r="BR825" i="16"/>
  <c r="BR826" i="16"/>
  <c r="BR827" i="16"/>
  <c r="BR828" i="16"/>
  <c r="BR829" i="16"/>
  <c r="BR830" i="16"/>
  <c r="BR831" i="16"/>
  <c r="BR832" i="16"/>
  <c r="BR833" i="16"/>
  <c r="BR834" i="16"/>
  <c r="BR835" i="16"/>
  <c r="BR836" i="16"/>
  <c r="BR837" i="16"/>
  <c r="BR838" i="16"/>
  <c r="BR839" i="16"/>
  <c r="BR840" i="16"/>
  <c r="BR841" i="16"/>
  <c r="BR842" i="16"/>
  <c r="BR843" i="16"/>
  <c r="BR844" i="16"/>
  <c r="BR845" i="16"/>
  <c r="BR846" i="16"/>
  <c r="BR847" i="16"/>
  <c r="BR848" i="16"/>
  <c r="BR849" i="16"/>
  <c r="BR850" i="16"/>
  <c r="BR851" i="16"/>
  <c r="BR852" i="16"/>
  <c r="BR853" i="16"/>
  <c r="BR854" i="16"/>
  <c r="BR855" i="16"/>
  <c r="BR856" i="16"/>
  <c r="BR857" i="16"/>
  <c r="BR858" i="16"/>
  <c r="BR859" i="16"/>
  <c r="BR860" i="16"/>
  <c r="BR861" i="16"/>
  <c r="BR862" i="16"/>
  <c r="BR863" i="16"/>
  <c r="BR864" i="16"/>
  <c r="BR865" i="16"/>
  <c r="BR866" i="16"/>
  <c r="BR867" i="16"/>
  <c r="BR868" i="16"/>
  <c r="BR869" i="16"/>
  <c r="BR870" i="16"/>
  <c r="BR871" i="16"/>
  <c r="BR872" i="16"/>
  <c r="BR873" i="16"/>
  <c r="BR874" i="16"/>
  <c r="BR875" i="16"/>
  <c r="BR876" i="16"/>
  <c r="BR877" i="16"/>
  <c r="BR878" i="16"/>
  <c r="BR879" i="16"/>
  <c r="BR880" i="16"/>
  <c r="BR881" i="16"/>
  <c r="BR882" i="16"/>
  <c r="BR883" i="16"/>
  <c r="BR884" i="16"/>
  <c r="BR885" i="16"/>
  <c r="BR886" i="16"/>
  <c r="BR887" i="16"/>
  <c r="BR888" i="16"/>
  <c r="BR889" i="16"/>
  <c r="BR890" i="16"/>
  <c r="BR891" i="16"/>
  <c r="BR892" i="16"/>
  <c r="BR893" i="16"/>
  <c r="BR894" i="16"/>
  <c r="BR895" i="16"/>
  <c r="BR896" i="16"/>
  <c r="BR897" i="16"/>
  <c r="BR898" i="16"/>
  <c r="BR899" i="16"/>
  <c r="BR900" i="16"/>
  <c r="BR901" i="16"/>
  <c r="BR902" i="16"/>
  <c r="BR903" i="16"/>
  <c r="BR904" i="16"/>
  <c r="BR905" i="16"/>
  <c r="BR906" i="16"/>
  <c r="BR907" i="16"/>
  <c r="BR908" i="16"/>
  <c r="BR909" i="16"/>
  <c r="BR910" i="16"/>
  <c r="BR911" i="16"/>
  <c r="BR912" i="16"/>
  <c r="BR913" i="16"/>
  <c r="BR914" i="16"/>
  <c r="BR915" i="16"/>
  <c r="BR916" i="16"/>
  <c r="BR917" i="16"/>
  <c r="BR918" i="16"/>
  <c r="BR919" i="16"/>
  <c r="BR920" i="16"/>
  <c r="BR921" i="16"/>
  <c r="BR922" i="16"/>
  <c r="BR923" i="16"/>
  <c r="BR924" i="16"/>
  <c r="BR925" i="16"/>
  <c r="BR926" i="16"/>
  <c r="BR927" i="16"/>
  <c r="BR928" i="16"/>
  <c r="BR929" i="16"/>
  <c r="BR930" i="16"/>
  <c r="BR931" i="16"/>
  <c r="BR932" i="16"/>
  <c r="BR933" i="16"/>
  <c r="BR934" i="16"/>
  <c r="BR935" i="16"/>
  <c r="BR936" i="16"/>
  <c r="BR937" i="16"/>
  <c r="BR938" i="16"/>
  <c r="BR939" i="16"/>
  <c r="BR940" i="16"/>
  <c r="BR941" i="16"/>
  <c r="BR942" i="16"/>
  <c r="BR943" i="16"/>
  <c r="BR944" i="16"/>
  <c r="BR945" i="16"/>
  <c r="BR946" i="16"/>
  <c r="BR947" i="16"/>
  <c r="BR948" i="16"/>
  <c r="BR949" i="16"/>
  <c r="BR950" i="16"/>
  <c r="BR951" i="16"/>
  <c r="BR952" i="16"/>
  <c r="BR953" i="16"/>
  <c r="BR954" i="16"/>
  <c r="BR955" i="16"/>
  <c r="BR956" i="16"/>
  <c r="BR957" i="16"/>
  <c r="BR958" i="16"/>
  <c r="BR959" i="16"/>
  <c r="BR960" i="16"/>
  <c r="BR961" i="16"/>
  <c r="BR962" i="16"/>
  <c r="BR963" i="16"/>
  <c r="BR964" i="16"/>
  <c r="BR965" i="16"/>
  <c r="BR966" i="16"/>
  <c r="BR967" i="16"/>
  <c r="BR968" i="16"/>
  <c r="BR969" i="16"/>
  <c r="BR970" i="16"/>
  <c r="BR971" i="16"/>
  <c r="BR972" i="16"/>
  <c r="BR973" i="16"/>
  <c r="BR974" i="16"/>
  <c r="BR975" i="16"/>
  <c r="BR976" i="16"/>
  <c r="BR977" i="16"/>
  <c r="BR978" i="16"/>
  <c r="BR979" i="16"/>
  <c r="BR980" i="16"/>
  <c r="BR981" i="16"/>
  <c r="BR982" i="16"/>
  <c r="BR983" i="16"/>
  <c r="BR984" i="16"/>
  <c r="BR985" i="16"/>
  <c r="BR986" i="16"/>
  <c r="BR987" i="16"/>
  <c r="BR988" i="16"/>
  <c r="BR989" i="16"/>
  <c r="BR990" i="16"/>
  <c r="BR991" i="16"/>
  <c r="BR992" i="16"/>
  <c r="BR993" i="16"/>
  <c r="BR994" i="16"/>
  <c r="BR995" i="16"/>
  <c r="BR996" i="16"/>
  <c r="BR997" i="16"/>
  <c r="BR998" i="16"/>
  <c r="BR999" i="16"/>
  <c r="BR1000" i="16"/>
  <c r="BR1001" i="16"/>
  <c r="BR1002" i="16"/>
  <c r="BR1003" i="16"/>
  <c r="BR1004" i="16"/>
  <c r="BR1005" i="16"/>
  <c r="BR1006" i="16"/>
  <c r="BR1007" i="16"/>
  <c r="BR1008" i="16"/>
  <c r="BR1009" i="16"/>
  <c r="BR1010" i="16"/>
  <c r="BR1011" i="16"/>
  <c r="BR1012" i="16"/>
  <c r="BR1013" i="16"/>
  <c r="BR1014" i="16"/>
  <c r="BR1015" i="16"/>
  <c r="BR1016" i="16"/>
  <c r="BR1017" i="16"/>
  <c r="BR1018" i="16"/>
  <c r="BR1019" i="16"/>
  <c r="BR1020" i="16"/>
  <c r="BR1021" i="16"/>
  <c r="BR1022" i="16"/>
  <c r="BR1023" i="16"/>
  <c r="BR1024" i="16"/>
  <c r="BR1025" i="16"/>
  <c r="BR1026" i="16"/>
  <c r="BR1027" i="16"/>
  <c r="BR1028" i="16"/>
  <c r="BR1029" i="16"/>
  <c r="BR1030" i="16"/>
  <c r="BR1031" i="16"/>
  <c r="BR1032" i="16"/>
  <c r="BR1033" i="16"/>
  <c r="BR1034" i="16"/>
  <c r="BR1035" i="16"/>
  <c r="BR1036" i="16"/>
  <c r="BR1037" i="16"/>
  <c r="BR1038" i="16"/>
  <c r="BR1039" i="16"/>
  <c r="BR1040" i="16"/>
  <c r="BR1041" i="16"/>
  <c r="BR1042" i="16"/>
  <c r="BR1043" i="16"/>
  <c r="BR1044" i="16"/>
  <c r="BR1045" i="16"/>
  <c r="BR1046" i="16"/>
  <c r="BR1047" i="16"/>
  <c r="BR1048" i="16"/>
  <c r="BR1049" i="16"/>
  <c r="BR1050" i="16"/>
  <c r="BR1051" i="16"/>
  <c r="BR1052" i="16"/>
  <c r="BR1053" i="16"/>
  <c r="BR1054" i="16"/>
  <c r="BR1055" i="16"/>
  <c r="BR1056" i="16"/>
  <c r="BR1057" i="16"/>
  <c r="BR1058" i="16"/>
  <c r="BR1059" i="16"/>
  <c r="BR1060" i="16"/>
  <c r="BR1061" i="16"/>
  <c r="BR1062" i="16"/>
  <c r="BR1063" i="16"/>
  <c r="BR1064" i="16"/>
  <c r="BR1065" i="16"/>
  <c r="BR1066" i="16"/>
  <c r="BR1067" i="16"/>
  <c r="BR1068" i="16"/>
  <c r="BR1069" i="16"/>
  <c r="BR1070" i="16"/>
  <c r="BR1071" i="16"/>
  <c r="BR1072" i="16"/>
  <c r="BR1073" i="16"/>
  <c r="BR1074" i="16"/>
  <c r="BR1075" i="16"/>
  <c r="BR1076" i="16"/>
  <c r="BR1077" i="16"/>
  <c r="BR1078" i="16"/>
  <c r="BR1079" i="16"/>
  <c r="BR1080" i="16"/>
  <c r="BR1081" i="16"/>
  <c r="BR1082" i="16"/>
  <c r="BR1083" i="16"/>
  <c r="BR1084" i="16"/>
  <c r="BR1085" i="16"/>
  <c r="BR1086" i="16"/>
  <c r="BR1087" i="16"/>
  <c r="BR1088" i="16"/>
  <c r="BR1089" i="16"/>
  <c r="BR1090" i="16"/>
  <c r="BR1091" i="16"/>
  <c r="BR1092" i="16"/>
  <c r="BR1093" i="16"/>
  <c r="BR1094" i="16"/>
  <c r="BR1095" i="16"/>
  <c r="BR1096" i="16"/>
  <c r="BR1097" i="16"/>
  <c r="BR1098" i="16"/>
  <c r="BR1099" i="16"/>
  <c r="BR1100" i="16"/>
  <c r="BR1101" i="16"/>
  <c r="BR1102" i="16"/>
  <c r="BR1103" i="16"/>
  <c r="BR1104" i="16"/>
  <c r="BR1105" i="16"/>
  <c r="BR1106" i="16"/>
  <c r="BR1107" i="16"/>
  <c r="BR1108" i="16"/>
  <c r="BR1109" i="16"/>
  <c r="BR1110" i="16"/>
  <c r="BR1111" i="16"/>
  <c r="BR1112" i="16"/>
  <c r="BR1113" i="16"/>
  <c r="BR1114" i="16"/>
  <c r="BR1115" i="16"/>
  <c r="BR1116" i="16"/>
  <c r="BR1117" i="16"/>
  <c r="BR1118" i="16"/>
  <c r="BR1119" i="16"/>
  <c r="BR1120" i="16"/>
  <c r="BR1121" i="16"/>
  <c r="BR1122" i="16"/>
  <c r="BR1123" i="16"/>
  <c r="BR1124" i="16"/>
  <c r="BR1125" i="16"/>
  <c r="BR1126" i="16"/>
  <c r="BR1127" i="16"/>
  <c r="BR1128" i="16"/>
  <c r="BR1129" i="16"/>
  <c r="BR1130" i="16"/>
  <c r="BR1131" i="16"/>
  <c r="BR1132" i="16"/>
  <c r="BR1133" i="16"/>
  <c r="BR1134" i="16"/>
  <c r="BR1135" i="16"/>
  <c r="BR1136" i="16"/>
  <c r="BR1137" i="16"/>
  <c r="BR1138" i="16"/>
  <c r="BR1139" i="16"/>
  <c r="BR1140" i="16"/>
  <c r="BR1141" i="16"/>
  <c r="BR1142" i="16"/>
  <c r="BR1143" i="16"/>
  <c r="BR1144" i="16"/>
  <c r="BR1145" i="16"/>
  <c r="BR1146" i="16"/>
  <c r="BR1147" i="16"/>
  <c r="BR1148" i="16"/>
  <c r="BR1149" i="16"/>
  <c r="BR1150" i="16"/>
  <c r="BR1151" i="16"/>
  <c r="BR1152" i="16"/>
  <c r="BR1153" i="16"/>
  <c r="BR1154" i="16"/>
  <c r="BR1155" i="16"/>
  <c r="BR1156" i="16"/>
  <c r="BR1157" i="16"/>
  <c r="BR1158" i="16"/>
  <c r="BR1159" i="16"/>
  <c r="BR1160" i="16"/>
  <c r="BR1161" i="16"/>
  <c r="BR1162" i="16"/>
  <c r="BR1163" i="16"/>
  <c r="BR1164" i="16"/>
  <c r="BR1165" i="16"/>
  <c r="BR1166" i="16"/>
  <c r="BR1167" i="16"/>
  <c r="BR1168" i="16"/>
  <c r="BR1169" i="16"/>
  <c r="BR1170" i="16"/>
  <c r="BR1171" i="16"/>
  <c r="BR1172" i="16"/>
  <c r="BR1173" i="16"/>
  <c r="BR1174" i="16"/>
  <c r="BR1175" i="16"/>
  <c r="BR1176" i="16"/>
  <c r="BR1177" i="16"/>
  <c r="BR1178" i="16"/>
  <c r="BR1179" i="16"/>
  <c r="BR1180" i="16"/>
  <c r="BR1181" i="16"/>
  <c r="BR1182" i="16"/>
  <c r="BR1183" i="16"/>
  <c r="BR1184" i="16"/>
  <c r="BR1185" i="16"/>
  <c r="BR1186" i="16"/>
  <c r="BR1187" i="16"/>
  <c r="BR1188" i="16"/>
  <c r="BR1189" i="16"/>
  <c r="BR1190" i="16"/>
  <c r="BR1191" i="16"/>
  <c r="BR1192" i="16"/>
  <c r="BR1193" i="16"/>
  <c r="BR1194" i="16"/>
  <c r="BR1195" i="16"/>
  <c r="BR1196" i="16"/>
  <c r="BR1197" i="16"/>
  <c r="BR1198" i="16"/>
  <c r="BR1199" i="16"/>
  <c r="BR1200" i="16"/>
  <c r="BR1201" i="16"/>
  <c r="BR1202" i="16"/>
  <c r="BR1203" i="16"/>
  <c r="BR1204" i="16"/>
  <c r="BR1205" i="16"/>
  <c r="BR1206" i="16"/>
  <c r="BR1207" i="16"/>
  <c r="BR1208" i="16"/>
  <c r="BR1209" i="16"/>
  <c r="BR1210" i="16"/>
  <c r="BR1211" i="16"/>
  <c r="BR1212" i="16"/>
  <c r="BR1213" i="16"/>
  <c r="BR1214" i="16"/>
  <c r="BR1215" i="16"/>
  <c r="BR1216" i="16"/>
  <c r="BR1217" i="16"/>
  <c r="BR1218" i="16"/>
  <c r="BR1219" i="16"/>
  <c r="BR1220" i="16"/>
  <c r="BR1221" i="16"/>
  <c r="BR1222" i="16"/>
  <c r="BR1223" i="16"/>
  <c r="BR1224" i="16"/>
  <c r="BR1225" i="16"/>
  <c r="BR1226" i="16"/>
  <c r="BR1227" i="16"/>
  <c r="BR1228" i="16"/>
  <c r="BR1229" i="16"/>
  <c r="BR1230" i="16"/>
  <c r="BR1231" i="16"/>
  <c r="BR1232" i="16"/>
  <c r="BR1233" i="16"/>
  <c r="BR1234" i="16"/>
  <c r="BR1235" i="16"/>
  <c r="BR1236" i="16"/>
  <c r="BR1237" i="16"/>
  <c r="BR1238" i="16"/>
  <c r="BR1239" i="16"/>
  <c r="BR1240" i="16"/>
  <c r="BR1241" i="16"/>
  <c r="BR1242" i="16"/>
  <c r="BR1243" i="16"/>
  <c r="BR1244" i="16"/>
  <c r="BR1245" i="16"/>
  <c r="BR1246" i="16"/>
  <c r="BR1247" i="16"/>
  <c r="BR1248" i="16"/>
  <c r="BR1249" i="16"/>
  <c r="BR1250" i="16"/>
  <c r="BR1251" i="16"/>
  <c r="BR1252" i="16"/>
  <c r="BR1253" i="16"/>
  <c r="BR1254" i="16"/>
  <c r="BR1255" i="16"/>
  <c r="BR1256" i="16"/>
  <c r="BR1257" i="16"/>
  <c r="BR1258" i="16"/>
  <c r="BR1259" i="16"/>
  <c r="BR1260" i="16"/>
  <c r="BR1261" i="16"/>
  <c r="BR1262" i="16"/>
  <c r="BR1263" i="16"/>
  <c r="BR1264" i="16"/>
  <c r="BR1265" i="16"/>
  <c r="BR1266" i="16"/>
  <c r="BR1267" i="16"/>
  <c r="BR1268" i="16"/>
  <c r="BR1269" i="16"/>
  <c r="BR1270" i="16"/>
  <c r="BR1271" i="16"/>
  <c r="BR1272" i="16"/>
  <c r="BR1273" i="16"/>
  <c r="BR1274" i="16"/>
  <c r="BR1275" i="16"/>
  <c r="BR1276" i="16"/>
  <c r="BR1277" i="16"/>
  <c r="BR1278" i="16"/>
  <c r="BR1279" i="16"/>
  <c r="BR1280" i="16"/>
  <c r="BR1281" i="16"/>
  <c r="BR1282" i="16"/>
  <c r="BR1283" i="16"/>
  <c r="BR1284" i="16"/>
  <c r="BR1285" i="16"/>
  <c r="BR1286" i="16"/>
  <c r="BR1287" i="16"/>
  <c r="BR1288" i="16"/>
  <c r="BR1289" i="16"/>
  <c r="BR1290" i="16"/>
  <c r="BR1291" i="16"/>
  <c r="BR1292" i="16"/>
  <c r="BR1293" i="16"/>
  <c r="BR1294" i="16"/>
  <c r="BR1295" i="16"/>
  <c r="BR1296" i="16"/>
  <c r="BR1297" i="16"/>
  <c r="BR1298" i="16"/>
  <c r="BR1299" i="16"/>
  <c r="BR1300" i="16"/>
  <c r="BR1301" i="16"/>
  <c r="BR1302" i="16"/>
  <c r="BR1303" i="16"/>
  <c r="BR1304" i="16"/>
  <c r="BR1305" i="16"/>
  <c r="BR1306" i="16"/>
  <c r="BR1307" i="16"/>
  <c r="BR1308" i="16"/>
  <c r="BR1309" i="16"/>
  <c r="BR1310" i="16"/>
  <c r="BR1311" i="16"/>
  <c r="BR1312" i="16"/>
  <c r="BR1313" i="16"/>
  <c r="BR1314" i="16"/>
  <c r="BR1315" i="16"/>
  <c r="BR1316" i="16"/>
  <c r="BR1317" i="16"/>
  <c r="BR1318" i="16"/>
  <c r="BR1319" i="16"/>
  <c r="BR1320" i="16"/>
  <c r="BR1321" i="16"/>
  <c r="BR1322" i="16"/>
  <c r="BR1323" i="16"/>
  <c r="BR1324" i="16"/>
  <c r="BR1325" i="16"/>
  <c r="BR1326" i="16"/>
  <c r="BR1327" i="16"/>
  <c r="BR1328" i="16"/>
  <c r="BR1329" i="16"/>
  <c r="BR1330" i="16"/>
  <c r="BR1331" i="16"/>
  <c r="BR1332" i="16"/>
  <c r="BR1333" i="16"/>
  <c r="BR1334" i="16"/>
  <c r="BR1335" i="16"/>
  <c r="BR1336" i="16"/>
  <c r="BR1337" i="16"/>
  <c r="BR1338" i="16"/>
  <c r="BR1339" i="16"/>
  <c r="BR1340" i="16"/>
  <c r="BR1341" i="16"/>
  <c r="BR1342" i="16"/>
  <c r="BR1343" i="16"/>
  <c r="BR1344" i="16"/>
  <c r="BR1345" i="16"/>
  <c r="BR1346" i="16"/>
  <c r="BR1347" i="16"/>
  <c r="BR1348" i="16"/>
  <c r="BR1349" i="16"/>
  <c r="BR1350" i="16"/>
  <c r="BR1351" i="16"/>
  <c r="BR1352" i="16"/>
  <c r="BR1353" i="16"/>
  <c r="BR1354" i="16"/>
  <c r="BR1355" i="16"/>
  <c r="BR1356" i="16"/>
  <c r="BR1357" i="16"/>
  <c r="BR1358" i="16"/>
  <c r="BR1359" i="16"/>
  <c r="BR1360" i="16"/>
  <c r="BR1361" i="16"/>
  <c r="BR1362" i="16"/>
  <c r="BR1363" i="16"/>
  <c r="BR1364" i="16"/>
  <c r="BR1365" i="16"/>
  <c r="BR1366" i="16"/>
  <c r="BR1367" i="16"/>
  <c r="BR1368" i="16"/>
  <c r="BR1369" i="16"/>
  <c r="BR1370" i="16"/>
  <c r="BR1371" i="16"/>
  <c r="BR1372" i="16"/>
  <c r="BR1373" i="16"/>
  <c r="BR1374" i="16"/>
  <c r="BR1375" i="16"/>
  <c r="BR1376" i="16"/>
  <c r="BR1377" i="16"/>
  <c r="BR1378" i="16"/>
  <c r="BR1379" i="16"/>
  <c r="BR1380" i="16"/>
  <c r="BR1381" i="16"/>
  <c r="BR1382" i="16"/>
  <c r="BR1383" i="16"/>
  <c r="BR1384" i="16"/>
  <c r="BR1385" i="16"/>
  <c r="BR1386" i="16"/>
  <c r="BR1387" i="16"/>
  <c r="BR1388" i="16"/>
  <c r="BR1389" i="16"/>
  <c r="BR1390" i="16"/>
  <c r="BR1391" i="16"/>
  <c r="BR1392" i="16"/>
  <c r="BR1393" i="16"/>
  <c r="BR1394" i="16"/>
  <c r="BR1395" i="16"/>
  <c r="BR1396" i="16"/>
  <c r="BR1397" i="16"/>
  <c r="BR1398" i="16"/>
  <c r="BR1399" i="16"/>
  <c r="BR1400" i="16"/>
  <c r="BR1401" i="16"/>
  <c r="BR1402" i="16"/>
  <c r="BR1403" i="16"/>
  <c r="BR1404" i="16"/>
  <c r="BR1405" i="16"/>
  <c r="BR1406" i="16"/>
  <c r="BR1407" i="16"/>
  <c r="BR1408" i="16"/>
  <c r="BR1409" i="16"/>
  <c r="BR1410" i="16"/>
  <c r="BR1411" i="16"/>
  <c r="BR1412" i="16"/>
  <c r="BR1413" i="16"/>
  <c r="BR1414" i="16"/>
  <c r="BR1415" i="16"/>
  <c r="BR1416" i="16"/>
  <c r="BR1417" i="16"/>
  <c r="BR1418" i="16"/>
  <c r="BR1419" i="16"/>
  <c r="BR1420" i="16"/>
  <c r="BR1421" i="16"/>
  <c r="BR1422" i="16"/>
  <c r="BR1423" i="16"/>
  <c r="BR1424" i="16"/>
  <c r="BR1425" i="16"/>
  <c r="BR1426" i="16"/>
  <c r="BR1427" i="16"/>
  <c r="BR1428" i="16"/>
  <c r="BR1429" i="16"/>
  <c r="BR1430" i="16"/>
  <c r="BR1431" i="16"/>
  <c r="BR1432" i="16"/>
  <c r="BR1433" i="16"/>
  <c r="BR1434" i="16"/>
  <c r="BR1435" i="16"/>
  <c r="BR1436" i="16"/>
  <c r="BR1437" i="16"/>
  <c r="BR1438" i="16"/>
  <c r="BR1439" i="16"/>
  <c r="BR1440" i="16"/>
  <c r="BR1441" i="16"/>
  <c r="BR1442" i="16"/>
  <c r="BR1443" i="16"/>
  <c r="BR1444" i="16"/>
  <c r="BR1445" i="16"/>
  <c r="BR1446" i="16"/>
  <c r="BR1447" i="16"/>
  <c r="BR1448" i="16"/>
  <c r="BR1449" i="16"/>
  <c r="BR1450" i="16"/>
  <c r="BR1451" i="16"/>
  <c r="BR1452" i="16"/>
  <c r="BR1453" i="16"/>
  <c r="BR1454" i="16"/>
  <c r="BR1455" i="16"/>
  <c r="BR1456" i="16"/>
  <c r="BR1457" i="16"/>
  <c r="BR1458" i="16"/>
  <c r="BR1459" i="16"/>
  <c r="BR1460" i="16"/>
  <c r="BR1461" i="16"/>
  <c r="BR1462" i="16"/>
  <c r="BR1463" i="16"/>
  <c r="BR1464" i="16"/>
  <c r="BR1465" i="16"/>
  <c r="BR1466" i="16"/>
  <c r="BR1467" i="16"/>
  <c r="BR1468" i="16"/>
  <c r="BR1469" i="16"/>
  <c r="BR1470" i="16"/>
  <c r="BR1471" i="16"/>
  <c r="BR1472" i="16"/>
  <c r="BR1473" i="16"/>
  <c r="BR1474" i="16"/>
  <c r="BR1475" i="16"/>
  <c r="BR1476" i="16"/>
  <c r="BR1477" i="16"/>
  <c r="BR1478" i="16"/>
  <c r="BR1479" i="16"/>
  <c r="BR1480" i="16"/>
  <c r="BR1481" i="16"/>
  <c r="BR1482" i="16"/>
  <c r="BR1483" i="16"/>
  <c r="BR1484" i="16"/>
  <c r="BR1485" i="16"/>
  <c r="BR1486" i="16"/>
  <c r="BR1487" i="16"/>
  <c r="BR1488" i="16"/>
  <c r="BR1489" i="16"/>
  <c r="BR1490" i="16"/>
  <c r="BR1491" i="16"/>
  <c r="BR1492" i="16"/>
  <c r="BR1493" i="16"/>
  <c r="BR1494" i="16"/>
  <c r="BR1495" i="16"/>
  <c r="BR1496" i="16"/>
  <c r="BR1497" i="16"/>
  <c r="BR1498" i="16"/>
  <c r="BR1499" i="16"/>
  <c r="BR1500" i="16"/>
  <c r="BR1501" i="16"/>
  <c r="BR1502" i="16"/>
  <c r="BR1503" i="16"/>
  <c r="BR1504" i="16"/>
  <c r="BR1505" i="16"/>
  <c r="BR1506" i="16"/>
  <c r="BR1507" i="16"/>
  <c r="BR1508" i="16"/>
  <c r="BR1509" i="16"/>
  <c r="BR1510" i="16"/>
  <c r="BR1511" i="16"/>
  <c r="BR1512" i="16"/>
  <c r="BR1513" i="16"/>
  <c r="BR1514" i="16"/>
  <c r="BR1515" i="16"/>
  <c r="BR1516" i="16"/>
  <c r="BR1517" i="16"/>
  <c r="BR1518" i="16"/>
  <c r="BR1519" i="16"/>
  <c r="BR1520" i="16"/>
  <c r="BR1521" i="16"/>
  <c r="BR1522" i="16"/>
  <c r="BR1523" i="16"/>
  <c r="BR1524" i="16"/>
  <c r="BR1525" i="16"/>
  <c r="BR1526" i="16"/>
  <c r="BR1527" i="16"/>
  <c r="BR1528" i="16"/>
  <c r="BR1529" i="16"/>
  <c r="BR1530" i="16"/>
  <c r="BR1531" i="16"/>
  <c r="BR1532" i="16"/>
  <c r="BR1533" i="16"/>
  <c r="BR1534" i="16"/>
  <c r="BR1535" i="16"/>
  <c r="BR1536" i="16"/>
  <c r="BR1537" i="16"/>
  <c r="BR1538" i="16"/>
  <c r="BR1539" i="16"/>
  <c r="BR1540" i="16"/>
  <c r="BR1541" i="16"/>
  <c r="BR1542" i="16"/>
  <c r="BR1543" i="16"/>
  <c r="BR1544" i="16"/>
  <c r="BR1545" i="16"/>
  <c r="BR1546" i="16"/>
  <c r="BR1547" i="16"/>
  <c r="BR1548" i="16"/>
  <c r="BR1549" i="16"/>
  <c r="BR1550" i="16"/>
  <c r="BR1551" i="16"/>
  <c r="BR1552" i="16"/>
  <c r="BR1553" i="16"/>
  <c r="BR1554" i="16"/>
  <c r="BR1555" i="16"/>
  <c r="BR1556" i="16"/>
  <c r="BR1557" i="16"/>
  <c r="BR1558" i="16"/>
  <c r="BR1559" i="16"/>
  <c r="BR1560" i="16"/>
  <c r="BR1561" i="16"/>
  <c r="BR1562" i="16"/>
  <c r="BR1563" i="16"/>
  <c r="BR1564" i="16"/>
  <c r="BR1565" i="16"/>
  <c r="BR1566" i="16"/>
  <c r="BR1567" i="16"/>
  <c r="BR1568" i="16"/>
  <c r="BR1569" i="16"/>
  <c r="BR1570" i="16"/>
  <c r="BR1571" i="16"/>
  <c r="BR1572" i="16"/>
  <c r="BR1573" i="16"/>
  <c r="BR1574" i="16"/>
  <c r="BR1575" i="16"/>
  <c r="BR1576" i="16"/>
  <c r="BR1577" i="16"/>
  <c r="BR1578" i="16"/>
  <c r="BR1579" i="16"/>
  <c r="BR1580" i="16"/>
  <c r="BR1581" i="16"/>
  <c r="BR1582" i="16"/>
  <c r="BR1583" i="16"/>
  <c r="BR1584" i="16"/>
  <c r="BR1585" i="16"/>
  <c r="BR1586" i="16"/>
  <c r="BR1587" i="16"/>
  <c r="BR1588" i="16"/>
  <c r="BR1589" i="16"/>
  <c r="BR1590" i="16"/>
  <c r="BR1591" i="16"/>
  <c r="BR1592" i="16"/>
  <c r="BR1593" i="16"/>
  <c r="BR1594" i="16"/>
  <c r="BR1595" i="16"/>
  <c r="BR1596" i="16"/>
  <c r="BR1597" i="16"/>
  <c r="BR1598" i="16"/>
  <c r="BR1599" i="16"/>
  <c r="BR1600" i="16"/>
  <c r="BR1601" i="16"/>
  <c r="BR1602" i="16"/>
  <c r="BR1603" i="16"/>
  <c r="BR1604" i="16"/>
  <c r="BR1605" i="16"/>
  <c r="BR1606" i="16"/>
  <c r="BR1607" i="16"/>
  <c r="BR1608" i="16"/>
  <c r="BR1609" i="16"/>
  <c r="BR1610" i="16"/>
  <c r="BR1611" i="16"/>
  <c r="BR1612" i="16"/>
  <c r="BR1613" i="16"/>
  <c r="BR1614" i="16"/>
  <c r="BR1615" i="16"/>
  <c r="BR1616" i="16"/>
  <c r="BR1617" i="16"/>
  <c r="BR1618" i="16"/>
  <c r="BR1619" i="16"/>
  <c r="BR1620" i="16"/>
  <c r="BR1621" i="16"/>
  <c r="BR1622" i="16"/>
  <c r="BR1623" i="16"/>
  <c r="BR1624" i="16"/>
  <c r="BR1625" i="16"/>
  <c r="BR1626" i="16"/>
  <c r="BR1627" i="16"/>
  <c r="BR1628" i="16"/>
  <c r="BR1629" i="16"/>
  <c r="BR1630" i="16"/>
  <c r="BR1631" i="16"/>
  <c r="BR1632" i="16"/>
  <c r="BR1633" i="16"/>
  <c r="BR1634" i="16"/>
  <c r="BR1635" i="16"/>
  <c r="BR1636" i="16"/>
  <c r="BR1637" i="16"/>
  <c r="BR1638" i="16"/>
  <c r="BR1639" i="16"/>
  <c r="BR1640" i="16"/>
  <c r="BR1641" i="16"/>
  <c r="BR1642" i="16"/>
  <c r="BR1643" i="16"/>
  <c r="BR1644" i="16"/>
  <c r="BR1645" i="16"/>
  <c r="BR1646" i="16"/>
  <c r="BR1647" i="16"/>
  <c r="BR1648" i="16"/>
  <c r="BR1649" i="16"/>
  <c r="BR1650" i="16"/>
  <c r="BR1651" i="16"/>
  <c r="BR1652" i="16"/>
  <c r="BR1653" i="16"/>
  <c r="BR1654" i="16"/>
  <c r="BR1655" i="16"/>
  <c r="BR1656" i="16"/>
  <c r="BR1657" i="16"/>
  <c r="BR1658" i="16"/>
  <c r="BR1659" i="16"/>
  <c r="BR1660" i="16"/>
  <c r="BR1661" i="16"/>
  <c r="BR1662" i="16"/>
  <c r="BR1663" i="16"/>
  <c r="BR1664" i="16"/>
  <c r="BR1665" i="16"/>
  <c r="BR1666" i="16"/>
  <c r="BR1667" i="16"/>
  <c r="BR1668" i="16"/>
  <c r="BR1669" i="16"/>
  <c r="BR1670" i="16"/>
  <c r="BR1671" i="16"/>
  <c r="BR1672" i="16"/>
  <c r="BR1673" i="16"/>
  <c r="BR1674" i="16"/>
  <c r="BR1675" i="16"/>
  <c r="BR1676" i="16"/>
  <c r="BR1677" i="16"/>
  <c r="BR1678" i="16"/>
  <c r="BR1679" i="16"/>
  <c r="BR1680" i="16"/>
  <c r="BR1681" i="16"/>
  <c r="BR1682" i="16"/>
  <c r="BR1683" i="16"/>
  <c r="BR1684" i="16"/>
  <c r="BR1685" i="16"/>
  <c r="BR1686" i="16"/>
  <c r="BR1687" i="16"/>
  <c r="BR1688" i="16"/>
  <c r="BR1689" i="16"/>
  <c r="BR1690" i="16"/>
  <c r="BR1691" i="16"/>
  <c r="BR1692" i="16"/>
  <c r="BR1693" i="16"/>
  <c r="BR1694" i="16"/>
  <c r="BR1695" i="16"/>
  <c r="BR1696" i="16"/>
  <c r="BR1697" i="16"/>
  <c r="BR1698" i="16"/>
  <c r="BR1699" i="16"/>
  <c r="BR1700" i="16"/>
  <c r="BR1701" i="16"/>
  <c r="BR1702" i="16"/>
  <c r="BR1703" i="16"/>
  <c r="BR1704" i="16"/>
  <c r="BR1705" i="16"/>
  <c r="BR1706" i="16"/>
  <c r="BR1707" i="16"/>
  <c r="BR1708" i="16"/>
  <c r="BR1709" i="16"/>
  <c r="BR1710" i="16"/>
  <c r="BR1711" i="16"/>
  <c r="BR1712" i="16"/>
  <c r="BR1713" i="16"/>
  <c r="BR1714" i="16"/>
  <c r="BR1715" i="16"/>
  <c r="BR1716" i="16"/>
  <c r="BR1717" i="16"/>
  <c r="BR1718" i="16"/>
  <c r="BR1719" i="16"/>
  <c r="BR1720" i="16"/>
  <c r="BR1721" i="16"/>
  <c r="BR1722" i="16"/>
  <c r="BR1723" i="16"/>
  <c r="BR1724" i="16"/>
  <c r="BR1725" i="16"/>
  <c r="BR1726" i="16"/>
  <c r="BR1727" i="16"/>
  <c r="BR1728" i="16"/>
  <c r="BR1729" i="16"/>
  <c r="BR1730" i="16"/>
  <c r="BR1731" i="16"/>
  <c r="BR1732" i="16"/>
  <c r="BR1733" i="16"/>
  <c r="BR1734" i="16"/>
  <c r="BR1735" i="16"/>
  <c r="BR1736" i="16"/>
  <c r="BR1737" i="16"/>
  <c r="BR1738" i="16"/>
  <c r="BR1739" i="16"/>
  <c r="BR1740" i="16"/>
  <c r="BR1741" i="16"/>
  <c r="BR1742" i="16"/>
  <c r="BR1743" i="16"/>
  <c r="BR1744" i="16"/>
  <c r="BR1745" i="16"/>
  <c r="BR1746" i="16"/>
  <c r="BR1747" i="16"/>
  <c r="BR1748" i="16"/>
  <c r="BR1749" i="16"/>
  <c r="BR1750" i="16"/>
  <c r="BR1751" i="16"/>
  <c r="BR1752" i="16"/>
  <c r="BR1753" i="16"/>
  <c r="BR1754" i="16"/>
  <c r="BR1755" i="16"/>
  <c r="BR1756" i="16"/>
  <c r="BR1757" i="16"/>
  <c r="BR1758" i="16"/>
  <c r="BR1759" i="16"/>
  <c r="BR1760" i="16"/>
  <c r="BR1761" i="16"/>
  <c r="BR1762" i="16"/>
  <c r="BR1763" i="16"/>
  <c r="BR1764" i="16"/>
  <c r="BR1765" i="16"/>
  <c r="BR1766" i="16"/>
  <c r="BR1767" i="16"/>
  <c r="BR1768" i="16"/>
  <c r="BR1769" i="16"/>
  <c r="BR1770" i="16"/>
  <c r="BR1771" i="16"/>
  <c r="BR1772" i="16"/>
  <c r="BR1773" i="16"/>
  <c r="BR1774" i="16"/>
  <c r="BR1775" i="16"/>
  <c r="BR1776" i="16"/>
  <c r="BR1777" i="16"/>
  <c r="BR1778" i="16"/>
  <c r="BR1779" i="16"/>
  <c r="BR1780" i="16"/>
  <c r="BR1781" i="16"/>
  <c r="BR1782" i="16"/>
  <c r="BR1783" i="16"/>
  <c r="BR1784" i="16"/>
  <c r="BR1785" i="16"/>
  <c r="BR1786" i="16"/>
  <c r="BR1787" i="16"/>
  <c r="BR1788" i="16"/>
  <c r="BR1789" i="16"/>
  <c r="BR1790" i="16"/>
  <c r="BR1791" i="16"/>
  <c r="BR1792" i="16"/>
  <c r="BR1793" i="16"/>
  <c r="BR1794" i="16"/>
  <c r="BR1795" i="16"/>
  <c r="BR1796" i="16"/>
  <c r="BR1797" i="16"/>
  <c r="BR1798" i="16"/>
  <c r="BR1799" i="16"/>
  <c r="BR1800" i="16"/>
  <c r="BR1801" i="16"/>
  <c r="BR1802" i="16"/>
  <c r="BR1803" i="16"/>
  <c r="BR1804" i="16"/>
  <c r="BR1805" i="16"/>
  <c r="BR1806" i="16"/>
  <c r="BR1807" i="16"/>
  <c r="BR1808" i="16"/>
  <c r="BR1809" i="16"/>
  <c r="BR1810" i="16"/>
  <c r="BR1811" i="16"/>
  <c r="BR1812" i="16"/>
  <c r="BR1813" i="16"/>
  <c r="BR1814" i="16"/>
  <c r="BR1815" i="16"/>
  <c r="BR1816" i="16"/>
  <c r="BR1817" i="16"/>
  <c r="BR1818" i="16"/>
  <c r="BR1819" i="16"/>
  <c r="BR1820" i="16"/>
  <c r="BR1821" i="16"/>
  <c r="BR1822" i="16"/>
  <c r="BR1823" i="16"/>
  <c r="BR1824" i="16"/>
  <c r="BR1825" i="16"/>
  <c r="BR1826" i="16"/>
  <c r="BR1827" i="16"/>
  <c r="BR1828" i="16"/>
  <c r="BR1829" i="16"/>
  <c r="BR1830" i="16"/>
  <c r="BR1831" i="16"/>
  <c r="BR1832" i="16"/>
  <c r="BR1833" i="16"/>
  <c r="BR1834" i="16"/>
  <c r="BR1835" i="16"/>
  <c r="BR1836" i="16"/>
  <c r="BR1837" i="16"/>
  <c r="BR1838" i="16"/>
  <c r="BR1839" i="16"/>
  <c r="BR1840" i="16"/>
  <c r="BR1841" i="16"/>
  <c r="BR1842" i="16"/>
  <c r="BR1843" i="16"/>
  <c r="BR1844" i="16"/>
  <c r="BR1845" i="16"/>
  <c r="BR1846" i="16"/>
  <c r="BR1847" i="16"/>
  <c r="BR1848" i="16"/>
  <c r="BR1849" i="16"/>
  <c r="BR1850" i="16"/>
  <c r="BR1851" i="16"/>
  <c r="BR1852" i="16"/>
  <c r="BR1853" i="16"/>
  <c r="BR1854" i="16"/>
  <c r="BR1855" i="16"/>
  <c r="BR1856" i="16"/>
  <c r="BR1857" i="16"/>
  <c r="BR1858" i="16"/>
  <c r="BR1859" i="16"/>
  <c r="BR1860" i="16"/>
  <c r="BR1861" i="16"/>
  <c r="BR1862" i="16"/>
  <c r="BR1863" i="16"/>
  <c r="BR1864" i="16"/>
  <c r="BR1865" i="16"/>
  <c r="BR1866" i="16"/>
  <c r="BR1867" i="16"/>
  <c r="BR1868" i="16"/>
  <c r="BR1869" i="16"/>
  <c r="BR1870" i="16"/>
  <c r="BR1871" i="16"/>
  <c r="BR1872" i="16"/>
  <c r="BR1873" i="16"/>
  <c r="BR1874" i="16"/>
  <c r="BR1875" i="16"/>
  <c r="BR1876" i="16"/>
  <c r="BR1877" i="16"/>
  <c r="BR1878" i="16"/>
  <c r="BR1879" i="16"/>
  <c r="BR1880" i="16"/>
  <c r="BR1881" i="16"/>
  <c r="BR1882" i="16"/>
  <c r="BR1883" i="16"/>
  <c r="BR1884" i="16"/>
  <c r="BR1885" i="16"/>
  <c r="BR1886" i="16"/>
  <c r="BR1887" i="16"/>
  <c r="BR1888" i="16"/>
  <c r="BR1889" i="16"/>
  <c r="BR1890" i="16"/>
  <c r="BR1891" i="16"/>
  <c r="BR1892" i="16"/>
  <c r="BR1893" i="16"/>
  <c r="BR1894" i="16"/>
  <c r="BR1895" i="16"/>
  <c r="BR1896" i="16"/>
  <c r="BR1897" i="16"/>
  <c r="BR1898" i="16"/>
  <c r="BR1899" i="16"/>
  <c r="BR1900" i="16"/>
  <c r="BR1901" i="16"/>
  <c r="BR1902" i="16"/>
  <c r="BR1903" i="16"/>
  <c r="BR1904" i="16"/>
  <c r="BR1905" i="16"/>
  <c r="BR1906" i="16"/>
  <c r="BR1907" i="16"/>
  <c r="BR1908" i="16"/>
  <c r="BR1909" i="16"/>
  <c r="BR1910" i="16"/>
  <c r="BR1911" i="16"/>
  <c r="BR1912" i="16"/>
  <c r="BR1913" i="16"/>
  <c r="BR1914" i="16"/>
  <c r="BR1915" i="16"/>
  <c r="BR1916" i="16"/>
  <c r="BR1917" i="16"/>
  <c r="BR1918" i="16"/>
  <c r="BR1919" i="16"/>
  <c r="BR1920" i="16"/>
  <c r="BR1921" i="16"/>
  <c r="BR1922" i="16"/>
  <c r="BR1923" i="16"/>
  <c r="BR1924" i="16"/>
  <c r="BR1925" i="16"/>
  <c r="BR1926" i="16"/>
  <c r="BR1927" i="16"/>
  <c r="BR1928" i="16"/>
  <c r="BR1929" i="16"/>
  <c r="BR1930" i="16"/>
  <c r="BR1931" i="16"/>
  <c r="BR1932" i="16"/>
  <c r="BR1933" i="16"/>
  <c r="BR1934" i="16"/>
  <c r="BR1935" i="16"/>
  <c r="BR1936" i="16"/>
  <c r="BR1937" i="16"/>
  <c r="BR1938" i="16"/>
  <c r="BR1939" i="16"/>
  <c r="BR1940" i="16"/>
  <c r="BR1941" i="16"/>
  <c r="BR1942" i="16"/>
  <c r="BR1943" i="16"/>
  <c r="BR1944" i="16"/>
  <c r="BR1945" i="16"/>
  <c r="BR1946" i="16"/>
  <c r="BR1947" i="16"/>
  <c r="BR1948" i="16"/>
  <c r="BR1949" i="16"/>
  <c r="BR1950" i="16"/>
  <c r="BR1951" i="16"/>
  <c r="BR1952" i="16"/>
  <c r="BR1953" i="16"/>
  <c r="BR1954" i="16"/>
  <c r="BR1955" i="16"/>
  <c r="BR1956" i="16"/>
  <c r="BR1957" i="16"/>
  <c r="BR1958" i="16"/>
  <c r="BR1959" i="16"/>
  <c r="BR1960" i="16"/>
  <c r="BR1961" i="16"/>
  <c r="BR1962" i="16"/>
  <c r="BR1963" i="16"/>
  <c r="BR1964" i="16"/>
  <c r="BR1965" i="16"/>
  <c r="BR1966" i="16"/>
  <c r="BR1967" i="16"/>
  <c r="BR1968" i="16"/>
  <c r="BR1969" i="16"/>
  <c r="BR1970" i="16"/>
  <c r="BR1971" i="16"/>
  <c r="BR1972" i="16"/>
  <c r="BR1973" i="16"/>
  <c r="BR1974" i="16"/>
  <c r="BR1975" i="16"/>
  <c r="BR1976" i="16"/>
  <c r="BR1977" i="16"/>
  <c r="BR1978" i="16"/>
  <c r="BR1979" i="16"/>
  <c r="BR1980" i="16"/>
  <c r="BR1981" i="16"/>
  <c r="BR1982" i="16"/>
  <c r="BR1983" i="16"/>
  <c r="BR1984" i="16"/>
  <c r="BR1985" i="16"/>
  <c r="BR1986" i="16"/>
  <c r="BR1987" i="16"/>
  <c r="BR1988" i="16"/>
  <c r="BR1989" i="16"/>
  <c r="BR1990" i="16"/>
  <c r="BR1991" i="16"/>
  <c r="BR1992" i="16"/>
  <c r="BR1993" i="16"/>
  <c r="BR1994" i="16"/>
  <c r="BR1995" i="16"/>
  <c r="BR1996" i="16"/>
  <c r="BR1997" i="16"/>
  <c r="BR1998" i="16"/>
  <c r="BR1999" i="16"/>
  <c r="BR2000" i="16"/>
  <c r="BR2001" i="16"/>
  <c r="BR2002" i="16"/>
  <c r="BR2003" i="16"/>
  <c r="BR2004" i="16"/>
  <c r="BR2005" i="16"/>
  <c r="BR2006" i="16"/>
  <c r="BR2007" i="16"/>
  <c r="BR2008" i="16"/>
  <c r="BR2009" i="16"/>
  <c r="BR2010" i="16"/>
  <c r="BR2011" i="16"/>
  <c r="BR2012" i="16"/>
  <c r="BR2013" i="16"/>
  <c r="BR2014" i="16"/>
  <c r="BR2015" i="16"/>
  <c r="BR2016" i="16"/>
  <c r="BR2017" i="16"/>
  <c r="BR2018" i="16"/>
  <c r="BR2019" i="16"/>
  <c r="BR2020" i="16"/>
  <c r="BR2021" i="16"/>
  <c r="BR2022" i="16"/>
  <c r="BR2023" i="16"/>
  <c r="BR2024" i="16"/>
  <c r="BR2025" i="16"/>
  <c r="BR2026" i="16"/>
  <c r="BR2027" i="16"/>
  <c r="BR2028" i="16"/>
  <c r="BR2029" i="16"/>
  <c r="BR2030" i="16"/>
  <c r="BR2031" i="16"/>
  <c r="BR2032" i="16"/>
  <c r="BR2033" i="16"/>
  <c r="BR2034" i="16"/>
  <c r="BR2035" i="16"/>
  <c r="BR2036" i="16"/>
  <c r="BR2037" i="16"/>
  <c r="BR2038" i="16"/>
  <c r="BR2039" i="16"/>
  <c r="BR2040" i="16"/>
  <c r="BR2041" i="16"/>
  <c r="BR2042" i="16"/>
  <c r="BR2043" i="16"/>
  <c r="BR2044" i="16"/>
  <c r="BR2045" i="16"/>
  <c r="BR2046" i="16"/>
  <c r="BR2047" i="16"/>
  <c r="BR2048" i="16"/>
  <c r="BR2049" i="16"/>
  <c r="BR2050" i="16"/>
  <c r="BR2051" i="16"/>
  <c r="BR2052" i="16"/>
  <c r="BR2053" i="16"/>
  <c r="BR2054" i="16"/>
  <c r="BR2055" i="16"/>
  <c r="BR2056" i="16"/>
  <c r="BR2057" i="16"/>
  <c r="BR2058" i="16"/>
  <c r="BR2059" i="16"/>
  <c r="BR2060" i="16"/>
  <c r="BR2061" i="16"/>
  <c r="BR2062" i="16"/>
  <c r="BR2063" i="16"/>
  <c r="BR2064" i="16"/>
  <c r="BR2065" i="16"/>
  <c r="BR2066" i="16"/>
  <c r="BR2067" i="16"/>
  <c r="BR2068" i="16"/>
  <c r="BR2069" i="16"/>
  <c r="BR2070" i="16"/>
  <c r="BR2071" i="16"/>
  <c r="BR2072" i="16"/>
  <c r="BR2073" i="16"/>
  <c r="BR2074" i="16"/>
  <c r="BR2075" i="16"/>
  <c r="BR2076" i="16"/>
  <c r="BR2077" i="16"/>
  <c r="BR2078" i="16"/>
  <c r="BR2079" i="16"/>
  <c r="BR2080" i="16"/>
  <c r="BR2081" i="16"/>
  <c r="BR2082" i="16"/>
  <c r="BR2083" i="16"/>
  <c r="BR2084" i="16"/>
  <c r="BR2085" i="16"/>
  <c r="BR2086" i="16"/>
  <c r="BR2087" i="16"/>
  <c r="BR2088" i="16"/>
  <c r="BR2089" i="16"/>
  <c r="BR2090" i="16"/>
  <c r="BR2091" i="16"/>
  <c r="BR2092" i="16"/>
  <c r="BR2093" i="16"/>
  <c r="BR2094" i="16"/>
  <c r="BR2095" i="16"/>
  <c r="BR2096" i="16"/>
  <c r="BR2097" i="16"/>
  <c r="BR3" i="16"/>
</calcChain>
</file>

<file path=xl/sharedStrings.xml><?xml version="1.0" encoding="utf-8"?>
<sst xmlns="http://schemas.openxmlformats.org/spreadsheetml/2006/main" count="53290" uniqueCount="6754">
  <si>
    <t>Codigo</t>
  </si>
  <si>
    <t>Descripcion</t>
  </si>
  <si>
    <t xml:space="preserve">ROJO </t>
  </si>
  <si>
    <t>VA00</t>
  </si>
  <si>
    <t>MACO Quilicura</t>
  </si>
  <si>
    <t xml:space="preserve">NO VAN </t>
  </si>
  <si>
    <t>VA01</t>
  </si>
  <si>
    <t>MACO Calama</t>
  </si>
  <si>
    <t xml:space="preserve">ELIMINADOS </t>
  </si>
  <si>
    <t>VA02</t>
  </si>
  <si>
    <t>MACO Antofagasta</t>
  </si>
  <si>
    <t>VA03</t>
  </si>
  <si>
    <t>MACO Curicó</t>
  </si>
  <si>
    <t>VA04</t>
  </si>
  <si>
    <t>MACO Talcahuano</t>
  </si>
  <si>
    <t>VA05</t>
  </si>
  <si>
    <t>MACO Temuco</t>
  </si>
  <si>
    <t>VA06</t>
  </si>
  <si>
    <t>MACO Puerto Montt</t>
  </si>
  <si>
    <t>VA07</t>
  </si>
  <si>
    <t>MACO Puerto Importaciones</t>
  </si>
  <si>
    <t>IMPO</t>
  </si>
  <si>
    <t>VC00</t>
  </si>
  <si>
    <t>Maquinarias Quilicura</t>
  </si>
  <si>
    <t>VC01</t>
  </si>
  <si>
    <t>Maquinarias Calama</t>
  </si>
  <si>
    <t>VC02</t>
  </si>
  <si>
    <t>Maquinarias Antofagasta</t>
  </si>
  <si>
    <t>VC03</t>
  </si>
  <si>
    <t>Maquinarias Coquimbo</t>
  </si>
  <si>
    <t>NO VA</t>
  </si>
  <si>
    <t>VC04</t>
  </si>
  <si>
    <t>Maquinarias Curicó</t>
  </si>
  <si>
    <t>VC05</t>
  </si>
  <si>
    <t>Maquinarias Talcahuano</t>
  </si>
  <si>
    <t>VC06</t>
  </si>
  <si>
    <t>Maquinarias Puerto Montt</t>
  </si>
  <si>
    <t>VC07</t>
  </si>
  <si>
    <t>Maquinarias Osorno</t>
  </si>
  <si>
    <t>VC08</t>
  </si>
  <si>
    <t>Maquinarias Pto Importaciones</t>
  </si>
  <si>
    <t>VD00</t>
  </si>
  <si>
    <t>Multimaq Quilicura</t>
  </si>
  <si>
    <t>VD01</t>
  </si>
  <si>
    <t>Multimaq Calama</t>
  </si>
  <si>
    <t>VD02</t>
  </si>
  <si>
    <t>Multimaq Antofagasta</t>
  </si>
  <si>
    <t>VD03</t>
  </si>
  <si>
    <t>Multimaq Coquimbo</t>
  </si>
  <si>
    <t>VD04</t>
  </si>
  <si>
    <t>Multimaq Curico</t>
  </si>
  <si>
    <t>VD05</t>
  </si>
  <si>
    <t>Multimaq Talcahuano</t>
  </si>
  <si>
    <t>VD06</t>
  </si>
  <si>
    <t>Multimaq Puerto Montt</t>
  </si>
  <si>
    <t>VD07</t>
  </si>
  <si>
    <t>Multimaq Osorno</t>
  </si>
  <si>
    <t>VD08</t>
  </si>
  <si>
    <t>Multimaq Puerto Importaciones</t>
  </si>
  <si>
    <t>VE00</t>
  </si>
  <si>
    <t>Industrial Quilicura</t>
  </si>
  <si>
    <t>VE01</t>
  </si>
  <si>
    <t>Industrial Pto Importaciones</t>
  </si>
  <si>
    <t>VF00</t>
  </si>
  <si>
    <t>Automotriz Quilicura</t>
  </si>
  <si>
    <t>VF01</t>
  </si>
  <si>
    <t>Automotriz Movicenter 1</t>
  </si>
  <si>
    <t xml:space="preserve">las 3 </t>
  </si>
  <si>
    <t>VF02</t>
  </si>
  <si>
    <t>Automotriz Movicenter 2</t>
  </si>
  <si>
    <t xml:space="preserve">NO VA </t>
  </si>
  <si>
    <t>VF03</t>
  </si>
  <si>
    <t>Automotriz Lira</t>
  </si>
  <si>
    <t>VF04</t>
  </si>
  <si>
    <t>Automotriz Operador Logístico</t>
  </si>
  <si>
    <t>VF05</t>
  </si>
  <si>
    <t>Automotriz Vitacura</t>
  </si>
  <si>
    <t>VF06</t>
  </si>
  <si>
    <t>Automotriz Plaza Oeste</t>
  </si>
  <si>
    <t>VF07</t>
  </si>
  <si>
    <t>Automotriz La Dehesa</t>
  </si>
  <si>
    <t>VF08</t>
  </si>
  <si>
    <t>Automotriz Pto Importaciones</t>
  </si>
  <si>
    <t>Proveedor</t>
  </si>
  <si>
    <t>Nombre</t>
  </si>
  <si>
    <t>Fabricante externo</t>
  </si>
  <si>
    <t>GRUPO MATERIAL</t>
  </si>
  <si>
    <t>CODIGO</t>
  </si>
  <si>
    <t xml:space="preserve">Texto </t>
  </si>
  <si>
    <t>codigo</t>
  </si>
  <si>
    <t>MARCA (alias CEBE ULTIMATE)</t>
  </si>
  <si>
    <t>COD_MARCA</t>
  </si>
  <si>
    <t>COD_FABRICANTE</t>
  </si>
  <si>
    <t>Referencia</t>
  </si>
  <si>
    <t>F0001</t>
  </si>
  <si>
    <t>CHINA DONG FENG MOTOR INDUSTRY  IMP</t>
  </si>
  <si>
    <t>DFCV</t>
  </si>
  <si>
    <t>BASHAN</t>
  </si>
  <si>
    <t>010</t>
  </si>
  <si>
    <t>MOTO</t>
  </si>
  <si>
    <t>ORIGINAL</t>
  </si>
  <si>
    <t>LIFAN.MOT</t>
  </si>
  <si>
    <t>F0021</t>
  </si>
  <si>
    <t>LIFAN (moto) / CHONGQING LIFAN SUZHUI – igual que hoja CEBE</t>
  </si>
  <si>
    <t>F0002</t>
  </si>
  <si>
    <t>ACCURIDE WHEEL</t>
  </si>
  <si>
    <t>ACWHE</t>
  </si>
  <si>
    <t>ASILE MASTER</t>
  </si>
  <si>
    <t>020</t>
  </si>
  <si>
    <t>ALTERNATIVO</t>
  </si>
  <si>
    <t>LIFAN.VEH</t>
  </si>
  <si>
    <t>F0024</t>
  </si>
  <si>
    <t>LIFAN AUTO / CHONGQING LIJU (LIFA) – fabricante por confirmar</t>
  </si>
  <si>
    <t>F0003</t>
  </si>
  <si>
    <t>ADQUIM</t>
  </si>
  <si>
    <t>ADQUI</t>
  </si>
  <si>
    <t>COMBILIFT</t>
  </si>
  <si>
    <t>030</t>
  </si>
  <si>
    <t>LINHAI</t>
  </si>
  <si>
    <t>F0030</t>
  </si>
  <si>
    <t>LINHAI / LINHAI CO., LTD.</t>
  </si>
  <si>
    <t>F0004</t>
  </si>
  <si>
    <t>ALLIANCE</t>
  </si>
  <si>
    <t>ALLIA</t>
  </si>
  <si>
    <t>CUMMINS</t>
  </si>
  <si>
    <t>040</t>
  </si>
  <si>
    <t>F0005</t>
  </si>
  <si>
    <t>ANKA</t>
  </si>
  <si>
    <t>D&amp;P</t>
  </si>
  <si>
    <t>050</t>
  </si>
  <si>
    <t>F0006</t>
  </si>
  <si>
    <t>INTERNATIONAL MOTORS, LLC</t>
  </si>
  <si>
    <t>INT</t>
  </si>
  <si>
    <t>DONGFENG</t>
  </si>
  <si>
    <t>060</t>
  </si>
  <si>
    <t>F0007</t>
  </si>
  <si>
    <t>BENDIX</t>
  </si>
  <si>
    <t>BENDI</t>
  </si>
  <si>
    <t>DRESSTA</t>
  </si>
  <si>
    <t>070</t>
  </si>
  <si>
    <t>F0008</t>
  </si>
  <si>
    <t>BORGWARNER ALL MAKES</t>
  </si>
  <si>
    <t>BORWA</t>
  </si>
  <si>
    <t>FAW</t>
  </si>
  <si>
    <t>080</t>
  </si>
  <si>
    <t>F0009</t>
  </si>
  <si>
    <t>BRAKEDRUM</t>
  </si>
  <si>
    <t>BRAKE</t>
  </si>
  <si>
    <t>HIDROMEK</t>
  </si>
  <si>
    <t>090</t>
  </si>
  <si>
    <t>F0010</t>
  </si>
  <si>
    <t>HYSTER-YALE MAXIMAL FORKLIFT (ZHEJI</t>
  </si>
  <si>
    <t>MXML</t>
  </si>
  <si>
    <t>HYSTER</t>
  </si>
  <si>
    <t>100</t>
  </si>
  <si>
    <t>F0011</t>
  </si>
  <si>
    <t>TVH FORKLIFT PARTS NV</t>
  </si>
  <si>
    <t>TVH</t>
  </si>
  <si>
    <t>INTERNATIONAL</t>
  </si>
  <si>
    <t>110</t>
  </si>
  <si>
    <t>F0012</t>
  </si>
  <si>
    <t>NMHG INC. PARTS DISTRIBUTION CENTER</t>
  </si>
  <si>
    <t>HYST</t>
  </si>
  <si>
    <t>JETOUR</t>
  </si>
  <si>
    <t>120</t>
  </si>
  <si>
    <t>F0013</t>
  </si>
  <si>
    <t>TREL</t>
  </si>
  <si>
    <t>KYC</t>
  </si>
  <si>
    <t>130</t>
  </si>
  <si>
    <t>F0014</t>
  </si>
  <si>
    <t>HIDROMEK-HIDROLIK VE MEKNANIK LTD.</t>
  </si>
  <si>
    <t>HMK</t>
  </si>
  <si>
    <t>LIFAN</t>
  </si>
  <si>
    <t>140</t>
  </si>
  <si>
    <t>F0015</t>
  </si>
  <si>
    <t>Terberg Tractors Americas, Inc</t>
  </si>
  <si>
    <t>TERB</t>
  </si>
  <si>
    <t>LIUGONG</t>
  </si>
  <si>
    <t>150</t>
  </si>
  <si>
    <t>F0016</t>
  </si>
  <si>
    <t>Guangxi Liugong Machinery Co., Ltd.</t>
  </si>
  <si>
    <t>LIUG</t>
  </si>
  <si>
    <t>LIVAN</t>
  </si>
  <si>
    <t>160</t>
  </si>
  <si>
    <t>AUTO</t>
  </si>
  <si>
    <t>F0017</t>
  </si>
  <si>
    <t>DRSS</t>
  </si>
  <si>
    <t>LYNK &amp; CO</t>
  </si>
  <si>
    <t>170</t>
  </si>
  <si>
    <t>F0018</t>
  </si>
  <si>
    <t>MOTORPEL CO. LTD.</t>
  </si>
  <si>
    <t>MTPL</t>
  </si>
  <si>
    <t>MAXIMAL</t>
  </si>
  <si>
    <t>180</t>
  </si>
  <si>
    <t>F0019</t>
  </si>
  <si>
    <t>KYC CHONGQING KUAYUE (GROUP) CO.</t>
  </si>
  <si>
    <t>MICHELIN</t>
  </si>
  <si>
    <t>190</t>
  </si>
  <si>
    <t>F0020</t>
  </si>
  <si>
    <t>ZXAUTO INTERNATINOAL IMPORT AND EXP</t>
  </si>
  <si>
    <t>ZXAU</t>
  </si>
  <si>
    <t>MODASA</t>
  </si>
  <si>
    <t>200</t>
  </si>
  <si>
    <t>CHONGQING LIFAN SUZHUI FOREIGN TRAD</t>
  </si>
  <si>
    <t>LIFM</t>
  </si>
  <si>
    <t>MUSTANG</t>
  </si>
  <si>
    <t>210</t>
  </si>
  <si>
    <t>F0022</t>
  </si>
  <si>
    <t>DONGFENG AUTOBOBILE CO LTD</t>
  </si>
  <si>
    <t>DFAC</t>
  </si>
  <si>
    <t>RIDDARA</t>
  </si>
  <si>
    <t>220</t>
  </si>
  <si>
    <t>F0023</t>
  </si>
  <si>
    <t>LIVAN AUTO IMP. &amp; EXP. CO., LTD</t>
  </si>
  <si>
    <t>LIVN</t>
  </si>
  <si>
    <t>TERBERG</t>
  </si>
  <si>
    <t>230</t>
  </si>
  <si>
    <t>CHONGQING LIJU IMP &amp; EXP CO., LTD</t>
  </si>
  <si>
    <t>LIFA</t>
  </si>
  <si>
    <t>TRELLEBORG</t>
  </si>
  <si>
    <t>240</t>
  </si>
  <si>
    <t>F0025</t>
  </si>
  <si>
    <t>SHANDONG OULING AUTOMOBILE MANUFACT</t>
  </si>
  <si>
    <t>RIDD</t>
  </si>
  <si>
    <t>WATTS</t>
  </si>
  <si>
    <t>250</t>
  </si>
  <si>
    <t>F0026</t>
  </si>
  <si>
    <t>CHONGQING SHINDARY INDUSTRI</t>
  </si>
  <si>
    <t>SHIN</t>
  </si>
  <si>
    <t>ZX</t>
  </si>
  <si>
    <t>260</t>
  </si>
  <si>
    <t>F0027</t>
  </si>
  <si>
    <t>LYNK &amp; CO AUTOMOBILE INTERNATIONAL</t>
  </si>
  <si>
    <t>LYNK</t>
  </si>
  <si>
    <t>270</t>
  </si>
  <si>
    <t>MOTO/CUATRIMOTO</t>
  </si>
  <si>
    <t>F0028</t>
  </si>
  <si>
    <t>CHINA FAW GROUP IMPORT &amp; EXPORT CO.</t>
  </si>
  <si>
    <t>OTRAS MARCAS</t>
  </si>
  <si>
    <t>280</t>
  </si>
  <si>
    <t>F0029</t>
  </si>
  <si>
    <t>CHERY AUTOMOBILE HENAN CO. LT</t>
  </si>
  <si>
    <t>JETR</t>
  </si>
  <si>
    <t>LIFAN AUTO</t>
  </si>
  <si>
    <t>290</t>
  </si>
  <si>
    <t>LINHAI CO., LTD.</t>
  </si>
  <si>
    <t>LINH</t>
  </si>
  <si>
    <t>F0032</t>
  </si>
  <si>
    <t>CONTINENT</t>
  </si>
  <si>
    <t>CONTI</t>
  </si>
  <si>
    <t>F0033</t>
  </si>
  <si>
    <t>COPEC</t>
  </si>
  <si>
    <t>F0034</t>
  </si>
  <si>
    <t>CR-SKF</t>
  </si>
  <si>
    <t>CRSKF</t>
  </si>
  <si>
    <t>F0035</t>
  </si>
  <si>
    <t>CUMMI</t>
  </si>
  <si>
    <t>F0036</t>
  </si>
  <si>
    <t>CUMMINS MULTIMARCA</t>
  </si>
  <si>
    <t>CUMMU</t>
  </si>
  <si>
    <t>F0037</t>
  </si>
  <si>
    <t>DANA SPICER</t>
  </si>
  <si>
    <t>DASPI</t>
  </si>
  <si>
    <t>F0038</t>
  </si>
  <si>
    <t>DELCO REMY</t>
  </si>
  <si>
    <t>DELRE</t>
  </si>
  <si>
    <t>F0039</t>
  </si>
  <si>
    <t>DONALDSON</t>
  </si>
  <si>
    <t>DONAL</t>
  </si>
  <si>
    <t>F0040</t>
  </si>
  <si>
    <t>WARREN OIL</t>
  </si>
  <si>
    <t>WAROI</t>
  </si>
  <si>
    <t>F0041</t>
  </si>
  <si>
    <t>EATON CLUTCH</t>
  </si>
  <si>
    <t>EACLU</t>
  </si>
  <si>
    <t>F0042</t>
  </si>
  <si>
    <t>EATON ENDURANT</t>
  </si>
  <si>
    <t>EAEND</t>
  </si>
  <si>
    <t>F0043</t>
  </si>
  <si>
    <t>EATON FULLER</t>
  </si>
  <si>
    <t>EAFUL</t>
  </si>
  <si>
    <t>F0044</t>
  </si>
  <si>
    <t>FLEETRITE BATTERY (MX)</t>
  </si>
  <si>
    <t>FLBAT</t>
  </si>
  <si>
    <t>F0045</t>
  </si>
  <si>
    <t>FLEETRITE CHINA</t>
  </si>
  <si>
    <t>FLCHI</t>
  </si>
  <si>
    <t>F0046</t>
  </si>
  <si>
    <t>FLEETRITE CLUTCH IATCO</t>
  </si>
  <si>
    <t>FLCLU</t>
  </si>
  <si>
    <t>F0047</t>
  </si>
  <si>
    <t>FLEETRITE</t>
  </si>
  <si>
    <t>FLEET</t>
  </si>
  <si>
    <t>F0048</t>
  </si>
  <si>
    <t>FLEETGUARD</t>
  </si>
  <si>
    <t>FLGUA</t>
  </si>
  <si>
    <t>F0049</t>
  </si>
  <si>
    <t>FONTAINE</t>
  </si>
  <si>
    <t>FONTA</t>
  </si>
  <si>
    <t>F0050</t>
  </si>
  <si>
    <t>GABRIEL</t>
  </si>
  <si>
    <t>GABRI</t>
  </si>
  <si>
    <t>F0051</t>
  </si>
  <si>
    <t>HENDRICKSON</t>
  </si>
  <si>
    <t>HENDR</t>
  </si>
  <si>
    <t>F0052</t>
  </si>
  <si>
    <t>HENDRICKSON TRUCK</t>
  </si>
  <si>
    <t>HETRU</t>
  </si>
  <si>
    <t>F0053</t>
  </si>
  <si>
    <t>HORTON</t>
  </si>
  <si>
    <t>HORTO</t>
  </si>
  <si>
    <t>F0054</t>
  </si>
  <si>
    <t>MERITOR</t>
  </si>
  <si>
    <t>MERIT</t>
  </si>
  <si>
    <t>F0055</t>
  </si>
  <si>
    <t>MERITOR USA</t>
  </si>
  <si>
    <t>MERUS</t>
  </si>
  <si>
    <t>F0056</t>
  </si>
  <si>
    <t>MGM BRAKE</t>
  </si>
  <si>
    <t>MGBRA</t>
  </si>
  <si>
    <t>F0057</t>
  </si>
  <si>
    <t>MWM</t>
  </si>
  <si>
    <t>F0058</t>
  </si>
  <si>
    <t>NACIONAL</t>
  </si>
  <si>
    <t>NAC</t>
  </si>
  <si>
    <t>F0059</t>
  </si>
  <si>
    <t>NELSON</t>
  </si>
  <si>
    <t>NELSO</t>
  </si>
  <si>
    <t>F0060</t>
  </si>
  <si>
    <t>NEWSTREAM</t>
  </si>
  <si>
    <t>NEWST</t>
  </si>
  <si>
    <t>F0061</t>
  </si>
  <si>
    <t>NTN</t>
  </si>
  <si>
    <t>F0063</t>
  </si>
  <si>
    <t>SAF HOLLAND</t>
  </si>
  <si>
    <t>SAFHO</t>
  </si>
  <si>
    <t>F0064</t>
  </si>
  <si>
    <t>SKF</t>
  </si>
  <si>
    <t>F0065</t>
  </si>
  <si>
    <t>SPICER</t>
  </si>
  <si>
    <t>SPICE</t>
  </si>
  <si>
    <t>F0066</t>
  </si>
  <si>
    <t>STARCLUCH</t>
  </si>
  <si>
    <t>STARC</t>
  </si>
  <si>
    <t>F0067</t>
  </si>
  <si>
    <t>TAS</t>
  </si>
  <si>
    <t>F0068</t>
  </si>
  <si>
    <t>TIMKEN</t>
  </si>
  <si>
    <t>TIMKE</t>
  </si>
  <si>
    <t>F0069</t>
  </si>
  <si>
    <t>TRUCK LITE</t>
  </si>
  <si>
    <t>TRULI</t>
  </si>
  <si>
    <t>F0070</t>
  </si>
  <si>
    <t>VALVOLINE</t>
  </si>
  <si>
    <t>VALVO</t>
  </si>
  <si>
    <t>F0071</t>
  </si>
  <si>
    <t>ALTERNATIVO IMPORTACION</t>
  </si>
  <si>
    <t>ALT</t>
  </si>
  <si>
    <t>F0072</t>
  </si>
  <si>
    <t>REMANUFACTURADO</t>
  </si>
  <si>
    <t>REMAN</t>
  </si>
  <si>
    <t>F0073</t>
  </si>
  <si>
    <t>CABMATE LINK</t>
  </si>
  <si>
    <t>CABLI</t>
  </si>
  <si>
    <t>F0074</t>
  </si>
  <si>
    <t>PHILLIPS</t>
  </si>
  <si>
    <t>PHILL</t>
  </si>
  <si>
    <t>F0075</t>
  </si>
  <si>
    <t>KIT Tattersall</t>
  </si>
  <si>
    <t>TKIT</t>
  </si>
  <si>
    <t>F9999</t>
  </si>
  <si>
    <t>OTRO</t>
  </si>
  <si>
    <t>cod_carVal</t>
  </si>
  <si>
    <t>referencia_catVal</t>
  </si>
  <si>
    <t>ZCAM</t>
  </si>
  <si>
    <t>Camiones International</t>
  </si>
  <si>
    <t>Camiones Faw</t>
  </si>
  <si>
    <t>Camiones Dongfeng</t>
  </si>
  <si>
    <t>Camiones Otras Marcas</t>
  </si>
  <si>
    <t>ZVEH</t>
  </si>
  <si>
    <t>VEH. Link &amp; Co</t>
  </si>
  <si>
    <t>VEH. ZXAuto</t>
  </si>
  <si>
    <t>VEH. Riddara</t>
  </si>
  <si>
    <t>VEH. Livan</t>
  </si>
  <si>
    <t>VEH. KYC</t>
  </si>
  <si>
    <t>VEH. Otras Marcas</t>
  </si>
  <si>
    <t>Vehículos Dongfeng</t>
  </si>
  <si>
    <t>Motos Lifan</t>
  </si>
  <si>
    <t>Motos Linhai</t>
  </si>
  <si>
    <t>Motos Otras Marcas</t>
  </si>
  <si>
    <t>ZUSA</t>
  </si>
  <si>
    <t>Camiones Usados</t>
  </si>
  <si>
    <t>Autos usados</t>
  </si>
  <si>
    <t>Maquinas Usadas</t>
  </si>
  <si>
    <t>Autos Retoma</t>
  </si>
  <si>
    <t>Maquinarias Retoma</t>
  </si>
  <si>
    <t>Camiones Retoma</t>
  </si>
  <si>
    <t>ZMAQ</t>
  </si>
  <si>
    <t>MAQ. HMK</t>
  </si>
  <si>
    <t>MAQ. HYSTER</t>
  </si>
  <si>
    <t>MAQ. LIUGONG</t>
  </si>
  <si>
    <t>MAQ. MAXIMAL</t>
  </si>
  <si>
    <t>MAQ. TERBERG</t>
  </si>
  <si>
    <t>MAQ. TRELLEBORG</t>
  </si>
  <si>
    <t>MAQ. OTRAS MARCAS</t>
  </si>
  <si>
    <t>ZREP</t>
  </si>
  <si>
    <t>Rptos Camiones Internatio</t>
  </si>
  <si>
    <t>Rptos Camiones Faw</t>
  </si>
  <si>
    <t>Rptos Camiones Dongfeng</t>
  </si>
  <si>
    <t>Rptos Camiones Otras Marc</t>
  </si>
  <si>
    <t>Rptos Vehiculos Link &amp; Co</t>
  </si>
  <si>
    <t>Rptos Vehiculos ZXAuto</t>
  </si>
  <si>
    <t>Rptos Vehiculos  Riddara</t>
  </si>
  <si>
    <t>Rptos Vehiculos  LIVAN</t>
  </si>
  <si>
    <t>Rptos Vehiculos  LIFAN</t>
  </si>
  <si>
    <t>Rptos Vehiculos KYC</t>
  </si>
  <si>
    <t>Rptos Vehiculo Otra marca</t>
  </si>
  <si>
    <t>Rptos MAQ. HMK</t>
  </si>
  <si>
    <t>Rptos MAQ. HYSTER</t>
  </si>
  <si>
    <t>Rptos MAQ. LIUGONG</t>
  </si>
  <si>
    <t>Rptos MAQ. MAXIMAL</t>
  </si>
  <si>
    <t>Rptos MAQ. TERBERG</t>
  </si>
  <si>
    <t>Rptos MAQ. TRELLEBORG</t>
  </si>
  <si>
    <t>Rptos MAQ. OTRAS MARCAS</t>
  </si>
  <si>
    <t>Repuestos Vehículos FAW</t>
  </si>
  <si>
    <t>Repuestos Motos Linhai</t>
  </si>
  <si>
    <t>Rptos Motos Otras Marcas</t>
  </si>
  <si>
    <t>Repuestos Motos Lifan</t>
  </si>
  <si>
    <t>Repuestos Vehíc. Jetour</t>
  </si>
  <si>
    <t>Repuestos Vehíc. Dongfeng</t>
  </si>
  <si>
    <t>Código</t>
  </si>
  <si>
    <t>Texto</t>
  </si>
  <si>
    <t>Hoja</t>
  </si>
  <si>
    <t>Nivel en la Jerarquía</t>
  </si>
  <si>
    <t>Nivel 1</t>
  </si>
  <si>
    <t>Nivel 2</t>
  </si>
  <si>
    <t>Nivel 3</t>
  </si>
  <si>
    <t>Error Duplicados</t>
  </si>
  <si>
    <t>Cambio C/R al Anterior</t>
  </si>
  <si>
    <t>Texto Categoría</t>
  </si>
  <si>
    <t>00001</t>
  </si>
  <si>
    <t>LYNK&amp;CO REPUESTO</t>
  </si>
  <si>
    <t>Jerarquia SAP Completa</t>
  </si>
  <si>
    <t>1</t>
  </si>
  <si>
    <t/>
  </si>
  <si>
    <t>NO</t>
  </si>
  <si>
    <t>0000100001</t>
  </si>
  <si>
    <t>ALIMENTACION Y ESCAPE</t>
  </si>
  <si>
    <t>2</t>
  </si>
  <si>
    <t>LYNK&amp;CO REPUESTO - ALIMENTACION Y ESCAPE</t>
  </si>
  <si>
    <t>000010000100000001</t>
  </si>
  <si>
    <t>ALIMENTACION</t>
  </si>
  <si>
    <t>3</t>
  </si>
  <si>
    <t>00000001</t>
  </si>
  <si>
    <t>LYNK&amp;CO REPUESTO - ALIMENTACION Y ESCAPE - ALIMENTACION</t>
  </si>
  <si>
    <t>000010000100000002</t>
  </si>
  <si>
    <t>ADMISION</t>
  </si>
  <si>
    <t>00000002</t>
  </si>
  <si>
    <t>LYNK&amp;CO REPUESTO - ALIMENTACION Y ESCAPE - ADMISION</t>
  </si>
  <si>
    <t>000010000100000003</t>
  </si>
  <si>
    <t>ESCAPE</t>
  </si>
  <si>
    <t>00000003</t>
  </si>
  <si>
    <t>LYNK&amp;CO REPUESTO - ALIMENTACION Y ESCAPE - ESCAPE</t>
  </si>
  <si>
    <t>000010000100000004</t>
  </si>
  <si>
    <t>CATALITICOS</t>
  </si>
  <si>
    <t>00000004</t>
  </si>
  <si>
    <t>LYNK&amp;CO REPUESTO - ALIMENTACION Y ESCAPE - CATALITICOS</t>
  </si>
  <si>
    <t>0000100002</t>
  </si>
  <si>
    <t>CARROCERIA</t>
  </si>
  <si>
    <t>00002</t>
  </si>
  <si>
    <t>LYNK&amp;CO REPUESTO - CARROCERIA</t>
  </si>
  <si>
    <t>000010000200000001</t>
  </si>
  <si>
    <t>PARACHOQUES</t>
  </si>
  <si>
    <t>LYNK&amp;CO REPUESTO - CARROCERIA - PARACHOQUES</t>
  </si>
  <si>
    <t>000010000200000002</t>
  </si>
  <si>
    <t>MASCARAS</t>
  </si>
  <si>
    <t>LYNK&amp;CO REPUESTO - CARROCERIA - MASCARAS</t>
  </si>
  <si>
    <t>000010000200000003</t>
  </si>
  <si>
    <t>PANELES Y LATAS</t>
  </si>
  <si>
    <t>LYNK&amp;CO REPUESTO - CARROCERIA - PANELES Y LATAS</t>
  </si>
  <si>
    <t>000010000200000004</t>
  </si>
  <si>
    <t>MOLDURAS</t>
  </si>
  <si>
    <t>LYNK&amp;CO REPUESTO - CARROCERIA - MOLDURAS</t>
  </si>
  <si>
    <t>000010000200000005</t>
  </si>
  <si>
    <t>EMBLEMAS</t>
  </si>
  <si>
    <t>00000005</t>
  </si>
  <si>
    <t>LYNK&amp;CO REPUESTO - CARROCERIA - EMBLEMAS</t>
  </si>
  <si>
    <t>000010000200000006</t>
  </si>
  <si>
    <t>ESPEJOS</t>
  </si>
  <si>
    <t>00000006</t>
  </si>
  <si>
    <t>LYNK&amp;CO REPUESTO - CARROCERIA - ESPEJOS</t>
  </si>
  <si>
    <t>0000100003</t>
  </si>
  <si>
    <t>DIRECCION Y SUSPENSION</t>
  </si>
  <si>
    <t>00003</t>
  </si>
  <si>
    <t>LYNK&amp;CO REPUESTO - DIRECCION Y SUSPENSION</t>
  </si>
  <si>
    <t>000010000300000001</t>
  </si>
  <si>
    <t>DIRECCION</t>
  </si>
  <si>
    <t>LYNK&amp;CO REPUESTO - DIRECCION Y SUSPENSION - DIRECCION</t>
  </si>
  <si>
    <t>000010000300000002</t>
  </si>
  <si>
    <t>AMORTIGUADOR</t>
  </si>
  <si>
    <t>LYNK&amp;CO REPUESTO - DIRECCION Y SUSPENSION - AMORTIGUADOR</t>
  </si>
  <si>
    <t>000010000300000003</t>
  </si>
  <si>
    <t>BANDEJAS</t>
  </si>
  <si>
    <t>LYNK&amp;CO REPUESTO - DIRECCION Y SUSPENSION - BANDEJAS</t>
  </si>
  <si>
    <t>000010000300000004</t>
  </si>
  <si>
    <t>RODAMIENTOS</t>
  </si>
  <si>
    <t>LYNK&amp;CO REPUESTO - DIRECCION Y SUSPENSION - RODAMIENTOS</t>
  </si>
  <si>
    <t>0000100004</t>
  </si>
  <si>
    <t>CORREAS</t>
  </si>
  <si>
    <t>00004</t>
  </si>
  <si>
    <t>LYNK&amp;CO REPUESTO - CORREAS</t>
  </si>
  <si>
    <t>000010000400000001</t>
  </si>
  <si>
    <t>CORREA ACCESORIOS</t>
  </si>
  <si>
    <t>LYNK&amp;CO REPUESTO - CORREAS - CORREA ACCESORIOS</t>
  </si>
  <si>
    <t>000010000400000002</t>
  </si>
  <si>
    <t>CORREA DISTRIBUCION</t>
  </si>
  <si>
    <t>LYNK&amp;CO REPUESTO - CORREAS - CORREA DISTRIBUCION</t>
  </si>
  <si>
    <t>000010000400000003</t>
  </si>
  <si>
    <t>CORREA AC</t>
  </si>
  <si>
    <t>LYNK&amp;CO REPUESTO - CORREAS - CORREA AC</t>
  </si>
  <si>
    <t>0000100005</t>
  </si>
  <si>
    <t>FILTROS</t>
  </si>
  <si>
    <t>00005</t>
  </si>
  <si>
    <t>LYNK&amp;CO REPUESTO - FILTROS</t>
  </si>
  <si>
    <t>000010000500000001</t>
  </si>
  <si>
    <t>FILTRO ACEITE</t>
  </si>
  <si>
    <t>LYNK&amp;CO REPUESTO - FILTROS - FILTRO ACEITE</t>
  </si>
  <si>
    <t>000010000500000002</t>
  </si>
  <si>
    <t>FILTRO AC</t>
  </si>
  <si>
    <t>LYNK&amp;CO REPUESTO - FILTROS - FILTRO AC</t>
  </si>
  <si>
    <t>000010000500000003</t>
  </si>
  <si>
    <t>FILTRO COMBUSTIBLE</t>
  </si>
  <si>
    <t>LYNK&amp;CO REPUESTO - FILTROS - FILTRO COMBUSTIBLE</t>
  </si>
  <si>
    <t>000010000500000004</t>
  </si>
  <si>
    <t>FILTRO AIRE</t>
  </si>
  <si>
    <t>LYNK&amp;CO REPUESTO - FILTROS - FILTRO AIRE</t>
  </si>
  <si>
    <t>0000100006</t>
  </si>
  <si>
    <t>OPTICOS Y FAROLES</t>
  </si>
  <si>
    <t>00006</t>
  </si>
  <si>
    <t>LYNK&amp;CO REPUESTO - OPTICOS Y FAROLES</t>
  </si>
  <si>
    <t>000010000600000001</t>
  </si>
  <si>
    <t>OPTICOS</t>
  </si>
  <si>
    <t>LYNK&amp;CO REPUESTO - OPTICOS Y FAROLES - OPTICOS</t>
  </si>
  <si>
    <t>000010000600000002</t>
  </si>
  <si>
    <t>FAROLES</t>
  </si>
  <si>
    <t>LYNK&amp;CO REPUESTO - OPTICOS Y FAROLES - FAROLES</t>
  </si>
  <si>
    <t>000010000600000003</t>
  </si>
  <si>
    <t>NEBLINEROS</t>
  </si>
  <si>
    <t>LYNK&amp;CO REPUESTO - OPTICOS Y FAROLES - NEBLINEROS</t>
  </si>
  <si>
    <t>000010000600000004</t>
  </si>
  <si>
    <t>LUCES</t>
  </si>
  <si>
    <t>LYNK&amp;CO REPUESTO - OPTICOS Y FAROLES - LUCES</t>
  </si>
  <si>
    <t>0000100007</t>
  </si>
  <si>
    <t>FRENOS</t>
  </si>
  <si>
    <t>00007</t>
  </si>
  <si>
    <t>LYNK&amp;CO REPUESTO - FRENOS</t>
  </si>
  <si>
    <t>000010000700000001</t>
  </si>
  <si>
    <t>PASTILLAS Y BALATAS</t>
  </si>
  <si>
    <t>LYNK&amp;CO REPUESTO - FRENOS - PASTILLAS Y BALATAS</t>
  </si>
  <si>
    <t>000010000700000002</t>
  </si>
  <si>
    <t>DISCOS Y TAMBORES</t>
  </si>
  <si>
    <t>LYNK&amp;CO REPUESTO - FRENOS - DISCOS Y TAMBORES</t>
  </si>
  <si>
    <t>000010000700000003</t>
  </si>
  <si>
    <t>COMPONENTES DE FRENADO</t>
  </si>
  <si>
    <t>LYNK&amp;CO REPUESTO - FRENOS - COMPONENTES DE FRENADO</t>
  </si>
  <si>
    <t>0000100008</t>
  </si>
  <si>
    <t>INTERIOR CABINA</t>
  </si>
  <si>
    <t>00008</t>
  </si>
  <si>
    <t>LYNK&amp;CO REPUESTO - INTERIOR CABINA</t>
  </si>
  <si>
    <t>000010000800000001</t>
  </si>
  <si>
    <t>CONSOLA CENTRAL</t>
  </si>
  <si>
    <t>LYNK&amp;CO REPUESTO - INTERIOR CABINA - CONSOLA CENTRAL</t>
  </si>
  <si>
    <t>000010000800000002</t>
  </si>
  <si>
    <t>BUTACAS</t>
  </si>
  <si>
    <t>LYNK&amp;CO REPUESTO - INTERIOR CABINA - BUTACAS</t>
  </si>
  <si>
    <t>000010000800000003</t>
  </si>
  <si>
    <t>MANIJA</t>
  </si>
  <si>
    <t>LYNK&amp;CO REPUESTO - INTERIOR CABINA - MANIJA</t>
  </si>
  <si>
    <t>000010000800000004</t>
  </si>
  <si>
    <t>TAPIZ</t>
  </si>
  <si>
    <t>LYNK&amp;CO REPUESTO - INTERIOR CABINA - TAPIZ</t>
  </si>
  <si>
    <t>0000100009</t>
  </si>
  <si>
    <t>MOTOR</t>
  </si>
  <si>
    <t>00009</t>
  </si>
  <si>
    <t>LYNK&amp;CO REPUESTO - MOTOR</t>
  </si>
  <si>
    <t>000010000900000001</t>
  </si>
  <si>
    <t>BLOCK Y CULATA</t>
  </si>
  <si>
    <t>LYNK&amp;CO REPUESTO - MOTOR - BLOCK Y CULATA</t>
  </si>
  <si>
    <t>000010000900000002</t>
  </si>
  <si>
    <t>DISTRIBUCION</t>
  </si>
  <si>
    <t>LYNK&amp;CO REPUESTO - MOTOR - DISTRIBUCION</t>
  </si>
  <si>
    <t>000010000900000003</t>
  </si>
  <si>
    <t>MOTOR COMPLETO</t>
  </si>
  <si>
    <t>LYNK&amp;CO REPUESTO - MOTOR - MOTOR COMPLETO</t>
  </si>
  <si>
    <t>000010000900000004</t>
  </si>
  <si>
    <t>KIT OVERHAUL</t>
  </si>
  <si>
    <t>LYNK&amp;CO REPUESTO - MOTOR - KIT OVERHAUL</t>
  </si>
  <si>
    <t>0000100010</t>
  </si>
  <si>
    <t>LLANTAS</t>
  </si>
  <si>
    <t>00010</t>
  </si>
  <si>
    <t>LYNK&amp;CO REPUESTO - LLANTAS</t>
  </si>
  <si>
    <t>000010001000000001</t>
  </si>
  <si>
    <t>LLANTA DE ALEACION</t>
  </si>
  <si>
    <t>LYNK&amp;CO REPUESTO - LLANTAS - LLANTA DE ALEACION</t>
  </si>
  <si>
    <t>000010001000000002</t>
  </si>
  <si>
    <t>LLANTA DE FIERRO</t>
  </si>
  <si>
    <t>LYNK&amp;CO REPUESTO - LLANTAS - LLANTA DE FIERRO</t>
  </si>
  <si>
    <t>000010001000000003</t>
  </si>
  <si>
    <t>LLANTA DE REPUESTO</t>
  </si>
  <si>
    <t>LYNK&amp;CO REPUESTO - LLANTAS - LLANTA DE REPUESTO</t>
  </si>
  <si>
    <t>0000100011</t>
  </si>
  <si>
    <t>PARABRISAS Y VIDRIOS</t>
  </si>
  <si>
    <t>00011</t>
  </si>
  <si>
    <t>LYNK&amp;CO REPUESTO - PARABRISAS Y VIDRIOS</t>
  </si>
  <si>
    <t>000010001100000001</t>
  </si>
  <si>
    <t>PARABRISAS</t>
  </si>
  <si>
    <t>LYNK&amp;CO REPUESTO - PARABRISAS Y VIDRIOS - PARABRISAS</t>
  </si>
  <si>
    <t>000010001100000002</t>
  </si>
  <si>
    <t>VIDRIOS</t>
  </si>
  <si>
    <t>LYNK&amp;CO REPUESTO - PARABRISAS Y VIDRIOS - VIDRIOS</t>
  </si>
  <si>
    <t>000010001100000003</t>
  </si>
  <si>
    <t>LUNETAS</t>
  </si>
  <si>
    <t>LYNK&amp;CO REPUESTO - PARABRISAS Y VIDRIOS - LUNETAS</t>
  </si>
  <si>
    <t>000010001100000004</t>
  </si>
  <si>
    <t>SUNROOF</t>
  </si>
  <si>
    <t>LYNK&amp;CO REPUESTO - PARABRISAS Y VIDRIOS - SUNROOF</t>
  </si>
  <si>
    <t>0000100012</t>
  </si>
  <si>
    <t>REFRIGERACION</t>
  </si>
  <si>
    <t>00012</t>
  </si>
  <si>
    <t>LYNK&amp;CO REPUESTO - REFRIGERACION</t>
  </si>
  <si>
    <t>000010001200000001</t>
  </si>
  <si>
    <t>RADIADOR</t>
  </si>
  <si>
    <t>LYNK&amp;CO REPUESTO - REFRIGERACION - RADIADOR</t>
  </si>
  <si>
    <t>000010001200000002</t>
  </si>
  <si>
    <t>BOMBAS</t>
  </si>
  <si>
    <t>LYNK&amp;CO REPUESTO - REFRIGERACION - BOMBAS</t>
  </si>
  <si>
    <t>000010001200000003</t>
  </si>
  <si>
    <t>MANGUERAS</t>
  </si>
  <si>
    <t>LYNK&amp;CO REPUESTO - REFRIGERACION - MANGUERAS</t>
  </si>
  <si>
    <t>000010001200000004</t>
  </si>
  <si>
    <t>SELLOS</t>
  </si>
  <si>
    <t>LYNK&amp;CO REPUESTO - REFRIGERACION - SELLOS</t>
  </si>
  <si>
    <t>0000100013</t>
  </si>
  <si>
    <t>ELECTRICO</t>
  </si>
  <si>
    <t>00013</t>
  </si>
  <si>
    <t>LYNK&amp;CO REPUESTO - ELECTRICO</t>
  </si>
  <si>
    <t>000010001300000001</t>
  </si>
  <si>
    <t>ECU</t>
  </si>
  <si>
    <t>LYNK&amp;CO REPUESTO - ELECTRICO - ECU</t>
  </si>
  <si>
    <t>000010001300000002</t>
  </si>
  <si>
    <t>MODULOS</t>
  </si>
  <si>
    <t>LYNK&amp;CO REPUESTO - ELECTRICO - MODULOS</t>
  </si>
  <si>
    <t>000010001300000003</t>
  </si>
  <si>
    <t>SENSORES</t>
  </si>
  <si>
    <t>LYNK&amp;CO REPUESTO - ELECTRICO - SENSORES</t>
  </si>
  <si>
    <t>000010001300000004</t>
  </si>
  <si>
    <t>ACTUADORES</t>
  </si>
  <si>
    <t>LYNK&amp;CO REPUESTO - ELECTRICO - ACTUADORES</t>
  </si>
  <si>
    <t>000010001300000005</t>
  </si>
  <si>
    <t>ALTERNADOR</t>
  </si>
  <si>
    <t>LYNK&amp;CO REPUESTO - ELECTRICO - ALTERNADOR</t>
  </si>
  <si>
    <t>000010001300000006</t>
  </si>
  <si>
    <t>CABLES</t>
  </si>
  <si>
    <t>LYNK&amp;CO REPUESTO - ELECTRICO - CABLES</t>
  </si>
  <si>
    <t>000010001300000007</t>
  </si>
  <si>
    <t>SWITCH</t>
  </si>
  <si>
    <t>00000007</t>
  </si>
  <si>
    <t>LYNK&amp;CO REPUESTO - ELECTRICO - SWITCH</t>
  </si>
  <si>
    <t>000010001300000008</t>
  </si>
  <si>
    <t>TABLEROS Y PANTALLAS</t>
  </si>
  <si>
    <t>00000008</t>
  </si>
  <si>
    <t>LYNK&amp;CO REPUESTO - ELECTRICO - TABLEROS Y PANTALLAS</t>
  </si>
  <si>
    <t>0000100014</t>
  </si>
  <si>
    <t>SEGURIDAD Y CONFORT</t>
  </si>
  <si>
    <t>00014</t>
  </si>
  <si>
    <t>LYNK&amp;CO REPUESTO - SEGURIDAD Y CONFORT</t>
  </si>
  <si>
    <t>000010001400000001</t>
  </si>
  <si>
    <t>CINTURONES</t>
  </si>
  <si>
    <t>LYNK&amp;CO REPUESTO - SEGURIDAD Y CONFORT - CINTURONES</t>
  </si>
  <si>
    <t>000010001400000002</t>
  </si>
  <si>
    <t>AIRBAG</t>
  </si>
  <si>
    <t>LYNK&amp;CO REPUESTO - SEGURIDAD Y CONFORT - AIRBAG</t>
  </si>
  <si>
    <t>000010001400000003</t>
  </si>
  <si>
    <t>CINTURON DE SEGURIDAD</t>
  </si>
  <si>
    <t>LYNK&amp;CO REPUESTO - SEGURIDAD Y CONFORT - CINTURON DE SEGURIDAD</t>
  </si>
  <si>
    <t>000010001400000004</t>
  </si>
  <si>
    <t>ADAS</t>
  </si>
  <si>
    <t>LYNK&amp;CO REPUESTO - SEGURIDAD Y CONFORT - ADAS</t>
  </si>
  <si>
    <t>0000100015</t>
  </si>
  <si>
    <t>TRANSMISION</t>
  </si>
  <si>
    <t>00015</t>
  </si>
  <si>
    <t>LYNK&amp;CO REPUESTO - TRANSMISION</t>
  </si>
  <si>
    <t>000010001500000001</t>
  </si>
  <si>
    <t>EMBRAGUE</t>
  </si>
  <si>
    <t>LYNK&amp;CO REPUESTO - TRANSMISION - EMBRAGUE</t>
  </si>
  <si>
    <t>000010001500000002</t>
  </si>
  <si>
    <t>TRANSFERENCIA</t>
  </si>
  <si>
    <t>LYNK&amp;CO REPUESTO - TRANSMISION - TRANSFERENCIA</t>
  </si>
  <si>
    <t>000010001500000003</t>
  </si>
  <si>
    <t>EJES</t>
  </si>
  <si>
    <t>LYNK&amp;CO REPUESTO - TRANSMISION - EJES</t>
  </si>
  <si>
    <t>000010001500000004</t>
  </si>
  <si>
    <t>SELECTORES</t>
  </si>
  <si>
    <t>LYNK&amp;CO REPUESTO - TRANSMISION - SELECTORES</t>
  </si>
  <si>
    <t>000010001500000005</t>
  </si>
  <si>
    <t>DIFERENCIAL</t>
  </si>
  <si>
    <t>LYNK&amp;CO REPUESTO - TRANSMISION - DIFERENCIAL</t>
  </si>
  <si>
    <t>000010001500000006</t>
  </si>
  <si>
    <t>TRANSMISION COMPLETA</t>
  </si>
  <si>
    <t>LYNK&amp;CO REPUESTO - TRANSMISION - TRANSMISION COMPLETA</t>
  </si>
  <si>
    <t>0000100016</t>
  </si>
  <si>
    <t>ADICIONALES</t>
  </si>
  <si>
    <t>00016</t>
  </si>
  <si>
    <t>LYNK&amp;CO REPUESTO - ADICIONALES</t>
  </si>
  <si>
    <t>000010001600000001</t>
  </si>
  <si>
    <t>NEUMATICOS</t>
  </si>
  <si>
    <t>LYNK&amp;CO REPUESTO - ADICIONALES - NEUMATICOS</t>
  </si>
  <si>
    <t>000010001600000002</t>
  </si>
  <si>
    <t>LUBRICANTES</t>
  </si>
  <si>
    <t>LYNK&amp;CO REPUESTO - ADICIONALES - LUBRICANTES</t>
  </si>
  <si>
    <t>000010001600000003</t>
  </si>
  <si>
    <t>REFRIGERANTES</t>
  </si>
  <si>
    <t>LYNK&amp;CO REPUESTO - ADICIONALES - REFRIGERANTES</t>
  </si>
  <si>
    <t>000010001600000004</t>
  </si>
  <si>
    <t>BATERIAS</t>
  </si>
  <si>
    <t>LYNK&amp;CO REPUESTO - ADICIONALES - BATERIAS</t>
  </si>
  <si>
    <t>000010001600000005</t>
  </si>
  <si>
    <t>MISCELANEOS</t>
  </si>
  <si>
    <t>LYNK&amp;CO REPUESTO - ADICIONALES - MISCELANEOS</t>
  </si>
  <si>
    <t>0000100017</t>
  </si>
  <si>
    <t>HERRAMIENTAS Y OTROS</t>
  </si>
  <si>
    <t>00017</t>
  </si>
  <si>
    <t>LYNK&amp;CO REPUESTO - HERRAMIENTAS Y OTROS</t>
  </si>
  <si>
    <t>000010001700000001</t>
  </si>
  <si>
    <t>EQUIPOS DE DIAGNOSTICO</t>
  </si>
  <si>
    <t>LYNK&amp;CO REPUESTO - HERRAMIENTAS Y OTROS - EQUIPOS DE DIAGNOSTICO</t>
  </si>
  <si>
    <t>000010001700000002</t>
  </si>
  <si>
    <t>HERRAMIENTAS</t>
  </si>
  <si>
    <t>LYNK&amp;CO REPUESTO - HERRAMIENTAS Y OTROS - HERRAMIENTAS</t>
  </si>
  <si>
    <t>000010001700000003</t>
  </si>
  <si>
    <t>SOFTWARE Y LICENCIAS</t>
  </si>
  <si>
    <t>LYNK&amp;CO REPUESTO - HERRAMIENTAS Y OTROS - SOFTWARE Y LICENCIAS</t>
  </si>
  <si>
    <t>0000100018</t>
  </si>
  <si>
    <t>ACCESORIOS</t>
  </si>
  <si>
    <t>00018</t>
  </si>
  <si>
    <t>LYNK&amp;CO REPUESTO - ACCESORIOS</t>
  </si>
  <si>
    <t>000010001800000001</t>
  </si>
  <si>
    <t>PISOS</t>
  </si>
  <si>
    <t>LYNK&amp;CO REPUESTO - ACCESORIOS - PISOS</t>
  </si>
  <si>
    <t>000010001800000002</t>
  </si>
  <si>
    <t>COBERTORES</t>
  </si>
  <si>
    <t>LYNK&amp;CO REPUESTO - ACCESORIOS - COBERTORES</t>
  </si>
  <si>
    <t>000010001800000003</t>
  </si>
  <si>
    <t>EQUIPAMIENTO</t>
  </si>
  <si>
    <t>LYNK&amp;CO REPUESTO - ACCESORIOS - EQUIPAMIENTO</t>
  </si>
  <si>
    <t>000010001800000004</t>
  </si>
  <si>
    <t>CARGADORES EV</t>
  </si>
  <si>
    <t>LYNK&amp;CO REPUESTO - ACCESORIOS - CARGADORES EV</t>
  </si>
  <si>
    <t>000010001800000005</t>
  </si>
  <si>
    <t>TACOGRAFOS</t>
  </si>
  <si>
    <t>LYNK&amp;CO REPUESTO - ACCESORIOS - TACOGRAFOS</t>
  </si>
  <si>
    <t>LYNC&amp;CO UNIDAD</t>
  </si>
  <si>
    <t>0000200001</t>
  </si>
  <si>
    <t>ELECTRICOS</t>
  </si>
  <si>
    <t>LYNC&amp;CO UNIDAD - ELECTRICOS</t>
  </si>
  <si>
    <t>000020000100000001</t>
  </si>
  <si>
    <t>PASAJEROS</t>
  </si>
  <si>
    <t>LYNC&amp;CO UNIDAD - ELECTRICOS - PASAJEROS</t>
  </si>
  <si>
    <t>000020000100000002</t>
  </si>
  <si>
    <t>SUV</t>
  </si>
  <si>
    <t>LYNC&amp;CO UNIDAD - ELECTRICOS - SUV</t>
  </si>
  <si>
    <t>000020000100000003</t>
  </si>
  <si>
    <t>PICK-UP</t>
  </si>
  <si>
    <t>LYNC&amp;CO UNIDAD - ELECTRICOS - PICK-UP</t>
  </si>
  <si>
    <t>000020000100000004</t>
  </si>
  <si>
    <t>COMERCIALES</t>
  </si>
  <si>
    <t>LYNC&amp;CO UNIDAD - ELECTRICOS - COMERCIALES</t>
  </si>
  <si>
    <t>000020000100000005</t>
  </si>
  <si>
    <t>LYNC&amp;CO UNIDAD - ELECTRICOS - MOTO</t>
  </si>
  <si>
    <t>000020000100000006</t>
  </si>
  <si>
    <t>STATION WAGON</t>
  </si>
  <si>
    <t>LYNC&amp;CO UNIDAD - ELECTRICOS - STATION WAGON</t>
  </si>
  <si>
    <t>0000200002</t>
  </si>
  <si>
    <t>GASOLINA</t>
  </si>
  <si>
    <t>LYNC&amp;CO UNIDAD - GASOLINA</t>
  </si>
  <si>
    <t>000020000200000001</t>
  </si>
  <si>
    <t>LYNC&amp;CO UNIDAD - GASOLINA - PASAJEROS</t>
  </si>
  <si>
    <t>000020000200000002</t>
  </si>
  <si>
    <t>LYNC&amp;CO UNIDAD - GASOLINA - SUV</t>
  </si>
  <si>
    <t>000020000200000003</t>
  </si>
  <si>
    <t>LYNC&amp;CO UNIDAD - GASOLINA - PICK-UP</t>
  </si>
  <si>
    <t>000020000200000004</t>
  </si>
  <si>
    <t>LYNC&amp;CO UNIDAD - GASOLINA - COMERCIALES</t>
  </si>
  <si>
    <t>000020000200000005</t>
  </si>
  <si>
    <t>LYNC&amp;CO UNIDAD - GASOLINA - MOTO</t>
  </si>
  <si>
    <t>000020000200000006</t>
  </si>
  <si>
    <t>LYNC&amp;CO UNIDAD - GASOLINA - STATION WAGON</t>
  </si>
  <si>
    <t>0000200003</t>
  </si>
  <si>
    <t>DIESEL</t>
  </si>
  <si>
    <t>LYNC&amp;CO UNIDAD - DIESEL</t>
  </si>
  <si>
    <t>000020000300000001</t>
  </si>
  <si>
    <t>LYNC&amp;CO UNIDAD - DIESEL - PASAJEROS</t>
  </si>
  <si>
    <t>000020000300000002</t>
  </si>
  <si>
    <t>LYNC&amp;CO UNIDAD - DIESEL - SUV</t>
  </si>
  <si>
    <t>000020000300000003</t>
  </si>
  <si>
    <t>LYNC&amp;CO UNIDAD - DIESEL - PICK-UP</t>
  </si>
  <si>
    <t>000020000300000004</t>
  </si>
  <si>
    <t>LYNC&amp;CO UNIDAD - DIESEL - COMERCIALES</t>
  </si>
  <si>
    <t>000020000300000005</t>
  </si>
  <si>
    <t>LYNC&amp;CO UNIDAD - DIESEL - MOTO</t>
  </si>
  <si>
    <t>000020000300000006</t>
  </si>
  <si>
    <t>LYNC&amp;CO UNIDAD - DIESEL - STATION WAGON</t>
  </si>
  <si>
    <t>0000200004</t>
  </si>
  <si>
    <t>HIBRIDO</t>
  </si>
  <si>
    <t>LYNC&amp;CO UNIDAD - HIBRIDO</t>
  </si>
  <si>
    <t>000020000400000001</t>
  </si>
  <si>
    <t>LYNC&amp;CO UNIDAD - HIBRIDO - PASAJEROS</t>
  </si>
  <si>
    <t>000020000400000002</t>
  </si>
  <si>
    <t>LYNC&amp;CO UNIDAD - HIBRIDO - SUV</t>
  </si>
  <si>
    <t>000020000400000003</t>
  </si>
  <si>
    <t>LYNC&amp;CO UNIDAD - HIBRIDO - PICK-UP</t>
  </si>
  <si>
    <t>000020000400000004</t>
  </si>
  <si>
    <t>LYNC&amp;CO UNIDAD - HIBRIDO - COMERCIALES</t>
  </si>
  <si>
    <t>000020000400000005</t>
  </si>
  <si>
    <t>LYNC&amp;CO UNIDAD - HIBRIDO - STATION WAGON</t>
  </si>
  <si>
    <t>LYNK&amp;CO EQUIPAMIENTO</t>
  </si>
  <si>
    <t>ZXAUTO REPUESTO</t>
  </si>
  <si>
    <t>0000400001</t>
  </si>
  <si>
    <t>ZXAUTO REPUESTO - ALIMENTACION Y ESCAPE</t>
  </si>
  <si>
    <t>000040000100000001</t>
  </si>
  <si>
    <t>ZXAUTO REPUESTO - ALIMENTACION Y ESCAPE - ALIMENTACION</t>
  </si>
  <si>
    <t>000040000100000002</t>
  </si>
  <si>
    <t>ZXAUTO REPUESTO - ALIMENTACION Y ESCAPE - ADMISION</t>
  </si>
  <si>
    <t>000040000100000003</t>
  </si>
  <si>
    <t>ZXAUTO REPUESTO - ALIMENTACION Y ESCAPE - ESCAPE</t>
  </si>
  <si>
    <t>000040000100000004</t>
  </si>
  <si>
    <t>ZXAUTO REPUESTO - ALIMENTACION Y ESCAPE - CATALITICOS</t>
  </si>
  <si>
    <t>0000400002</t>
  </si>
  <si>
    <t>ZXAUTO REPUESTO - CARROCERIA</t>
  </si>
  <si>
    <t>000040000200000001</t>
  </si>
  <si>
    <t>ZXAUTO REPUESTO - CARROCERIA - PARACHOQUES</t>
  </si>
  <si>
    <t>000040000200000002</t>
  </si>
  <si>
    <t>ZXAUTO REPUESTO - CARROCERIA - MASCARAS</t>
  </si>
  <si>
    <t>000040000200000003</t>
  </si>
  <si>
    <t>ZXAUTO REPUESTO - CARROCERIA - PANELES Y LATAS</t>
  </si>
  <si>
    <t>000040000200000004</t>
  </si>
  <si>
    <t>ZXAUTO REPUESTO - CARROCERIA - MOLDURAS</t>
  </si>
  <si>
    <t>000040000200000005</t>
  </si>
  <si>
    <t>ZXAUTO REPUESTO - CARROCERIA - EMBLEMAS</t>
  </si>
  <si>
    <t>000040000200000006</t>
  </si>
  <si>
    <t>ZXAUTO REPUESTO - CARROCERIA - ESPEJOS</t>
  </si>
  <si>
    <t>0000400003</t>
  </si>
  <si>
    <t>ZXAUTO REPUESTO - DIRECCION Y SUSPENSION</t>
  </si>
  <si>
    <t>000040000300000001</t>
  </si>
  <si>
    <t>ZXAUTO REPUESTO - DIRECCION Y SUSPENSION - DIRECCION</t>
  </si>
  <si>
    <t>000040000300000002</t>
  </si>
  <si>
    <t>ZXAUTO REPUESTO - DIRECCION Y SUSPENSION - AMORTIGUADOR</t>
  </si>
  <si>
    <t>000040000300000003</t>
  </si>
  <si>
    <t>ZXAUTO REPUESTO - DIRECCION Y SUSPENSION - BANDEJAS</t>
  </si>
  <si>
    <t>000040000300000004</t>
  </si>
  <si>
    <t>ZXAUTO REPUESTO - DIRECCION Y SUSPENSION - RODAMIENTOS</t>
  </si>
  <si>
    <t>0000400004</t>
  </si>
  <si>
    <t>ZXAUTO REPUESTO - CORREAS</t>
  </si>
  <si>
    <t>000040000400000001</t>
  </si>
  <si>
    <t>ZXAUTO REPUESTO - CORREAS - CORREA ACCESORIOS</t>
  </si>
  <si>
    <t>000040000400000002</t>
  </si>
  <si>
    <t>ZXAUTO REPUESTO - CORREAS - CORREA DISTRIBUCION</t>
  </si>
  <si>
    <t>000040000400000003</t>
  </si>
  <si>
    <t>ZXAUTO REPUESTO - CORREAS - CORREA AC</t>
  </si>
  <si>
    <t>0000400005</t>
  </si>
  <si>
    <t>ZXAUTO REPUESTO - FILTROS</t>
  </si>
  <si>
    <t>000040000500000001</t>
  </si>
  <si>
    <t>ZXAUTO REPUESTO - FILTROS - FILTRO ACEITE</t>
  </si>
  <si>
    <t>000040000500000002</t>
  </si>
  <si>
    <t>ZXAUTO REPUESTO - FILTROS - FILTRO AC</t>
  </si>
  <si>
    <t>000040000500000003</t>
  </si>
  <si>
    <t>ZXAUTO REPUESTO - FILTROS - FILTRO COMBUSTIBLE</t>
  </si>
  <si>
    <t>000040000500000004</t>
  </si>
  <si>
    <t>ZXAUTO REPUESTO - FILTROS - FILTRO AIRE</t>
  </si>
  <si>
    <t>0000400006</t>
  </si>
  <si>
    <t>ZXAUTO REPUESTO - OPTICOS Y FAROLES</t>
  </si>
  <si>
    <t>000040000600000001</t>
  </si>
  <si>
    <t>ZXAUTO REPUESTO - OPTICOS Y FAROLES - OPTICOS</t>
  </si>
  <si>
    <t>000040000600000002</t>
  </si>
  <si>
    <t>ZXAUTO REPUESTO - OPTICOS Y FAROLES - FAROLES</t>
  </si>
  <si>
    <t>000040000600000003</t>
  </si>
  <si>
    <t>ZXAUTO REPUESTO - OPTICOS Y FAROLES - NEBLINEROS</t>
  </si>
  <si>
    <t>000040000600000004</t>
  </si>
  <si>
    <t>ZXAUTO REPUESTO - OPTICOS Y FAROLES - LUCES</t>
  </si>
  <si>
    <t>0000400007</t>
  </si>
  <si>
    <t>ZXAUTO REPUESTO - FRENOS</t>
  </si>
  <si>
    <t>000040000700000001</t>
  </si>
  <si>
    <t>ZXAUTO REPUESTO - FRENOS - PASTILLAS Y BALATAS</t>
  </si>
  <si>
    <t>000040000700000002</t>
  </si>
  <si>
    <t>ZXAUTO REPUESTO - FRENOS - DISCOS Y TAMBORES</t>
  </si>
  <si>
    <t>000040000700000003</t>
  </si>
  <si>
    <t>ZXAUTO REPUESTO - FRENOS - COMPONENTES DE FRENADO</t>
  </si>
  <si>
    <t>0000400008</t>
  </si>
  <si>
    <t>ZXAUTO REPUESTO - INTERIOR CABINA</t>
  </si>
  <si>
    <t>000040000800000001</t>
  </si>
  <si>
    <t>ZXAUTO REPUESTO - INTERIOR CABINA - CONSOLA CENTRAL</t>
  </si>
  <si>
    <t>000040000800000002</t>
  </si>
  <si>
    <t>ZXAUTO REPUESTO - INTERIOR CABINA - BUTACAS</t>
  </si>
  <si>
    <t>000040000800000003</t>
  </si>
  <si>
    <t>ZXAUTO REPUESTO - INTERIOR CABINA - MANIJA</t>
  </si>
  <si>
    <t>000040000800000004</t>
  </si>
  <si>
    <t>ZXAUTO REPUESTO - INTERIOR CABINA - TAPIZ</t>
  </si>
  <si>
    <t>0000400009</t>
  </si>
  <si>
    <t>ZXAUTO REPUESTO - MOTOR</t>
  </si>
  <si>
    <t>000040000900000001</t>
  </si>
  <si>
    <t>ZXAUTO REPUESTO - MOTOR - BLOCK Y CULATA</t>
  </si>
  <si>
    <t>000040000900000002</t>
  </si>
  <si>
    <t>ZXAUTO REPUESTO - MOTOR - DISTRIBUCION</t>
  </si>
  <si>
    <t>000040000900000003</t>
  </si>
  <si>
    <t>ZXAUTO REPUESTO - MOTOR - MOTOR COMPLETO</t>
  </si>
  <si>
    <t>000040000900000004</t>
  </si>
  <si>
    <t>ZXAUTO REPUESTO - MOTOR - KIT OVERHAUL</t>
  </si>
  <si>
    <t>0000400010</t>
  </si>
  <si>
    <t>ZXAUTO REPUESTO - LLANTAS</t>
  </si>
  <si>
    <t>000040001000000001</t>
  </si>
  <si>
    <t>ZXAUTO REPUESTO - LLANTAS - LLANTA DE ALEACION</t>
  </si>
  <si>
    <t>000040001000000002</t>
  </si>
  <si>
    <t>ZXAUTO REPUESTO - LLANTAS - LLANTA DE FIERRO</t>
  </si>
  <si>
    <t>000040001000000003</t>
  </si>
  <si>
    <t>ZXAUTO REPUESTO - LLANTAS - LLANTA DE REPUESTO</t>
  </si>
  <si>
    <t>0000400011</t>
  </si>
  <si>
    <t>ZXAUTO REPUESTO - PARABRISAS Y VIDRIOS</t>
  </si>
  <si>
    <t>000040001100000001</t>
  </si>
  <si>
    <t>ZXAUTO REPUESTO - PARABRISAS Y VIDRIOS - PARABRISAS</t>
  </si>
  <si>
    <t>000040001100000002</t>
  </si>
  <si>
    <t>ZXAUTO REPUESTO - PARABRISAS Y VIDRIOS - VIDRIOS</t>
  </si>
  <si>
    <t>000040001100000003</t>
  </si>
  <si>
    <t>ZXAUTO REPUESTO - PARABRISAS Y VIDRIOS - LUNETAS</t>
  </si>
  <si>
    <t>000040001100000004</t>
  </si>
  <si>
    <t>ZXAUTO REPUESTO - PARABRISAS Y VIDRIOS - SUNROOF</t>
  </si>
  <si>
    <t>0000400012</t>
  </si>
  <si>
    <t>ZXAUTO REPUESTO - REFRIGERACION</t>
  </si>
  <si>
    <t>000040001200000001</t>
  </si>
  <si>
    <t>ZXAUTO REPUESTO - REFRIGERACION - RADIADOR</t>
  </si>
  <si>
    <t>000040001200000002</t>
  </si>
  <si>
    <t>ZXAUTO REPUESTO - REFRIGERACION - BOMBAS</t>
  </si>
  <si>
    <t>000040001200000003</t>
  </si>
  <si>
    <t>ZXAUTO REPUESTO - REFRIGERACION - MANGUERAS</t>
  </si>
  <si>
    <t>000040001200000004</t>
  </si>
  <si>
    <t>ZXAUTO REPUESTO - REFRIGERACION - SELLOS</t>
  </si>
  <si>
    <t>0000400013</t>
  </si>
  <si>
    <t>ZXAUTO REPUESTO - ELECTRICO</t>
  </si>
  <si>
    <t>000040001300000001</t>
  </si>
  <si>
    <t>ZXAUTO REPUESTO - ELECTRICO - ECU</t>
  </si>
  <si>
    <t>000040001300000002</t>
  </si>
  <si>
    <t>ZXAUTO REPUESTO - ELECTRICO - MODULOS</t>
  </si>
  <si>
    <t>000040001300000003</t>
  </si>
  <si>
    <t>ZXAUTO REPUESTO - ELECTRICO - SENSORES</t>
  </si>
  <si>
    <t>000040001300000004</t>
  </si>
  <si>
    <t>ZXAUTO REPUESTO - ELECTRICO - ACTUADORES</t>
  </si>
  <si>
    <t>000040001300000005</t>
  </si>
  <si>
    <t>ZXAUTO REPUESTO - ELECTRICO - ALTERNADOR</t>
  </si>
  <si>
    <t>000040001300000006</t>
  </si>
  <si>
    <t>ZXAUTO REPUESTO - ELECTRICO - CABLES</t>
  </si>
  <si>
    <t>000040001300000007</t>
  </si>
  <si>
    <t>ZXAUTO REPUESTO - ELECTRICO - SWITCH</t>
  </si>
  <si>
    <t>000040001300000008</t>
  </si>
  <si>
    <t>ZXAUTO REPUESTO - ELECTRICO - TABLEROS Y PANTALLAS</t>
  </si>
  <si>
    <t>0000400014</t>
  </si>
  <si>
    <t>ZXAUTO REPUESTO - SEGURIDAD Y CONFORT</t>
  </si>
  <si>
    <t>000040001400000001</t>
  </si>
  <si>
    <t>ZXAUTO REPUESTO - SEGURIDAD Y CONFORT - CINTURONES</t>
  </si>
  <si>
    <t>000040001400000002</t>
  </si>
  <si>
    <t>ZXAUTO REPUESTO - SEGURIDAD Y CONFORT - AIRBAG</t>
  </si>
  <si>
    <t>000040001400000003</t>
  </si>
  <si>
    <t>ZXAUTO REPUESTO - SEGURIDAD Y CONFORT - CINTURON DE SEGURIDAD</t>
  </si>
  <si>
    <t>000040001400000004</t>
  </si>
  <si>
    <t>ZXAUTO REPUESTO - SEGURIDAD Y CONFORT - ADAS</t>
  </si>
  <si>
    <t>0000400015</t>
  </si>
  <si>
    <t>ZXAUTO REPUESTO - TRANSMISION</t>
  </si>
  <si>
    <t>000040001500000001</t>
  </si>
  <si>
    <t>ZXAUTO REPUESTO - TRANSMISION - EMBRAGUE</t>
  </si>
  <si>
    <t>000040001500000002</t>
  </si>
  <si>
    <t>ZXAUTO REPUESTO - TRANSMISION - TRANSFERENCIA</t>
  </si>
  <si>
    <t>000040001500000003</t>
  </si>
  <si>
    <t>ZXAUTO REPUESTO - TRANSMISION - EJES</t>
  </si>
  <si>
    <t>000040001500000004</t>
  </si>
  <si>
    <t>ZXAUTO REPUESTO - TRANSMISION - SELECTORES</t>
  </si>
  <si>
    <t>000040001500000005</t>
  </si>
  <si>
    <t>ZXAUTO REPUESTO - TRANSMISION - DIFERENCIAL</t>
  </si>
  <si>
    <t>000040001500000006</t>
  </si>
  <si>
    <t>ZXAUTO REPUESTO - TRANSMISION - TRANSMISION COMPLETA</t>
  </si>
  <si>
    <t>0000400016</t>
  </si>
  <si>
    <t>ZXAUTO REPUESTO - ADICIONALES</t>
  </si>
  <si>
    <t>000040001600000001</t>
  </si>
  <si>
    <t>ZXAUTO REPUESTO - ADICIONALES - NEUMATICOS</t>
  </si>
  <si>
    <t>000040001600000002</t>
  </si>
  <si>
    <t>ZXAUTO REPUESTO - ADICIONALES - LUBRICANTES</t>
  </si>
  <si>
    <t>000040001600000003</t>
  </si>
  <si>
    <t>ZXAUTO REPUESTO - ADICIONALES - REFRIGERANTES</t>
  </si>
  <si>
    <t>000040001600000004</t>
  </si>
  <si>
    <t>ZXAUTO REPUESTO - ADICIONALES - BATERIAS</t>
  </si>
  <si>
    <t>000040001600000005</t>
  </si>
  <si>
    <t>ZXAUTO REPUESTO - ADICIONALES - MISCELANEOS</t>
  </si>
  <si>
    <t>0000400017</t>
  </si>
  <si>
    <t>ZXAUTO REPUESTO - HERRAMIENTAS Y OTROS</t>
  </si>
  <si>
    <t>000040001700000001</t>
  </si>
  <si>
    <t>ZXAUTO REPUESTO - HERRAMIENTAS Y OTROS - EQUIPOS DE DIAGNOSTICO</t>
  </si>
  <si>
    <t>000040001700000002</t>
  </si>
  <si>
    <t>ZXAUTO REPUESTO - HERRAMIENTAS Y OTROS - HERRAMIENTAS</t>
  </si>
  <si>
    <t>000040001700000003</t>
  </si>
  <si>
    <t>ZXAUTO REPUESTO - HERRAMIENTAS Y OTROS - SOFTWARE Y LICENCIAS</t>
  </si>
  <si>
    <t>0000400018</t>
  </si>
  <si>
    <t>ZXAUTO REPUESTO - ACCESORIOS</t>
  </si>
  <si>
    <t>000040001800000001</t>
  </si>
  <si>
    <t>ZXAUTO REPUESTO - ACCESORIOS - PISOS</t>
  </si>
  <si>
    <t>000040001800000002</t>
  </si>
  <si>
    <t>ZXAUTO REPUESTO - ACCESORIOS - COBERTORES</t>
  </si>
  <si>
    <t>000040001800000003</t>
  </si>
  <si>
    <t>ZXAUTO REPUESTO - ACCESORIOS - EQUIPAMIENTO</t>
  </si>
  <si>
    <t>000040001800000004</t>
  </si>
  <si>
    <t>ZXAUTO REPUESTO - ACCESORIOS - CARGADORES EV</t>
  </si>
  <si>
    <t>000040001800000005</t>
  </si>
  <si>
    <t>ZXAUTO REPUESTO - ACCESORIOS - TACOGRAFOS</t>
  </si>
  <si>
    <t>ZXAUTO UNIDAD</t>
  </si>
  <si>
    <t>0000500001</t>
  </si>
  <si>
    <t>ZXAUTO UNIDAD - ELECTRICOS</t>
  </si>
  <si>
    <t>000050000100000001</t>
  </si>
  <si>
    <t>ZXAUTO UNIDAD - ELECTRICOS - PASAJEROS</t>
  </si>
  <si>
    <t>000050000100000002</t>
  </si>
  <si>
    <t>ZXAUTO UNIDAD - ELECTRICOS - SUV</t>
  </si>
  <si>
    <t>000050000100000003</t>
  </si>
  <si>
    <t>ZXAUTO UNIDAD - ELECTRICOS - PICK-UP</t>
  </si>
  <si>
    <t>000050000100000004</t>
  </si>
  <si>
    <t>ZXAUTO UNIDAD - ELECTRICOS - COMERCIALES</t>
  </si>
  <si>
    <t>000050000100000005</t>
  </si>
  <si>
    <t>ZXAUTO UNIDAD - ELECTRICOS - MOTO</t>
  </si>
  <si>
    <t>000050000100000006</t>
  </si>
  <si>
    <t>ZXAUTO UNIDAD - ELECTRICOS - STATION WAGON</t>
  </si>
  <si>
    <t>0000500002</t>
  </si>
  <si>
    <t>ZXAUTO UNIDAD - GASOLINA</t>
  </si>
  <si>
    <t>000050000200000001</t>
  </si>
  <si>
    <t>ZXAUTO UNIDAD - GASOLINA - PASAJEROS</t>
  </si>
  <si>
    <t>000050000200000002</t>
  </si>
  <si>
    <t>ZXAUTO UNIDAD - GASOLINA - SUV</t>
  </si>
  <si>
    <t>000050000200000003</t>
  </si>
  <si>
    <t>ZXAUTO UNIDAD - GASOLINA - PICK-UP</t>
  </si>
  <si>
    <t>000050000200000004</t>
  </si>
  <si>
    <t>ZXAUTO UNIDAD - GASOLINA - COMERCIALES</t>
  </si>
  <si>
    <t>000050000200000005</t>
  </si>
  <si>
    <t>ZXAUTO UNIDAD - GASOLINA - MOTO</t>
  </si>
  <si>
    <t>000050000200000006</t>
  </si>
  <si>
    <t>ZXAUTO UNIDAD - GASOLINA - STATION WAGON</t>
  </si>
  <si>
    <t>0000500003</t>
  </si>
  <si>
    <t>ZXAUTO UNIDAD - DIESEL</t>
  </si>
  <si>
    <t>000050000300000001</t>
  </si>
  <si>
    <t>ZXAUTO UNIDAD - DIESEL - PASAJEROS</t>
  </si>
  <si>
    <t>000050000300000002</t>
  </si>
  <si>
    <t>ZXAUTO UNIDAD - DIESEL - SUV</t>
  </si>
  <si>
    <t>000050000300000003</t>
  </si>
  <si>
    <t>ZXAUTO UNIDAD - DIESEL - PICK-UP</t>
  </si>
  <si>
    <t>000050000300000004</t>
  </si>
  <si>
    <t>ZXAUTO UNIDAD - DIESEL - COMERCIALES</t>
  </si>
  <si>
    <t>000050000300000005</t>
  </si>
  <si>
    <t>ZXAUTO UNIDAD - DIESEL - MOTO</t>
  </si>
  <si>
    <t>000050000300000006</t>
  </si>
  <si>
    <t>ZXAUTO UNIDAD - DIESEL - STATION WAGON</t>
  </si>
  <si>
    <t>0000500004</t>
  </si>
  <si>
    <t>ZXAUTO UNIDAD - HIBRIDO</t>
  </si>
  <si>
    <t>000050000400000001</t>
  </si>
  <si>
    <t>ZXAUTO UNIDAD - HIBRIDO - PASAJEROS</t>
  </si>
  <si>
    <t>000050000400000002</t>
  </si>
  <si>
    <t>ZXAUTO UNIDAD - HIBRIDO - SUV</t>
  </si>
  <si>
    <t>000050000400000003</t>
  </si>
  <si>
    <t>ZXAUTO UNIDAD - HIBRIDO - PICK-UP</t>
  </si>
  <si>
    <t>000050000400000004</t>
  </si>
  <si>
    <t>ZXAUTO UNIDAD - HIBRIDO - COMERCIALES</t>
  </si>
  <si>
    <t>000050000400000005</t>
  </si>
  <si>
    <t>ZXAUTO UNIDAD - HIBRIDO - STATION WAGON</t>
  </si>
  <si>
    <t>ZXAUTO EQUIPAMIENTO</t>
  </si>
  <si>
    <t>RIDDARA REPUESTO</t>
  </si>
  <si>
    <t>0000700001</t>
  </si>
  <si>
    <t>RIDDARA REPUESTO - ALIMENTACION Y ESCAPE</t>
  </si>
  <si>
    <t>000070000100000001</t>
  </si>
  <si>
    <t>RIDDARA REPUESTO - ALIMENTACION Y ESCAPE - ALIMENTACION</t>
  </si>
  <si>
    <t>000070000100000002</t>
  </si>
  <si>
    <t>RIDDARA REPUESTO - ALIMENTACION Y ESCAPE - ADMISION</t>
  </si>
  <si>
    <t>000070000100000003</t>
  </si>
  <si>
    <t>RIDDARA REPUESTO - ALIMENTACION Y ESCAPE - ESCAPE</t>
  </si>
  <si>
    <t>000070000100000004</t>
  </si>
  <si>
    <t>RIDDARA REPUESTO - ALIMENTACION Y ESCAPE - CATALITICOS</t>
  </si>
  <si>
    <t>0000700002</t>
  </si>
  <si>
    <t>RIDDARA REPUESTO - CARROCERIA</t>
  </si>
  <si>
    <t>000070000200000001</t>
  </si>
  <si>
    <t>RIDDARA REPUESTO - CARROCERIA - PARACHOQUES</t>
  </si>
  <si>
    <t>000070000200000002</t>
  </si>
  <si>
    <t>RIDDARA REPUESTO - CARROCERIA - MASCARAS</t>
  </si>
  <si>
    <t>000070000200000003</t>
  </si>
  <si>
    <t>RIDDARA REPUESTO - CARROCERIA - PANELES Y LATAS</t>
  </si>
  <si>
    <t>000070000200000004</t>
  </si>
  <si>
    <t>RIDDARA REPUESTO - CARROCERIA - MOLDURAS</t>
  </si>
  <si>
    <t>000070000200000005</t>
  </si>
  <si>
    <t>RIDDARA REPUESTO - CARROCERIA - EMBLEMAS</t>
  </si>
  <si>
    <t>000070000200000006</t>
  </si>
  <si>
    <t>RIDDARA REPUESTO - CARROCERIA - ESPEJOS</t>
  </si>
  <si>
    <t>0000700003</t>
  </si>
  <si>
    <t>RIDDARA REPUESTO - DIRECCION Y SUSPENSION</t>
  </si>
  <si>
    <t>000070000300000001</t>
  </si>
  <si>
    <t>RIDDARA REPUESTO - DIRECCION Y SUSPENSION - DIRECCION</t>
  </si>
  <si>
    <t>000070000300000002</t>
  </si>
  <si>
    <t>RIDDARA REPUESTO - DIRECCION Y SUSPENSION - AMORTIGUADOR</t>
  </si>
  <si>
    <t>000070000300000003</t>
  </si>
  <si>
    <t>RIDDARA REPUESTO - DIRECCION Y SUSPENSION - BANDEJAS</t>
  </si>
  <si>
    <t>000070000300000004</t>
  </si>
  <si>
    <t>RIDDARA REPUESTO - DIRECCION Y SUSPENSION - RODAMIENTOS</t>
  </si>
  <si>
    <t>0000700004</t>
  </si>
  <si>
    <t>RIDDARA REPUESTO - CORREAS</t>
  </si>
  <si>
    <t>000070000400000001</t>
  </si>
  <si>
    <t>RIDDARA REPUESTO - CORREAS - CORREA ACCESORIOS</t>
  </si>
  <si>
    <t>000070000400000002</t>
  </si>
  <si>
    <t>RIDDARA REPUESTO - CORREAS - CORREA DISTRIBUCION</t>
  </si>
  <si>
    <t>000070000400000003</t>
  </si>
  <si>
    <t>RIDDARA REPUESTO - CORREAS - CORREA AC</t>
  </si>
  <si>
    <t>0000700005</t>
  </si>
  <si>
    <t>RIDDARA REPUESTO - FILTROS</t>
  </si>
  <si>
    <t>000070000500000001</t>
  </si>
  <si>
    <t>RIDDARA REPUESTO - FILTROS - FILTRO ACEITE</t>
  </si>
  <si>
    <t>000070000500000002</t>
  </si>
  <si>
    <t>RIDDARA REPUESTO - FILTROS - FILTRO AC</t>
  </si>
  <si>
    <t>000070000500000003</t>
  </si>
  <si>
    <t>RIDDARA REPUESTO - FILTROS - FILTRO COMBUSTIBLE</t>
  </si>
  <si>
    <t>000070000500000004</t>
  </si>
  <si>
    <t>RIDDARA REPUESTO - FILTROS - FILTRO AIRE</t>
  </si>
  <si>
    <t>0000700006</t>
  </si>
  <si>
    <t>RIDDARA REPUESTO - OPTICOS Y FAROLES</t>
  </si>
  <si>
    <t>000070000600000001</t>
  </si>
  <si>
    <t>RIDDARA REPUESTO - OPTICOS Y FAROLES - OPTICOS</t>
  </si>
  <si>
    <t>000070000600000002</t>
  </si>
  <si>
    <t>RIDDARA REPUESTO - OPTICOS Y FAROLES - FAROLES</t>
  </si>
  <si>
    <t>000070000600000003</t>
  </si>
  <si>
    <t>RIDDARA REPUESTO - OPTICOS Y FAROLES - NEBLINEROS</t>
  </si>
  <si>
    <t>000070000600000004</t>
  </si>
  <si>
    <t>RIDDARA REPUESTO - OPTICOS Y FAROLES - LUCES</t>
  </si>
  <si>
    <t>0000700007</t>
  </si>
  <si>
    <t>RIDDARA REPUESTO - FRENOS</t>
  </si>
  <si>
    <t>000070000700000001</t>
  </si>
  <si>
    <t>RIDDARA REPUESTO - FRENOS - PASTILLAS Y BALATAS</t>
  </si>
  <si>
    <t>000070000700000002</t>
  </si>
  <si>
    <t>RIDDARA REPUESTO - FRENOS - DISCOS Y TAMBORES</t>
  </si>
  <si>
    <t>000070000700000003</t>
  </si>
  <si>
    <t>RIDDARA REPUESTO - FRENOS - COMPONENTES DE FRENADO</t>
  </si>
  <si>
    <t>0000700008</t>
  </si>
  <si>
    <t>RIDDARA REPUESTO - INTERIOR CABINA</t>
  </si>
  <si>
    <t>000070000800000001</t>
  </si>
  <si>
    <t>RIDDARA REPUESTO - INTERIOR CABINA - CONSOLA CENTRAL</t>
  </si>
  <si>
    <t>000070000800000002</t>
  </si>
  <si>
    <t>RIDDARA REPUESTO - INTERIOR CABINA - BUTACAS</t>
  </si>
  <si>
    <t>000070000800000003</t>
  </si>
  <si>
    <t>RIDDARA REPUESTO - INTERIOR CABINA - MANIJA</t>
  </si>
  <si>
    <t>000070000800000004</t>
  </si>
  <si>
    <t>RIDDARA REPUESTO - INTERIOR CABINA - TAPIZ</t>
  </si>
  <si>
    <t>0000700009</t>
  </si>
  <si>
    <t>RIDDARA REPUESTO - MOTOR</t>
  </si>
  <si>
    <t>000070000900000001</t>
  </si>
  <si>
    <t>RIDDARA REPUESTO - MOTOR - BLOCK Y CULATA</t>
  </si>
  <si>
    <t>000070000900000002</t>
  </si>
  <si>
    <t>RIDDARA REPUESTO - MOTOR - DISTRIBUCION</t>
  </si>
  <si>
    <t>000070000900000003</t>
  </si>
  <si>
    <t>RIDDARA REPUESTO - MOTOR - MOTOR COMPLETO</t>
  </si>
  <si>
    <t>000070000900000004</t>
  </si>
  <si>
    <t>RIDDARA REPUESTO - MOTOR - KIT OVERHAUL</t>
  </si>
  <si>
    <t>0000700010</t>
  </si>
  <si>
    <t>RIDDARA REPUESTO - LLANTAS</t>
  </si>
  <si>
    <t>000070001000000001</t>
  </si>
  <si>
    <t>RIDDARA REPUESTO - LLANTAS - LLANTA DE ALEACION</t>
  </si>
  <si>
    <t>000070001000000002</t>
  </si>
  <si>
    <t>RIDDARA REPUESTO - LLANTAS - LLANTA DE FIERRO</t>
  </si>
  <si>
    <t>000070001000000003</t>
  </si>
  <si>
    <t>RIDDARA REPUESTO - LLANTAS - LLANTA DE REPUESTO</t>
  </si>
  <si>
    <t>0000700011</t>
  </si>
  <si>
    <t>RIDDARA REPUESTO - PARABRISAS Y VIDRIOS</t>
  </si>
  <si>
    <t>000070001100000001</t>
  </si>
  <si>
    <t>RIDDARA REPUESTO - PARABRISAS Y VIDRIOS - PARABRISAS</t>
  </si>
  <si>
    <t>000070001100000002</t>
  </si>
  <si>
    <t>RIDDARA REPUESTO - PARABRISAS Y VIDRIOS - VIDRIOS</t>
  </si>
  <si>
    <t>000070001100000003</t>
  </si>
  <si>
    <t>RIDDARA REPUESTO - PARABRISAS Y VIDRIOS - LUNETAS</t>
  </si>
  <si>
    <t>000070001100000004</t>
  </si>
  <si>
    <t>RIDDARA REPUESTO - PARABRISAS Y VIDRIOS - SUNROOF</t>
  </si>
  <si>
    <t>0000700012</t>
  </si>
  <si>
    <t>RIDDARA REPUESTO - REFRIGERACION</t>
  </si>
  <si>
    <t>000070001200000001</t>
  </si>
  <si>
    <t>RIDDARA REPUESTO - REFRIGERACION - RADIADOR</t>
  </si>
  <si>
    <t>000070001200000002</t>
  </si>
  <si>
    <t>RIDDARA REPUESTO - REFRIGERACION - BOMBAS</t>
  </si>
  <si>
    <t>000070001200000003</t>
  </si>
  <si>
    <t>RIDDARA REPUESTO - REFRIGERACION - MANGUERAS</t>
  </si>
  <si>
    <t>000070001200000004</t>
  </si>
  <si>
    <t>RIDDARA REPUESTO - REFRIGERACION - SELLOS</t>
  </si>
  <si>
    <t>0000700013</t>
  </si>
  <si>
    <t>RIDDARA REPUESTO - ELECTRICO</t>
  </si>
  <si>
    <t>000070001300000001</t>
  </si>
  <si>
    <t>RIDDARA REPUESTO - ELECTRICO - ECU</t>
  </si>
  <si>
    <t>000070001300000002</t>
  </si>
  <si>
    <t>RIDDARA REPUESTO - ELECTRICO - MODULOS</t>
  </si>
  <si>
    <t>000070001300000003</t>
  </si>
  <si>
    <t>RIDDARA REPUESTO - ELECTRICO - SENSORES</t>
  </si>
  <si>
    <t>000070001300000004</t>
  </si>
  <si>
    <t>RIDDARA REPUESTO - ELECTRICO - ACTUADORES</t>
  </si>
  <si>
    <t>000070001300000005</t>
  </si>
  <si>
    <t>RIDDARA REPUESTO - ELECTRICO - ALTERNADOR</t>
  </si>
  <si>
    <t>000070001300000006</t>
  </si>
  <si>
    <t>RIDDARA REPUESTO - ELECTRICO - CABLES</t>
  </si>
  <si>
    <t>000070001300000007</t>
  </si>
  <si>
    <t>RIDDARA REPUESTO - ELECTRICO - SWITCH</t>
  </si>
  <si>
    <t>000070001300000008</t>
  </si>
  <si>
    <t>RIDDARA REPUESTO - ELECTRICO - TABLEROS Y PANTALLAS</t>
  </si>
  <si>
    <t>0000700014</t>
  </si>
  <si>
    <t>RIDDARA REPUESTO - SEGURIDAD Y CONFORT</t>
  </si>
  <si>
    <t>000070001400000001</t>
  </si>
  <si>
    <t>RIDDARA REPUESTO - SEGURIDAD Y CONFORT - CINTURONES</t>
  </si>
  <si>
    <t>000070001400000002</t>
  </si>
  <si>
    <t>RIDDARA REPUESTO - SEGURIDAD Y CONFORT - AIRBAG</t>
  </si>
  <si>
    <t>000070001400000003</t>
  </si>
  <si>
    <t>RIDDARA REPUESTO - SEGURIDAD Y CONFORT - CINTURON DE SEGURIDAD</t>
  </si>
  <si>
    <t>000070001400000004</t>
  </si>
  <si>
    <t>RIDDARA REPUESTO - SEGURIDAD Y CONFORT - ADAS</t>
  </si>
  <si>
    <t>0000700015</t>
  </si>
  <si>
    <t>RIDDARA REPUESTO - TRANSMISION</t>
  </si>
  <si>
    <t>000070001500000001</t>
  </si>
  <si>
    <t>RIDDARA REPUESTO - TRANSMISION - EMBRAGUE</t>
  </si>
  <si>
    <t>000070001500000002</t>
  </si>
  <si>
    <t>RIDDARA REPUESTO - TRANSMISION - TRANSFERENCIA</t>
  </si>
  <si>
    <t>000070001500000003</t>
  </si>
  <si>
    <t>RIDDARA REPUESTO - TRANSMISION - EJES</t>
  </si>
  <si>
    <t>000070001500000004</t>
  </si>
  <si>
    <t>RIDDARA REPUESTO - TRANSMISION - SELECTORES</t>
  </si>
  <si>
    <t>000070001500000005</t>
  </si>
  <si>
    <t>RIDDARA REPUESTO - TRANSMISION - DIFERENCIAL</t>
  </si>
  <si>
    <t>000070001500000006</t>
  </si>
  <si>
    <t>RIDDARA REPUESTO - TRANSMISION - TRANSMISION COMPLETA</t>
  </si>
  <si>
    <t>0000700016</t>
  </si>
  <si>
    <t>RIDDARA REPUESTO - ADICIONALES</t>
  </si>
  <si>
    <t>000070001600000001</t>
  </si>
  <si>
    <t>RIDDARA REPUESTO - ADICIONALES - NEUMATICOS</t>
  </si>
  <si>
    <t>000070001600000002</t>
  </si>
  <si>
    <t>RIDDARA REPUESTO - ADICIONALES - LUBRICANTES</t>
  </si>
  <si>
    <t>000070001600000003</t>
  </si>
  <si>
    <t>RIDDARA REPUESTO - ADICIONALES - REFRIGERANTES</t>
  </si>
  <si>
    <t>000070001600000004</t>
  </si>
  <si>
    <t>RIDDARA REPUESTO - ADICIONALES - BATERIAS</t>
  </si>
  <si>
    <t>000070001600000005</t>
  </si>
  <si>
    <t>RIDDARA REPUESTO - ADICIONALES - MISCELANEOS</t>
  </si>
  <si>
    <t>0000700017</t>
  </si>
  <si>
    <t>RIDDARA REPUESTO - HERRAMIENTAS Y OTROS</t>
  </si>
  <si>
    <t>000070001700000001</t>
  </si>
  <si>
    <t>RIDDARA REPUESTO - HERRAMIENTAS Y OTROS - EQUIPOS DE DIAGNOSTICO</t>
  </si>
  <si>
    <t>000070001700000002</t>
  </si>
  <si>
    <t>RIDDARA REPUESTO - HERRAMIENTAS Y OTROS - HERRAMIENTAS</t>
  </si>
  <si>
    <t>000070001700000003</t>
  </si>
  <si>
    <t>RIDDARA REPUESTO - HERRAMIENTAS Y OTROS - SOFTWARE Y LICENCIAS</t>
  </si>
  <si>
    <t>0000700018</t>
  </si>
  <si>
    <t>RIDDARA REPUESTO - ACCESORIOS</t>
  </si>
  <si>
    <t>000070001800000001</t>
  </si>
  <si>
    <t>RIDDARA REPUESTO - ACCESORIOS - PISOS</t>
  </si>
  <si>
    <t>000070001800000002</t>
  </si>
  <si>
    <t>RIDDARA REPUESTO - ACCESORIOS - COBERTORES</t>
  </si>
  <si>
    <t>000070001800000003</t>
  </si>
  <si>
    <t>RIDDARA REPUESTO - ACCESORIOS - EQUIPAMIENTO</t>
  </si>
  <si>
    <t>000070001800000004</t>
  </si>
  <si>
    <t>RIDDARA REPUESTO - ACCESORIOS - CARGADORES EV</t>
  </si>
  <si>
    <t>000070001800000005</t>
  </si>
  <si>
    <t>RIDDARA REPUESTO - ACCESORIOS - TACOGRAFOS</t>
  </si>
  <si>
    <t>RIDDARA UNIDAD</t>
  </si>
  <si>
    <t>0000800001</t>
  </si>
  <si>
    <t>RIDDARA UNIDAD - ELECTRICOS</t>
  </si>
  <si>
    <t>000080000100000001</t>
  </si>
  <si>
    <t>RIDDARA UNIDAD - ELECTRICOS - PASAJEROS</t>
  </si>
  <si>
    <t>000080000100000002</t>
  </si>
  <si>
    <t>RIDDARA UNIDAD - ELECTRICOS - SUV</t>
  </si>
  <si>
    <t>000080000100000003</t>
  </si>
  <si>
    <t>RIDDARA UNIDAD - ELECTRICOS - PICK-UP</t>
  </si>
  <si>
    <t>000080000100000004</t>
  </si>
  <si>
    <t>RIDDARA UNIDAD - ELECTRICOS - COMERCIALES</t>
  </si>
  <si>
    <t>000080000100000005</t>
  </si>
  <si>
    <t>RIDDARA UNIDAD - ELECTRICOS - MOTO</t>
  </si>
  <si>
    <t>000080000100000006</t>
  </si>
  <si>
    <t>RIDDARA UNIDAD - ELECTRICOS - STATION WAGON</t>
  </si>
  <si>
    <t>0000800002</t>
  </si>
  <si>
    <t>RIDDARA UNIDAD - GASOLINA</t>
  </si>
  <si>
    <t>000080000200000001</t>
  </si>
  <si>
    <t>RIDDARA UNIDAD - GASOLINA - PASAJEROS</t>
  </si>
  <si>
    <t>000080000200000002</t>
  </si>
  <si>
    <t>RIDDARA UNIDAD - GASOLINA - SUV</t>
  </si>
  <si>
    <t>000080000200000003</t>
  </si>
  <si>
    <t>RIDDARA UNIDAD - GASOLINA - PICK-UP</t>
  </si>
  <si>
    <t>000080000200000004</t>
  </si>
  <si>
    <t>RIDDARA UNIDAD - GASOLINA - COMERCIALES</t>
  </si>
  <si>
    <t>000080000200000005</t>
  </si>
  <si>
    <t>RIDDARA UNIDAD - GASOLINA - MOTO</t>
  </si>
  <si>
    <t>000080000200000006</t>
  </si>
  <si>
    <t>RIDDARA UNIDAD - GASOLINA - STATION WAGON</t>
  </si>
  <si>
    <t>0000800003</t>
  </si>
  <si>
    <t>RIDDARA UNIDAD - DIESEL</t>
  </si>
  <si>
    <t>000080000300000001</t>
  </si>
  <si>
    <t>RIDDARA UNIDAD - DIESEL - PASAJEROS</t>
  </si>
  <si>
    <t>000080000300000002</t>
  </si>
  <si>
    <t>RIDDARA UNIDAD - DIESEL - SUV</t>
  </si>
  <si>
    <t>000080000300000003</t>
  </si>
  <si>
    <t>RIDDARA UNIDAD - DIESEL - PICK-UP</t>
  </si>
  <si>
    <t>000080000300000004</t>
  </si>
  <si>
    <t>RIDDARA UNIDAD - DIESEL - COMERCIALES</t>
  </si>
  <si>
    <t>000080000300000005</t>
  </si>
  <si>
    <t>RIDDARA UNIDAD - DIESEL - MOTO</t>
  </si>
  <si>
    <t>000080000300000006</t>
  </si>
  <si>
    <t>RIDDARA UNIDAD - DIESEL - STATION WAGON</t>
  </si>
  <si>
    <t>0000800004</t>
  </si>
  <si>
    <t>RIDDARA UNIDAD - HIBRIDO</t>
  </si>
  <si>
    <t>000080000400000001</t>
  </si>
  <si>
    <t>RIDDARA UNIDAD - HIBRIDO - PASAJEROS</t>
  </si>
  <si>
    <t>000080000400000002</t>
  </si>
  <si>
    <t>RIDDARA UNIDAD - HIBRIDO - SUV</t>
  </si>
  <si>
    <t>000080000400000003</t>
  </si>
  <si>
    <t>RIDDARA UNIDAD - HIBRIDO - PICK-UP</t>
  </si>
  <si>
    <t>000080000400000004</t>
  </si>
  <si>
    <t>RIDDARA UNIDAD - HIBRIDO - COMERCIALES</t>
  </si>
  <si>
    <t>000080000400000005</t>
  </si>
  <si>
    <t>RIDDARA UNIDAD - HIBRIDO - STATION WAGON</t>
  </si>
  <si>
    <t>RIDDARA ACCESORIOS</t>
  </si>
  <si>
    <t>LIVAN REPUESTO</t>
  </si>
  <si>
    <t>0001000001</t>
  </si>
  <si>
    <t>LIVAN REPUESTO - ALIMENTACION Y ESCAPE</t>
  </si>
  <si>
    <t>000100000100000001</t>
  </si>
  <si>
    <t>LIVAN REPUESTO - ALIMENTACION Y ESCAPE - ALIMENTACION</t>
  </si>
  <si>
    <t>000100000100000002</t>
  </si>
  <si>
    <t>LIVAN REPUESTO - ALIMENTACION Y ESCAPE - ADMISION</t>
  </si>
  <si>
    <t>000100000100000003</t>
  </si>
  <si>
    <t>LIVAN REPUESTO - ALIMENTACION Y ESCAPE - ESCAPE</t>
  </si>
  <si>
    <t>000100000100000004</t>
  </si>
  <si>
    <t>LIVAN REPUESTO - ALIMENTACION Y ESCAPE - CATALITICOS</t>
  </si>
  <si>
    <t>0001000002</t>
  </si>
  <si>
    <t>LIVAN REPUESTO - CARROCERIA</t>
  </si>
  <si>
    <t>000100000200000001</t>
  </si>
  <si>
    <t>LIVAN REPUESTO - CARROCERIA - PARACHOQUES</t>
  </si>
  <si>
    <t>000100000200000002</t>
  </si>
  <si>
    <t>LIVAN REPUESTO - CARROCERIA - MASCARAS</t>
  </si>
  <si>
    <t>000100000200000003</t>
  </si>
  <si>
    <t>LIVAN REPUESTO - CARROCERIA - PANELES Y LATAS</t>
  </si>
  <si>
    <t>000100000200000004</t>
  </si>
  <si>
    <t>LIVAN REPUESTO - CARROCERIA - MOLDURAS</t>
  </si>
  <si>
    <t>000100000200000005</t>
  </si>
  <si>
    <t>LIVAN REPUESTO - CARROCERIA - EMBLEMAS</t>
  </si>
  <si>
    <t>000100000200000006</t>
  </si>
  <si>
    <t>LIVAN REPUESTO - CARROCERIA - ESPEJOS</t>
  </si>
  <si>
    <t>0001000003</t>
  </si>
  <si>
    <t>LIVAN REPUESTO - DIRECCION Y SUSPENSION</t>
  </si>
  <si>
    <t>000100000300000001</t>
  </si>
  <si>
    <t>LIVAN REPUESTO - DIRECCION Y SUSPENSION - DIRECCION</t>
  </si>
  <si>
    <t>000100000300000002</t>
  </si>
  <si>
    <t>LIVAN REPUESTO - DIRECCION Y SUSPENSION - AMORTIGUADOR</t>
  </si>
  <si>
    <t>000100000300000003</t>
  </si>
  <si>
    <t>LIVAN REPUESTO - DIRECCION Y SUSPENSION - BANDEJAS</t>
  </si>
  <si>
    <t>000100000300000004</t>
  </si>
  <si>
    <t>LIVAN REPUESTO - DIRECCION Y SUSPENSION - RODAMIENTOS</t>
  </si>
  <si>
    <t>0001000004</t>
  </si>
  <si>
    <t>LIVAN REPUESTO - CORREAS</t>
  </si>
  <si>
    <t>000100000400000001</t>
  </si>
  <si>
    <t>LIVAN REPUESTO - CORREAS - CORREA ACCESORIOS</t>
  </si>
  <si>
    <t>000100000400000002</t>
  </si>
  <si>
    <t>LIVAN REPUESTO - CORREAS - CORREA DISTRIBUCION</t>
  </si>
  <si>
    <t>000100000400000003</t>
  </si>
  <si>
    <t>LIVAN REPUESTO - CORREAS - CORREA AC</t>
  </si>
  <si>
    <t>0001000005</t>
  </si>
  <si>
    <t>LIVAN REPUESTO - FILTROS</t>
  </si>
  <si>
    <t>000100000500000001</t>
  </si>
  <si>
    <t>LIVAN REPUESTO - FILTROS - FILTRO ACEITE</t>
  </si>
  <si>
    <t>000100000500000002</t>
  </si>
  <si>
    <t>LIVAN REPUESTO - FILTROS - FILTRO AC</t>
  </si>
  <si>
    <t>000100000500000003</t>
  </si>
  <si>
    <t>LIVAN REPUESTO - FILTROS - FILTRO COMBUSTIBLE</t>
  </si>
  <si>
    <t>000100000500000004</t>
  </si>
  <si>
    <t>LIVAN REPUESTO - FILTROS - FILTRO AIRE</t>
  </si>
  <si>
    <t>0001000006</t>
  </si>
  <si>
    <t>LIVAN REPUESTO - OPTICOS Y FAROLES</t>
  </si>
  <si>
    <t>000100000600000001</t>
  </si>
  <si>
    <t>LIVAN REPUESTO - OPTICOS Y FAROLES - OPTICOS</t>
  </si>
  <si>
    <t>000100000600000002</t>
  </si>
  <si>
    <t>LIVAN REPUESTO - OPTICOS Y FAROLES - FAROLES</t>
  </si>
  <si>
    <t>000100000600000003</t>
  </si>
  <si>
    <t>LIVAN REPUESTO - OPTICOS Y FAROLES - NEBLINEROS</t>
  </si>
  <si>
    <t>000100000600000004</t>
  </si>
  <si>
    <t>LIVAN REPUESTO - OPTICOS Y FAROLES - LUCES</t>
  </si>
  <si>
    <t>0001000007</t>
  </si>
  <si>
    <t>LIVAN REPUESTO - FRENOS</t>
  </si>
  <si>
    <t>000100000700000001</t>
  </si>
  <si>
    <t>LIVAN REPUESTO - FRENOS - PASTILLAS Y BALATAS</t>
  </si>
  <si>
    <t>000100000700000002</t>
  </si>
  <si>
    <t>LIVAN REPUESTO - FRENOS - DISCOS Y TAMBORES</t>
  </si>
  <si>
    <t>000100000700000003</t>
  </si>
  <si>
    <t>LIVAN REPUESTO - FRENOS - COMPONENTES DE FRENADO</t>
  </si>
  <si>
    <t>0001000008</t>
  </si>
  <si>
    <t>LIVAN REPUESTO - INTERIOR CABINA</t>
  </si>
  <si>
    <t>000100000800000001</t>
  </si>
  <si>
    <t>LIVAN REPUESTO - INTERIOR CABINA - CONSOLA CENTRAL</t>
  </si>
  <si>
    <t>000100000800000002</t>
  </si>
  <si>
    <t>LIVAN REPUESTO - INTERIOR CABINA - BUTACAS</t>
  </si>
  <si>
    <t>000100000800000003</t>
  </si>
  <si>
    <t>LIVAN REPUESTO - INTERIOR CABINA - MANIJA</t>
  </si>
  <si>
    <t>000100000800000004</t>
  </si>
  <si>
    <t>LIVAN REPUESTO - INTERIOR CABINA - TAPIZ</t>
  </si>
  <si>
    <t>0001000009</t>
  </si>
  <si>
    <t>LIVAN REPUESTO - MOTOR</t>
  </si>
  <si>
    <t>000100000900000001</t>
  </si>
  <si>
    <t>LIVAN REPUESTO - MOTOR - BLOCK Y CULATA</t>
  </si>
  <si>
    <t>000100000900000002</t>
  </si>
  <si>
    <t>LIVAN REPUESTO - MOTOR - DISTRIBUCION</t>
  </si>
  <si>
    <t>000100000900000003</t>
  </si>
  <si>
    <t>LIVAN REPUESTO - MOTOR - MOTOR COMPLETO</t>
  </si>
  <si>
    <t>000100000900000004</t>
  </si>
  <si>
    <t>LIVAN REPUESTO - MOTOR - KIT OVERHAUL</t>
  </si>
  <si>
    <t>0001000010</t>
  </si>
  <si>
    <t>LIVAN REPUESTO - LLANTAS</t>
  </si>
  <si>
    <t>000100001000000001</t>
  </si>
  <si>
    <t>LIVAN REPUESTO - LLANTAS - LLANTA DE ALEACION</t>
  </si>
  <si>
    <t>000100001000000002</t>
  </si>
  <si>
    <t>LIVAN REPUESTO - LLANTAS - LLANTA DE FIERRO</t>
  </si>
  <si>
    <t>000100001000000003</t>
  </si>
  <si>
    <t>LIVAN REPUESTO - LLANTAS - LLANTA DE REPUESTO</t>
  </si>
  <si>
    <t>0001000011</t>
  </si>
  <si>
    <t>LIVAN REPUESTO - PARABRISAS Y VIDRIOS</t>
  </si>
  <si>
    <t>000100001100000001</t>
  </si>
  <si>
    <t>LIVAN REPUESTO - PARABRISAS Y VIDRIOS - PARABRISAS</t>
  </si>
  <si>
    <t>000100001100000002</t>
  </si>
  <si>
    <t>LIVAN REPUESTO - PARABRISAS Y VIDRIOS - VIDRIOS</t>
  </si>
  <si>
    <t>000100001100000003</t>
  </si>
  <si>
    <t>LIVAN REPUESTO - PARABRISAS Y VIDRIOS - LUNETAS</t>
  </si>
  <si>
    <t>000100001100000004</t>
  </si>
  <si>
    <t>LIVAN REPUESTO - PARABRISAS Y VIDRIOS - SUNROOF</t>
  </si>
  <si>
    <t>0001000012</t>
  </si>
  <si>
    <t>LIVAN REPUESTO - REFRIGERACION</t>
  </si>
  <si>
    <t>000100001200000001</t>
  </si>
  <si>
    <t>LIVAN REPUESTO - REFRIGERACION - RADIADOR</t>
  </si>
  <si>
    <t>000100001200000002</t>
  </si>
  <si>
    <t>LIVAN REPUESTO - REFRIGERACION - BOMBAS</t>
  </si>
  <si>
    <t>000100001200000003</t>
  </si>
  <si>
    <t>LIVAN REPUESTO - REFRIGERACION - MANGUERAS</t>
  </si>
  <si>
    <t>000100001200000004</t>
  </si>
  <si>
    <t>LIVAN REPUESTO - REFRIGERACION - SELLOS</t>
  </si>
  <si>
    <t>0001000013</t>
  </si>
  <si>
    <t>LIVAN REPUESTO - ELECTRICO</t>
  </si>
  <si>
    <t>000100001300000001</t>
  </si>
  <si>
    <t>LIVAN REPUESTO - ELECTRICO - ECU</t>
  </si>
  <si>
    <t>000100001300000002</t>
  </si>
  <si>
    <t>LIVAN REPUESTO - ELECTRICO - MODULOS</t>
  </si>
  <si>
    <t>000100001300000003</t>
  </si>
  <si>
    <t>LIVAN REPUESTO - ELECTRICO - SENSORES</t>
  </si>
  <si>
    <t>000100001300000004</t>
  </si>
  <si>
    <t>LIVAN REPUESTO - ELECTRICO - ACTUADORES</t>
  </si>
  <si>
    <t>000100001300000005</t>
  </si>
  <si>
    <t>LIVAN REPUESTO - ELECTRICO - ALTERNADOR</t>
  </si>
  <si>
    <t>000100001300000006</t>
  </si>
  <si>
    <t>LIVAN REPUESTO - ELECTRICO - CABLES</t>
  </si>
  <si>
    <t>000100001300000007</t>
  </si>
  <si>
    <t>LIVAN REPUESTO - ELECTRICO - SWITCH</t>
  </si>
  <si>
    <t>000100001300000008</t>
  </si>
  <si>
    <t>LIVAN REPUESTO - ELECTRICO - TABLEROS Y PANTALLAS</t>
  </si>
  <si>
    <t>0001000014</t>
  </si>
  <si>
    <t>LIVAN REPUESTO - SEGURIDAD Y CONFORT</t>
  </si>
  <si>
    <t>000100001400000001</t>
  </si>
  <si>
    <t>LIVAN REPUESTO - SEGURIDAD Y CONFORT - CINTURONES</t>
  </si>
  <si>
    <t>000100001400000002</t>
  </si>
  <si>
    <t>LIVAN REPUESTO - SEGURIDAD Y CONFORT - AIRBAG</t>
  </si>
  <si>
    <t>000100001400000003</t>
  </si>
  <si>
    <t>LIVAN REPUESTO - SEGURIDAD Y CONFORT - CINTURON DE SEGURIDAD</t>
  </si>
  <si>
    <t>000100001400000004</t>
  </si>
  <si>
    <t>LIVAN REPUESTO - SEGURIDAD Y CONFORT - ADAS</t>
  </si>
  <si>
    <t>0001000015</t>
  </si>
  <si>
    <t>LIVAN REPUESTO - TRANSMISION</t>
  </si>
  <si>
    <t>000100001500000001</t>
  </si>
  <si>
    <t>LIVAN REPUESTO - TRANSMISION - EMBRAGUE</t>
  </si>
  <si>
    <t>000100001500000002</t>
  </si>
  <si>
    <t>LIVAN REPUESTO - TRANSMISION - TRANSFERENCIA</t>
  </si>
  <si>
    <t>000100001500000003</t>
  </si>
  <si>
    <t>LIVAN REPUESTO - TRANSMISION - EJES</t>
  </si>
  <si>
    <t>000100001500000004</t>
  </si>
  <si>
    <t>LIVAN REPUESTO - TRANSMISION - SELECTORES</t>
  </si>
  <si>
    <t>000100001500000005</t>
  </si>
  <si>
    <t>LIVAN REPUESTO - TRANSMISION - DIFERENCIAL</t>
  </si>
  <si>
    <t>000100001500000006</t>
  </si>
  <si>
    <t>LIVAN REPUESTO - TRANSMISION - TRANSMISION COMPLETA</t>
  </si>
  <si>
    <t>0001000016</t>
  </si>
  <si>
    <t>LIVAN REPUESTO - ADICIONALES</t>
  </si>
  <si>
    <t>000100001600000001</t>
  </si>
  <si>
    <t>LIVAN REPUESTO - ADICIONALES - NEUMATICOS</t>
  </si>
  <si>
    <t>000100001600000002</t>
  </si>
  <si>
    <t>LIVAN REPUESTO - ADICIONALES - LUBRICANTES</t>
  </si>
  <si>
    <t>000100001600000003</t>
  </si>
  <si>
    <t>LIVAN REPUESTO - ADICIONALES - REFRIGERANTES</t>
  </si>
  <si>
    <t>000100001600000004</t>
  </si>
  <si>
    <t>LIVAN REPUESTO - ADICIONALES - BATERIAS</t>
  </si>
  <si>
    <t>000100001600000005</t>
  </si>
  <si>
    <t>LIVAN REPUESTO - ADICIONALES - MISCELANEOS</t>
  </si>
  <si>
    <t>0001000017</t>
  </si>
  <si>
    <t>LIVAN REPUESTO - HERRAMIENTAS Y OTROS</t>
  </si>
  <si>
    <t>000100001700000001</t>
  </si>
  <si>
    <t>LIVAN REPUESTO - HERRAMIENTAS Y OTROS - EQUIPOS DE DIAGNOSTICO</t>
  </si>
  <si>
    <t>000100001700000002</t>
  </si>
  <si>
    <t>LIVAN REPUESTO - HERRAMIENTAS Y OTROS - HERRAMIENTAS</t>
  </si>
  <si>
    <t>000100001700000003</t>
  </si>
  <si>
    <t>LIVAN REPUESTO - HERRAMIENTAS Y OTROS - SOFTWARE Y LICENCIAS</t>
  </si>
  <si>
    <t>0001000018</t>
  </si>
  <si>
    <t>LIVAN REPUESTO - ACCESORIOS</t>
  </si>
  <si>
    <t>000100001800000001</t>
  </si>
  <si>
    <t>LIVAN REPUESTO - ACCESORIOS - PISOS</t>
  </si>
  <si>
    <t>000100001800000002</t>
  </si>
  <si>
    <t>LIVAN REPUESTO - ACCESORIOS - COBERTORES</t>
  </si>
  <si>
    <t>000100001800000003</t>
  </si>
  <si>
    <t>LIVAN REPUESTO - ACCESORIOS - EQUIPAMIENTO</t>
  </si>
  <si>
    <t>000100001800000004</t>
  </si>
  <si>
    <t>LIVAN REPUESTO - ACCESORIOS - CARGADORES EV</t>
  </si>
  <si>
    <t>000100001800000005</t>
  </si>
  <si>
    <t>LIVAN REPUESTO - ACCESORIOS - TACOGRAFOS</t>
  </si>
  <si>
    <t>LIVAN UNIDAD</t>
  </si>
  <si>
    <t>0001100001</t>
  </si>
  <si>
    <t>LIVAN UNIDAD - ELECTRICOS</t>
  </si>
  <si>
    <t>000110000100000001</t>
  </si>
  <si>
    <t>LIVAN UNIDAD - ELECTRICOS - PASAJEROS</t>
  </si>
  <si>
    <t>000110000100000002</t>
  </si>
  <si>
    <t>LIVAN UNIDAD - ELECTRICOS - SUV</t>
  </si>
  <si>
    <t>000110000100000003</t>
  </si>
  <si>
    <t>LIVAN UNIDAD - ELECTRICOS - PICK-UP</t>
  </si>
  <si>
    <t>000110000100000004</t>
  </si>
  <si>
    <t>LIVAN UNIDAD - ELECTRICOS - COMERCIALES</t>
  </si>
  <si>
    <t>000110000100000005</t>
  </si>
  <si>
    <t>LIVAN UNIDAD - ELECTRICOS - MOTO</t>
  </si>
  <si>
    <t>000110000100000006</t>
  </si>
  <si>
    <t>LIVAN UNIDAD - ELECTRICOS - STATION WAGON</t>
  </si>
  <si>
    <t>0001100002</t>
  </si>
  <si>
    <t>LIVAN UNIDAD - GASOLINA</t>
  </si>
  <si>
    <t>000110000200000001</t>
  </si>
  <si>
    <t>LIVAN UNIDAD - GASOLINA - PASAJEROS</t>
  </si>
  <si>
    <t>000110000200000002</t>
  </si>
  <si>
    <t>LIVAN UNIDAD - GASOLINA - SUV</t>
  </si>
  <si>
    <t>000110000200000003</t>
  </si>
  <si>
    <t>LIVAN UNIDAD - GASOLINA - PICK-UP</t>
  </si>
  <si>
    <t>000110000200000004</t>
  </si>
  <si>
    <t>LIVAN UNIDAD - GASOLINA - COMERCIALES</t>
  </si>
  <si>
    <t>000110000200000005</t>
  </si>
  <si>
    <t>LIVAN UNIDAD - GASOLINA - MOTO</t>
  </si>
  <si>
    <t>000110000200000006</t>
  </si>
  <si>
    <t>LIVAN UNIDAD - GASOLINA - STATION WAGON</t>
  </si>
  <si>
    <t>0001100003</t>
  </si>
  <si>
    <t>LIVAN UNIDAD - DIESEL</t>
  </si>
  <si>
    <t>000110000300000001</t>
  </si>
  <si>
    <t>LIVAN UNIDAD - DIESEL - PASAJEROS</t>
  </si>
  <si>
    <t>000110000300000002</t>
  </si>
  <si>
    <t>LIVAN UNIDAD - DIESEL - SUV</t>
  </si>
  <si>
    <t>000110000300000003</t>
  </si>
  <si>
    <t>LIVAN UNIDAD - DIESEL - PICK-UP</t>
  </si>
  <si>
    <t>000110000300000004</t>
  </si>
  <si>
    <t>LIVAN UNIDAD - DIESEL - COMERCIALES</t>
  </si>
  <si>
    <t>000110000300000005</t>
  </si>
  <si>
    <t>LIVAN UNIDAD - DIESEL - MOTO</t>
  </si>
  <si>
    <t>000110000300000006</t>
  </si>
  <si>
    <t>LIVAN UNIDAD - DIESEL - STATION WAGON</t>
  </si>
  <si>
    <t>0001100004</t>
  </si>
  <si>
    <t>LIVAN UNIDAD - HIBRIDO</t>
  </si>
  <si>
    <t>000110000400000001</t>
  </si>
  <si>
    <t>LIVAN UNIDAD - HIBRIDO - PASAJEROS</t>
  </si>
  <si>
    <t>000110000400000002</t>
  </si>
  <si>
    <t>LIVAN UNIDAD - HIBRIDO - SUV</t>
  </si>
  <si>
    <t>000110000400000003</t>
  </si>
  <si>
    <t>LIVAN UNIDAD - HIBRIDO - PICK-UP</t>
  </si>
  <si>
    <t>000110000400000004</t>
  </si>
  <si>
    <t>LIVAN UNIDAD - HIBRIDO - COMERCIALES</t>
  </si>
  <si>
    <t>000110000400000005</t>
  </si>
  <si>
    <t>LIVAN UNIDAD - HIBRIDO - STATION WAGON</t>
  </si>
  <si>
    <t>LIVAN EQUIPAMIENTO</t>
  </si>
  <si>
    <t>LIFAN REPUESTO MOTO</t>
  </si>
  <si>
    <t>0001300001</t>
  </si>
  <si>
    <t>LIFAN REPUESTO MOTO - ALIMENTACION Y ESCAPE</t>
  </si>
  <si>
    <t>000130000100000001</t>
  </si>
  <si>
    <t>LIFAN REPUESTO MOTO - ALIMENTACION Y ESCAPE - ALIMENTACION</t>
  </si>
  <si>
    <t>000130000100000002</t>
  </si>
  <si>
    <t>LIFAN REPUESTO MOTO - ALIMENTACION Y ESCAPE - ADMISION</t>
  </si>
  <si>
    <t>000130000100000003</t>
  </si>
  <si>
    <t>LIFAN REPUESTO MOTO - ALIMENTACION Y ESCAPE - ESCAPE</t>
  </si>
  <si>
    <t>000130000100000004</t>
  </si>
  <si>
    <t>LIFAN REPUESTO MOTO - ALIMENTACION Y ESCAPE - CATALITICOS</t>
  </si>
  <si>
    <t>0001300002</t>
  </si>
  <si>
    <t>LIFAN REPUESTO MOTO - CARROCERIA</t>
  </si>
  <si>
    <t>000130000200000001</t>
  </si>
  <si>
    <t>LIFAN REPUESTO MOTO - CARROCERIA - PARACHOQUES</t>
  </si>
  <si>
    <t>000130000200000002</t>
  </si>
  <si>
    <t>LIFAN REPUESTO MOTO - CARROCERIA - MASCARAS</t>
  </si>
  <si>
    <t>000130000200000003</t>
  </si>
  <si>
    <t>LIFAN REPUESTO MOTO - CARROCERIA - PANELES Y LATAS</t>
  </si>
  <si>
    <t>000130000200000004</t>
  </si>
  <si>
    <t>LIFAN REPUESTO MOTO - CARROCERIA - MOLDURAS</t>
  </si>
  <si>
    <t>000130000200000005</t>
  </si>
  <si>
    <t>LIFAN REPUESTO MOTO - CARROCERIA - EMBLEMAS</t>
  </si>
  <si>
    <t>000130000200000006</t>
  </si>
  <si>
    <t>LIFAN REPUESTO MOTO - CARROCERIA - ESPEJOS</t>
  </si>
  <si>
    <t>0001300003</t>
  </si>
  <si>
    <t>LIFAN REPUESTO MOTO - DIRECCION Y SUSPENSION</t>
  </si>
  <si>
    <t>000130000300000001</t>
  </si>
  <si>
    <t>LIFAN REPUESTO MOTO - DIRECCION Y SUSPENSION - DIRECCION</t>
  </si>
  <si>
    <t>000130000300000002</t>
  </si>
  <si>
    <t>LIFAN REPUESTO MOTO - DIRECCION Y SUSPENSION - AMORTIGUADOR</t>
  </si>
  <si>
    <t>000130000300000003</t>
  </si>
  <si>
    <t>LIFAN REPUESTO MOTO - DIRECCION Y SUSPENSION - BANDEJAS</t>
  </si>
  <si>
    <t>000130000300000004</t>
  </si>
  <si>
    <t>LIFAN REPUESTO MOTO - DIRECCION Y SUSPENSION - RODAMIENTOS</t>
  </si>
  <si>
    <t>0001300004</t>
  </si>
  <si>
    <t>LIFAN REPUESTO MOTO - CORREAS</t>
  </si>
  <si>
    <t>000130000400000001</t>
  </si>
  <si>
    <t>LIFAN REPUESTO MOTO - CORREAS - CORREA ACCESORIOS</t>
  </si>
  <si>
    <t>000130000400000002</t>
  </si>
  <si>
    <t>LIFAN REPUESTO MOTO - CORREAS - CORREA DISTRIBUCION</t>
  </si>
  <si>
    <t>000130000400000003</t>
  </si>
  <si>
    <t>LIFAN REPUESTO MOTO - CORREAS - CORREA AC</t>
  </si>
  <si>
    <t>0001300005</t>
  </si>
  <si>
    <t>LIFAN REPUESTO MOTO - FILTROS</t>
  </si>
  <si>
    <t>000130000500000001</t>
  </si>
  <si>
    <t>LIFAN REPUESTO MOTO - FILTROS - FILTRO ACEITE</t>
  </si>
  <si>
    <t>000130000500000002</t>
  </si>
  <si>
    <t>LIFAN REPUESTO MOTO - FILTROS - FILTRO AC</t>
  </si>
  <si>
    <t>000130000500000003</t>
  </si>
  <si>
    <t>LIFAN REPUESTO MOTO - FILTROS - FILTRO COMBUSTIBLE</t>
  </si>
  <si>
    <t>000130000500000004</t>
  </si>
  <si>
    <t>LIFAN REPUESTO MOTO - FILTROS - FILTRO AIRE</t>
  </si>
  <si>
    <t>0001300006</t>
  </si>
  <si>
    <t>LIFAN REPUESTO MOTO - OPTICOS Y FAROLES</t>
  </si>
  <si>
    <t>000130000600000001</t>
  </si>
  <si>
    <t>LIFAN REPUESTO MOTO - OPTICOS Y FAROLES - OPTICOS</t>
  </si>
  <si>
    <t>000130000600000002</t>
  </si>
  <si>
    <t>LIFAN REPUESTO MOTO - OPTICOS Y FAROLES - FAROLES</t>
  </si>
  <si>
    <t>000130000600000003</t>
  </si>
  <si>
    <t>LIFAN REPUESTO MOTO - OPTICOS Y FAROLES - NEBLINEROS</t>
  </si>
  <si>
    <t>000130000600000004</t>
  </si>
  <si>
    <t>LIFAN REPUESTO MOTO - OPTICOS Y FAROLES - LUCES</t>
  </si>
  <si>
    <t>0001300007</t>
  </si>
  <si>
    <t>LIFAN REPUESTO MOTO - FRENOS</t>
  </si>
  <si>
    <t>000130000700000001</t>
  </si>
  <si>
    <t>LIFAN REPUESTO MOTO - FRENOS - PASTILLAS Y BALATAS</t>
  </si>
  <si>
    <t>000130000700000002</t>
  </si>
  <si>
    <t>LIFAN REPUESTO MOTO - FRENOS - DISCOS Y TAMBORES</t>
  </si>
  <si>
    <t>000130000700000003</t>
  </si>
  <si>
    <t>LIFAN REPUESTO MOTO - FRENOS - COMPONENTES DE FRENADO</t>
  </si>
  <si>
    <t>0001300008</t>
  </si>
  <si>
    <t>LIFAN REPUESTO MOTO - INTERIOR CABINA</t>
  </si>
  <si>
    <t>000130000800000001</t>
  </si>
  <si>
    <t>LIFAN REPUESTO MOTO - INTERIOR CABINA - CONSOLA CENTRAL</t>
  </si>
  <si>
    <t>000130000800000002</t>
  </si>
  <si>
    <t>LIFAN REPUESTO MOTO - INTERIOR CABINA - BUTACAS</t>
  </si>
  <si>
    <t>000130000800000003</t>
  </si>
  <si>
    <t>LIFAN REPUESTO MOTO - INTERIOR CABINA - MANIJA</t>
  </si>
  <si>
    <t>000130000800000004</t>
  </si>
  <si>
    <t>LIFAN REPUESTO MOTO - INTERIOR CABINA - TAPIZ</t>
  </si>
  <si>
    <t>0001300009</t>
  </si>
  <si>
    <t>LIFAN REPUESTO MOTO - MOTOR</t>
  </si>
  <si>
    <t>000130000900000001</t>
  </si>
  <si>
    <t>LIFAN REPUESTO MOTO - MOTOR - BLOCK Y CULATA</t>
  </si>
  <si>
    <t>000130000900000002</t>
  </si>
  <si>
    <t>LIFAN REPUESTO MOTO - MOTOR - DISTRIBUCION</t>
  </si>
  <si>
    <t>000130000900000003</t>
  </si>
  <si>
    <t>LIFAN REPUESTO MOTO - MOTOR - MOTOR COMPLETO</t>
  </si>
  <si>
    <t>000130000900000004</t>
  </si>
  <si>
    <t>LIFAN REPUESTO MOTO - MOTOR - KIT OVERHAUL</t>
  </si>
  <si>
    <t>0001300010</t>
  </si>
  <si>
    <t>LIFAN REPUESTO MOTO - LLANTAS</t>
  </si>
  <si>
    <t>000130001000000001</t>
  </si>
  <si>
    <t>LIFAN REPUESTO MOTO - LLANTAS - LLANTA DE ALEACION</t>
  </si>
  <si>
    <t>000130001000000002</t>
  </si>
  <si>
    <t>LIFAN REPUESTO MOTO - LLANTAS - LLANTA DE FIERRO</t>
  </si>
  <si>
    <t>000130001000000003</t>
  </si>
  <si>
    <t>LIFAN REPUESTO MOTO - LLANTAS - LLANTA DE REPUESTO</t>
  </si>
  <si>
    <t>0001300011</t>
  </si>
  <si>
    <t>LIFAN REPUESTO MOTO - PARABRISAS Y VIDRIOS</t>
  </si>
  <si>
    <t>000130001100000001</t>
  </si>
  <si>
    <t>LIFAN REPUESTO MOTO - PARABRISAS Y VIDRIOS - PARABRISAS</t>
  </si>
  <si>
    <t>000130001100000002</t>
  </si>
  <si>
    <t>LIFAN REPUESTO MOTO - PARABRISAS Y VIDRIOS - VIDRIOS</t>
  </si>
  <si>
    <t>000130001100000003</t>
  </si>
  <si>
    <t>LIFAN REPUESTO MOTO - PARABRISAS Y VIDRIOS - LUNETAS</t>
  </si>
  <si>
    <t>000130001100000004</t>
  </si>
  <si>
    <t>LIFAN REPUESTO MOTO - PARABRISAS Y VIDRIOS - SUNROOF</t>
  </si>
  <si>
    <t>0001300012</t>
  </si>
  <si>
    <t>LIFAN REPUESTO MOTO - REFRIGERACION</t>
  </si>
  <si>
    <t>000130001200000001</t>
  </si>
  <si>
    <t>LIFAN REPUESTO MOTO - REFRIGERACION - RADIADOR</t>
  </si>
  <si>
    <t>000130001200000002</t>
  </si>
  <si>
    <t>LIFAN REPUESTO MOTO - REFRIGERACION - BOMBAS</t>
  </si>
  <si>
    <t>000130001200000003</t>
  </si>
  <si>
    <t>LIFAN REPUESTO MOTO - REFRIGERACION - MANGUERAS</t>
  </si>
  <si>
    <t>000130001200000004</t>
  </si>
  <si>
    <t>LIFAN REPUESTO MOTO - REFRIGERACION - SELLOS</t>
  </si>
  <si>
    <t>0001300013</t>
  </si>
  <si>
    <t>LIFAN REPUESTO MOTO - ELECTRICO</t>
  </si>
  <si>
    <t>000130001300000001</t>
  </si>
  <si>
    <t>LIFAN REPUESTO MOTO - ELECTRICO - ECU</t>
  </si>
  <si>
    <t>000130001300000002</t>
  </si>
  <si>
    <t>LIFAN REPUESTO MOTO - ELECTRICO - MODULOS</t>
  </si>
  <si>
    <t>000130001300000003</t>
  </si>
  <si>
    <t>LIFAN REPUESTO MOTO - ELECTRICO - SENSORES</t>
  </si>
  <si>
    <t>000130001300000004</t>
  </si>
  <si>
    <t>LIFAN REPUESTO MOTO - ELECTRICO - ACTUADORES</t>
  </si>
  <si>
    <t>000130001300000005</t>
  </si>
  <si>
    <t>LIFAN REPUESTO MOTO - ELECTRICO - ALTERNADOR</t>
  </si>
  <si>
    <t>000130001300000006</t>
  </si>
  <si>
    <t>LIFAN REPUESTO MOTO - ELECTRICO - CABLES</t>
  </si>
  <si>
    <t>000130001300000007</t>
  </si>
  <si>
    <t>LIFAN REPUESTO MOTO - ELECTRICO - SWITCH</t>
  </si>
  <si>
    <t>000130001300000008</t>
  </si>
  <si>
    <t>LIFAN REPUESTO MOTO - ELECTRICO - TABLEROS Y PANTALLAS</t>
  </si>
  <si>
    <t>0001300014</t>
  </si>
  <si>
    <t>LIFAN REPUESTO MOTO - SEGURIDAD Y CONFORT</t>
  </si>
  <si>
    <t>000130001400000001</t>
  </si>
  <si>
    <t>LIFAN REPUESTO MOTO - SEGURIDAD Y CONFORT - CINTURONES</t>
  </si>
  <si>
    <t>000130001400000002</t>
  </si>
  <si>
    <t>LIFAN REPUESTO MOTO - SEGURIDAD Y CONFORT - AIRBAG</t>
  </si>
  <si>
    <t>000130001400000003</t>
  </si>
  <si>
    <t>LIFAN REPUESTO MOTO - SEGURIDAD Y CONFORT - CINTURON DE SEGURIDAD</t>
  </si>
  <si>
    <t>000130001400000004</t>
  </si>
  <si>
    <t>LIFAN REPUESTO MOTO - SEGURIDAD Y CONFORT - ADAS</t>
  </si>
  <si>
    <t>0001300015</t>
  </si>
  <si>
    <t>LIFAN REPUESTO MOTO - TRANSMISION</t>
  </si>
  <si>
    <t>000130001500000001</t>
  </si>
  <si>
    <t>LIFAN REPUESTO MOTO - TRANSMISION - EMBRAGUE</t>
  </si>
  <si>
    <t>000130001500000002</t>
  </si>
  <si>
    <t>LIFAN REPUESTO MOTO - TRANSMISION - TRANSFERENCIA</t>
  </si>
  <si>
    <t>000130001500000003</t>
  </si>
  <si>
    <t>LIFAN REPUESTO MOTO - TRANSMISION - EJES</t>
  </si>
  <si>
    <t>000130001500000004</t>
  </si>
  <si>
    <t>LIFAN REPUESTO MOTO - TRANSMISION - SELECTORES</t>
  </si>
  <si>
    <t>000130001500000005</t>
  </si>
  <si>
    <t>LIFAN REPUESTO MOTO - TRANSMISION - DIFERENCIAL</t>
  </si>
  <si>
    <t>000130001500000006</t>
  </si>
  <si>
    <t>LIFAN REPUESTO MOTO - TRANSMISION - TRANSMISION COMPLETA</t>
  </si>
  <si>
    <t>0001300016</t>
  </si>
  <si>
    <t>LIFAN REPUESTO MOTO - ADICIONALES</t>
  </si>
  <si>
    <t>000130001600000001</t>
  </si>
  <si>
    <t>LIFAN REPUESTO MOTO - ADICIONALES - NEUMATICOS</t>
  </si>
  <si>
    <t>000130001600000002</t>
  </si>
  <si>
    <t>LIFAN REPUESTO MOTO - ADICIONALES - LUBRICANTES</t>
  </si>
  <si>
    <t>000130001600000003</t>
  </si>
  <si>
    <t>LIFAN REPUESTO MOTO - ADICIONALES - REFRIGERANTES</t>
  </si>
  <si>
    <t>000130001600000004</t>
  </si>
  <si>
    <t>LIFAN REPUESTO MOTO - ADICIONALES - BATERIAS</t>
  </si>
  <si>
    <t>000130001600000005</t>
  </si>
  <si>
    <t>LIFAN REPUESTO MOTO - ADICIONALES - MISCELANEOS</t>
  </si>
  <si>
    <t>0001300017</t>
  </si>
  <si>
    <t>LIFAN REPUESTO MOTO - HERRAMIENTAS Y OTROS</t>
  </si>
  <si>
    <t>000130001700000001</t>
  </si>
  <si>
    <t>LIFAN REPUESTO MOTO - HERRAMIENTAS Y OTROS - EQUIPOS DE DIAGNOSTICO</t>
  </si>
  <si>
    <t>000130001700000002</t>
  </si>
  <si>
    <t>LIFAN REPUESTO MOTO - HERRAMIENTAS Y OTROS - HERRAMIENTAS</t>
  </si>
  <si>
    <t>000130001700000003</t>
  </si>
  <si>
    <t>LIFAN REPUESTO MOTO - HERRAMIENTAS Y OTROS - SOFTWARE Y LICENCIAS</t>
  </si>
  <si>
    <t>0001300018</t>
  </si>
  <si>
    <t>LIFAN REPUESTO MOTO - ACCESORIOS</t>
  </si>
  <si>
    <t>000130001800000001</t>
  </si>
  <si>
    <t>LIFAN REPUESTO MOTO - ACCESORIOS - PISOS</t>
  </si>
  <si>
    <t>000130001800000002</t>
  </si>
  <si>
    <t>LIFAN REPUESTO MOTO - ACCESORIOS - COBERTORES</t>
  </si>
  <si>
    <t>000130001800000003</t>
  </si>
  <si>
    <t>LIFAN REPUESTO MOTO - ACCESORIOS - EQUIPAMIENTO</t>
  </si>
  <si>
    <t>000130001800000004</t>
  </si>
  <si>
    <t>LIFAN REPUESTO MOTO - ACCESORIOS - CARGADORES EV</t>
  </si>
  <si>
    <t>000130001800000005</t>
  </si>
  <si>
    <t>LIFAN REPUESTO MOTO - ACCESORIOS - TACOGRAFOS</t>
  </si>
  <si>
    <t>LIFAN UNIDAD</t>
  </si>
  <si>
    <t>0001400001</t>
  </si>
  <si>
    <t>LIFAN UNIDAD - ELECTRICOS</t>
  </si>
  <si>
    <t>000140000100000001</t>
  </si>
  <si>
    <t>LIFAN UNIDAD - ELECTRICOS - PASAJEROS</t>
  </si>
  <si>
    <t>000140000100000002</t>
  </si>
  <si>
    <t>LIFAN UNIDAD - ELECTRICOS - SUV</t>
  </si>
  <si>
    <t>000140000100000003</t>
  </si>
  <si>
    <t>LIFAN UNIDAD - ELECTRICOS - PICK-UP</t>
  </si>
  <si>
    <t>000140000100000004</t>
  </si>
  <si>
    <t>LIFAN UNIDAD - ELECTRICOS - COMERCIALES</t>
  </si>
  <si>
    <t>000140000100000005</t>
  </si>
  <si>
    <t>LIFAN UNIDAD - ELECTRICOS - MOTO</t>
  </si>
  <si>
    <t>000140000100000006</t>
  </si>
  <si>
    <t>LIFAN UNIDAD - ELECTRICOS - STATION WAGON</t>
  </si>
  <si>
    <t>0001400002</t>
  </si>
  <si>
    <t>LIFAN UNIDAD - GASOLINA</t>
  </si>
  <si>
    <t>000140000200000001</t>
  </si>
  <si>
    <t>LIFAN UNIDAD - GASOLINA - PASAJEROS</t>
  </si>
  <si>
    <t>000140000200000002</t>
  </si>
  <si>
    <t>LIFAN UNIDAD - GASOLINA - SUV</t>
  </si>
  <si>
    <t>000140000200000003</t>
  </si>
  <si>
    <t>LIFAN UNIDAD - GASOLINA - PICK-UP</t>
  </si>
  <si>
    <t>000140000200000004</t>
  </si>
  <si>
    <t>LIFAN UNIDAD - GASOLINA - COMERCIALES</t>
  </si>
  <si>
    <t>000140000200000005</t>
  </si>
  <si>
    <t>LIFAN UNIDAD - GASOLINA - MOTO</t>
  </si>
  <si>
    <t>000140000200000006</t>
  </si>
  <si>
    <t>LIFAN UNIDAD - GASOLINA - STATION WAGON</t>
  </si>
  <si>
    <t>0001400003</t>
  </si>
  <si>
    <t>LIFAN UNIDAD - DIESEL</t>
  </si>
  <si>
    <t>000140000300000001</t>
  </si>
  <si>
    <t>LIFAN UNIDAD - DIESEL - PASAJEROS</t>
  </si>
  <si>
    <t>000140000300000002</t>
  </si>
  <si>
    <t>LIFAN UNIDAD - DIESEL - SUV</t>
  </si>
  <si>
    <t>000140000300000003</t>
  </si>
  <si>
    <t>LIFAN UNIDAD - DIESEL - PICK-UP</t>
  </si>
  <si>
    <t>000140000300000004</t>
  </si>
  <si>
    <t>LIFAN UNIDAD - DIESEL - COMERCIALES</t>
  </si>
  <si>
    <t>000140000300000005</t>
  </si>
  <si>
    <t>LIFAN UNIDAD - DIESEL - MOTO</t>
  </si>
  <si>
    <t>000140000300000006</t>
  </si>
  <si>
    <t>LIFAN UNIDAD - DIESEL - STATION WAGON</t>
  </si>
  <si>
    <t>0001400004</t>
  </si>
  <si>
    <t>LIFAN UNIDAD - HIBRIDO</t>
  </si>
  <si>
    <t>000140000400000001</t>
  </si>
  <si>
    <t>LIFAN UNIDAD - HIBRIDO - PASAJEROS</t>
  </si>
  <si>
    <t>000140000400000002</t>
  </si>
  <si>
    <t>LIFAN UNIDAD - HIBRIDO - SUV</t>
  </si>
  <si>
    <t>000140000400000003</t>
  </si>
  <si>
    <t>LIFAN UNIDAD - HIBRIDO - PICK-UP</t>
  </si>
  <si>
    <t>000140000400000004</t>
  </si>
  <si>
    <t>LIFAN UNIDAD - HIBRIDO - COMERCIALES</t>
  </si>
  <si>
    <t>000140000400000005</t>
  </si>
  <si>
    <t>LIFAN UNIDAD - HIBRIDO - STATION WAGON</t>
  </si>
  <si>
    <t>LIFAN EQUIPAMIENTO</t>
  </si>
  <si>
    <t>DONGFENG AUT. REPUESTO</t>
  </si>
  <si>
    <t>0001600001</t>
  </si>
  <si>
    <t>DONGFENG AUT. REPUESTO - ALIMENTACION Y ESCAPE</t>
  </si>
  <si>
    <t>000160000100000001</t>
  </si>
  <si>
    <t>DONGFENG AUT. REPUESTO - ALIMENTACION Y ESCAPE - ALIMENTACION</t>
  </si>
  <si>
    <t>000160000100000002</t>
  </si>
  <si>
    <t>DONGFENG AUT. REPUESTO - ALIMENTACION Y ESCAPE - ADMISION</t>
  </si>
  <si>
    <t>000160000100000003</t>
  </si>
  <si>
    <t>DONGFENG AUT. REPUESTO - ALIMENTACION Y ESCAPE - ESCAPE</t>
  </si>
  <si>
    <t>000160000100000004</t>
  </si>
  <si>
    <t>DONGFENG AUT. REPUESTO - ALIMENTACION Y ESCAPE - CATALITICOS</t>
  </si>
  <si>
    <t>0001600002</t>
  </si>
  <si>
    <t>DONGFENG AUT. REPUESTO - CARROCERIA</t>
  </si>
  <si>
    <t>000160000200000001</t>
  </si>
  <si>
    <t>DONGFENG AUT. REPUESTO - CARROCERIA - PARACHOQUES</t>
  </si>
  <si>
    <t>000160000200000002</t>
  </si>
  <si>
    <t>DONGFENG AUT. REPUESTO - CARROCERIA - MASCARAS</t>
  </si>
  <si>
    <t>000160000200000003</t>
  </si>
  <si>
    <t>DONGFENG AUT. REPUESTO - CARROCERIA - PANELES Y LATAS</t>
  </si>
  <si>
    <t>000160000200000004</t>
  </si>
  <si>
    <t>DONGFENG AUT. REPUESTO - CARROCERIA - MOLDURAS</t>
  </si>
  <si>
    <t>000160000200000005</t>
  </si>
  <si>
    <t>DONGFENG AUT. REPUESTO - CARROCERIA - EMBLEMAS</t>
  </si>
  <si>
    <t>000160000200000006</t>
  </si>
  <si>
    <t>DONGFENG AUT. REPUESTO - CARROCERIA - ESPEJOS</t>
  </si>
  <si>
    <t>0001600003</t>
  </si>
  <si>
    <t>DONGFENG AUT. REPUESTO - DIRECCION Y SUSPENSION</t>
  </si>
  <si>
    <t>000160000300000001</t>
  </si>
  <si>
    <t>DONGFENG AUT. REPUESTO - DIRECCION Y SUSPENSION - DIRECCION</t>
  </si>
  <si>
    <t>000160000300000002</t>
  </si>
  <si>
    <t>DONGFENG AUT. REPUESTO - DIRECCION Y SUSPENSION - AMORTIGUADOR</t>
  </si>
  <si>
    <t>000160000300000003</t>
  </si>
  <si>
    <t>DONGFENG AUT. REPUESTO - DIRECCION Y SUSPENSION - BANDEJAS</t>
  </si>
  <si>
    <t>000160000300000004</t>
  </si>
  <si>
    <t>DONGFENG AUT. REPUESTO - DIRECCION Y SUSPENSION - RODAMIENTOS</t>
  </si>
  <si>
    <t>0001600004</t>
  </si>
  <si>
    <t>DONGFENG AUT. REPUESTO - CORREAS</t>
  </si>
  <si>
    <t>000160000400000001</t>
  </si>
  <si>
    <t>DONGFENG AUT. REPUESTO - CORREAS - CORREA ACCESORIOS</t>
  </si>
  <si>
    <t>000160000400000002</t>
  </si>
  <si>
    <t>DONGFENG AUT. REPUESTO - CORREAS - CORREA DISTRIBUCION</t>
  </si>
  <si>
    <t>000160000400000003</t>
  </si>
  <si>
    <t>DONGFENG AUT. REPUESTO - CORREAS - CORREA AC</t>
  </si>
  <si>
    <t>0001600005</t>
  </si>
  <si>
    <t>DONGFENG AUT. REPUESTO - FILTROS</t>
  </si>
  <si>
    <t>000160000500000001</t>
  </si>
  <si>
    <t>DONGFENG AUT. REPUESTO - FILTROS - FILTRO ACEITE</t>
  </si>
  <si>
    <t>000160000500000002</t>
  </si>
  <si>
    <t>DONGFENG AUT. REPUESTO - FILTROS - FILTRO AC</t>
  </si>
  <si>
    <t>000160000500000003</t>
  </si>
  <si>
    <t>DONGFENG AUT. REPUESTO - FILTROS - FILTRO COMBUSTIBLE</t>
  </si>
  <si>
    <t>000160000500000004</t>
  </si>
  <si>
    <t>DONGFENG AUT. REPUESTO - FILTROS - FILTRO AIRE</t>
  </si>
  <si>
    <t>0001600006</t>
  </si>
  <si>
    <t>DONGFENG AUT. REPUESTO - OPTICOS Y FAROLES</t>
  </si>
  <si>
    <t>000160000600000001</t>
  </si>
  <si>
    <t>DONGFENG AUT. REPUESTO - OPTICOS Y FAROLES - OPTICOS</t>
  </si>
  <si>
    <t>000160000600000002</t>
  </si>
  <si>
    <t>DONGFENG AUT. REPUESTO - OPTICOS Y FAROLES - FAROLES</t>
  </si>
  <si>
    <t>000160000600000003</t>
  </si>
  <si>
    <t>DONGFENG AUT. REPUESTO - OPTICOS Y FAROLES - NEBLINEROS</t>
  </si>
  <si>
    <t>000160000600000004</t>
  </si>
  <si>
    <t>DONGFENG AUT. REPUESTO - OPTICOS Y FAROLES - LUCES</t>
  </si>
  <si>
    <t>0001600007</t>
  </si>
  <si>
    <t>DONGFENG AUT. REPUESTO - FRENOS</t>
  </si>
  <si>
    <t>000160000700000001</t>
  </si>
  <si>
    <t>DONGFENG AUT. REPUESTO - FRENOS - PASTILLAS Y BALATAS</t>
  </si>
  <si>
    <t>000160000700000002</t>
  </si>
  <si>
    <t>DONGFENG AUT. REPUESTO - FRENOS - DISCOS Y TAMBORES</t>
  </si>
  <si>
    <t>000160000700000003</t>
  </si>
  <si>
    <t>DONGFENG AUT. REPUESTO - FRENOS - COMPONENTES DE FRENADO</t>
  </si>
  <si>
    <t>0001600008</t>
  </si>
  <si>
    <t>DONGFENG AUT. REPUESTO - INTERIOR CABINA</t>
  </si>
  <si>
    <t>000160000800000001</t>
  </si>
  <si>
    <t>DONGFENG AUT. REPUESTO - INTERIOR CABINA - CONSOLA CENTRAL</t>
  </si>
  <si>
    <t>000160000800000002</t>
  </si>
  <si>
    <t>DONGFENG AUT. REPUESTO - INTERIOR CABINA - BUTACAS</t>
  </si>
  <si>
    <t>000160000800000003</t>
  </si>
  <si>
    <t>DONGFENG AUT. REPUESTO - INTERIOR CABINA - MANIJA</t>
  </si>
  <si>
    <t>000160000800000004</t>
  </si>
  <si>
    <t>DONGFENG AUT. REPUESTO - INTERIOR CABINA - TAPIZ</t>
  </si>
  <si>
    <t>0001600009</t>
  </si>
  <si>
    <t>DONGFENG AUT. REPUESTO - MOTOR</t>
  </si>
  <si>
    <t>000160000900000001</t>
  </si>
  <si>
    <t>DONGFENG AUT. REPUESTO - MOTOR - BLOCK Y CULATA</t>
  </si>
  <si>
    <t>000160000900000002</t>
  </si>
  <si>
    <t>DONGFENG AUT. REPUESTO - MOTOR - DISTRIBUCION</t>
  </si>
  <si>
    <t>000160000900000003</t>
  </si>
  <si>
    <t>DONGFENG AUT. REPUESTO - MOTOR - MOTOR COMPLETO</t>
  </si>
  <si>
    <t>000160000900000004</t>
  </si>
  <si>
    <t>DONGFENG AUT. REPUESTO - MOTOR - KIT OVERHAUL</t>
  </si>
  <si>
    <t>0001600010</t>
  </si>
  <si>
    <t>DONGFENG AUT. REPUESTO - LLANTAS</t>
  </si>
  <si>
    <t>000160001000000001</t>
  </si>
  <si>
    <t>DONGFENG AUT. REPUESTO - LLANTAS - LLANTA DE ALEACION</t>
  </si>
  <si>
    <t>000160001000000002</t>
  </si>
  <si>
    <t>DONGFENG AUT. REPUESTO - LLANTAS - LLANTA DE FIERRO</t>
  </si>
  <si>
    <t>000160001000000003</t>
  </si>
  <si>
    <t>DONGFENG AUT. REPUESTO - LLANTAS - LLANTA DE REPUESTO</t>
  </si>
  <si>
    <t>0001600011</t>
  </si>
  <si>
    <t>DONGFENG AUT. REPUESTO - PARABRISAS Y VIDRIOS</t>
  </si>
  <si>
    <t>000160001100000001</t>
  </si>
  <si>
    <t>DONGFENG AUT. REPUESTO - PARABRISAS Y VIDRIOS - PARABRISAS</t>
  </si>
  <si>
    <t>000160001100000002</t>
  </si>
  <si>
    <t>DONGFENG AUT. REPUESTO - PARABRISAS Y VIDRIOS - VIDRIOS</t>
  </si>
  <si>
    <t>000160001100000003</t>
  </si>
  <si>
    <t>DONGFENG AUT. REPUESTO - PARABRISAS Y VIDRIOS - LUNETAS</t>
  </si>
  <si>
    <t>000160001100000004</t>
  </si>
  <si>
    <t>DONGFENG AUT. REPUESTO - PARABRISAS Y VIDRIOS - SUNROOF</t>
  </si>
  <si>
    <t>0001600012</t>
  </si>
  <si>
    <t>DONGFENG AUT. REPUESTO - REFRIGERACION</t>
  </si>
  <si>
    <t>000160001200000001</t>
  </si>
  <si>
    <t>DONGFENG AUT. REPUESTO - REFRIGERACION - RADIADOR</t>
  </si>
  <si>
    <t>000160001200000002</t>
  </si>
  <si>
    <t>DONGFENG AUT. REPUESTO - REFRIGERACION - BOMBAS</t>
  </si>
  <si>
    <t>000160001200000003</t>
  </si>
  <si>
    <t>DONGFENG AUT. REPUESTO - REFRIGERACION - MANGUERAS</t>
  </si>
  <si>
    <t>000160001200000004</t>
  </si>
  <si>
    <t>DONGFENG AUT. REPUESTO - REFRIGERACION - SELLOS</t>
  </si>
  <si>
    <t>0001600013</t>
  </si>
  <si>
    <t>DONGFENG AUT. REPUESTO - ELECTRICO</t>
  </si>
  <si>
    <t>000160001300000001</t>
  </si>
  <si>
    <t>DONGFENG AUT. REPUESTO - ELECTRICO - ECU</t>
  </si>
  <si>
    <t>000160001300000002</t>
  </si>
  <si>
    <t>DONGFENG AUT. REPUESTO - ELECTRICO - MODULOS</t>
  </si>
  <si>
    <t>000160001300000003</t>
  </si>
  <si>
    <t>DONGFENG AUT. REPUESTO - ELECTRICO - SENSORES</t>
  </si>
  <si>
    <t>000160001300000004</t>
  </si>
  <si>
    <t>DONGFENG AUT. REPUESTO - ELECTRICO - ACTUADORES</t>
  </si>
  <si>
    <t>000160001300000005</t>
  </si>
  <si>
    <t>DONGFENG AUT. REPUESTO - ELECTRICO - ALTERNADOR</t>
  </si>
  <si>
    <t>000160001300000006</t>
  </si>
  <si>
    <t>DONGFENG AUT. REPUESTO - ELECTRICO - CABLES</t>
  </si>
  <si>
    <t>000160001300000007</t>
  </si>
  <si>
    <t>DONGFENG AUT. REPUESTO - ELECTRICO - SWITCH</t>
  </si>
  <si>
    <t>000160001300000008</t>
  </si>
  <si>
    <t>DONGFENG AUT. REPUESTO - ELECTRICO - TABLEROS Y PANTALLAS</t>
  </si>
  <si>
    <t>0001600014</t>
  </si>
  <si>
    <t>DONGFENG AUT. REPUESTO - SEGURIDAD Y CONFORT</t>
  </si>
  <si>
    <t>000160001400000001</t>
  </si>
  <si>
    <t>DONGFENG AUT. REPUESTO - SEGURIDAD Y CONFORT - CINTURONES</t>
  </si>
  <si>
    <t>000160001400000002</t>
  </si>
  <si>
    <t>DONGFENG AUT. REPUESTO - SEGURIDAD Y CONFORT - AIRBAG</t>
  </si>
  <si>
    <t>000160001400000003</t>
  </si>
  <si>
    <t>DONGFENG AUT. REPUESTO - SEGURIDAD Y CONFORT - CINTURON DE SEGURIDAD</t>
  </si>
  <si>
    <t>000160001400000004</t>
  </si>
  <si>
    <t>DONGFENG AUT. REPUESTO - SEGURIDAD Y CONFORT - ADAS</t>
  </si>
  <si>
    <t>0001600015</t>
  </si>
  <si>
    <t>DONGFENG AUT. REPUESTO - TRANSMISION</t>
  </si>
  <si>
    <t>000160001500000001</t>
  </si>
  <si>
    <t>DONGFENG AUT. REPUESTO - TRANSMISION - EMBRAGUE</t>
  </si>
  <si>
    <t>000160001500000002</t>
  </si>
  <si>
    <t>DONGFENG AUT. REPUESTO - TRANSMISION - TRANSFERENCIA</t>
  </si>
  <si>
    <t>000160001500000003</t>
  </si>
  <si>
    <t>DONGFENG AUT. REPUESTO - TRANSMISION - EJES</t>
  </si>
  <si>
    <t>000160001500000004</t>
  </si>
  <si>
    <t>DONGFENG AUT. REPUESTO - TRANSMISION - SELECTORES</t>
  </si>
  <si>
    <t>000160001500000005</t>
  </si>
  <si>
    <t>DONGFENG AUT. REPUESTO - TRANSMISION - DIFERENCIAL</t>
  </si>
  <si>
    <t>000160001500000006</t>
  </si>
  <si>
    <t>DONGFENG AUT. REPUESTO - TRANSMISION - TRANSMISION COMPLETA</t>
  </si>
  <si>
    <t>0001600016</t>
  </si>
  <si>
    <t>DONGFENG AUT. REPUESTO - ADICIONALES</t>
  </si>
  <si>
    <t>000160001600000001</t>
  </si>
  <si>
    <t>DONGFENG AUT. REPUESTO - ADICIONALES - NEUMATICOS</t>
  </si>
  <si>
    <t>000160001600000002</t>
  </si>
  <si>
    <t>DONGFENG AUT. REPUESTO - ADICIONALES - LUBRICANTES</t>
  </si>
  <si>
    <t>000160001600000003</t>
  </si>
  <si>
    <t>DONGFENG AUT. REPUESTO - ADICIONALES - REFRIGERANTES</t>
  </si>
  <si>
    <t>000160001600000004</t>
  </si>
  <si>
    <t>DONGFENG AUT. REPUESTO - ADICIONALES - BATERIAS</t>
  </si>
  <si>
    <t>000160001600000005</t>
  </si>
  <si>
    <t>DONGFENG AUT. REPUESTO - ADICIONALES - MISCELANEOS</t>
  </si>
  <si>
    <t>0001600017</t>
  </si>
  <si>
    <t>DONGFENG AUT. REPUESTO - HERRAMIENTAS Y OTROS</t>
  </si>
  <si>
    <t>000160001700000001</t>
  </si>
  <si>
    <t>DONGFENG AUT. REPUESTO - HERRAMIENTAS Y OTROS - EQUIPOS DE DIAGNOSTICO</t>
  </si>
  <si>
    <t>000160001700000002</t>
  </si>
  <si>
    <t>DONGFENG AUT. REPUESTO - HERRAMIENTAS Y OTROS - HERRAMIENTAS</t>
  </si>
  <si>
    <t>000160001700000003</t>
  </si>
  <si>
    <t>DONGFENG AUT. REPUESTO - HERRAMIENTAS Y OTROS - SOFTWARE Y LICENCIAS</t>
  </si>
  <si>
    <t>0001600018</t>
  </si>
  <si>
    <t>DONGFENG AUT. REPUESTO - ACCESORIOS</t>
  </si>
  <si>
    <t>000160001800000001</t>
  </si>
  <si>
    <t>DONGFENG AUT. REPUESTO - ACCESORIOS - PISOS</t>
  </si>
  <si>
    <t>000160001800000002</t>
  </si>
  <si>
    <t>DONGFENG AUT. REPUESTO - ACCESORIOS - COBERTORES</t>
  </si>
  <si>
    <t>000160001800000003</t>
  </si>
  <si>
    <t>DONGFENG AUT. REPUESTO - ACCESORIOS - EQUIPAMIENTO</t>
  </si>
  <si>
    <t>000160001800000004</t>
  </si>
  <si>
    <t>DONGFENG AUT. REPUESTO - ACCESORIOS - CARGADORES EV</t>
  </si>
  <si>
    <t>000160001800000005</t>
  </si>
  <si>
    <t>DONGFENG AUT. REPUESTO - ACCESORIOS - TACOGRAFOS</t>
  </si>
  <si>
    <t>DONGFENG AUT. UNIDAD</t>
  </si>
  <si>
    <t>0001700001</t>
  </si>
  <si>
    <t>DONGFENG AUT. UNIDAD - ELECTRICOS</t>
  </si>
  <si>
    <t>000170000100000001</t>
  </si>
  <si>
    <t>DONGFENG AUT. UNIDAD - ELECTRICOS - PASAJEROS</t>
  </si>
  <si>
    <t>000170000100000002</t>
  </si>
  <si>
    <t>DONGFENG AUT. UNIDAD - ELECTRICOS - SUV</t>
  </si>
  <si>
    <t>000170000100000003</t>
  </si>
  <si>
    <t>DONGFENG AUT. UNIDAD - ELECTRICOS - PICK-UP</t>
  </si>
  <si>
    <t>000170000100000004</t>
  </si>
  <si>
    <t>DONGFENG AUT. UNIDAD - ELECTRICOS - COMERCIALES</t>
  </si>
  <si>
    <t>000170000100000005</t>
  </si>
  <si>
    <t>DONGFENG AUT. UNIDAD - ELECTRICOS - MOTO</t>
  </si>
  <si>
    <t>000170000100000006</t>
  </si>
  <si>
    <t>DONGFENG AUT. UNIDAD - ELECTRICOS - STATION WAGON</t>
  </si>
  <si>
    <t>0001700002</t>
  </si>
  <si>
    <t>DONGFENG AUT. UNIDAD - GASOLINA</t>
  </si>
  <si>
    <t>000170000200000001</t>
  </si>
  <si>
    <t>DONGFENG AUT. UNIDAD - GASOLINA - PASAJEROS</t>
  </si>
  <si>
    <t>000170000200000002</t>
  </si>
  <si>
    <t>DONGFENG AUT. UNIDAD - GASOLINA - SUV</t>
  </si>
  <si>
    <t>000170000200000003</t>
  </si>
  <si>
    <t>DONGFENG AUT. UNIDAD - GASOLINA - PICK-UP</t>
  </si>
  <si>
    <t>000170000200000004</t>
  </si>
  <si>
    <t>DONGFENG AUT. UNIDAD - GASOLINA - COMERCIALES</t>
  </si>
  <si>
    <t>000170000200000005</t>
  </si>
  <si>
    <t>DONGFENG AUT. UNIDAD - GASOLINA - MOTO</t>
  </si>
  <si>
    <t>000170000200000006</t>
  </si>
  <si>
    <t>DONGFENG AUT. UNIDAD - GASOLINA - STATION WAGON</t>
  </si>
  <si>
    <t>0001700003</t>
  </si>
  <si>
    <t>DONGFENG AUT. UNIDAD - DIESEL</t>
  </si>
  <si>
    <t>000170000300000001</t>
  </si>
  <si>
    <t>DONGFENG AUT. UNIDAD - DIESEL - PASAJEROS</t>
  </si>
  <si>
    <t>000170000300000002</t>
  </si>
  <si>
    <t>DONGFENG AUT. UNIDAD - DIESEL - SUV</t>
  </si>
  <si>
    <t>000170000300000003</t>
  </si>
  <si>
    <t>DONGFENG AUT. UNIDAD - DIESEL - PICK-UP</t>
  </si>
  <si>
    <t>000170000300000004</t>
  </si>
  <si>
    <t>DONGFENG AUT. UNIDAD - DIESEL - COMERCIALES</t>
  </si>
  <si>
    <t>000170000300000005</t>
  </si>
  <si>
    <t>DONGFENG AUT. UNIDAD - DIESEL - MOTO</t>
  </si>
  <si>
    <t>000170000300000006</t>
  </si>
  <si>
    <t>DONGFENG AUT. UNIDAD - DIESEL - STATION WAGON</t>
  </si>
  <si>
    <t>0001700004</t>
  </si>
  <si>
    <t>DONGFENG AUT. UNIDAD - HIBRIDO</t>
  </si>
  <si>
    <t>000170000400000001</t>
  </si>
  <si>
    <t>DONGFENG AUT. UNIDAD - HIBRIDO - PASAJEROS</t>
  </si>
  <si>
    <t>000170000400000002</t>
  </si>
  <si>
    <t>DONGFENG AUT. UNIDAD - HIBRIDO - SUV</t>
  </si>
  <si>
    <t>000170000400000003</t>
  </si>
  <si>
    <t>DONGFENG AUT. UNIDAD - HIBRIDO - PICK-UP</t>
  </si>
  <si>
    <t>000170000400000004</t>
  </si>
  <si>
    <t>DONGFENG AUT. UNIDAD - HIBRIDO - COMERCIALES</t>
  </si>
  <si>
    <t>000170000400000005</t>
  </si>
  <si>
    <t>DONGFENG AUT. UNIDAD - HIBRIDO - STATION WAGON</t>
  </si>
  <si>
    <t>DONGFENG AUT. EQUIPAMIENTO</t>
  </si>
  <si>
    <t>00019</t>
  </si>
  <si>
    <t>KYC REPUESTO</t>
  </si>
  <si>
    <t>0001900001</t>
  </si>
  <si>
    <t>KYC REPUESTO - ALIMENTACION Y ESCAPE</t>
  </si>
  <si>
    <t>000190000100000001</t>
  </si>
  <si>
    <t>KYC REPUESTO - ALIMENTACION Y ESCAPE - ALIMENTACION</t>
  </si>
  <si>
    <t>000190000100000002</t>
  </si>
  <si>
    <t>KYC REPUESTO - ALIMENTACION Y ESCAPE - ADMISION</t>
  </si>
  <si>
    <t>000190000100000003</t>
  </si>
  <si>
    <t>KYC REPUESTO - ALIMENTACION Y ESCAPE - ESCAPE</t>
  </si>
  <si>
    <t>000190000100000004</t>
  </si>
  <si>
    <t>KYC REPUESTO - ALIMENTACION Y ESCAPE - CATALITICOS</t>
  </si>
  <si>
    <t>0001900002</t>
  </si>
  <si>
    <t>KYC REPUESTO - CARROCERIA</t>
  </si>
  <si>
    <t>000190000200000001</t>
  </si>
  <si>
    <t>KYC REPUESTO - CARROCERIA - PARACHOQUES</t>
  </si>
  <si>
    <t>000190000200000002</t>
  </si>
  <si>
    <t>KYC REPUESTO - CARROCERIA - MASCARAS</t>
  </si>
  <si>
    <t>000190000200000003</t>
  </si>
  <si>
    <t>KYC REPUESTO - CARROCERIA - PANELES Y LATAS</t>
  </si>
  <si>
    <t>000190000200000004</t>
  </si>
  <si>
    <t>KYC REPUESTO - CARROCERIA - MOLDURAS</t>
  </si>
  <si>
    <t>000190000200000005</t>
  </si>
  <si>
    <t>KYC REPUESTO - CARROCERIA - EMBLEMAS</t>
  </si>
  <si>
    <t>000190000200000006</t>
  </si>
  <si>
    <t>KYC REPUESTO - CARROCERIA - ESPEJOS</t>
  </si>
  <si>
    <t>0001900003</t>
  </si>
  <si>
    <t>KYC REPUESTO - DIRECCION Y SUSPENSION</t>
  </si>
  <si>
    <t>000190000300000001</t>
  </si>
  <si>
    <t>KYC REPUESTO - DIRECCION Y SUSPENSION - DIRECCION</t>
  </si>
  <si>
    <t>000190000300000002</t>
  </si>
  <si>
    <t>KYC REPUESTO - DIRECCION Y SUSPENSION - AMORTIGUADOR</t>
  </si>
  <si>
    <t>000190000300000003</t>
  </si>
  <si>
    <t>KYC REPUESTO - DIRECCION Y SUSPENSION - BANDEJAS</t>
  </si>
  <si>
    <t>000190000300000004</t>
  </si>
  <si>
    <t>KYC REPUESTO - DIRECCION Y SUSPENSION - RODAMIENTOS</t>
  </si>
  <si>
    <t>0001900004</t>
  </si>
  <si>
    <t>KYC REPUESTO - CORREAS</t>
  </si>
  <si>
    <t>000190000400000001</t>
  </si>
  <si>
    <t>KYC REPUESTO - CORREAS - CORREA ACCESORIOS</t>
  </si>
  <si>
    <t>000190000400000002</t>
  </si>
  <si>
    <t>KYC REPUESTO - CORREAS - CORREA DISTRIBUCION</t>
  </si>
  <si>
    <t>000190000400000003</t>
  </si>
  <si>
    <t>KYC REPUESTO - CORREAS - CORREA AC</t>
  </si>
  <si>
    <t>0001900005</t>
  </si>
  <si>
    <t>KYC REPUESTO - FILTROS</t>
  </si>
  <si>
    <t>000190000500000001</t>
  </si>
  <si>
    <t>KYC REPUESTO - FILTROS - FILTRO ACEITE</t>
  </si>
  <si>
    <t>000190000500000002</t>
  </si>
  <si>
    <t>KYC REPUESTO - FILTROS - FILTRO AC</t>
  </si>
  <si>
    <t>000190000500000003</t>
  </si>
  <si>
    <t>KYC REPUESTO - FILTROS - FILTRO COMBUSTIBLE</t>
  </si>
  <si>
    <t>000190000500000004</t>
  </si>
  <si>
    <t>KYC REPUESTO - FILTROS - FILTRO AIRE</t>
  </si>
  <si>
    <t>0001900006</t>
  </si>
  <si>
    <t>KYC REPUESTO - OPTICOS Y FAROLES</t>
  </si>
  <si>
    <t>000190000600000001</t>
  </si>
  <si>
    <t>KYC REPUESTO - OPTICOS Y FAROLES - OPTICOS</t>
  </si>
  <si>
    <t>000190000600000002</t>
  </si>
  <si>
    <t>KYC REPUESTO - OPTICOS Y FAROLES - FAROLES</t>
  </si>
  <si>
    <t>000190000600000003</t>
  </si>
  <si>
    <t>KYC REPUESTO - OPTICOS Y FAROLES - NEBLINEROS</t>
  </si>
  <si>
    <t>000190000600000004</t>
  </si>
  <si>
    <t>KYC REPUESTO - OPTICOS Y FAROLES - LUCES</t>
  </si>
  <si>
    <t>0001900007</t>
  </si>
  <si>
    <t>KYC REPUESTO - FRENOS</t>
  </si>
  <si>
    <t>000190000700000001</t>
  </si>
  <si>
    <t>KYC REPUESTO - FRENOS - PASTILLAS Y BALATAS</t>
  </si>
  <si>
    <t>000190000700000002</t>
  </si>
  <si>
    <t>KYC REPUESTO - FRENOS - DISCOS Y TAMBORES</t>
  </si>
  <si>
    <t>000190000700000003</t>
  </si>
  <si>
    <t>KYC REPUESTO - FRENOS - COMPONENTES DE FRENADO</t>
  </si>
  <si>
    <t>0001900008</t>
  </si>
  <si>
    <t>KYC REPUESTO - INTERIOR CABINA</t>
  </si>
  <si>
    <t>000190000800000001</t>
  </si>
  <si>
    <t>KYC REPUESTO - INTERIOR CABINA - CONSOLA CENTRAL</t>
  </si>
  <si>
    <t>000190000800000002</t>
  </si>
  <si>
    <t>KYC REPUESTO - INTERIOR CABINA - BUTACAS</t>
  </si>
  <si>
    <t>000190000800000003</t>
  </si>
  <si>
    <t>KYC REPUESTO - INTERIOR CABINA - MANIJA</t>
  </si>
  <si>
    <t>000190000800000004</t>
  </si>
  <si>
    <t>KYC REPUESTO - INTERIOR CABINA - TAPIZ</t>
  </si>
  <si>
    <t>0001900009</t>
  </si>
  <si>
    <t>KYC REPUESTO - MOTOR</t>
  </si>
  <si>
    <t>000190000900000001</t>
  </si>
  <si>
    <t>KYC REPUESTO - MOTOR - BLOCK Y CULATA</t>
  </si>
  <si>
    <t>000190000900000002</t>
  </si>
  <si>
    <t>KYC REPUESTO - MOTOR - DISTRIBUCION</t>
  </si>
  <si>
    <t>000190000900000003</t>
  </si>
  <si>
    <t>KYC REPUESTO - MOTOR - MOTOR COMPLETO</t>
  </si>
  <si>
    <t>000190000900000004</t>
  </si>
  <si>
    <t>KYC REPUESTO - MOTOR - KIT OVERHAUL</t>
  </si>
  <si>
    <t>0001900010</t>
  </si>
  <si>
    <t>KYC REPUESTO - LLANTAS</t>
  </si>
  <si>
    <t>000190001000000001</t>
  </si>
  <si>
    <t>KYC REPUESTO - LLANTAS - LLANTA DE ALEACION</t>
  </si>
  <si>
    <t>000190001000000002</t>
  </si>
  <si>
    <t>KYC REPUESTO - LLANTAS - LLANTA DE FIERRO</t>
  </si>
  <si>
    <t>000190001000000003</t>
  </si>
  <si>
    <t>KYC REPUESTO - LLANTAS - LLANTA DE REPUESTO</t>
  </si>
  <si>
    <t>0001900011</t>
  </si>
  <si>
    <t>KYC REPUESTO - PARABRISAS Y VIDRIOS</t>
  </si>
  <si>
    <t>000190001100000001</t>
  </si>
  <si>
    <t>KYC REPUESTO - PARABRISAS Y VIDRIOS - PARABRISAS</t>
  </si>
  <si>
    <t>000190001100000002</t>
  </si>
  <si>
    <t>KYC REPUESTO - PARABRISAS Y VIDRIOS - VIDRIOS</t>
  </si>
  <si>
    <t>000190001100000003</t>
  </si>
  <si>
    <t>KYC REPUESTO - PARABRISAS Y VIDRIOS - LUNETAS</t>
  </si>
  <si>
    <t>000190001100000004</t>
  </si>
  <si>
    <t>KYC REPUESTO - PARABRISAS Y VIDRIOS - SUNROOF</t>
  </si>
  <si>
    <t>0001900012</t>
  </si>
  <si>
    <t>KYC REPUESTO - REFRIGERACION</t>
  </si>
  <si>
    <t>000190001200000001</t>
  </si>
  <si>
    <t>KYC REPUESTO - REFRIGERACION - RADIADOR</t>
  </si>
  <si>
    <t>000190001200000002</t>
  </si>
  <si>
    <t>KYC REPUESTO - REFRIGERACION - BOMBAS</t>
  </si>
  <si>
    <t>000190001200000003</t>
  </si>
  <si>
    <t>KYC REPUESTO - REFRIGERACION - MANGUERAS</t>
  </si>
  <si>
    <t>000190001200000004</t>
  </si>
  <si>
    <t>KYC REPUESTO - REFRIGERACION - SELLOS</t>
  </si>
  <si>
    <t>0001900013</t>
  </si>
  <si>
    <t>KYC REPUESTO - ELECTRICO</t>
  </si>
  <si>
    <t>000190001300000001</t>
  </si>
  <si>
    <t>KYC REPUESTO - ELECTRICO - ECU</t>
  </si>
  <si>
    <t>000190001300000002</t>
  </si>
  <si>
    <t>KYC REPUESTO - ELECTRICO - MODULOS</t>
  </si>
  <si>
    <t>000190001300000003</t>
  </si>
  <si>
    <t>KYC REPUESTO - ELECTRICO - SENSORES</t>
  </si>
  <si>
    <t>000190001300000004</t>
  </si>
  <si>
    <t>KYC REPUESTO - ELECTRICO - ACTUADORES</t>
  </si>
  <si>
    <t>000190001300000005</t>
  </si>
  <si>
    <t>KYC REPUESTO - ELECTRICO - ALTERNADOR</t>
  </si>
  <si>
    <t>000190001300000006</t>
  </si>
  <si>
    <t>KYC REPUESTO - ELECTRICO - CABLES</t>
  </si>
  <si>
    <t>000190001300000007</t>
  </si>
  <si>
    <t>KYC REPUESTO - ELECTRICO - SWITCH</t>
  </si>
  <si>
    <t>000190001300000008</t>
  </si>
  <si>
    <t>KYC REPUESTO - ELECTRICO - TABLEROS Y PANTALLAS</t>
  </si>
  <si>
    <t>0001900014</t>
  </si>
  <si>
    <t>KYC REPUESTO - SEGURIDAD Y CONFORT</t>
  </si>
  <si>
    <t>000190001400000001</t>
  </si>
  <si>
    <t>KYC REPUESTO - SEGURIDAD Y CONFORT - CINTURONES</t>
  </si>
  <si>
    <t>000190001400000002</t>
  </si>
  <si>
    <t>KYC REPUESTO - SEGURIDAD Y CONFORT - AIRBAG</t>
  </si>
  <si>
    <t>000190001400000003</t>
  </si>
  <si>
    <t>KYC REPUESTO - SEGURIDAD Y CONFORT - CINTURON DE SEGURIDAD</t>
  </si>
  <si>
    <t>000190001400000004</t>
  </si>
  <si>
    <t>KYC REPUESTO - SEGURIDAD Y CONFORT - ADAS</t>
  </si>
  <si>
    <t>0001900015</t>
  </si>
  <si>
    <t>KYC REPUESTO - TRANSMISION</t>
  </si>
  <si>
    <t>000190001500000001</t>
  </si>
  <si>
    <t>KYC REPUESTO - TRANSMISION - EMBRAGUE</t>
  </si>
  <si>
    <t>000190001500000002</t>
  </si>
  <si>
    <t>KYC REPUESTO - TRANSMISION - TRANSFERENCIA</t>
  </si>
  <si>
    <t>000190001500000003</t>
  </si>
  <si>
    <t>KYC REPUESTO - TRANSMISION - EJES</t>
  </si>
  <si>
    <t>000190001500000004</t>
  </si>
  <si>
    <t>KYC REPUESTO - TRANSMISION - SELECTORES</t>
  </si>
  <si>
    <t>000190001500000005</t>
  </si>
  <si>
    <t>KYC REPUESTO - TRANSMISION - DIFERENCIAL</t>
  </si>
  <si>
    <t>000190001500000006</t>
  </si>
  <si>
    <t>KYC REPUESTO - TRANSMISION - TRANSMISION COMPLETA</t>
  </si>
  <si>
    <t>0001900016</t>
  </si>
  <si>
    <t>KYC REPUESTO - ADICIONALES</t>
  </si>
  <si>
    <t>000190001600000001</t>
  </si>
  <si>
    <t>KYC REPUESTO - ADICIONALES - NEUMATICOS</t>
  </si>
  <si>
    <t>000190001600000002</t>
  </si>
  <si>
    <t>KYC REPUESTO - ADICIONALES - LUBRICANTES</t>
  </si>
  <si>
    <t>000190001600000003</t>
  </si>
  <si>
    <t>KYC REPUESTO - ADICIONALES - REFRIGERANTES</t>
  </si>
  <si>
    <t>000190001600000004</t>
  </si>
  <si>
    <t>KYC REPUESTO - ADICIONALES - BATERIAS</t>
  </si>
  <si>
    <t>000190001600000005</t>
  </si>
  <si>
    <t>KYC REPUESTO - ADICIONALES - MISCELANEOS</t>
  </si>
  <si>
    <t>0001900017</t>
  </si>
  <si>
    <t>KYC REPUESTO - HERRAMIENTAS Y OTROS</t>
  </si>
  <si>
    <t>000190001700000001</t>
  </si>
  <si>
    <t>KYC REPUESTO - HERRAMIENTAS Y OTROS - EQUIPOS DE DIAGNOSTICO</t>
  </si>
  <si>
    <t>000190001700000002</t>
  </si>
  <si>
    <t>KYC REPUESTO - HERRAMIENTAS Y OTROS - HERRAMIENTAS</t>
  </si>
  <si>
    <t>000190001700000003</t>
  </si>
  <si>
    <t>KYC REPUESTO - HERRAMIENTAS Y OTROS - SOFTWARE Y LICENCIAS</t>
  </si>
  <si>
    <t>0001900018</t>
  </si>
  <si>
    <t>KYC REPUESTO - ACCESORIOS</t>
  </si>
  <si>
    <t>000190001800000001</t>
  </si>
  <si>
    <t>KYC REPUESTO - ACCESORIOS - PISOS</t>
  </si>
  <si>
    <t>000190001800000002</t>
  </si>
  <si>
    <t>KYC REPUESTO - ACCESORIOS - COBERTORES</t>
  </si>
  <si>
    <t>000190001800000003</t>
  </si>
  <si>
    <t>KYC REPUESTO - ACCESORIOS - EQUIPAMIENTO</t>
  </si>
  <si>
    <t>000190001800000004</t>
  </si>
  <si>
    <t>KYC REPUESTO - ACCESORIOS - CARGADORES EV</t>
  </si>
  <si>
    <t>000190001800000005</t>
  </si>
  <si>
    <t>KYC REPUESTO - ACCESORIOS - TACOGRAFOS</t>
  </si>
  <si>
    <t>00020</t>
  </si>
  <si>
    <t>KYC UNIDAD</t>
  </si>
  <si>
    <t>0002000001</t>
  </si>
  <si>
    <t>KYC UNIDAD - ELECTRICOS</t>
  </si>
  <si>
    <t>000200000100000001</t>
  </si>
  <si>
    <t>KYC UNIDAD - ELECTRICOS - PASAJEROS</t>
  </si>
  <si>
    <t>000200000100000002</t>
  </si>
  <si>
    <t>KYC UNIDAD - ELECTRICOS - SUV</t>
  </si>
  <si>
    <t>000200000100000003</t>
  </si>
  <si>
    <t>KYC UNIDAD - ELECTRICOS - PICK-UP</t>
  </si>
  <si>
    <t>000200000100000004</t>
  </si>
  <si>
    <t>KYC UNIDAD - ELECTRICOS - COMERCIALES</t>
  </si>
  <si>
    <t>000200000100000005</t>
  </si>
  <si>
    <t>KYC UNIDAD - ELECTRICOS - MOTO</t>
  </si>
  <si>
    <t>0002000002</t>
  </si>
  <si>
    <t>KYC UNIDAD - GASOLINA</t>
  </si>
  <si>
    <t>000200000200000001</t>
  </si>
  <si>
    <t>KYC UNIDAD - GASOLINA - PASAJEROS</t>
  </si>
  <si>
    <t>000200000200000002</t>
  </si>
  <si>
    <t>KYC UNIDAD - GASOLINA - SUV</t>
  </si>
  <si>
    <t>000200000200000003</t>
  </si>
  <si>
    <t>KYC UNIDAD - GASOLINA - PICK-UP</t>
  </si>
  <si>
    <t>000200000200000004</t>
  </si>
  <si>
    <t>KYC UNIDAD - GASOLINA - COMERCIALES</t>
  </si>
  <si>
    <t>000200000200000005</t>
  </si>
  <si>
    <t>KYC UNIDAD - GASOLINA - MOTO</t>
  </si>
  <si>
    <t>0002000003</t>
  </si>
  <si>
    <t>KYC UNIDAD - DIESEL</t>
  </si>
  <si>
    <t>000200000300000001</t>
  </si>
  <si>
    <t>KYC UNIDAD - DIESEL - PASAJEROS</t>
  </si>
  <si>
    <t>000200000300000002</t>
  </si>
  <si>
    <t>KYC UNIDAD - DIESEL - SUV</t>
  </si>
  <si>
    <t>000200000300000003</t>
  </si>
  <si>
    <t>KYC UNIDAD - DIESEL - PICK-UP</t>
  </si>
  <si>
    <t>000200000300000004</t>
  </si>
  <si>
    <t>KYC UNIDAD - DIESEL - COMERCIALES</t>
  </si>
  <si>
    <t>000200000300000005</t>
  </si>
  <si>
    <t>KYC UNIDAD - DIESEL - MOTO</t>
  </si>
  <si>
    <t>0002000004</t>
  </si>
  <si>
    <t>KYC UNIDAD - HIBRIDO</t>
  </si>
  <si>
    <t>000200000400000001</t>
  </si>
  <si>
    <t>KYC UNIDAD - HIBRIDO - PASAJEROS</t>
  </si>
  <si>
    <t>000200000400000002</t>
  </si>
  <si>
    <t>KYC UNIDAD - HIBRIDO - SUV</t>
  </si>
  <si>
    <t>000200000400000003</t>
  </si>
  <si>
    <t>KYC UNIDAD - HIBRIDO - PICK-UP</t>
  </si>
  <si>
    <t>000200000400000004</t>
  </si>
  <si>
    <t>KYC UNIDAD - HIBRIDO - COMERCIALES</t>
  </si>
  <si>
    <t>00021</t>
  </si>
  <si>
    <t>KYC EQUIPAMIENTO</t>
  </si>
  <si>
    <t>00022</t>
  </si>
  <si>
    <t>OTRAS MARCAS REPUESTO</t>
  </si>
  <si>
    <t>0002200001</t>
  </si>
  <si>
    <t>OTRAS MARCAS REPUESTO - ALIMENTACION Y ESCAPE</t>
  </si>
  <si>
    <t>000220000100000001</t>
  </si>
  <si>
    <t>OTRAS MARCAS REPUESTO - ALIMENTACION Y ESCAPE - ALIMENTACION</t>
  </si>
  <si>
    <t>000220000100000002</t>
  </si>
  <si>
    <t>OTRAS MARCAS REPUESTO - ALIMENTACION Y ESCAPE - ADMISION</t>
  </si>
  <si>
    <t>000220000100000003</t>
  </si>
  <si>
    <t>OTRAS MARCAS REPUESTO - ALIMENTACION Y ESCAPE - ESCAPE</t>
  </si>
  <si>
    <t>000220000100000004</t>
  </si>
  <si>
    <t>OTRAS MARCAS REPUESTO - ALIMENTACION Y ESCAPE - CATALITICOS</t>
  </si>
  <si>
    <t>0002200002</t>
  </si>
  <si>
    <t>OTRAS MARCAS REPUESTO - CARROCERIA</t>
  </si>
  <si>
    <t>000220000200000001</t>
  </si>
  <si>
    <t>OTRAS MARCAS REPUESTO - CARROCERIA - PARACHOQUES</t>
  </si>
  <si>
    <t>000220000200000002</t>
  </si>
  <si>
    <t>OTRAS MARCAS REPUESTO - CARROCERIA - MASCARAS</t>
  </si>
  <si>
    <t>000220000200000003</t>
  </si>
  <si>
    <t>OTRAS MARCAS REPUESTO - CARROCERIA - PANELES Y LATAS</t>
  </si>
  <si>
    <t>000220000200000004</t>
  </si>
  <si>
    <t>OTRAS MARCAS REPUESTO - CARROCERIA - MOLDURAS</t>
  </si>
  <si>
    <t>000220000200000005</t>
  </si>
  <si>
    <t>OTRAS MARCAS REPUESTO - CARROCERIA - EMBLEMAS</t>
  </si>
  <si>
    <t>000220000200000006</t>
  </si>
  <si>
    <t>OTRAS MARCAS REPUESTO - CARROCERIA - ESPEJOS</t>
  </si>
  <si>
    <t>0002200003</t>
  </si>
  <si>
    <t>OTRAS MARCAS REPUESTO - DIRECCION Y SUSPENSION</t>
  </si>
  <si>
    <t>000220000300000001</t>
  </si>
  <si>
    <t>OTRAS MARCAS REPUESTO - DIRECCION Y SUSPENSION - DIRECCION</t>
  </si>
  <si>
    <t>000220000300000002</t>
  </si>
  <si>
    <t>OTRAS MARCAS REPUESTO - DIRECCION Y SUSPENSION - AMORTIGUADOR</t>
  </si>
  <si>
    <t>000220000300000003</t>
  </si>
  <si>
    <t>OTRAS MARCAS REPUESTO - DIRECCION Y SUSPENSION - BANDEJAS</t>
  </si>
  <si>
    <t>000220000300000004</t>
  </si>
  <si>
    <t>OTRAS MARCAS REPUESTO - DIRECCION Y SUSPENSION - RODAMIENTOS</t>
  </si>
  <si>
    <t>0002200004</t>
  </si>
  <si>
    <t>OTRAS MARCAS REPUESTO - CORREAS</t>
  </si>
  <si>
    <t>000220000400000001</t>
  </si>
  <si>
    <t>OTRAS MARCAS REPUESTO - CORREAS - CORREA ACCESORIOS</t>
  </si>
  <si>
    <t>000220000400000002</t>
  </si>
  <si>
    <t>OTRAS MARCAS REPUESTO - CORREAS - CORREA DISTRIBUCION</t>
  </si>
  <si>
    <t>000220000400000003</t>
  </si>
  <si>
    <t>OTRAS MARCAS REPUESTO - CORREAS - CORREA AC</t>
  </si>
  <si>
    <t>0002200005</t>
  </si>
  <si>
    <t>OTRAS MARCAS REPUESTO - FILTROS</t>
  </si>
  <si>
    <t>000220000500000001</t>
  </si>
  <si>
    <t>OTRAS MARCAS REPUESTO - FILTROS - FILTRO ACEITE</t>
  </si>
  <si>
    <t>000220000500000002</t>
  </si>
  <si>
    <t>OTRAS MARCAS REPUESTO - FILTROS - FILTRO AC</t>
  </si>
  <si>
    <t>000220000500000003</t>
  </si>
  <si>
    <t>OTRAS MARCAS REPUESTO - FILTROS - FILTRO COMBUSTIBLE</t>
  </si>
  <si>
    <t>000220000500000004</t>
  </si>
  <si>
    <t>OTRAS MARCAS REPUESTO - FILTROS - FILTRO AIRE</t>
  </si>
  <si>
    <t>0002200006</t>
  </si>
  <si>
    <t>OTRAS MARCAS REPUESTO - OPTICOS Y FAROLES</t>
  </si>
  <si>
    <t>000220000600000001</t>
  </si>
  <si>
    <t>OTRAS MARCAS REPUESTO - OPTICOS Y FAROLES - OPTICOS</t>
  </si>
  <si>
    <t>000220000600000002</t>
  </si>
  <si>
    <t>OTRAS MARCAS REPUESTO - OPTICOS Y FAROLES - FAROLES</t>
  </si>
  <si>
    <t>000220000600000003</t>
  </si>
  <si>
    <t>OTRAS MARCAS REPUESTO - OPTICOS Y FAROLES - NEBLINEROS</t>
  </si>
  <si>
    <t>000220000600000004</t>
  </si>
  <si>
    <t>OTRAS MARCAS REPUESTO - OPTICOS Y FAROLES - LUCES</t>
  </si>
  <si>
    <t>0002200007</t>
  </si>
  <si>
    <t>OTRAS MARCAS REPUESTO - FRENOS</t>
  </si>
  <si>
    <t>000220000700000001</t>
  </si>
  <si>
    <t>OTRAS MARCAS REPUESTO - FRENOS - PASTILLAS Y BALATAS</t>
  </si>
  <si>
    <t>000220000700000002</t>
  </si>
  <si>
    <t>OTRAS MARCAS REPUESTO - FRENOS - DISCOS Y TAMBORES</t>
  </si>
  <si>
    <t>000220000700000003</t>
  </si>
  <si>
    <t>OTRAS MARCAS REPUESTO - FRENOS - COMPONENTES DE FRENADO</t>
  </si>
  <si>
    <t>0002200008</t>
  </si>
  <si>
    <t>OTRAS MARCAS REPUESTO - INTERIOR CABINA</t>
  </si>
  <si>
    <t>000220000800000001</t>
  </si>
  <si>
    <t>OTRAS MARCAS REPUESTO - INTERIOR CABINA - CONSOLA CENTRAL</t>
  </si>
  <si>
    <t>000220000800000002</t>
  </si>
  <si>
    <t>OTRAS MARCAS REPUESTO - INTERIOR CABINA - BUTACAS</t>
  </si>
  <si>
    <t>000220000800000003</t>
  </si>
  <si>
    <t>OTRAS MARCAS REPUESTO - INTERIOR CABINA - MANIJA</t>
  </si>
  <si>
    <t>000220000800000004</t>
  </si>
  <si>
    <t>OTRAS MARCAS REPUESTO - INTERIOR CABINA - TAPIZ</t>
  </si>
  <si>
    <t>0002200009</t>
  </si>
  <si>
    <t>OTRAS MARCAS REPUESTO - MOTOR</t>
  </si>
  <si>
    <t>000220000900000001</t>
  </si>
  <si>
    <t>OTRAS MARCAS REPUESTO - MOTOR - BLOCK Y CULATA</t>
  </si>
  <si>
    <t>000220000900000002</t>
  </si>
  <si>
    <t>OTRAS MARCAS REPUESTO - MOTOR - DISTRIBUCION</t>
  </si>
  <si>
    <t>000220000900000003</t>
  </si>
  <si>
    <t>OTRAS MARCAS REPUESTO - MOTOR - MOTOR COMPLETO</t>
  </si>
  <si>
    <t>000220000900000004</t>
  </si>
  <si>
    <t>OTRAS MARCAS REPUESTO - MOTOR - KIT OVERHAUL</t>
  </si>
  <si>
    <t>0002200010</t>
  </si>
  <si>
    <t>OTRAS MARCAS REPUESTO - LLANTAS</t>
  </si>
  <si>
    <t>000220001000000001</t>
  </si>
  <si>
    <t>OTRAS MARCAS REPUESTO - LLANTAS - LLANTA DE ALEACION</t>
  </si>
  <si>
    <t>000220001000000002</t>
  </si>
  <si>
    <t>OTRAS MARCAS REPUESTO - LLANTAS - LLANTA DE FIERRO</t>
  </si>
  <si>
    <t>000220001000000003</t>
  </si>
  <si>
    <t>OTRAS MARCAS REPUESTO - LLANTAS - LLANTA DE REPUESTO</t>
  </si>
  <si>
    <t>0002200011</t>
  </si>
  <si>
    <t>OTRAS MARCAS REPUESTO - PARABRISAS Y VIDRIOS</t>
  </si>
  <si>
    <t>000220001100000001</t>
  </si>
  <si>
    <t>OTRAS MARCAS REPUESTO - PARABRISAS Y VIDRIOS - PARABRISAS</t>
  </si>
  <si>
    <t>000220001100000002</t>
  </si>
  <si>
    <t>OTRAS MARCAS REPUESTO - PARABRISAS Y VIDRIOS - VIDRIOS</t>
  </si>
  <si>
    <t>000220001100000003</t>
  </si>
  <si>
    <t>OTRAS MARCAS REPUESTO - PARABRISAS Y VIDRIOS - LUNETAS</t>
  </si>
  <si>
    <t>000220001100000004</t>
  </si>
  <si>
    <t>OTRAS MARCAS REPUESTO - PARABRISAS Y VIDRIOS - SUNROOF</t>
  </si>
  <si>
    <t>0002200012</t>
  </si>
  <si>
    <t>OTRAS MARCAS REPUESTO - REFRIGERACION</t>
  </si>
  <si>
    <t>000220001200000001</t>
  </si>
  <si>
    <t>OTRAS MARCAS REPUESTO - REFRIGERACION - RADIADOR</t>
  </si>
  <si>
    <t>000220001200000002</t>
  </si>
  <si>
    <t>OTRAS MARCAS REPUESTO - REFRIGERACION - BOMBAS</t>
  </si>
  <si>
    <t>000220001200000003</t>
  </si>
  <si>
    <t>OTRAS MARCAS REPUESTO - REFRIGERACION - MANGUERAS</t>
  </si>
  <si>
    <t>000220001200000004</t>
  </si>
  <si>
    <t>OTRAS MARCAS REPUESTO - REFRIGERACION - SELLOS</t>
  </si>
  <si>
    <t>0002200013</t>
  </si>
  <si>
    <t>OTRAS MARCAS REPUESTO - ELECTRICO</t>
  </si>
  <si>
    <t>000220001300000001</t>
  </si>
  <si>
    <t>OTRAS MARCAS REPUESTO - ELECTRICO - ECU</t>
  </si>
  <si>
    <t>000220001300000002</t>
  </si>
  <si>
    <t>OTRAS MARCAS REPUESTO - ELECTRICO - MODULOS</t>
  </si>
  <si>
    <t>000220001300000003</t>
  </si>
  <si>
    <t>OTRAS MARCAS REPUESTO - ELECTRICO - SENSORES</t>
  </si>
  <si>
    <t>000220001300000004</t>
  </si>
  <si>
    <t>OTRAS MARCAS REPUESTO - ELECTRICO - ACTUADORES</t>
  </si>
  <si>
    <t>000220001300000005</t>
  </si>
  <si>
    <t>OTRAS MARCAS REPUESTO - ELECTRICO - ALTERNADOR</t>
  </si>
  <si>
    <t>000220001300000006</t>
  </si>
  <si>
    <t>OTRAS MARCAS REPUESTO - ELECTRICO - CABLES</t>
  </si>
  <si>
    <t>000220001300000007</t>
  </si>
  <si>
    <t>OTRAS MARCAS REPUESTO - ELECTRICO - SWITCH</t>
  </si>
  <si>
    <t>000220001300000008</t>
  </si>
  <si>
    <t>OTRAS MARCAS REPUESTO - ELECTRICO - TABLEROS Y PANTALLAS</t>
  </si>
  <si>
    <t>0002200014</t>
  </si>
  <si>
    <t>OTRAS MARCAS REPUESTO - SEGURIDAD Y CONFORT</t>
  </si>
  <si>
    <t>000220001400000001</t>
  </si>
  <si>
    <t>OTRAS MARCAS REPUESTO - SEGURIDAD Y CONFORT - CINTURONES</t>
  </si>
  <si>
    <t>000220001400000002</t>
  </si>
  <si>
    <t>OTRAS MARCAS REPUESTO - SEGURIDAD Y CONFORT - AIRBAG</t>
  </si>
  <si>
    <t>000220001400000003</t>
  </si>
  <si>
    <t>OTRAS MARCAS REPUESTO - SEGURIDAD Y CONFORT - CINTURON DE SEGURIDAD</t>
  </si>
  <si>
    <t>000220001400000004</t>
  </si>
  <si>
    <t>OTRAS MARCAS REPUESTO - SEGURIDAD Y CONFORT - ADAS</t>
  </si>
  <si>
    <t>0002200015</t>
  </si>
  <si>
    <t>OTRAS MARCAS REPUESTO - TRANSMISION</t>
  </si>
  <si>
    <t>000220001500000001</t>
  </si>
  <si>
    <t>OTRAS MARCAS REPUESTO - TRANSMISION - EMBRAGUE</t>
  </si>
  <si>
    <t>000220001500000002</t>
  </si>
  <si>
    <t>OTRAS MARCAS REPUESTO - TRANSMISION - TRANSFERENCIA</t>
  </si>
  <si>
    <t>000220001500000003</t>
  </si>
  <si>
    <t>OTRAS MARCAS REPUESTO - TRANSMISION - EJES</t>
  </si>
  <si>
    <t>000220001500000004</t>
  </si>
  <si>
    <t>OTRAS MARCAS REPUESTO - TRANSMISION - SELECTORES</t>
  </si>
  <si>
    <t>000220001500000005</t>
  </si>
  <si>
    <t>OTRAS MARCAS REPUESTO - TRANSMISION - DIFERENCIAL</t>
  </si>
  <si>
    <t>000220001500000006</t>
  </si>
  <si>
    <t>OTRAS MARCAS REPUESTO - TRANSMISION - TRANSMISION COMPLETA</t>
  </si>
  <si>
    <t>0002200016</t>
  </si>
  <si>
    <t>OTRAS MARCAS REPUESTO - ADICIONALES</t>
  </si>
  <si>
    <t>000220001600000001</t>
  </si>
  <si>
    <t>OTRAS MARCAS REPUESTO - ADICIONALES - NEUMATICOS</t>
  </si>
  <si>
    <t>000220001600000002</t>
  </si>
  <si>
    <t>OTRAS MARCAS REPUESTO - ADICIONALES - LUBRICANTES</t>
  </si>
  <si>
    <t>000220001600000003</t>
  </si>
  <si>
    <t>OTRAS MARCAS REPUESTO - ADICIONALES - REFRIGERANTES</t>
  </si>
  <si>
    <t>000220001600000004</t>
  </si>
  <si>
    <t>OTRAS MARCAS REPUESTO - ADICIONALES - BATERIAS</t>
  </si>
  <si>
    <t>000220001600000005</t>
  </si>
  <si>
    <t>OTRAS MARCAS REPUESTO - ADICIONALES - MISCELANEOS</t>
  </si>
  <si>
    <t>0002200017</t>
  </si>
  <si>
    <t>OTRAS MARCAS REPUESTO - HERRAMIENTAS Y OTROS</t>
  </si>
  <si>
    <t>000220001700000001</t>
  </si>
  <si>
    <t>OTRAS MARCAS REPUESTO - HERRAMIENTAS Y OTROS - EQUIPOS DE DIAGNOSTICO</t>
  </si>
  <si>
    <t>000220001700000002</t>
  </si>
  <si>
    <t>OTRAS MARCAS REPUESTO - HERRAMIENTAS Y OTROS - HERRAMIENTAS</t>
  </si>
  <si>
    <t>000220001700000003</t>
  </si>
  <si>
    <t>OTRAS MARCAS REPUESTO - HERRAMIENTAS Y OTROS - SOFTWARE Y LICENCIAS</t>
  </si>
  <si>
    <t>0002200018</t>
  </si>
  <si>
    <t>OTRAS MARCAS REPUESTO - ACCESORIOS</t>
  </si>
  <si>
    <t>000220001800000001</t>
  </si>
  <si>
    <t>OTRAS MARCAS REPUESTO - ACCESORIOS - PISOS</t>
  </si>
  <si>
    <t>000220001800000002</t>
  </si>
  <si>
    <t>OTRAS MARCAS REPUESTO - ACCESORIOS - COBERTORES</t>
  </si>
  <si>
    <t>000220001800000003</t>
  </si>
  <si>
    <t>OTRAS MARCAS REPUESTO - ACCESORIOS - EQUIPAMIENTO</t>
  </si>
  <si>
    <t>000220001800000004</t>
  </si>
  <si>
    <t>OTRAS MARCAS REPUESTO - ACCESORIOS - CARGADORES EV</t>
  </si>
  <si>
    <t>000220001800000005</t>
  </si>
  <si>
    <t>OTRAS MARCAS REPUESTO - ACCESORIOS - TACOGRAFOS</t>
  </si>
  <si>
    <t>00023</t>
  </si>
  <si>
    <t>OTRAS MARCAS UNIDAD</t>
  </si>
  <si>
    <t>0002300001</t>
  </si>
  <si>
    <t>OTRAS MARCAS UNIDAD - ELECTRICOS</t>
  </si>
  <si>
    <t>000230000100000001</t>
  </si>
  <si>
    <t>OTRAS MARCAS UNIDAD - ELECTRICOS - PASAJEROS</t>
  </si>
  <si>
    <t>000230000100000002</t>
  </si>
  <si>
    <t>HALO 17 kWh</t>
  </si>
  <si>
    <t>OTRAS MARCAS UNIDAD - ELECTRICOS - SUV</t>
  </si>
  <si>
    <t>000230000100000003</t>
  </si>
  <si>
    <t>OTRAS MARCAS UNIDAD - ELECTRICOS - PICK-UP</t>
  </si>
  <si>
    <t>000230000100000004</t>
  </si>
  <si>
    <t>OTRAS MARCAS UNIDAD - ELECTRICOS - COMERCIALES</t>
  </si>
  <si>
    <t>000230000100000005</t>
  </si>
  <si>
    <t>OTRAS MARCAS UNIDAD - ELECTRICOS - MOTO</t>
  </si>
  <si>
    <t>000230000100000006</t>
  </si>
  <si>
    <t>OTRAS MARCAS UNIDAD - ELECTRICOS - STATION WAGON</t>
  </si>
  <si>
    <t>0002300002</t>
  </si>
  <si>
    <t>OTRAS MARCAS UNIDAD - GASOLINA</t>
  </si>
  <si>
    <t>000230000200000001</t>
  </si>
  <si>
    <t>OTRAS MARCAS UNIDAD - GASOLINA - PASAJEROS</t>
  </si>
  <si>
    <t>000230000200000002</t>
  </si>
  <si>
    <t>OTRAS MARCAS UNIDAD - GASOLINA - SUV</t>
  </si>
  <si>
    <t>000230000200000003</t>
  </si>
  <si>
    <t>OTRAS MARCAS UNIDAD - GASOLINA - PICK-UP</t>
  </si>
  <si>
    <t>000230000200000004</t>
  </si>
  <si>
    <t>OTRAS MARCAS UNIDAD - GASOLINA - COMERCIALES</t>
  </si>
  <si>
    <t>000230000200000005</t>
  </si>
  <si>
    <t>OTRAS MARCAS UNIDAD - GASOLINA - MOTO</t>
  </si>
  <si>
    <t>000230000200000006</t>
  </si>
  <si>
    <t>OTRAS MARCAS UNIDAD - GASOLINA - STATION WAGON</t>
  </si>
  <si>
    <t>0002300003</t>
  </si>
  <si>
    <t>OTRAS MARCAS UNIDAD - DIESEL</t>
  </si>
  <si>
    <t>000230000300000001</t>
  </si>
  <si>
    <t>OTRAS MARCAS UNIDAD - DIESEL - PASAJEROS</t>
  </si>
  <si>
    <t>000230000300000002</t>
  </si>
  <si>
    <t>OTRAS MARCAS UNIDAD - DIESEL - SUV</t>
  </si>
  <si>
    <t>000230000300000003</t>
  </si>
  <si>
    <t>OTRAS MARCAS UNIDAD - DIESEL - PICK-UP</t>
  </si>
  <si>
    <t>000230000300000004</t>
  </si>
  <si>
    <t>OTRAS MARCAS UNIDAD - DIESEL - COMERCIALES</t>
  </si>
  <si>
    <t>000230000300000005</t>
  </si>
  <si>
    <t>OTRAS MARCAS UNIDAD - DIESEL - MOTO</t>
  </si>
  <si>
    <t>000230000300000006</t>
  </si>
  <si>
    <t>OTRAS MARCAS UNIDAD - DIESEL - STATION WAGON</t>
  </si>
  <si>
    <t>0002300004</t>
  </si>
  <si>
    <t>OTRAS MARCAS UNIDAD - HIBRIDO</t>
  </si>
  <si>
    <t>000230000400000001</t>
  </si>
  <si>
    <t>OTRAS MARCAS UNIDAD - HIBRIDO - PASAJEROS</t>
  </si>
  <si>
    <t>000230000400000002</t>
  </si>
  <si>
    <t>OTRAS MARCAS UNIDAD - HIBRIDO - SUV</t>
  </si>
  <si>
    <t>000230000400000003</t>
  </si>
  <si>
    <t>OTRAS MARCAS UNIDAD - HIBRIDO - PICK-UP</t>
  </si>
  <si>
    <t>000230000400000004</t>
  </si>
  <si>
    <t>OTRAS MARCAS UNIDAD - HIBRIDO - COMERCIALES</t>
  </si>
  <si>
    <t>000230000400000005</t>
  </si>
  <si>
    <t>OTRAS MARCAS UNIDAD - HIBRIDO - STATION WAGON</t>
  </si>
  <si>
    <t>00024</t>
  </si>
  <si>
    <t>OTRAS MARCAS  AUTOS EQUIPAMIENTO</t>
  </si>
  <si>
    <t>00025</t>
  </si>
  <si>
    <t>FAW REPUESTO</t>
  </si>
  <si>
    <t>00026</t>
  </si>
  <si>
    <t>JETOUR REPUESTO</t>
  </si>
  <si>
    <t>00027</t>
  </si>
  <si>
    <t>LIFAN REPUESTO AUTO</t>
  </si>
  <si>
    <t>00028</t>
  </si>
  <si>
    <t>LINHAI REPUESTO MOTO</t>
  </si>
  <si>
    <t>0002800001</t>
  </si>
  <si>
    <t>LINHAI REPUESTO MOTO - ALIMENTACION Y ESCAPE</t>
  </si>
  <si>
    <t>000280000100000001</t>
  </si>
  <si>
    <t>LINHAI REPUESTO MOTO - ALIMENTACION Y ESCAPE - ALIMENTACION</t>
  </si>
  <si>
    <t>000280000100000002</t>
  </si>
  <si>
    <t>LINHAI REPUESTO MOTO - ALIMENTACION Y ESCAPE - ADMISION</t>
  </si>
  <si>
    <t>000280000100000003</t>
  </si>
  <si>
    <t>LINHAI REPUESTO MOTO - ALIMENTACION Y ESCAPE - ESCAPE</t>
  </si>
  <si>
    <t>000280000100000004</t>
  </si>
  <si>
    <t>LINHAI REPUESTO MOTO - ALIMENTACION Y ESCAPE - CATALITICOS</t>
  </si>
  <si>
    <t>0002800002</t>
  </si>
  <si>
    <t>LINHAI REPUESTO MOTO - CARROCERIA</t>
  </si>
  <si>
    <t>000280000200000001</t>
  </si>
  <si>
    <t>LINHAI REPUESTO MOTO - CARROCERIA - PARACHOQUES</t>
  </si>
  <si>
    <t>000280000200000002</t>
  </si>
  <si>
    <t>LINHAI REPUESTO MOTO - CARROCERIA - MASCARAS</t>
  </si>
  <si>
    <t>000280000200000003</t>
  </si>
  <si>
    <t>LINHAI REPUESTO MOTO - CARROCERIA - PANELES Y LATAS</t>
  </si>
  <si>
    <t>000280000200000004</t>
  </si>
  <si>
    <t>LINHAI REPUESTO MOTO - CARROCERIA - MOLDURAS</t>
  </si>
  <si>
    <t>000280000200000005</t>
  </si>
  <si>
    <t>LINHAI REPUESTO MOTO - CARROCERIA - EMBLEMAS</t>
  </si>
  <si>
    <t>000280000200000006</t>
  </si>
  <si>
    <t>LINHAI REPUESTO MOTO - CARROCERIA - ESPEJOS</t>
  </si>
  <si>
    <t>0002800003</t>
  </si>
  <si>
    <t>LINHAI REPUESTO MOTO - DIRECCION Y SUSPENSION</t>
  </si>
  <si>
    <t>000280000300000001</t>
  </si>
  <si>
    <t>LINHAI REPUESTO MOTO - DIRECCION Y SUSPENSION - DIRECCION</t>
  </si>
  <si>
    <t>000280000300000002</t>
  </si>
  <si>
    <t>LINHAI REPUESTO MOTO - DIRECCION Y SUSPENSION - AMORTIGUADOR</t>
  </si>
  <si>
    <t>000280000300000003</t>
  </si>
  <si>
    <t>LINHAI REPUESTO MOTO - DIRECCION Y SUSPENSION - BANDEJAS</t>
  </si>
  <si>
    <t>000280000300000004</t>
  </si>
  <si>
    <t>LINHAI REPUESTO MOTO - DIRECCION Y SUSPENSION - RODAMIENTOS</t>
  </si>
  <si>
    <t>0002800004</t>
  </si>
  <si>
    <t>LINHAI REPUESTO MOTO - CORREAS</t>
  </si>
  <si>
    <t>000280000400000001</t>
  </si>
  <si>
    <t>LINHAI REPUESTO MOTO - CORREAS - CORREA ACCESORIOS</t>
  </si>
  <si>
    <t>000280000400000002</t>
  </si>
  <si>
    <t>LINHAI REPUESTO MOTO - CORREAS - CORREA DISTRIBUCION</t>
  </si>
  <si>
    <t>000280000400000003</t>
  </si>
  <si>
    <t>LINHAI REPUESTO MOTO - CORREAS - CORREA AC</t>
  </si>
  <si>
    <t>0002800005</t>
  </si>
  <si>
    <t>LINHAI REPUESTO MOTO - FILTROS</t>
  </si>
  <si>
    <t>000280000500000001</t>
  </si>
  <si>
    <t>LINHAI REPUESTO MOTO - FILTROS - FILTRO ACEITE</t>
  </si>
  <si>
    <t>000280000500000003</t>
  </si>
  <si>
    <t>LINHAI REPUESTO MOTO - FILTROS - FILTRO COMBUSTIBLE</t>
  </si>
  <si>
    <t>000280000500000004</t>
  </si>
  <si>
    <t>LINHAI REPUESTO MOTO - FILTROS - FILTRO AIRE</t>
  </si>
  <si>
    <t>0002800006</t>
  </si>
  <si>
    <t>LINHAI REPUESTO MOTO - OPTICOS Y FAROLES</t>
  </si>
  <si>
    <t>000280000600000001</t>
  </si>
  <si>
    <t>LINHAI REPUESTO MOTO - OPTICOS Y FAROLES - OPTICOS</t>
  </si>
  <si>
    <t>000280000600000002</t>
  </si>
  <si>
    <t>LINHAI REPUESTO MOTO - OPTICOS Y FAROLES - FAROLES</t>
  </si>
  <si>
    <t>000280000600000003</t>
  </si>
  <si>
    <t>LINHAI REPUESTO MOTO - OPTICOS Y FAROLES - NEBLINEROS</t>
  </si>
  <si>
    <t>000280000600000004</t>
  </si>
  <si>
    <t>LINHAI REPUESTO MOTO - OPTICOS Y FAROLES - LUCES</t>
  </si>
  <si>
    <t>0002800007</t>
  </si>
  <si>
    <t>LINHAI REPUESTO MOTO - FRENOS</t>
  </si>
  <si>
    <t>000280000700000001</t>
  </si>
  <si>
    <t>LINHAI REPUESTO MOTO - FRENOS - PASTILLAS Y BALATAS</t>
  </si>
  <si>
    <t>000280000700000002</t>
  </si>
  <si>
    <t>LINHAI REPUESTO MOTO - FRENOS - DISCOS Y TAMBORES</t>
  </si>
  <si>
    <t>000280000700000003</t>
  </si>
  <si>
    <t>LINHAI REPUESTO MOTO - FRENOS - COMPONENTES DE FRENADO</t>
  </si>
  <si>
    <t>0002800008</t>
  </si>
  <si>
    <t>LINHAI REPUESTO MOTO - INTERIOR CABINA</t>
  </si>
  <si>
    <t>000280000800000001</t>
  </si>
  <si>
    <t>LINHAI REPUESTO MOTO - INTERIOR CABINA - CONSOLA CENTRAL</t>
  </si>
  <si>
    <t>000280000800000002</t>
  </si>
  <si>
    <t>LINHAI REPUESTO MOTO - INTERIOR CABINA - BUTACAS</t>
  </si>
  <si>
    <t>000280000800000003</t>
  </si>
  <si>
    <t>LINHAI REPUESTO MOTO - INTERIOR CABINA - MANIJA</t>
  </si>
  <si>
    <t>000280000800000004</t>
  </si>
  <si>
    <t>LINHAI REPUESTO MOTO - INTERIOR CABINA - TAPIZ</t>
  </si>
  <si>
    <t>0002800009</t>
  </si>
  <si>
    <t>LINHAI REPUESTO MOTO - MOTOR</t>
  </si>
  <si>
    <t>000280000900000001</t>
  </si>
  <si>
    <t>LINHAI REPUESTO MOTO - MOTOR - BLOCK Y CULATA</t>
  </si>
  <si>
    <t>000280000900000002</t>
  </si>
  <si>
    <t>LINHAI REPUESTO MOTO - MOTOR - DISTRIBUCION</t>
  </si>
  <si>
    <t>000280000900000003</t>
  </si>
  <si>
    <t>LINHAI REPUESTO MOTO - MOTOR - MOTOR COMPLETO</t>
  </si>
  <si>
    <t>000280000900000004</t>
  </si>
  <si>
    <t>LINHAI REPUESTO MOTO - MOTOR - KIT OVERHAUL</t>
  </si>
  <si>
    <t>0002800010</t>
  </si>
  <si>
    <t>LINHAI REPUESTO MOTO - LLANTAS</t>
  </si>
  <si>
    <t>000280001000000001</t>
  </si>
  <si>
    <t>LINHAI REPUESTO MOTO - LLANTAS - LLANTA DE ALEACION</t>
  </si>
  <si>
    <t>000280001000000002</t>
  </si>
  <si>
    <t>LINHAI REPUESTO MOTO - LLANTAS - LLANTA DE FIERRO</t>
  </si>
  <si>
    <t>000280001000000003</t>
  </si>
  <si>
    <t>LINHAI REPUESTO MOTO - LLANTAS - LLANTA DE REPUESTO</t>
  </si>
  <si>
    <t>0002800012</t>
  </si>
  <si>
    <t>LINHAI REPUESTO MOTO - REFRIGERACION</t>
  </si>
  <si>
    <t>000280001200000001</t>
  </si>
  <si>
    <t>LINHAI REPUESTO MOTO - REFRIGERACION - RADIADOR</t>
  </si>
  <si>
    <t>000280001200000002</t>
  </si>
  <si>
    <t>LINHAI REPUESTO MOTO - REFRIGERACION - BOMBAS</t>
  </si>
  <si>
    <t>000280001200000003</t>
  </si>
  <si>
    <t>LINHAI REPUESTO MOTO - REFRIGERACION - MANGUERAS</t>
  </si>
  <si>
    <t>000280001200000004</t>
  </si>
  <si>
    <t>LINHAI REPUESTO MOTO - REFRIGERACION - SELLOS</t>
  </si>
  <si>
    <t>0002800013</t>
  </si>
  <si>
    <t>LINHAI REPUESTO MOTO - ELECTRICO</t>
  </si>
  <si>
    <t>000280001300000001</t>
  </si>
  <si>
    <t>LINHAI REPUESTO MOTO - ELECTRICO - ECU</t>
  </si>
  <si>
    <t>000280001300000002</t>
  </si>
  <si>
    <t>LINHAI REPUESTO MOTO - ELECTRICO - MODULOS</t>
  </si>
  <si>
    <t>000280001300000003</t>
  </si>
  <si>
    <t>LINHAI REPUESTO MOTO - ELECTRICO - SENSORES</t>
  </si>
  <si>
    <t>000280001300000004</t>
  </si>
  <si>
    <t>LINHAI REPUESTO MOTO - ELECTRICO - ACTUADORES</t>
  </si>
  <si>
    <t>000280001300000005</t>
  </si>
  <si>
    <t>LINHAI REPUESTO MOTO - ELECTRICO - ALTERNADOR</t>
  </si>
  <si>
    <t>000280001300000006</t>
  </si>
  <si>
    <t>LINHAI REPUESTO MOTO - ELECTRICO - CABLES</t>
  </si>
  <si>
    <t>000280001300000007</t>
  </si>
  <si>
    <t>LINHAI REPUESTO MOTO - ELECTRICO - SWITCH</t>
  </si>
  <si>
    <t>000280001300000008</t>
  </si>
  <si>
    <t>LINHAI REPUESTO MOTO - ELECTRICO - TABLEROS Y PANTALLAS</t>
  </si>
  <si>
    <t>0002800015</t>
  </si>
  <si>
    <t>LINHAI REPUESTO MOTO - TRANSMISION</t>
  </si>
  <si>
    <t>000280001500000001</t>
  </si>
  <si>
    <t>LINHAI REPUESTO MOTO - TRANSMISION - EMBRAGUE</t>
  </si>
  <si>
    <t>000280001500000002</t>
  </si>
  <si>
    <t>LINHAI REPUESTO MOTO - TRANSMISION - TRANSFERENCIA</t>
  </si>
  <si>
    <t>000280001500000003</t>
  </si>
  <si>
    <t>LINHAI REPUESTO MOTO - TRANSMISION - EJES</t>
  </si>
  <si>
    <t>000280001500000004</t>
  </si>
  <si>
    <t>LINHAI REPUESTO MOTO - TRANSMISION - SELECTORES</t>
  </si>
  <si>
    <t>000280001500000005</t>
  </si>
  <si>
    <t>LINHAI REPUESTO MOTO - TRANSMISION - DIFERENCIAL</t>
  </si>
  <si>
    <t>000280001500000006</t>
  </si>
  <si>
    <t>LINHAI REPUESTO MOTO - TRANSMISION - TRANSMISION COMPLETA</t>
  </si>
  <si>
    <t>0002800016</t>
  </si>
  <si>
    <t>LINHAI REPUESTO MOTO - ADICIONALES</t>
  </si>
  <si>
    <t>000280001600000001</t>
  </si>
  <si>
    <t>LINHAI REPUESTO MOTO - ADICIONALES - NEUMATICOS</t>
  </si>
  <si>
    <t>000280001600000002</t>
  </si>
  <si>
    <t>LINHAI REPUESTO MOTO - ADICIONALES - LUBRICANTES</t>
  </si>
  <si>
    <t>000280001600000003</t>
  </si>
  <si>
    <t>LINHAI REPUESTO MOTO - ADICIONALES - REFRIGERANTES</t>
  </si>
  <si>
    <t>000280001600000004</t>
  </si>
  <si>
    <t>LINHAI REPUESTO MOTO - ADICIONALES - BATERIAS</t>
  </si>
  <si>
    <t>000280001600000005</t>
  </si>
  <si>
    <t>LINHAI REPUESTO MOTO - ADICIONALES - MISCELANEOS</t>
  </si>
  <si>
    <t>0002800017</t>
  </si>
  <si>
    <t>LINHAI REPUESTO MOTO - HERRAMIENTAS Y OTROS</t>
  </si>
  <si>
    <t>000280001700000001</t>
  </si>
  <si>
    <t>LINHAI REPUESTO MOTO - HERRAMIENTAS Y OTROS - EQUIPOS DE DIAGNOSTICO</t>
  </si>
  <si>
    <t>000280001700000002</t>
  </si>
  <si>
    <t>LINHAI REPUESTO MOTO - HERRAMIENTAS Y OTROS - HERRAMIENTAS</t>
  </si>
  <si>
    <t>000280001700000003</t>
  </si>
  <si>
    <t>LINHAI REPUESTO MOTO - HERRAMIENTAS Y OTROS - SOFTWARE Y LICENCIAS</t>
  </si>
  <si>
    <t>0002800018</t>
  </si>
  <si>
    <t>LINHAI REPUESTO MOTO - ACCESORIOS</t>
  </si>
  <si>
    <t>000280001800000001</t>
  </si>
  <si>
    <t>LINHAI REPUESTO MOTO - ACCESORIOS - PISOS</t>
  </si>
  <si>
    <t>000280001800000002</t>
  </si>
  <si>
    <t>LINHAI REPUESTO MOTO - ACCESORIOS - COBERTORES</t>
  </si>
  <si>
    <t>000280001800000003</t>
  </si>
  <si>
    <t>LINHAI REPUESTO MOTO - ACCESORIOS - EQUIPAMIENTO</t>
  </si>
  <si>
    <t>000280001800000004</t>
  </si>
  <si>
    <t>LINHAI REPUESTO MOTO - ACCESORIOS - CARGADORES EV</t>
  </si>
  <si>
    <t>000280001800000005</t>
  </si>
  <si>
    <t>LINHAI REPUESTO MOTO - ACCESORIOS - TACOGRAFOS</t>
  </si>
  <si>
    <t>00100</t>
  </si>
  <si>
    <t>INTERNATIONAL REPUESTOS</t>
  </si>
  <si>
    <t>0010000001</t>
  </si>
  <si>
    <t>INTERNATIONAL REPUESTOS - ALIMENTACION Y ESCAPE</t>
  </si>
  <si>
    <t>001000000100000001</t>
  </si>
  <si>
    <t>INTERNATIONAL REPUESTOS - ALIMENTACION Y ESCAPE - ALIMENTACION</t>
  </si>
  <si>
    <t>001000000100000002</t>
  </si>
  <si>
    <t>INTERNATIONAL REPUESTOS - ALIMENTACION Y ESCAPE - ADMISION</t>
  </si>
  <si>
    <t>001000000100000003</t>
  </si>
  <si>
    <t>INTERNATIONAL REPUESTOS - ALIMENTACION Y ESCAPE - ESCAPE</t>
  </si>
  <si>
    <t>001000000100000004</t>
  </si>
  <si>
    <t>INTERNATIONAL REPUESTOS - ALIMENTACION Y ESCAPE - CATALITICOS</t>
  </si>
  <si>
    <t>0010000002</t>
  </si>
  <si>
    <t>INTERNATIONAL REPUESTOS - CARROCERIA</t>
  </si>
  <si>
    <t>001000000200000001</t>
  </si>
  <si>
    <t>INTERNATIONAL REPUESTOS - CARROCERIA - PARACHOQUES</t>
  </si>
  <si>
    <t>001000000200000002</t>
  </si>
  <si>
    <t>INTERNATIONAL REPUESTOS - CARROCERIA - MASCARAS</t>
  </si>
  <si>
    <t>001000000200000003</t>
  </si>
  <si>
    <t>INTERNATIONAL REPUESTOS - CARROCERIA - PANELES Y LATAS</t>
  </si>
  <si>
    <t>001000000200000004</t>
  </si>
  <si>
    <t>INTERNATIONAL REPUESTOS - CARROCERIA - MOLDURAS</t>
  </si>
  <si>
    <t>001000000200000005</t>
  </si>
  <si>
    <t>INTERNATIONAL REPUESTOS - CARROCERIA - EMBLEMAS</t>
  </si>
  <si>
    <t>001000000200000006</t>
  </si>
  <si>
    <t>INTERNATIONAL REPUESTOS - CARROCERIA - ESPEJOS</t>
  </si>
  <si>
    <t>0010000003</t>
  </si>
  <si>
    <t>INTERNATIONAL REPUESTOS - DIRECCION Y SUSPENSION</t>
  </si>
  <si>
    <t>001000000300000001</t>
  </si>
  <si>
    <t>INTERNATIONAL REPUESTOS - DIRECCION Y SUSPENSION - DIRECCION</t>
  </si>
  <si>
    <t>001000000300000002</t>
  </si>
  <si>
    <t>INTERNATIONAL REPUESTOS - DIRECCION Y SUSPENSION - AMORTIGUADOR</t>
  </si>
  <si>
    <t>001000000300000003</t>
  </si>
  <si>
    <t>INTERNATIONAL REPUESTOS - DIRECCION Y SUSPENSION - BANDEJAS</t>
  </si>
  <si>
    <t>001000000300000004</t>
  </si>
  <si>
    <t>INTERNATIONAL REPUESTOS - DIRECCION Y SUSPENSION - RODAMIENTOS</t>
  </si>
  <si>
    <t>0010000004</t>
  </si>
  <si>
    <t>INTERNATIONAL REPUESTOS - CORREAS</t>
  </si>
  <si>
    <t>001000000400000001</t>
  </si>
  <si>
    <t>INTERNATIONAL REPUESTOS - CORREAS - CORREA ACCESORIOS</t>
  </si>
  <si>
    <t>001000000400000002</t>
  </si>
  <si>
    <t>INTERNATIONAL REPUESTOS - CORREAS - CORREA DISTRIBUCION</t>
  </si>
  <si>
    <t>001000000400000003</t>
  </si>
  <si>
    <t>INTERNATIONAL REPUESTOS - CORREAS - CORREA AC</t>
  </si>
  <si>
    <t>0010000005</t>
  </si>
  <si>
    <t>INTERNATIONAL REPUESTOS - FILTROS</t>
  </si>
  <si>
    <t>001000000500000001</t>
  </si>
  <si>
    <t>INTERNATIONAL REPUESTOS - FILTROS - FILTRO ACEITE</t>
  </si>
  <si>
    <t>001000000500000002</t>
  </si>
  <si>
    <t>INTERNATIONAL REPUESTOS - FILTROS - FILTRO AC</t>
  </si>
  <si>
    <t>001000000500000003</t>
  </si>
  <si>
    <t>INTERNATIONAL REPUESTOS - FILTROS - FILTRO COMBUSTIBLE</t>
  </si>
  <si>
    <t>001000000500000004</t>
  </si>
  <si>
    <t>INTERNATIONAL REPUESTOS - FILTROS - FILTRO AIRE</t>
  </si>
  <si>
    <t>001000000500000005</t>
  </si>
  <si>
    <t>OTROS FILTROS</t>
  </si>
  <si>
    <t>INTERNATIONAL REPUESTOS - FILTROS - OTROS FILTROS</t>
  </si>
  <si>
    <t>0010000006</t>
  </si>
  <si>
    <t>INTERNATIONAL REPUESTOS - OPTICOS Y FAROLES</t>
  </si>
  <si>
    <t>001000000600000001</t>
  </si>
  <si>
    <t>INTERNATIONAL REPUESTOS - OPTICOS Y FAROLES - OPTICOS</t>
  </si>
  <si>
    <t>001000000600000002</t>
  </si>
  <si>
    <t>INTERNATIONAL REPUESTOS - OPTICOS Y FAROLES - FAROLES</t>
  </si>
  <si>
    <t>001000000600000003</t>
  </si>
  <si>
    <t>INTERNATIONAL REPUESTOS - OPTICOS Y FAROLES - NEBLINEROS</t>
  </si>
  <si>
    <t>001000000600000004</t>
  </si>
  <si>
    <t>INTERNATIONAL REPUESTOS - OPTICOS Y FAROLES - LUCES</t>
  </si>
  <si>
    <t>0010000007</t>
  </si>
  <si>
    <t>INTERNATIONAL REPUESTOS - FRENOS</t>
  </si>
  <si>
    <t>001000000700000001</t>
  </si>
  <si>
    <t>INTERNATIONAL REPUESTOS - FRENOS - PASTILLAS Y BALATAS</t>
  </si>
  <si>
    <t>001000000700000002</t>
  </si>
  <si>
    <t>INTERNATIONAL REPUESTOS - FRENOS - DISCOS Y TAMBORES</t>
  </si>
  <si>
    <t>001000000700000003</t>
  </si>
  <si>
    <t>INTERNATIONAL REPUESTOS - FRENOS - COMPONENTES DE FRENADO</t>
  </si>
  <si>
    <t>0010000008</t>
  </si>
  <si>
    <t>INTERNATIONAL REPUESTOS - INTERIOR CABINA</t>
  </si>
  <si>
    <t>001000000800000001</t>
  </si>
  <si>
    <t>INTERNATIONAL REPUESTOS - INTERIOR CABINA - CONSOLA CENTRAL</t>
  </si>
  <si>
    <t>001000000800000002</t>
  </si>
  <si>
    <t>INTERNATIONAL REPUESTOS - INTERIOR CABINA - BUTACAS</t>
  </si>
  <si>
    <t>001000000800000003</t>
  </si>
  <si>
    <t>INTERNATIONAL REPUESTOS - INTERIOR CABINA - MANIJA</t>
  </si>
  <si>
    <t>001000000800000004</t>
  </si>
  <si>
    <t>INTERNATIONAL REPUESTOS - INTERIOR CABINA - TAPIZ</t>
  </si>
  <si>
    <t>0010000009</t>
  </si>
  <si>
    <t>INTERNATIONAL REPUESTOS - MOTOR</t>
  </si>
  <si>
    <t>001000000900000001</t>
  </si>
  <si>
    <t>INTERNATIONAL REPUESTOS - MOTOR - BLOCK Y CULATA</t>
  </si>
  <si>
    <t>001000000900000002</t>
  </si>
  <si>
    <t>INTERNATIONAL REPUESTOS - MOTOR - DISTRIBUCION</t>
  </si>
  <si>
    <t>001000000900000003</t>
  </si>
  <si>
    <t>INTERNATIONAL REPUESTOS - MOTOR - MOTOR COMPLETO</t>
  </si>
  <si>
    <t>001000000900000004</t>
  </si>
  <si>
    <t>INTERNATIONAL REPUESTOS - MOTOR - KIT OVERHAUL</t>
  </si>
  <si>
    <t>0010000010</t>
  </si>
  <si>
    <t>INTERNATIONAL REPUESTOS - LLANTAS</t>
  </si>
  <si>
    <t>001000001000000001</t>
  </si>
  <si>
    <t>INTERNATIONAL REPUESTOS - LLANTAS - LLANTA DE ALEACION</t>
  </si>
  <si>
    <t>001000001000000002</t>
  </si>
  <si>
    <t>INTERNATIONAL REPUESTOS - LLANTAS - LLANTA DE FIERRO</t>
  </si>
  <si>
    <t>001000001000000003</t>
  </si>
  <si>
    <t>INTERNATIONAL REPUESTOS - LLANTAS - LLANTA DE REPUESTO</t>
  </si>
  <si>
    <t>0010000011</t>
  </si>
  <si>
    <t>INTERNATIONAL REPUESTOS - PARABRISAS Y VIDRIOS</t>
  </si>
  <si>
    <t>001000001100000001</t>
  </si>
  <si>
    <t>INTERNATIONAL REPUESTOS - PARABRISAS Y VIDRIOS - PARABRISAS</t>
  </si>
  <si>
    <t>001000001100000002</t>
  </si>
  <si>
    <t>INTERNATIONAL REPUESTOS - PARABRISAS Y VIDRIOS - VIDRIOS</t>
  </si>
  <si>
    <t>001000001100000003</t>
  </si>
  <si>
    <t>INTERNATIONAL REPUESTOS - PARABRISAS Y VIDRIOS - LUNETAS</t>
  </si>
  <si>
    <t>001000001100000004</t>
  </si>
  <si>
    <t>INTERNATIONAL REPUESTOS - PARABRISAS Y VIDRIOS - SUNROOF</t>
  </si>
  <si>
    <t>0010000012</t>
  </si>
  <si>
    <t>INTERNATIONAL REPUESTOS - REFRIGERACION</t>
  </si>
  <si>
    <t>001000001200000001</t>
  </si>
  <si>
    <t>INTERNATIONAL REPUESTOS - REFRIGERACION - RADIADOR</t>
  </si>
  <si>
    <t>001000001200000002</t>
  </si>
  <si>
    <t>INTERNATIONAL REPUESTOS - REFRIGERACION - BOMBAS</t>
  </si>
  <si>
    <t>001000001200000003</t>
  </si>
  <si>
    <t>INTERNATIONAL REPUESTOS - REFRIGERACION - MANGUERAS</t>
  </si>
  <si>
    <t>001000001200000004</t>
  </si>
  <si>
    <t>INTERNATIONAL REPUESTOS - REFRIGERACION - SELLOS</t>
  </si>
  <si>
    <t>0010000013</t>
  </si>
  <si>
    <t>INTERNATIONAL REPUESTOS - ELECTRICO</t>
  </si>
  <si>
    <t>001000001300000001</t>
  </si>
  <si>
    <t>INTERNATIONAL REPUESTOS - ELECTRICO - ECU</t>
  </si>
  <si>
    <t>001000001300000002</t>
  </si>
  <si>
    <t>INTERNATIONAL REPUESTOS - ELECTRICO - MODULOS</t>
  </si>
  <si>
    <t>001000001300000003</t>
  </si>
  <si>
    <t>INTERNATIONAL REPUESTOS - ELECTRICO - SENSORES</t>
  </si>
  <si>
    <t>001000001300000004</t>
  </si>
  <si>
    <t>INTERNATIONAL REPUESTOS - ELECTRICO - ACTUADORES</t>
  </si>
  <si>
    <t>001000001300000005</t>
  </si>
  <si>
    <t>INTERNATIONAL REPUESTOS - ELECTRICO - ALTERNADOR</t>
  </si>
  <si>
    <t>001000001300000006</t>
  </si>
  <si>
    <t>INTERNATIONAL REPUESTOS - ELECTRICO - CABLES</t>
  </si>
  <si>
    <t>001000001300000007</t>
  </si>
  <si>
    <t>INTERNATIONAL REPUESTOS - ELECTRICO - SWITCH</t>
  </si>
  <si>
    <t>001000001300000008</t>
  </si>
  <si>
    <t>INTERNATIONAL REPUESTOS - ELECTRICO - TABLEROS Y PANTALLAS</t>
  </si>
  <si>
    <t>0010000014</t>
  </si>
  <si>
    <t>INTERNATIONAL REPUESTOS - SEGURIDAD Y CONFORT</t>
  </si>
  <si>
    <t>001000001400000001</t>
  </si>
  <si>
    <t>INTERNATIONAL REPUESTOS - SEGURIDAD Y CONFORT - CINTURONES</t>
  </si>
  <si>
    <t>001000001400000002</t>
  </si>
  <si>
    <t>INTERNATIONAL REPUESTOS - SEGURIDAD Y CONFORT - AIRBAG</t>
  </si>
  <si>
    <t>001000001400000003</t>
  </si>
  <si>
    <t>INTERNATIONAL REPUESTOS - SEGURIDAD Y CONFORT - CINTURON DE SEGURIDAD</t>
  </si>
  <si>
    <t>001000001400000004</t>
  </si>
  <si>
    <t>INTERNATIONAL REPUESTOS - SEGURIDAD Y CONFORT - ADAS</t>
  </si>
  <si>
    <t>0010000015</t>
  </si>
  <si>
    <t>INTERNATIONAL REPUESTOS - TRANSMISION</t>
  </si>
  <si>
    <t>001000001500000001</t>
  </si>
  <si>
    <t>INTERNATIONAL REPUESTOS - TRANSMISION - EMBRAGUE</t>
  </si>
  <si>
    <t>001000001500000002</t>
  </si>
  <si>
    <t>INTERNATIONAL REPUESTOS - TRANSMISION - TRANSFERENCIA</t>
  </si>
  <si>
    <t>001000001500000003</t>
  </si>
  <si>
    <t>INTERNATIONAL REPUESTOS - TRANSMISION - EJES</t>
  </si>
  <si>
    <t>001000001500000004</t>
  </si>
  <si>
    <t>INTERNATIONAL REPUESTOS - TRANSMISION - SELECTORES</t>
  </si>
  <si>
    <t>001000001500000005</t>
  </si>
  <si>
    <t>INTERNATIONAL REPUESTOS - TRANSMISION - DIFERENCIAL</t>
  </si>
  <si>
    <t>001000001500000006</t>
  </si>
  <si>
    <t>INTERNATIONAL REPUESTOS - TRANSMISION - TRANSMISION COMPLETA</t>
  </si>
  <si>
    <t>0010000016</t>
  </si>
  <si>
    <t>INTERNATIONAL REPUESTOS - ADICIONALES</t>
  </si>
  <si>
    <t>001000001600000001</t>
  </si>
  <si>
    <t>INTERNATIONAL REPUESTOS - ADICIONALES - NEUMATICOS</t>
  </si>
  <si>
    <t>001000001600000002</t>
  </si>
  <si>
    <t>INTERNATIONAL REPUESTOS - ADICIONALES - LUBRICANTES</t>
  </si>
  <si>
    <t>001000001600000003</t>
  </si>
  <si>
    <t>INTERNATIONAL REPUESTOS - ADICIONALES - REFRIGERANTES</t>
  </si>
  <si>
    <t>001000001600000004</t>
  </si>
  <si>
    <t>INTERNATIONAL REPUESTOS - ADICIONALES - BATERIAS</t>
  </si>
  <si>
    <t>001000001600000005</t>
  </si>
  <si>
    <t>INTERNATIONAL REPUESTOS - ADICIONALES - MISCELANEOS</t>
  </si>
  <si>
    <t>0010000017</t>
  </si>
  <si>
    <t>INTERNATIONAL REPUESTOS - HERRAMIENTAS Y OTROS</t>
  </si>
  <si>
    <t>001000001700000001</t>
  </si>
  <si>
    <t>INTERNATIONAL REPUESTOS - HERRAMIENTAS Y OTROS - EQUIPOS DE DIAGNOSTICO</t>
  </si>
  <si>
    <t>001000001700000002</t>
  </si>
  <si>
    <t>INTERNATIONAL REPUESTOS - HERRAMIENTAS Y OTROS - HERRAMIENTAS</t>
  </si>
  <si>
    <t>001000001700000003</t>
  </si>
  <si>
    <t>INTERNATIONAL REPUESTOS - HERRAMIENTAS Y OTROS - SOFTWARE Y LICENCIAS</t>
  </si>
  <si>
    <t>0010000018</t>
  </si>
  <si>
    <t>INTERNATIONAL REPUESTOS - ACCESORIOS</t>
  </si>
  <si>
    <t>001000001800000001</t>
  </si>
  <si>
    <t>INTERNATIONAL REPUESTOS - ACCESORIOS - PISOS</t>
  </si>
  <si>
    <t>001000001800000002</t>
  </si>
  <si>
    <t>INTERNATIONAL REPUESTOS - ACCESORIOS - COBERTORES</t>
  </si>
  <si>
    <t>001000001800000003</t>
  </si>
  <si>
    <t>INTERNATIONAL REPUESTOS - ACCESORIOS - EQUIPAMIENTO</t>
  </si>
  <si>
    <t>001000001800000004</t>
  </si>
  <si>
    <t>INTERNATIONAL REPUESTOS - ACCESORIOS - CARGADORES EV</t>
  </si>
  <si>
    <t>001000001800000005</t>
  </si>
  <si>
    <t>INTERNATIONAL REPUESTOS - ACCESORIOS - TACOGRAFOS</t>
  </si>
  <si>
    <t>00101</t>
  </si>
  <si>
    <t>INTERNATIONAL EQUIPAMIENTO</t>
  </si>
  <si>
    <t>00102</t>
  </si>
  <si>
    <t>INTERNATIONAL UNIDADES</t>
  </si>
  <si>
    <t>0010200001</t>
  </si>
  <si>
    <t>INTERNATIONAL UNIDADES - ELECTRICOS</t>
  </si>
  <si>
    <t>001020000100000001</t>
  </si>
  <si>
    <t>LIVIANOS</t>
  </si>
  <si>
    <t>INTERNATIONAL UNIDADES - ELECTRICOS - LIVIANOS</t>
  </si>
  <si>
    <t>001020000100000002</t>
  </si>
  <si>
    <t>MEDIANOS</t>
  </si>
  <si>
    <t>INTERNATIONAL UNIDADES - ELECTRICOS - MEDIANOS</t>
  </si>
  <si>
    <t>001020000100000003</t>
  </si>
  <si>
    <t>PESADOS</t>
  </si>
  <si>
    <t>INTERNATIONAL UNIDADES - ELECTRICOS - PESADOS</t>
  </si>
  <si>
    <t>0010200002</t>
  </si>
  <si>
    <t>INTERNATIONAL UNIDADES - DIESEL</t>
  </si>
  <si>
    <t>001020000200000001</t>
  </si>
  <si>
    <t>INTERNATIONAL UNIDADES - DIESEL - LIVIANOS</t>
  </si>
  <si>
    <t>001020000200000002</t>
  </si>
  <si>
    <t>INTERNATIONAL UNIDADES - DIESEL - MEDIANOS</t>
  </si>
  <si>
    <t>001020000200000003</t>
  </si>
  <si>
    <t>INTERNATIONAL UNIDADES - DIESEL - PESADOS</t>
  </si>
  <si>
    <t>0010200003</t>
  </si>
  <si>
    <t>GAS</t>
  </si>
  <si>
    <t>INTERNATIONAL UNIDADES - GAS</t>
  </si>
  <si>
    <t>001020000300000001</t>
  </si>
  <si>
    <t>INTERNATIONAL UNIDADES - GAS - LIVIANOS</t>
  </si>
  <si>
    <t>001020000300000002</t>
  </si>
  <si>
    <t>INTERNATIONAL UNIDADES - GAS - MEDIANOS</t>
  </si>
  <si>
    <t>001020000300000003</t>
  </si>
  <si>
    <t>INTERNATIONAL UNIDADES - GAS - PESADOS</t>
  </si>
  <si>
    <t>00103</t>
  </si>
  <si>
    <t>FAW TRUCK REPUESTOS</t>
  </si>
  <si>
    <t>0010300001</t>
  </si>
  <si>
    <t>FAW TRUCK REPUESTOS - ALIMENTACION Y ESCAPE</t>
  </si>
  <si>
    <t>001030000100000001</t>
  </si>
  <si>
    <t>FAW TRUCK REPUESTOS - ALIMENTACION Y ESCAPE - ALIMENTACION</t>
  </si>
  <si>
    <t>001030000100000002</t>
  </si>
  <si>
    <t>FAW TRUCK REPUESTOS - ALIMENTACION Y ESCAPE - ADMISION</t>
  </si>
  <si>
    <t>001030000100000003</t>
  </si>
  <si>
    <t>FAW TRUCK REPUESTOS - ALIMENTACION Y ESCAPE - ESCAPE</t>
  </si>
  <si>
    <t>001030000100000004</t>
  </si>
  <si>
    <t>FAW TRUCK REPUESTOS - ALIMENTACION Y ESCAPE - CATALITICOS</t>
  </si>
  <si>
    <t>0010300002</t>
  </si>
  <si>
    <t>FAW TRUCK REPUESTOS - CARROCERIA</t>
  </si>
  <si>
    <t>001030000200000001</t>
  </si>
  <si>
    <t>FAW TRUCK REPUESTOS - CARROCERIA - PARACHOQUES</t>
  </si>
  <si>
    <t>001030000200000002</t>
  </si>
  <si>
    <t>FAW TRUCK REPUESTOS - CARROCERIA - MASCARAS</t>
  </si>
  <si>
    <t>001030000200000003</t>
  </si>
  <si>
    <t>FAW TRUCK REPUESTOS - CARROCERIA - PANELES Y LATAS</t>
  </si>
  <si>
    <t>001030000200000004</t>
  </si>
  <si>
    <t>FAW TRUCK REPUESTOS - CARROCERIA - MOLDURAS</t>
  </si>
  <si>
    <t>001030000200000005</t>
  </si>
  <si>
    <t>FAW TRUCK REPUESTOS - CARROCERIA - EMBLEMAS</t>
  </si>
  <si>
    <t>001030000200000006</t>
  </si>
  <si>
    <t>FAW TRUCK REPUESTOS - CARROCERIA - ESPEJOS</t>
  </si>
  <si>
    <t>0010300003</t>
  </si>
  <si>
    <t>FAW TRUCK REPUESTOS - DIRECCION Y SUSPENSION</t>
  </si>
  <si>
    <t>001030000300000001</t>
  </si>
  <si>
    <t>FAW TRUCK REPUESTOS - DIRECCION Y SUSPENSION - DIRECCION</t>
  </si>
  <si>
    <t>001030000300000002</t>
  </si>
  <si>
    <t>FAW TRUCK REPUESTOS - DIRECCION Y SUSPENSION - AMORTIGUADOR</t>
  </si>
  <si>
    <t>001030000300000003</t>
  </si>
  <si>
    <t>FAW TRUCK REPUESTOS - DIRECCION Y SUSPENSION - BANDEJAS</t>
  </si>
  <si>
    <t>001030000300000004</t>
  </si>
  <si>
    <t>FAW TRUCK REPUESTOS - DIRECCION Y SUSPENSION - RODAMIENTOS</t>
  </si>
  <si>
    <t>0010300004</t>
  </si>
  <si>
    <t>FAW TRUCK REPUESTOS - CORREAS</t>
  </si>
  <si>
    <t>001030000400000001</t>
  </si>
  <si>
    <t>FAW TRUCK REPUESTOS - CORREAS - CORREA ACCESORIOS</t>
  </si>
  <si>
    <t>001030000400000002</t>
  </si>
  <si>
    <t>FAW TRUCK REPUESTOS - CORREAS - CORREA DISTRIBUCION</t>
  </si>
  <si>
    <t>001030000400000003</t>
  </si>
  <si>
    <t>FAW TRUCK REPUESTOS - CORREAS - CORREA AC</t>
  </si>
  <si>
    <t>0010300005</t>
  </si>
  <si>
    <t>FAW TRUCK REPUESTOS - FILTROS</t>
  </si>
  <si>
    <t>001030000500000001</t>
  </si>
  <si>
    <t>FAW TRUCK REPUESTOS - FILTROS - FILTRO ACEITE</t>
  </si>
  <si>
    <t>001030000500000002</t>
  </si>
  <si>
    <t>FAW TRUCK REPUESTOS - FILTROS - FILTRO AC</t>
  </si>
  <si>
    <t>001030000500000003</t>
  </si>
  <si>
    <t>FAW TRUCK REPUESTOS - FILTROS - FILTRO COMBUSTIBLE</t>
  </si>
  <si>
    <t>001030000500000004</t>
  </si>
  <si>
    <t>FAW TRUCK REPUESTOS - FILTROS - FILTRO AIRE</t>
  </si>
  <si>
    <t>001030000500000005</t>
  </si>
  <si>
    <t>FAW TRUCK REPUESTOS - FILTROS - OTROS FILTROS</t>
  </si>
  <si>
    <t>0010300006</t>
  </si>
  <si>
    <t>FAW TRUCK REPUESTOS - OPTICOS Y FAROLES</t>
  </si>
  <si>
    <t>001030000600000001</t>
  </si>
  <si>
    <t>FAW TRUCK REPUESTOS - OPTICOS Y FAROLES - OPTICOS</t>
  </si>
  <si>
    <t>001030000600000002</t>
  </si>
  <si>
    <t>FAW TRUCK REPUESTOS - OPTICOS Y FAROLES - FAROLES</t>
  </si>
  <si>
    <t>001030000600000003</t>
  </si>
  <si>
    <t>FAW TRUCK REPUESTOS - OPTICOS Y FAROLES - NEBLINEROS</t>
  </si>
  <si>
    <t>001030000600000004</t>
  </si>
  <si>
    <t>FAW TRUCK REPUESTOS - OPTICOS Y FAROLES - LUCES</t>
  </si>
  <si>
    <t>0010300007</t>
  </si>
  <si>
    <t>FAW TRUCK REPUESTOS - FRENOS</t>
  </si>
  <si>
    <t>001030000700000001</t>
  </si>
  <si>
    <t>FAW TRUCK REPUESTOS - FRENOS - PASTILLAS Y BALATAS</t>
  </si>
  <si>
    <t>001030000700000002</t>
  </si>
  <si>
    <t>FAW TRUCK REPUESTOS - FRENOS - DISCOS Y TAMBORES</t>
  </si>
  <si>
    <t>001030000700000003</t>
  </si>
  <si>
    <t>FAW TRUCK REPUESTOS - FRENOS - COMPONENTES DE FRENADO</t>
  </si>
  <si>
    <t>0010300008</t>
  </si>
  <si>
    <t>FAW TRUCK REPUESTOS - INTERIOR CABINA</t>
  </si>
  <si>
    <t>001030000800000001</t>
  </si>
  <si>
    <t>FAW TRUCK REPUESTOS - INTERIOR CABINA - CONSOLA CENTRAL</t>
  </si>
  <si>
    <t>001030000800000002</t>
  </si>
  <si>
    <t>FAW TRUCK REPUESTOS - INTERIOR CABINA - BUTACAS</t>
  </si>
  <si>
    <t>001030000800000003</t>
  </si>
  <si>
    <t>FAW TRUCK REPUESTOS - INTERIOR CABINA - MANIJA</t>
  </si>
  <si>
    <t>001030000800000004</t>
  </si>
  <si>
    <t>FAW TRUCK REPUESTOS - INTERIOR CABINA - TAPIZ</t>
  </si>
  <si>
    <t>0010300009</t>
  </si>
  <si>
    <t>FAW TRUCK REPUESTOS - MOTOR</t>
  </si>
  <si>
    <t>001030000900000001</t>
  </si>
  <si>
    <t>FAW TRUCK REPUESTOS - MOTOR - BLOCK Y CULATA</t>
  </si>
  <si>
    <t>001030000900000002</t>
  </si>
  <si>
    <t>FAW TRUCK REPUESTOS - MOTOR - DISTRIBUCION</t>
  </si>
  <si>
    <t>001030000900000003</t>
  </si>
  <si>
    <t>FAW TRUCK REPUESTOS - MOTOR - MOTOR COMPLETO</t>
  </si>
  <si>
    <t>001030000900000004</t>
  </si>
  <si>
    <t>FAW TRUCK REPUESTOS - MOTOR - KIT OVERHAUL</t>
  </si>
  <si>
    <t>0010300010</t>
  </si>
  <si>
    <t>FAW TRUCK REPUESTOS - LLANTAS</t>
  </si>
  <si>
    <t>001030001000000001</t>
  </si>
  <si>
    <t>FAW TRUCK REPUESTOS - LLANTAS - LLANTA DE ALEACION</t>
  </si>
  <si>
    <t>001030001000000002</t>
  </si>
  <si>
    <t>FAW TRUCK REPUESTOS - LLANTAS - LLANTA DE FIERRO</t>
  </si>
  <si>
    <t>001030001000000003</t>
  </si>
  <si>
    <t>FAW TRUCK REPUESTOS - LLANTAS - LLANTA DE REPUESTO</t>
  </si>
  <si>
    <t>0010300011</t>
  </si>
  <si>
    <t>FAW TRUCK REPUESTOS - PARABRISAS Y VIDRIOS</t>
  </si>
  <si>
    <t>001030001100000001</t>
  </si>
  <si>
    <t>FAW TRUCK REPUESTOS - PARABRISAS Y VIDRIOS - PARABRISAS</t>
  </si>
  <si>
    <t>001030001100000002</t>
  </si>
  <si>
    <t>FAW TRUCK REPUESTOS - PARABRISAS Y VIDRIOS - VIDRIOS</t>
  </si>
  <si>
    <t>001030001100000003</t>
  </si>
  <si>
    <t>FAW TRUCK REPUESTOS - PARABRISAS Y VIDRIOS - LUNETAS</t>
  </si>
  <si>
    <t>001030001100000004</t>
  </si>
  <si>
    <t>FAW TRUCK REPUESTOS - PARABRISAS Y VIDRIOS - SUNROOF</t>
  </si>
  <si>
    <t>0010300012</t>
  </si>
  <si>
    <t>FAW TRUCK REPUESTOS - REFRIGERACION</t>
  </si>
  <si>
    <t>001030001200000001</t>
  </si>
  <si>
    <t>FAW TRUCK REPUESTOS - REFRIGERACION - RADIADOR</t>
  </si>
  <si>
    <t>001030001200000002</t>
  </si>
  <si>
    <t>FAW TRUCK REPUESTOS - REFRIGERACION - BOMBAS</t>
  </si>
  <si>
    <t>001030001200000003</t>
  </si>
  <si>
    <t>FAW TRUCK REPUESTOS - REFRIGERACION - MANGUERAS</t>
  </si>
  <si>
    <t>001030001200000004</t>
  </si>
  <si>
    <t>FAW TRUCK REPUESTOS - REFRIGERACION - SELLOS</t>
  </si>
  <si>
    <t>0010300013</t>
  </si>
  <si>
    <t>FAW TRUCK REPUESTOS - ELECTRICO</t>
  </si>
  <si>
    <t>001030001300000001</t>
  </si>
  <si>
    <t>FAW TRUCK REPUESTOS - ELECTRICO - ECU</t>
  </si>
  <si>
    <t>001030001300000002</t>
  </si>
  <si>
    <t>FAW TRUCK REPUESTOS - ELECTRICO - MODULOS</t>
  </si>
  <si>
    <t>001030001300000003</t>
  </si>
  <si>
    <t>FAW TRUCK REPUESTOS - ELECTRICO - SENSORES</t>
  </si>
  <si>
    <t>001030001300000004</t>
  </si>
  <si>
    <t>FAW TRUCK REPUESTOS - ELECTRICO - ACTUADORES</t>
  </si>
  <si>
    <t>001030001300000005</t>
  </si>
  <si>
    <t>FAW TRUCK REPUESTOS - ELECTRICO - ALTERNADOR</t>
  </si>
  <si>
    <t>001030001300000006</t>
  </si>
  <si>
    <t>FAW TRUCK REPUESTOS - ELECTRICO - CABLES</t>
  </si>
  <si>
    <t>001030001300000007</t>
  </si>
  <si>
    <t>FAW TRUCK REPUESTOS - ELECTRICO - SWITCH</t>
  </si>
  <si>
    <t>001030001300000008</t>
  </si>
  <si>
    <t>FAW TRUCK REPUESTOS - ELECTRICO - TABLEROS Y PANTALLAS</t>
  </si>
  <si>
    <t>0010300014</t>
  </si>
  <si>
    <t>FAW TRUCK REPUESTOS - SEGURIDAD Y CONFORT</t>
  </si>
  <si>
    <t>001030001400000001</t>
  </si>
  <si>
    <t>FAW TRUCK REPUESTOS - SEGURIDAD Y CONFORT - CINTURONES</t>
  </si>
  <si>
    <t>001030001400000002</t>
  </si>
  <si>
    <t>FAW TRUCK REPUESTOS - SEGURIDAD Y CONFORT - AIRBAG</t>
  </si>
  <si>
    <t>001030001400000003</t>
  </si>
  <si>
    <t>FAW TRUCK REPUESTOS - SEGURIDAD Y CONFORT - CINTURON DE SEGURIDAD</t>
  </si>
  <si>
    <t>001030001400000004</t>
  </si>
  <si>
    <t>FAW TRUCK REPUESTOS - SEGURIDAD Y CONFORT - ADAS</t>
  </si>
  <si>
    <t>0010300015</t>
  </si>
  <si>
    <t>FAW TRUCK REPUESTOS - TRANSMISION</t>
  </si>
  <si>
    <t>001030001500000001</t>
  </si>
  <si>
    <t>FAW TRUCK REPUESTOS - TRANSMISION - EMBRAGUE</t>
  </si>
  <si>
    <t>001030001500000002</t>
  </si>
  <si>
    <t>FAW TRUCK REPUESTOS - TRANSMISION - TRANSFERENCIA</t>
  </si>
  <si>
    <t>001030001500000003</t>
  </si>
  <si>
    <t>FAW TRUCK REPUESTOS - TRANSMISION - EJES</t>
  </si>
  <si>
    <t>001030001500000004</t>
  </si>
  <si>
    <t>FAW TRUCK REPUESTOS - TRANSMISION - SELECTORES</t>
  </si>
  <si>
    <t>001030001500000005</t>
  </si>
  <si>
    <t>FAW TRUCK REPUESTOS - TRANSMISION - DIFERENCIAL</t>
  </si>
  <si>
    <t>001030001500000006</t>
  </si>
  <si>
    <t>FAW TRUCK REPUESTOS - TRANSMISION - TRANSMISION COMPLETA</t>
  </si>
  <si>
    <t>0010300016</t>
  </si>
  <si>
    <t>FAW TRUCK REPUESTOS - ADICIONALES</t>
  </si>
  <si>
    <t>001030001600000001</t>
  </si>
  <si>
    <t>FAW TRUCK REPUESTOS - ADICIONALES - NEUMATICOS</t>
  </si>
  <si>
    <t>001030001600000002</t>
  </si>
  <si>
    <t>FAW TRUCK REPUESTOS - ADICIONALES - LUBRICANTES</t>
  </si>
  <si>
    <t>001030001600000003</t>
  </si>
  <si>
    <t>FAW TRUCK REPUESTOS - ADICIONALES - REFRIGERANTES</t>
  </si>
  <si>
    <t>001030001600000004</t>
  </si>
  <si>
    <t>FAW TRUCK REPUESTOS - ADICIONALES - BATERIAS</t>
  </si>
  <si>
    <t>001030001600000005</t>
  </si>
  <si>
    <t>FAW TRUCK REPUESTOS - ADICIONALES - MISCELANEOS</t>
  </si>
  <si>
    <t>0010300017</t>
  </si>
  <si>
    <t>FAW TRUCK REPUESTOS - HERRAMIENTAS Y OTROS</t>
  </si>
  <si>
    <t>001030001700000001</t>
  </si>
  <si>
    <t>FAW TRUCK REPUESTOS - HERRAMIENTAS Y OTROS - EQUIPOS DE DIAGNOSTICO</t>
  </si>
  <si>
    <t>001030001700000002</t>
  </si>
  <si>
    <t>FAW TRUCK REPUESTOS - HERRAMIENTAS Y OTROS - HERRAMIENTAS</t>
  </si>
  <si>
    <t>001030001700000003</t>
  </si>
  <si>
    <t>FAW TRUCK REPUESTOS - HERRAMIENTAS Y OTROS - SOFTWARE Y LICENCIAS</t>
  </si>
  <si>
    <t>0010300018</t>
  </si>
  <si>
    <t>FAW TRUCK REPUESTOS - ACCESORIOS</t>
  </si>
  <si>
    <t>001030001800000001</t>
  </si>
  <si>
    <t>FAW TRUCK REPUESTOS - ACCESORIOS - PISOS</t>
  </si>
  <si>
    <t>001030001800000002</t>
  </si>
  <si>
    <t>FAW TRUCK REPUESTOS - ACCESORIOS - COBERTORES</t>
  </si>
  <si>
    <t>001030001800000003</t>
  </si>
  <si>
    <t>FAW TRUCK REPUESTOS - ACCESORIOS - EQUIPAMIENTO</t>
  </si>
  <si>
    <t>001030001800000004</t>
  </si>
  <si>
    <t>FAW TRUCK REPUESTOS - ACCESORIOS - CARGADORES EV</t>
  </si>
  <si>
    <t>001030001800000005</t>
  </si>
  <si>
    <t>FAW TRUCK REPUESTOS - ACCESORIOS - TACOGRAFOS</t>
  </si>
  <si>
    <t>00104</t>
  </si>
  <si>
    <t>FAW TRUCK EQUIPAMIENTO</t>
  </si>
  <si>
    <t>00105</t>
  </si>
  <si>
    <t>FAW TRUCK UNIDADES</t>
  </si>
  <si>
    <t>0010500001</t>
  </si>
  <si>
    <t>FAW TRUCK UNIDADES - ELECTRICOS</t>
  </si>
  <si>
    <t>001050000100000001</t>
  </si>
  <si>
    <t>FAW TRUCK UNIDADES - ELECTRICOS - LIVIANOS</t>
  </si>
  <si>
    <t>001050000100000002</t>
  </si>
  <si>
    <t>FAW TRUCK UNIDADES - ELECTRICOS - MEDIANOS</t>
  </si>
  <si>
    <t>001050000100000003</t>
  </si>
  <si>
    <t>FAW TRUCK UNIDADES - ELECTRICOS - PESADOS</t>
  </si>
  <si>
    <t>0010500002</t>
  </si>
  <si>
    <t>FAW TRUCK UNIDADES - DIESEL</t>
  </si>
  <si>
    <t>001050000200000001</t>
  </si>
  <si>
    <t>FAW TRUCK UNIDADES - DIESEL - LIVIANOS</t>
  </si>
  <si>
    <t>001050000200000002</t>
  </si>
  <si>
    <t>FAW TRUCK UNIDADES - DIESEL - MEDIANOS</t>
  </si>
  <si>
    <t>001050000200000003</t>
  </si>
  <si>
    <t>FAW TRUCK UNIDADES - DIESEL - PESADOS</t>
  </si>
  <si>
    <t>0010500003</t>
  </si>
  <si>
    <t>FAW TRUCK UNIDADES - GAS</t>
  </si>
  <si>
    <t>001050000300000001</t>
  </si>
  <si>
    <t>FAW TRUCK UNIDADES - GAS - LIVIANOS</t>
  </si>
  <si>
    <t>001050000300000002</t>
  </si>
  <si>
    <t>FAW TRUCK UNIDADES - GAS - MEDIANOS</t>
  </si>
  <si>
    <t>001050000300000003</t>
  </si>
  <si>
    <t>FAW TRUCK UNIDADES - GAS - PESADOS</t>
  </si>
  <si>
    <t>00106</t>
  </si>
  <si>
    <t>DONGFENG CAM. REPUESTOS</t>
  </si>
  <si>
    <t>0010600001</t>
  </si>
  <si>
    <t>DONGFENG CAM. REPUESTOS - ALIMENTACION Y ESCAPE</t>
  </si>
  <si>
    <t>001060000100000001</t>
  </si>
  <si>
    <t>DONGFENG CAM. REPUESTOS - ALIMENTACION Y ESCAPE - ALIMENTACION</t>
  </si>
  <si>
    <t>001060000100000002</t>
  </si>
  <si>
    <t>DONGFENG CAM. REPUESTOS - ALIMENTACION Y ESCAPE - ADMISION</t>
  </si>
  <si>
    <t>001060000100000003</t>
  </si>
  <si>
    <t>DONGFENG CAM. REPUESTOS - ALIMENTACION Y ESCAPE - ESCAPE</t>
  </si>
  <si>
    <t>001060000100000004</t>
  </si>
  <si>
    <t>DONGFENG CAM. REPUESTOS - ALIMENTACION Y ESCAPE - CATALITICOS</t>
  </si>
  <si>
    <t>0010600002</t>
  </si>
  <si>
    <t>DONGFENG CAM. REPUESTOS - CARROCERIA</t>
  </si>
  <si>
    <t>001060000200000001</t>
  </si>
  <si>
    <t>DONGFENG CAM. REPUESTOS - CARROCERIA - PARACHOQUES</t>
  </si>
  <si>
    <t>001060000200000002</t>
  </si>
  <si>
    <t>DONGFENG CAM. REPUESTOS - CARROCERIA - MASCARAS</t>
  </si>
  <si>
    <t>001060000200000003</t>
  </si>
  <si>
    <t>DONGFENG CAM. REPUESTOS - CARROCERIA - PANELES Y LATAS</t>
  </si>
  <si>
    <t>001060000200000004</t>
  </si>
  <si>
    <t>DONGFENG CAM. REPUESTOS - CARROCERIA - MOLDURAS</t>
  </si>
  <si>
    <t>001060000200000005</t>
  </si>
  <si>
    <t>DONGFENG CAM. REPUESTOS - CARROCERIA - EMBLEMAS</t>
  </si>
  <si>
    <t>001060000200000006</t>
  </si>
  <si>
    <t>DONGFENG CAM. REPUESTOS - CARROCERIA - ESPEJOS</t>
  </si>
  <si>
    <t>0010600003</t>
  </si>
  <si>
    <t>DONGFENG CAM. REPUESTOS - DIRECCION Y SUSPENSION</t>
  </si>
  <si>
    <t>001060000300000001</t>
  </si>
  <si>
    <t>DONGFENG CAM. REPUESTOS - DIRECCION Y SUSPENSION - DIRECCION</t>
  </si>
  <si>
    <t>001060000300000002</t>
  </si>
  <si>
    <t>DONGFENG CAM. REPUESTOS - DIRECCION Y SUSPENSION - AMORTIGUADOR</t>
  </si>
  <si>
    <t>001060000300000003</t>
  </si>
  <si>
    <t>DONGFENG CAM. REPUESTOS - DIRECCION Y SUSPENSION - BANDEJAS</t>
  </si>
  <si>
    <t>001060000300000004</t>
  </si>
  <si>
    <t>DONGFENG CAM. REPUESTOS - DIRECCION Y SUSPENSION - RODAMIENTOS</t>
  </si>
  <si>
    <t>0010600004</t>
  </si>
  <si>
    <t>DONGFENG CAM. REPUESTOS - CORREAS</t>
  </si>
  <si>
    <t>001060000400000001</t>
  </si>
  <si>
    <t>DONGFENG CAM. REPUESTOS - CORREAS - CORREA ACCESORIOS</t>
  </si>
  <si>
    <t>001060000400000002</t>
  </si>
  <si>
    <t>DONGFENG CAM. REPUESTOS - CORREAS - CORREA DISTRIBUCION</t>
  </si>
  <si>
    <t>001060000400000003</t>
  </si>
  <si>
    <t>DONGFENG CAM. REPUESTOS - CORREAS - CORREA AC</t>
  </si>
  <si>
    <t>0010600005</t>
  </si>
  <si>
    <t>DONGFENG CAM. REPUESTOS - FILTROS</t>
  </si>
  <si>
    <t>001060000500000001</t>
  </si>
  <si>
    <t>DONGFENG CAM. REPUESTOS - FILTROS - FILTRO ACEITE</t>
  </si>
  <si>
    <t>001060000500000002</t>
  </si>
  <si>
    <t>DONGFENG CAM. REPUESTOS - FILTROS - FILTRO AC</t>
  </si>
  <si>
    <t>001060000500000003</t>
  </si>
  <si>
    <t>DONGFENG CAM. REPUESTOS - FILTROS - FILTRO COMBUSTIBLE</t>
  </si>
  <si>
    <t>001060000500000004</t>
  </si>
  <si>
    <t>DONGFENG CAM. REPUESTOS - FILTROS - FILTRO AIRE</t>
  </si>
  <si>
    <t>001060000500000005</t>
  </si>
  <si>
    <t>DONGFENG CAM. REPUESTOS - FILTROS - OTROS FILTROS</t>
  </si>
  <si>
    <t>0010600006</t>
  </si>
  <si>
    <t>DONGFENG CAM. REPUESTOS - OPTICOS Y FAROLES</t>
  </si>
  <si>
    <t>001060000600000001</t>
  </si>
  <si>
    <t>DONGFENG CAM. REPUESTOS - OPTICOS Y FAROLES - OPTICOS</t>
  </si>
  <si>
    <t>001060000600000002</t>
  </si>
  <si>
    <t>DONGFENG CAM. REPUESTOS - OPTICOS Y FAROLES - FAROLES</t>
  </si>
  <si>
    <t>001060000600000003</t>
  </si>
  <si>
    <t>DONGFENG CAM. REPUESTOS - OPTICOS Y FAROLES - NEBLINEROS</t>
  </si>
  <si>
    <t>001060000600000004</t>
  </si>
  <si>
    <t>DONGFENG CAM. REPUESTOS - OPTICOS Y FAROLES - LUCES</t>
  </si>
  <si>
    <t>0010600007</t>
  </si>
  <si>
    <t>DONGFENG CAM. REPUESTOS - FRENOS</t>
  </si>
  <si>
    <t>001060000700000001</t>
  </si>
  <si>
    <t>DONGFENG CAM. REPUESTOS - FRENOS - PASTILLAS Y BALATAS</t>
  </si>
  <si>
    <t>001060000700000002</t>
  </si>
  <si>
    <t>DONGFENG CAM. REPUESTOS - FRENOS - DISCOS Y TAMBORES</t>
  </si>
  <si>
    <t>001060000700000003</t>
  </si>
  <si>
    <t>DONGFENG CAM. REPUESTOS - FRENOS - COMPONENTES DE FRENADO</t>
  </si>
  <si>
    <t>0010600008</t>
  </si>
  <si>
    <t>DONGFENG CAM. REPUESTOS - INTERIOR CABINA</t>
  </si>
  <si>
    <t>001060000800000001</t>
  </si>
  <si>
    <t>DONGFENG CAM. REPUESTOS - INTERIOR CABINA - CONSOLA CENTRAL</t>
  </si>
  <si>
    <t>001060000800000002</t>
  </si>
  <si>
    <t>DONGFENG CAM. REPUESTOS - INTERIOR CABINA - BUTACAS</t>
  </si>
  <si>
    <t>001060000800000003</t>
  </si>
  <si>
    <t>DONGFENG CAM. REPUESTOS - INTERIOR CABINA - MANIJA</t>
  </si>
  <si>
    <t>001060000800000004</t>
  </si>
  <si>
    <t>DONGFENG CAM. REPUESTOS - INTERIOR CABINA - TAPIZ</t>
  </si>
  <si>
    <t>0010600009</t>
  </si>
  <si>
    <t>DONGFENG CAM. REPUESTOS - MOTOR</t>
  </si>
  <si>
    <t>001060000900000001</t>
  </si>
  <si>
    <t>DONGFENG CAM. REPUESTOS - MOTOR - BLOCK Y CULATA</t>
  </si>
  <si>
    <t>001060000900000002</t>
  </si>
  <si>
    <t>DONGFENG CAM. REPUESTOS - MOTOR - DISTRIBUCION</t>
  </si>
  <si>
    <t>001060000900000003</t>
  </si>
  <si>
    <t>DONGFENG CAM. REPUESTOS - MOTOR - MOTOR COMPLETO</t>
  </si>
  <si>
    <t>001060000900000004</t>
  </si>
  <si>
    <t>DONGFENG CAM. REPUESTOS - MOTOR - KIT OVERHAUL</t>
  </si>
  <si>
    <t>0010600010</t>
  </si>
  <si>
    <t>DONGFENG CAM. REPUESTOS - LLANTAS</t>
  </si>
  <si>
    <t>001060001000000001</t>
  </si>
  <si>
    <t>DONGFENG CAM. REPUESTOS - LLANTAS - LLANTA DE ALEACION</t>
  </si>
  <si>
    <t>001060001000000002</t>
  </si>
  <si>
    <t>DONGFENG CAM. REPUESTOS - LLANTAS - LLANTA DE FIERRO</t>
  </si>
  <si>
    <t>001060001000000003</t>
  </si>
  <si>
    <t>DONGFENG CAM. REPUESTOS - LLANTAS - LLANTA DE REPUESTO</t>
  </si>
  <si>
    <t>0010600011</t>
  </si>
  <si>
    <t>DONGFENG CAM. REPUESTOS - PARABRISAS Y VIDRIOS</t>
  </si>
  <si>
    <t>001060001100000001</t>
  </si>
  <si>
    <t>DONGFENG CAM. REPUESTOS - PARABRISAS Y VIDRIOS - PARABRISAS</t>
  </si>
  <si>
    <t>001060001100000002</t>
  </si>
  <si>
    <t>DONGFENG CAM. REPUESTOS - PARABRISAS Y VIDRIOS - VIDRIOS</t>
  </si>
  <si>
    <t>001060001100000003</t>
  </si>
  <si>
    <t>DONGFENG CAM. REPUESTOS - PARABRISAS Y VIDRIOS - LUNETAS</t>
  </si>
  <si>
    <t>001060001100000004</t>
  </si>
  <si>
    <t>DONGFENG CAM. REPUESTOS - PARABRISAS Y VIDRIOS - SUNROOF</t>
  </si>
  <si>
    <t>0010600012</t>
  </si>
  <si>
    <t>DONGFENG CAM. REPUESTOS - REFRIGERACION</t>
  </si>
  <si>
    <t>001060001200000001</t>
  </si>
  <si>
    <t>DONGFENG CAM. REPUESTOS - REFRIGERACION - RADIADOR</t>
  </si>
  <si>
    <t>001060001200000002</t>
  </si>
  <si>
    <t>DONGFENG CAM. REPUESTOS - REFRIGERACION - BOMBAS</t>
  </si>
  <si>
    <t>001060001200000003</t>
  </si>
  <si>
    <t>DONGFENG CAM. REPUESTOS - REFRIGERACION - MANGUERAS</t>
  </si>
  <si>
    <t>001060001200000004</t>
  </si>
  <si>
    <t>DONGFENG CAM. REPUESTOS - REFRIGERACION - SELLOS</t>
  </si>
  <si>
    <t>0010600013</t>
  </si>
  <si>
    <t>DONGFENG CAM. REPUESTOS - ELECTRICO</t>
  </si>
  <si>
    <t>001060001300000001</t>
  </si>
  <si>
    <t>DONGFENG CAM. REPUESTOS - ELECTRICO - ECU</t>
  </si>
  <si>
    <t>001060001300000002</t>
  </si>
  <si>
    <t>DONGFENG CAM. REPUESTOS - ELECTRICO - MODULOS</t>
  </si>
  <si>
    <t>001060001300000003</t>
  </si>
  <si>
    <t>DONGFENG CAM. REPUESTOS - ELECTRICO - SENSORES</t>
  </si>
  <si>
    <t>001060001300000004</t>
  </si>
  <si>
    <t>DONGFENG CAM. REPUESTOS - ELECTRICO - ACTUADORES</t>
  </si>
  <si>
    <t>001060001300000005</t>
  </si>
  <si>
    <t>DONGFENG CAM. REPUESTOS - ELECTRICO - ALTERNADOR</t>
  </si>
  <si>
    <t>001060001300000006</t>
  </si>
  <si>
    <t>DONGFENG CAM. REPUESTOS - ELECTRICO - CABLES</t>
  </si>
  <si>
    <t>001060001300000007</t>
  </si>
  <si>
    <t>DONGFENG CAM. REPUESTOS - ELECTRICO - SWITCH</t>
  </si>
  <si>
    <t>001060001300000008</t>
  </si>
  <si>
    <t>DONGFENG CAM. REPUESTOS - ELECTRICO - TABLEROS Y PANTALLAS</t>
  </si>
  <si>
    <t>0010600014</t>
  </si>
  <si>
    <t>DONGFENG CAM. REPUESTOS - SEGURIDAD Y CONFORT</t>
  </si>
  <si>
    <t>001060001400000001</t>
  </si>
  <si>
    <t>DONGFENG CAM. REPUESTOS - SEGURIDAD Y CONFORT - CINTURONES</t>
  </si>
  <si>
    <t>001060001400000002</t>
  </si>
  <si>
    <t>DONGFENG CAM. REPUESTOS - SEGURIDAD Y CONFORT - AIRBAG</t>
  </si>
  <si>
    <t>001060001400000003</t>
  </si>
  <si>
    <t>DONGFENG CAM. REPUESTOS - SEGURIDAD Y CONFORT - CINTURON DE SEGURIDAD</t>
  </si>
  <si>
    <t>001060001400000004</t>
  </si>
  <si>
    <t>DONGFENG CAM. REPUESTOS - SEGURIDAD Y CONFORT - ADAS</t>
  </si>
  <si>
    <t>0010600015</t>
  </si>
  <si>
    <t>DONGFENG CAM. REPUESTOS - TRANSMISION</t>
  </si>
  <si>
    <t>001060001500000001</t>
  </si>
  <si>
    <t>DONGFENG CAM. REPUESTOS - TRANSMISION - EMBRAGUE</t>
  </si>
  <si>
    <t>001060001500000002</t>
  </si>
  <si>
    <t>DONGFENG CAM. REPUESTOS - TRANSMISION - TRANSFERENCIA</t>
  </si>
  <si>
    <t>001060001500000003</t>
  </si>
  <si>
    <t>DONGFENG CAM. REPUESTOS - TRANSMISION - EJES</t>
  </si>
  <si>
    <t>001060001500000004</t>
  </si>
  <si>
    <t>DONGFENG CAM. REPUESTOS - TRANSMISION - SELECTORES</t>
  </si>
  <si>
    <t>001060001500000005</t>
  </si>
  <si>
    <t>DONGFENG CAM. REPUESTOS - TRANSMISION - DIFERENCIAL</t>
  </si>
  <si>
    <t>001060001500000006</t>
  </si>
  <si>
    <t>DONGFENG CAM. REPUESTOS - TRANSMISION - TRANSMISION COMPLETA</t>
  </si>
  <si>
    <t>0010600016</t>
  </si>
  <si>
    <t>DONGFENG CAM. REPUESTOS - ADICIONALES</t>
  </si>
  <si>
    <t>001060001600000001</t>
  </si>
  <si>
    <t>DONGFENG CAM. REPUESTOS - ADICIONALES - NEUMATICOS</t>
  </si>
  <si>
    <t>001060001600000002</t>
  </si>
  <si>
    <t>DONGFENG CAM. REPUESTOS - ADICIONALES - LUBRICANTES</t>
  </si>
  <si>
    <t>001060001600000003</t>
  </si>
  <si>
    <t>DONGFENG CAM. REPUESTOS - ADICIONALES - REFRIGERANTES</t>
  </si>
  <si>
    <t>001060001600000004</t>
  </si>
  <si>
    <t>DONGFENG CAM. REPUESTOS - ADICIONALES - BATERIAS</t>
  </si>
  <si>
    <t>001060001600000005</t>
  </si>
  <si>
    <t>DONGFENG CAM. REPUESTOS - ADICIONALES - MISCELANEOS</t>
  </si>
  <si>
    <t>0010600017</t>
  </si>
  <si>
    <t>DONGFENG CAM. REPUESTOS - HERRAMIENTAS Y OTROS</t>
  </si>
  <si>
    <t>001060001700000001</t>
  </si>
  <si>
    <t>DONGFENG CAM. REPUESTOS - HERRAMIENTAS Y OTROS - EQUIPOS DE DIAGNOSTICO</t>
  </si>
  <si>
    <t>001060001700000002</t>
  </si>
  <si>
    <t>DONGFENG CAM. REPUESTOS - HERRAMIENTAS Y OTROS - HERRAMIENTAS</t>
  </si>
  <si>
    <t>001060001700000003</t>
  </si>
  <si>
    <t>DONGFENG CAM. REPUESTOS - HERRAMIENTAS Y OTROS - SOFTWARE Y LICENCIAS</t>
  </si>
  <si>
    <t>0010600018</t>
  </si>
  <si>
    <t>DONGFENG CAM. REPUESTOS - ACCESORIOS</t>
  </si>
  <si>
    <t>001060001800000001</t>
  </si>
  <si>
    <t>DONGFENG CAM. REPUESTOS - ACCESORIOS - PISOS</t>
  </si>
  <si>
    <t>001060001800000002</t>
  </si>
  <si>
    <t>DONGFENG CAM. REPUESTOS - ACCESORIOS - COBERTORES</t>
  </si>
  <si>
    <t>001060001800000003</t>
  </si>
  <si>
    <t>DONGFENG CAM. REPUESTOS - ACCESORIOS - EQUIPAMIENTO</t>
  </si>
  <si>
    <t>001060001800000004</t>
  </si>
  <si>
    <t>DONGFENG CAM. REPUESTOS - ACCESORIOS - CARGADORES EV</t>
  </si>
  <si>
    <t>001060001800000005</t>
  </si>
  <si>
    <t>DONGFENG CAM. REPUESTOS - ACCESORIOS - TACOGRAFOS</t>
  </si>
  <si>
    <t>00107</t>
  </si>
  <si>
    <t>DONGFENG CAM. EQUIPAMIENTO</t>
  </si>
  <si>
    <t>00108</t>
  </si>
  <si>
    <t>DONGFENG CAM. UNIDADES</t>
  </si>
  <si>
    <t>0010800001</t>
  </si>
  <si>
    <t>DONGFENG CAM. UNIDADES - ELECTRICOS</t>
  </si>
  <si>
    <t>001080000100000001</t>
  </si>
  <si>
    <t>DONGFENG CAM. UNIDADES - ELECTRICOS - LIVIANOS</t>
  </si>
  <si>
    <t>001080000100000002</t>
  </si>
  <si>
    <t>DONGFENG CAM. UNIDADES - ELECTRICOS - MEDIANOS</t>
  </si>
  <si>
    <t>001080000100000003</t>
  </si>
  <si>
    <t>DONGFENG CAM. UNIDADES - ELECTRICOS - PESADOS</t>
  </si>
  <si>
    <t>0010800002</t>
  </si>
  <si>
    <t>DONGFENG CAM. UNIDADES - DIESEL</t>
  </si>
  <si>
    <t>001080000200000001</t>
  </si>
  <si>
    <t>DONGFENG CAM. UNIDADES - DIESEL - LIVIANOS</t>
  </si>
  <si>
    <t>001080000200000002</t>
  </si>
  <si>
    <t>DONGFENG CAM. UNIDADES - DIESEL - MEDIANOS</t>
  </si>
  <si>
    <t>001080000200000003</t>
  </si>
  <si>
    <t>DONGFENG CAM. UNIDADES - DIESEL - PESADOS</t>
  </si>
  <si>
    <t>0010800003</t>
  </si>
  <si>
    <t>DONGFENG CAM. UNIDADES - GAS</t>
  </si>
  <si>
    <t>001080000300000001</t>
  </si>
  <si>
    <t>DONGFENG CAM. UNIDADES - GAS - LIVIANOS</t>
  </si>
  <si>
    <t>001080000300000002</t>
  </si>
  <si>
    <t>DONGFENG CAM. UNIDADES - GAS - MEDIANOS</t>
  </si>
  <si>
    <t>001080000300000003</t>
  </si>
  <si>
    <t>DONGFENG CAM. UNIDADES - GAS - PESADOS</t>
  </si>
  <si>
    <t>00109</t>
  </si>
  <si>
    <t>OTRAS MARCAS CAM. REPUESTOS</t>
  </si>
  <si>
    <t>0010900001</t>
  </si>
  <si>
    <t>OTRAS MARCAS CAM. REPUESTOS - ALIMENTACION Y ESCAPE</t>
  </si>
  <si>
    <t>001090000100000001</t>
  </si>
  <si>
    <t>OTRAS MARCAS CAM. REPUESTOS - ALIMENTACION Y ESCAPE - ALIMENTACION</t>
  </si>
  <si>
    <t>001090000100000002</t>
  </si>
  <si>
    <t>OTRAS MARCAS CAM. REPUESTOS - ALIMENTACION Y ESCAPE - ADMISION</t>
  </si>
  <si>
    <t>001090000100000003</t>
  </si>
  <si>
    <t>OTRAS MARCAS CAM. REPUESTOS - ALIMENTACION Y ESCAPE - ESCAPE</t>
  </si>
  <si>
    <t>001090000100000004</t>
  </si>
  <si>
    <t>OTRAS MARCAS CAM. REPUESTOS - ALIMENTACION Y ESCAPE - CATALITICOS</t>
  </si>
  <si>
    <t>0010900002</t>
  </si>
  <si>
    <t>OTRAS MARCAS CAM. REPUESTOS - CARROCERIA</t>
  </si>
  <si>
    <t>001090000200000001</t>
  </si>
  <si>
    <t>OTRAS MARCAS CAM. REPUESTOS - CARROCERIA - PARACHOQUES</t>
  </si>
  <si>
    <t>001090000200000002</t>
  </si>
  <si>
    <t>OTRAS MARCAS CAM. REPUESTOS - CARROCERIA - MASCARAS</t>
  </si>
  <si>
    <t>001090000200000003</t>
  </si>
  <si>
    <t>OTRAS MARCAS CAM. REPUESTOS - CARROCERIA - PANELES Y LATAS</t>
  </si>
  <si>
    <t>001090000200000004</t>
  </si>
  <si>
    <t>OTRAS MARCAS CAM. REPUESTOS - CARROCERIA - MOLDURAS</t>
  </si>
  <si>
    <t>001090000200000005</t>
  </si>
  <si>
    <t>OTRAS MARCAS CAM. REPUESTOS - CARROCERIA - EMBLEMAS</t>
  </si>
  <si>
    <t>001090000200000006</t>
  </si>
  <si>
    <t>OTRAS MARCAS CAM. REPUESTOS - CARROCERIA - ESPEJOS</t>
  </si>
  <si>
    <t>0010900003</t>
  </si>
  <si>
    <t>OTRAS MARCAS CAM. REPUESTOS - DIRECCION Y SUSPENSION</t>
  </si>
  <si>
    <t>001090000300000001</t>
  </si>
  <si>
    <t>OTRAS MARCAS CAM. REPUESTOS - DIRECCION Y SUSPENSION - DIRECCION</t>
  </si>
  <si>
    <t>001090000300000002</t>
  </si>
  <si>
    <t>OTRAS MARCAS CAM. REPUESTOS - DIRECCION Y SUSPENSION - AMORTIGUADOR</t>
  </si>
  <si>
    <t>001090000300000003</t>
  </si>
  <si>
    <t>OTRAS MARCAS CAM. REPUESTOS - DIRECCION Y SUSPENSION - BANDEJAS</t>
  </si>
  <si>
    <t>001090000300000004</t>
  </si>
  <si>
    <t>OTRAS MARCAS CAM. REPUESTOS - DIRECCION Y SUSPENSION - RODAMIENTOS</t>
  </si>
  <si>
    <t>0010900004</t>
  </si>
  <si>
    <t>OTRAS MARCAS CAM. REPUESTOS - CORREAS</t>
  </si>
  <si>
    <t>001090000400000001</t>
  </si>
  <si>
    <t>OTRAS MARCAS CAM. REPUESTOS - CORREAS - CORREA ACCESORIOS</t>
  </si>
  <si>
    <t>001090000400000002</t>
  </si>
  <si>
    <t>OTRAS MARCAS CAM. REPUESTOS - CORREAS - CORREA DISTRIBUCION</t>
  </si>
  <si>
    <t>001090000400000003</t>
  </si>
  <si>
    <t>OTRAS MARCAS CAM. REPUESTOS - CORREAS - CORREA AC</t>
  </si>
  <si>
    <t>0010900005</t>
  </si>
  <si>
    <t>OTRAS MARCAS CAM. REPUESTOS - FILTROS</t>
  </si>
  <si>
    <t>001090000500000001</t>
  </si>
  <si>
    <t>OTRAS MARCAS CAM. REPUESTOS - FILTROS - FILTRO ACEITE</t>
  </si>
  <si>
    <t>001090000500000002</t>
  </si>
  <si>
    <t>OTRAS MARCAS CAM. REPUESTOS - FILTROS - FILTRO AC</t>
  </si>
  <si>
    <t>001090000500000003</t>
  </si>
  <si>
    <t>OTRAS MARCAS CAM. REPUESTOS - FILTROS - FILTRO COMBUSTIBLE</t>
  </si>
  <si>
    <t>001090000500000004</t>
  </si>
  <si>
    <t>OTRAS MARCAS CAM. REPUESTOS - FILTROS - FILTRO AIRE</t>
  </si>
  <si>
    <t>001090000500000005</t>
  </si>
  <si>
    <t>OTRAS MARCAS CAM. REPUESTOS - FILTROS - OTROS FILTROS</t>
  </si>
  <si>
    <t>0010900006</t>
  </si>
  <si>
    <t>OTRAS MARCAS CAM. REPUESTOS - OPTICOS Y FAROLES</t>
  </si>
  <si>
    <t>001090000600000001</t>
  </si>
  <si>
    <t>OTRAS MARCAS CAM. REPUESTOS - OPTICOS Y FAROLES - OPTICOS</t>
  </si>
  <si>
    <t>001090000600000002</t>
  </si>
  <si>
    <t>OTRAS MARCAS CAM. REPUESTOS - OPTICOS Y FAROLES - FAROLES</t>
  </si>
  <si>
    <t>001090000600000003</t>
  </si>
  <si>
    <t>OTRAS MARCAS CAM. REPUESTOS - OPTICOS Y FAROLES - NEBLINEROS</t>
  </si>
  <si>
    <t>001090000600000004</t>
  </si>
  <si>
    <t>OTRAS MARCAS CAM. REPUESTOS - OPTICOS Y FAROLES - LUCES</t>
  </si>
  <si>
    <t>0010900007</t>
  </si>
  <si>
    <t>OTRAS MARCAS CAM. REPUESTOS - FRENOS</t>
  </si>
  <si>
    <t>001090000700000001</t>
  </si>
  <si>
    <t>OTRAS MARCAS CAM. REPUESTOS - FRENOS - PASTILLAS Y BALATAS</t>
  </si>
  <si>
    <t>001090000700000002</t>
  </si>
  <si>
    <t>OTRAS MARCAS CAM. REPUESTOS - FRENOS - DISCOS Y TAMBORES</t>
  </si>
  <si>
    <t>001090000700000003</t>
  </si>
  <si>
    <t>OTRAS MARCAS CAM. REPUESTOS - FRENOS - COMPONENTES DE FRENADO</t>
  </si>
  <si>
    <t>0010900008</t>
  </si>
  <si>
    <t>OTRAS MARCAS CAM. REPUESTOS - INTERIOR CABINA</t>
  </si>
  <si>
    <t>001090000800000001</t>
  </si>
  <si>
    <t>OTRAS MARCAS CAM. REPUESTOS - INTERIOR CABINA - CONSOLA CENTRAL</t>
  </si>
  <si>
    <t>001090000800000002</t>
  </si>
  <si>
    <t>OTRAS MARCAS CAM. REPUESTOS - INTERIOR CABINA - BUTACAS</t>
  </si>
  <si>
    <t>001090000800000003</t>
  </si>
  <si>
    <t>OTRAS MARCAS CAM. REPUESTOS - INTERIOR CABINA - MANIJA</t>
  </si>
  <si>
    <t>001090000800000004</t>
  </si>
  <si>
    <t>OTRAS MARCAS CAM. REPUESTOS - INTERIOR CABINA - TAPIZ</t>
  </si>
  <si>
    <t>0010900009</t>
  </si>
  <si>
    <t>OTRAS MARCAS CAM. REPUESTOS - MOTOR</t>
  </si>
  <si>
    <t>001090000900000001</t>
  </si>
  <si>
    <t>OTRAS MARCAS CAM. REPUESTOS - MOTOR - BLOCK Y CULATA</t>
  </si>
  <si>
    <t>001090000900000002</t>
  </si>
  <si>
    <t>OTRAS MARCAS CAM. REPUESTOS - MOTOR - DISTRIBUCION</t>
  </si>
  <si>
    <t>001090000900000003</t>
  </si>
  <si>
    <t>OTRAS MARCAS CAM. REPUESTOS - MOTOR - MOTOR COMPLETO</t>
  </si>
  <si>
    <t>001090000900000004</t>
  </si>
  <si>
    <t>OTRAS MARCAS CAM. REPUESTOS - MOTOR - KIT OVERHAUL</t>
  </si>
  <si>
    <t>0010900010</t>
  </si>
  <si>
    <t>OTRAS MARCAS CAM. REPUESTOS - LLANTAS</t>
  </si>
  <si>
    <t>001090001000000001</t>
  </si>
  <si>
    <t>OTRAS MARCAS CAM. REPUESTOS - LLANTAS - LLANTA DE ALEACION</t>
  </si>
  <si>
    <t>001090001000000002</t>
  </si>
  <si>
    <t>OTRAS MARCAS CAM. REPUESTOS - LLANTAS - LLANTA DE FIERRO</t>
  </si>
  <si>
    <t>001090001000000003</t>
  </si>
  <si>
    <t>OTRAS MARCAS CAM. REPUESTOS - LLANTAS - LLANTA DE REPUESTO</t>
  </si>
  <si>
    <t>0010900011</t>
  </si>
  <si>
    <t>OTRAS MARCAS CAM. REPUESTOS - PARABRISAS Y VIDRIOS</t>
  </si>
  <si>
    <t>001090001100000001</t>
  </si>
  <si>
    <t>OTRAS MARCAS CAM. REPUESTOS - PARABRISAS Y VIDRIOS - PARABRISAS</t>
  </si>
  <si>
    <t>001090001100000002</t>
  </si>
  <si>
    <t>OTRAS MARCAS CAM. REPUESTOS - PARABRISAS Y VIDRIOS - VIDRIOS</t>
  </si>
  <si>
    <t>001090001100000003</t>
  </si>
  <si>
    <t>OTRAS MARCAS CAM. REPUESTOS - PARABRISAS Y VIDRIOS - LUNETAS</t>
  </si>
  <si>
    <t>001090001100000004</t>
  </si>
  <si>
    <t>OTRAS MARCAS CAM. REPUESTOS - PARABRISAS Y VIDRIOS - SUNROOF</t>
  </si>
  <si>
    <t>0010900012</t>
  </si>
  <si>
    <t>OTRAS MARCAS CAM. REPUESTOS - REFRIGERACION</t>
  </si>
  <si>
    <t>001090001200000001</t>
  </si>
  <si>
    <t>OTRAS MARCAS CAM. REPUESTOS - REFRIGERACION - RADIADOR</t>
  </si>
  <si>
    <t>001090001200000002</t>
  </si>
  <si>
    <t>OTRAS MARCAS CAM. REPUESTOS - REFRIGERACION - BOMBAS</t>
  </si>
  <si>
    <t>001090001200000003</t>
  </si>
  <si>
    <t>OTRAS MARCAS CAM. REPUESTOS - REFRIGERACION - MANGUERAS</t>
  </si>
  <si>
    <t>001090001200000004</t>
  </si>
  <si>
    <t>OTRAS MARCAS CAM. REPUESTOS - REFRIGERACION - SELLOS</t>
  </si>
  <si>
    <t>0010900013</t>
  </si>
  <si>
    <t>OTRAS MARCAS CAM. REPUESTOS - ELECTRICO</t>
  </si>
  <si>
    <t>001090001300000001</t>
  </si>
  <si>
    <t>OTRAS MARCAS CAM. REPUESTOS - ELECTRICO - ECU</t>
  </si>
  <si>
    <t>001090001300000002</t>
  </si>
  <si>
    <t>OTRAS MARCAS CAM. REPUESTOS - ELECTRICO - MODULOS</t>
  </si>
  <si>
    <t>001090001300000003</t>
  </si>
  <si>
    <t>OTRAS MARCAS CAM. REPUESTOS - ELECTRICO - SENSORES</t>
  </si>
  <si>
    <t>001090001300000004</t>
  </si>
  <si>
    <t>OTRAS MARCAS CAM. REPUESTOS - ELECTRICO - ACTUADORES</t>
  </si>
  <si>
    <t>001090001300000005</t>
  </si>
  <si>
    <t>OTRAS MARCAS CAM. REPUESTOS - ELECTRICO - ALTERNADOR</t>
  </si>
  <si>
    <t>001090001300000006</t>
  </si>
  <si>
    <t>OTRAS MARCAS CAM. REPUESTOS - ELECTRICO - CABLES</t>
  </si>
  <si>
    <t>001090001300000007</t>
  </si>
  <si>
    <t>OTRAS MARCAS CAM. REPUESTOS - ELECTRICO - SWITCH</t>
  </si>
  <si>
    <t>001090001300000008</t>
  </si>
  <si>
    <t>OTRAS MARCAS CAM. REPUESTOS - ELECTRICO - TABLEROS Y PANTALLAS</t>
  </si>
  <si>
    <t>0010900014</t>
  </si>
  <si>
    <t>OTRAS MARCAS CAM. REPUESTOS - SEGURIDAD Y CONFORT</t>
  </si>
  <si>
    <t>001090001400000001</t>
  </si>
  <si>
    <t>OTRAS MARCAS CAM. REPUESTOS - SEGURIDAD Y CONFORT - CINTURONES</t>
  </si>
  <si>
    <t>001090001400000002</t>
  </si>
  <si>
    <t>OTRAS MARCAS CAM. REPUESTOS - SEGURIDAD Y CONFORT - AIRBAG</t>
  </si>
  <si>
    <t>001090001400000003</t>
  </si>
  <si>
    <t>OTRAS MARCAS CAM. REPUESTOS - SEGURIDAD Y CONFORT - CINTURON DE SEGURIDAD</t>
  </si>
  <si>
    <t>001090001400000004</t>
  </si>
  <si>
    <t>OTRAS MARCAS CAM. REPUESTOS - SEGURIDAD Y CONFORT - ADAS</t>
  </si>
  <si>
    <t>0010900015</t>
  </si>
  <si>
    <t>OTRAS MARCAS CAM. REPUESTOS - TRANSMISION</t>
  </si>
  <si>
    <t>001090001500000001</t>
  </si>
  <si>
    <t>OTRAS MARCAS CAM. REPUESTOS - TRANSMISION - EMBRAGUE</t>
  </si>
  <si>
    <t>001090001500000002</t>
  </si>
  <si>
    <t>OTRAS MARCAS CAM. REPUESTOS - TRANSMISION - TRANSFERENCIA</t>
  </si>
  <si>
    <t>001090001500000003</t>
  </si>
  <si>
    <t>OTRAS MARCAS CAM. REPUESTOS - TRANSMISION - EJES</t>
  </si>
  <si>
    <t>001090001500000004</t>
  </si>
  <si>
    <t>OTRAS MARCAS CAM. REPUESTOS - TRANSMISION - SELECTORES</t>
  </si>
  <si>
    <t>001090001500000005</t>
  </si>
  <si>
    <t>OTRAS MARCAS CAM. REPUESTOS - TRANSMISION - DIFERENCIAL</t>
  </si>
  <si>
    <t>001090001500000006</t>
  </si>
  <si>
    <t>OTRAS MARCAS CAM. REPUESTOS - TRANSMISION - TRANSMISION COMPLETA</t>
  </si>
  <si>
    <t>0010900016</t>
  </si>
  <si>
    <t>OTRAS MARCAS CAM. REPUESTOS - ADICIONALES</t>
  </si>
  <si>
    <t>001090001600000001</t>
  </si>
  <si>
    <t>OTRAS MARCAS CAM. REPUESTOS - ADICIONALES - NEUMATICOS</t>
  </si>
  <si>
    <t>001090001600000002</t>
  </si>
  <si>
    <t>OTRAS MARCAS CAM. REPUESTOS - ADICIONALES - LUBRICANTES</t>
  </si>
  <si>
    <t>001090001600000003</t>
  </si>
  <si>
    <t>OTRAS MARCAS CAM. REPUESTOS - ADICIONALES - REFRIGERANTES</t>
  </si>
  <si>
    <t>001090001600000004</t>
  </si>
  <si>
    <t>OTRAS MARCAS CAM. REPUESTOS - ADICIONALES - BATERIAS</t>
  </si>
  <si>
    <t>001090001600000005</t>
  </si>
  <si>
    <t>OTRAS MARCAS CAM. REPUESTOS - ADICIONALES - MISCELANEOS</t>
  </si>
  <si>
    <t>0010900017</t>
  </si>
  <si>
    <t>OTRAS MARCAS CAM. REPUESTOS - HERRAMIENTAS Y OTROS</t>
  </si>
  <si>
    <t>001090001700000001</t>
  </si>
  <si>
    <t>OTRAS MARCAS CAM. REPUESTOS - HERRAMIENTAS Y OTROS - EQUIPOS DE DIAGNOSTICO</t>
  </si>
  <si>
    <t>001090001700000002</t>
  </si>
  <si>
    <t>OTRAS MARCAS CAM. REPUESTOS - HERRAMIENTAS Y OTROS - HERRAMIENTAS</t>
  </si>
  <si>
    <t>001090001700000003</t>
  </si>
  <si>
    <t>OTRAS MARCAS CAM. REPUESTOS - HERRAMIENTAS Y OTROS - SOFTWARE Y LICENCIAS</t>
  </si>
  <si>
    <t>0010900018</t>
  </si>
  <si>
    <t>OTRAS MARCAS CAM. REPUESTOS - ACCESORIOS</t>
  </si>
  <si>
    <t>001090001800000001</t>
  </si>
  <si>
    <t>OTRAS MARCAS CAM. REPUESTOS - ACCESORIOS - PISOS</t>
  </si>
  <si>
    <t>001090001800000002</t>
  </si>
  <si>
    <t>OTRAS MARCAS CAM. REPUESTOS - ACCESORIOS - COBERTORES</t>
  </si>
  <si>
    <t>001090001800000003</t>
  </si>
  <si>
    <t>OTRAS MARCAS CAM. REPUESTOS - ACCESORIOS - EQUIPAMIENTO</t>
  </si>
  <si>
    <t>001090001800000004</t>
  </si>
  <si>
    <t>OTRAS MARCAS CAM. REPUESTOS - ACCESORIOS - CARGADORES EV</t>
  </si>
  <si>
    <t>001090001800000005</t>
  </si>
  <si>
    <t>OTRAS MARCAS CAM. REPUESTOS - ACCESORIOS - TACOGRAFOS</t>
  </si>
  <si>
    <t>00110</t>
  </si>
  <si>
    <t>OTRAS MARCAS CAM. EQUIPAMIENTO</t>
  </si>
  <si>
    <t>00111</t>
  </si>
  <si>
    <t>OTRAS MARCAS CAM. UNIDADES</t>
  </si>
  <si>
    <t>0011100001</t>
  </si>
  <si>
    <t>OTRAS MARCAS CAM. UNIDADES - ELECTRICOS</t>
  </si>
  <si>
    <t>001110000100000001</t>
  </si>
  <si>
    <t>OTRAS MARCAS CAM. UNIDADES - ELECTRICOS - LIVIANOS</t>
  </si>
  <si>
    <t>001110000100000002</t>
  </si>
  <si>
    <t>OTRAS MARCAS CAM. UNIDADES - ELECTRICOS - MEDIANOS</t>
  </si>
  <si>
    <t>001110000100000003</t>
  </si>
  <si>
    <t>OTRAS MARCAS CAM. UNIDADES - ELECTRICOS - PESADOS</t>
  </si>
  <si>
    <t>0011100002</t>
  </si>
  <si>
    <t>OTRAS MARCAS CAM. UNIDADES - DIESEL</t>
  </si>
  <si>
    <t>001110000200000001</t>
  </si>
  <si>
    <t>OTRAS MARCAS CAM. UNIDADES - DIESEL - LIVIANOS</t>
  </si>
  <si>
    <t>001110000200000002</t>
  </si>
  <si>
    <t>OTRAS MARCAS CAM. UNIDADES - DIESEL - MEDIANOS</t>
  </si>
  <si>
    <t>001110000200000003</t>
  </si>
  <si>
    <t>OTRAS MARCAS CAM. UNIDADES - DIESEL - PESADOS</t>
  </si>
  <si>
    <t>0011100003</t>
  </si>
  <si>
    <t>OTRAS MARCAS CAM. UNIDADES - GAS</t>
  </si>
  <si>
    <t>001110000300000001</t>
  </si>
  <si>
    <t>OTRAS MARCAS CAM. UNIDADES - GAS - LIVIANOS</t>
  </si>
  <si>
    <t>001110000300000002</t>
  </si>
  <si>
    <t>OTRAS MARCAS CAM. UNIDADES - GAS - MEDIANOS</t>
  </si>
  <si>
    <t>001110000300000003</t>
  </si>
  <si>
    <t>OTRAS MARCAS CAM. UNIDADES - GAS - PESADOS</t>
  </si>
  <si>
    <t>00200</t>
  </si>
  <si>
    <t>HIDROMEK REPUESTOS</t>
  </si>
  <si>
    <t>0020000001</t>
  </si>
  <si>
    <t>ADITAMENTOS</t>
  </si>
  <si>
    <t>HIDROMEK REPUESTOS - ADITAMENTOS</t>
  </si>
  <si>
    <t>0020000002</t>
  </si>
  <si>
    <t>EQUIPAMIENTOS</t>
  </si>
  <si>
    <t>HIDROMEK REPUESTOS - EQUIPAMIENTOS</t>
  </si>
  <si>
    <t>0020000003</t>
  </si>
  <si>
    <t>HIDROMEK REPUESTOS - NEUMATICOS</t>
  </si>
  <si>
    <t>0020000004</t>
  </si>
  <si>
    <t>SOFTWARE Y HARDWARE</t>
  </si>
  <si>
    <t>HIDROMEK REPUESTOS - SOFTWARE Y HARDWARE</t>
  </si>
  <si>
    <t>0020000005</t>
  </si>
  <si>
    <t>REPUESTOS</t>
  </si>
  <si>
    <t>HIDROMEK REPUESTOS - REPUESTOS</t>
  </si>
  <si>
    <t>002000000500000001</t>
  </si>
  <si>
    <t>ALIMENTACIÓN Y ESCAPE</t>
  </si>
  <si>
    <t>HIDROMEK REPUESTOS - REPUESTOS - ALIMENTACIÓN Y ESCAPE</t>
  </si>
  <si>
    <t>002000000500000002</t>
  </si>
  <si>
    <t>CABINA</t>
  </si>
  <si>
    <t>HIDROMEK REPUESTOS - REPUESTOS - CABINA</t>
  </si>
  <si>
    <t>002000000500000003</t>
  </si>
  <si>
    <t>CHASIS</t>
  </si>
  <si>
    <t>HIDROMEK REPUESTOS - REPUESTOS - CHASIS</t>
  </si>
  <si>
    <t>002000000500000004</t>
  </si>
  <si>
    <t>DIRECCIÓN Y SUSPENSIÓN</t>
  </si>
  <si>
    <t>HIDROMEK REPUESTOS - REPUESTOS - DIRECCIÓN Y SUSPENSIÓN</t>
  </si>
  <si>
    <t>002000000500000005</t>
  </si>
  <si>
    <t>HIDROMEK REPUESTOS - REPUESTOS - EJES</t>
  </si>
  <si>
    <t>002000000500000006</t>
  </si>
  <si>
    <t>HIDROMEK REPUESTOS - REPUESTOS - ELECTRICO</t>
  </si>
  <si>
    <t>002000000500000007</t>
  </si>
  <si>
    <t>HIDROMEK REPUESTOS - REPUESTOS - FRENOS</t>
  </si>
  <si>
    <t>002000000500000008</t>
  </si>
  <si>
    <t>HIDRAULICO</t>
  </si>
  <si>
    <t>HIDROMEK REPUESTOS - REPUESTOS - HIDRAULICO</t>
  </si>
  <si>
    <t>002000000500000009</t>
  </si>
  <si>
    <t>MANTENIMIENTO</t>
  </si>
  <si>
    <t>00000009</t>
  </si>
  <si>
    <t>HIDROMEK REPUESTOS - REPUESTOS - MANTENIMIENTO</t>
  </si>
  <si>
    <t>002000000500000010</t>
  </si>
  <si>
    <t>MASTIL</t>
  </si>
  <si>
    <t>00000010</t>
  </si>
  <si>
    <t>HIDROMEK REPUESTOS - REPUESTOS - MASTIL</t>
  </si>
  <si>
    <t>002000000500000011</t>
  </si>
  <si>
    <t>00000011</t>
  </si>
  <si>
    <t>HIDROMEK REPUESTOS - REPUESTOS - MOTOR</t>
  </si>
  <si>
    <t>002000000500000012</t>
  </si>
  <si>
    <t>PERNOS</t>
  </si>
  <si>
    <t>00000012</t>
  </si>
  <si>
    <t>HIDROMEK REPUESTOS - REPUESTOS - PERNOS</t>
  </si>
  <si>
    <t>002000000500000013</t>
  </si>
  <si>
    <t>RUEDA Y RODADO</t>
  </si>
  <si>
    <t>00000013</t>
  </si>
  <si>
    <t>HIDROMEK REPUESTOS - REPUESTOS - RUEDA Y RODADO</t>
  </si>
  <si>
    <t>002000000500000014</t>
  </si>
  <si>
    <t>TRANSMISIÓN</t>
  </si>
  <si>
    <t>00000014</t>
  </si>
  <si>
    <t>HIDROMEK REPUESTOS - REPUESTOS - TRANSMISIÓN</t>
  </si>
  <si>
    <t>0020000006</t>
  </si>
  <si>
    <t>MARKETING</t>
  </si>
  <si>
    <t>HIDROMEK REPUESTOS - MARKETING</t>
  </si>
  <si>
    <t>00201</t>
  </si>
  <si>
    <t>HIDROMEK UNIDAD</t>
  </si>
  <si>
    <t>0020100001</t>
  </si>
  <si>
    <t>HIDROMEK UNIDAD - DIESEL</t>
  </si>
  <si>
    <t>002010000100000001</t>
  </si>
  <si>
    <t>CARGADOR FRONTAL</t>
  </si>
  <si>
    <t>HIDROMEK UNIDAD - DIESEL - CARGADOR FRONTAL</t>
  </si>
  <si>
    <t>002010000100000002</t>
  </si>
  <si>
    <t>EXCAVADORA</t>
  </si>
  <si>
    <t>HIDROMEK UNIDAD - DIESEL - EXCAVADORA</t>
  </si>
  <si>
    <t>002010000100000003</t>
  </si>
  <si>
    <t>MOTONIVELADORA</t>
  </si>
  <si>
    <t>HIDROMEK UNIDAD - DIESEL - MOTONIVELADORA</t>
  </si>
  <si>
    <t>002010000100000004</t>
  </si>
  <si>
    <t>RETROEXCAVADORA</t>
  </si>
  <si>
    <t>HIDROMEK UNIDAD - DIESEL - RETROEXCAVADORA</t>
  </si>
  <si>
    <t>002010000100000005</t>
  </si>
  <si>
    <t>RODILLO COMPACTADOR</t>
  </si>
  <si>
    <t>HIDROMEK UNIDAD - DIESEL - RODILLO COMPACTADOR</t>
  </si>
  <si>
    <t>002010000100000006</t>
  </si>
  <si>
    <t>MINIRETROEXCAVADORA</t>
  </si>
  <si>
    <t>HIDROMEK UNIDAD - DIESEL - MINIRETROEXCAVADORA</t>
  </si>
  <si>
    <t>00202</t>
  </si>
  <si>
    <t>HYSTER REPUESTOS</t>
  </si>
  <si>
    <t>0020200001</t>
  </si>
  <si>
    <t>HYSTER REPUESTOS - ADITAMENTOS</t>
  </si>
  <si>
    <t>0020200002</t>
  </si>
  <si>
    <t>HYSTER REPUESTOS - EQUIPAMIENTOS</t>
  </si>
  <si>
    <t>0020200003</t>
  </si>
  <si>
    <t>HYSTER REPUESTOS - NEUMATICOS</t>
  </si>
  <si>
    <t>0020200004</t>
  </si>
  <si>
    <t>HYSTER REPUESTOS - SOFTWARE Y HARDWARE</t>
  </si>
  <si>
    <t>0020200005</t>
  </si>
  <si>
    <t>HYSTER REPUESTOS - REPUESTOS</t>
  </si>
  <si>
    <t>002020000500000001</t>
  </si>
  <si>
    <t>HYSTER REPUESTOS - REPUESTOS - ALIMENTACIÓN Y ESCAPE</t>
  </si>
  <si>
    <t>002020000500000002</t>
  </si>
  <si>
    <t>HYSTER REPUESTOS - REPUESTOS - CABINA</t>
  </si>
  <si>
    <t>002020000500000003</t>
  </si>
  <si>
    <t>HYSTER REPUESTOS - REPUESTOS - CHASIS</t>
  </si>
  <si>
    <t>002020000500000004</t>
  </si>
  <si>
    <t>HYSTER REPUESTOS - REPUESTOS - DIRECCIÓN Y SUSPENSIÓN</t>
  </si>
  <si>
    <t>002020000500000005</t>
  </si>
  <si>
    <t>HYSTER REPUESTOS - REPUESTOS - EJES</t>
  </si>
  <si>
    <t>002020000500000006</t>
  </si>
  <si>
    <t>HYSTER REPUESTOS - REPUESTOS - ELECTRICO</t>
  </si>
  <si>
    <t>002020000500000007</t>
  </si>
  <si>
    <t>HYSTER REPUESTOS - REPUESTOS - FRENOS</t>
  </si>
  <si>
    <t>002020000500000008</t>
  </si>
  <si>
    <t>HYSTER REPUESTOS - REPUESTOS - HIDRAULICO</t>
  </si>
  <si>
    <t>002020000500000009</t>
  </si>
  <si>
    <t>HYSTER REPUESTOS - REPUESTOS - MANTENIMIENTO</t>
  </si>
  <si>
    <t>002020000500000010</t>
  </si>
  <si>
    <t>HYSTER REPUESTOS - REPUESTOS - MASTIL</t>
  </si>
  <si>
    <t>002020000500000011</t>
  </si>
  <si>
    <t>HYSTER REPUESTOS - REPUESTOS - MOTOR</t>
  </si>
  <si>
    <t>002020000500000012</t>
  </si>
  <si>
    <t>HYSTER REPUESTOS - REPUESTOS - PERNOS</t>
  </si>
  <si>
    <t>002020000500000013</t>
  </si>
  <si>
    <t>HYSTER REPUESTOS - REPUESTOS - RUEDA Y RODADO</t>
  </si>
  <si>
    <t>002020000500000014</t>
  </si>
  <si>
    <t>HYSTER REPUESTOS - REPUESTOS - TRANSMISIÓN</t>
  </si>
  <si>
    <t>0020200006</t>
  </si>
  <si>
    <t>HYSTER REPUESTOS - MARKETING</t>
  </si>
  <si>
    <t>00203</t>
  </si>
  <si>
    <t>HYSTER UNIDAD</t>
  </si>
  <si>
    <t>0020300001</t>
  </si>
  <si>
    <t>HYSTER UNIDAD - ELECTRICOS</t>
  </si>
  <si>
    <t>002030000100000001</t>
  </si>
  <si>
    <t>GRUAS</t>
  </si>
  <si>
    <t>HYSTER UNIDAD - ELECTRICOS - GRUA</t>
  </si>
  <si>
    <t>002030000100000002</t>
  </si>
  <si>
    <t>APILADOR</t>
  </si>
  <si>
    <t>HYSTER UNIDAD - ELECTRICOS - APILADOR</t>
  </si>
  <si>
    <t>002030000100000003</t>
  </si>
  <si>
    <t>TRANSPALETA</t>
  </si>
  <si>
    <t>HYSTER UNIDAD - ELECTRICOS - TRANSPALETA</t>
  </si>
  <si>
    <t>002030000100000004</t>
  </si>
  <si>
    <t>REACHTRUCK</t>
  </si>
  <si>
    <t>HYSTER UNIDAD - ELECTRICOS - REACHTRUCK</t>
  </si>
  <si>
    <t>002030000100000005</t>
  </si>
  <si>
    <t>ORDER PICKER</t>
  </si>
  <si>
    <t>HYSTER UNIDAD - ELECTRICOS - ORDER PICKER</t>
  </si>
  <si>
    <t>0020300002</t>
  </si>
  <si>
    <t>HYSTER UNIDAD - DIESEL</t>
  </si>
  <si>
    <t>002030000200000001</t>
  </si>
  <si>
    <t>HYSTER UNIDAD - DIESEL - GRUA</t>
  </si>
  <si>
    <t>002030000200000002</t>
  </si>
  <si>
    <t>HYSTER UNIDAD - DIESEL - APILADOR</t>
  </si>
  <si>
    <t>002030000200000003</t>
  </si>
  <si>
    <t>HYSTER UNIDAD - DIESEL - TRANSPALETA</t>
  </si>
  <si>
    <t>002030000200000004</t>
  </si>
  <si>
    <t>PORTACONTENEDOR</t>
  </si>
  <si>
    <t>HYSTER UNIDAD - DIESEL - PORTACONTENEDOR</t>
  </si>
  <si>
    <t>002030000200000005</t>
  </si>
  <si>
    <t>BIG TRUCK</t>
  </si>
  <si>
    <t>HYSTER UNIDAD - DIESEL - BIG TRUCK</t>
  </si>
  <si>
    <t>002030000200000006</t>
  </si>
  <si>
    <t>REACHSTACKER</t>
  </si>
  <si>
    <t>HYSTER UNIDAD - DIESEL - REACHSTACKER</t>
  </si>
  <si>
    <t>002030000200000007</t>
  </si>
  <si>
    <t>EMPTY CONTAINER</t>
  </si>
  <si>
    <t>HYSTER UNIDAD - DIESEL - EMPTY CONTAINER</t>
  </si>
  <si>
    <t>0020300003</t>
  </si>
  <si>
    <t>GLP</t>
  </si>
  <si>
    <t>HYSTER UNIDAD - GLP</t>
  </si>
  <si>
    <t>002030000300000001</t>
  </si>
  <si>
    <t>HYSTER UNIDAD - GLP - GRUA</t>
  </si>
  <si>
    <t>002030000300000002</t>
  </si>
  <si>
    <t>HYSTER UNIDAD - GLP - APILADOR</t>
  </si>
  <si>
    <t>002030000300000003</t>
  </si>
  <si>
    <t>HYSTER UNIDAD - GLP - TRANSPALETA</t>
  </si>
  <si>
    <t>0020300004</t>
  </si>
  <si>
    <t>GLP DUAL</t>
  </si>
  <si>
    <t>HYSTER UNIDAD - GLP DUAL</t>
  </si>
  <si>
    <t>002030000400000001</t>
  </si>
  <si>
    <t>HYSTER UNIDAD - GLP DUAL - GRUA</t>
  </si>
  <si>
    <t>002030000400000002</t>
  </si>
  <si>
    <t>HYSTER UNIDAD - GLP DUAL - APILADOR</t>
  </si>
  <si>
    <t>002030000400000003</t>
  </si>
  <si>
    <t>HYSTER UNIDAD - GLP DUAL - TRANSPALETA</t>
  </si>
  <si>
    <t>00204</t>
  </si>
  <si>
    <t>LIUGONG REPUESTOS</t>
  </si>
  <si>
    <t>0020400001</t>
  </si>
  <si>
    <t>LIUGONG REPUESTOS - ADITAMENTOS</t>
  </si>
  <si>
    <t>0020400002</t>
  </si>
  <si>
    <t>LIUGONG REPUESTOS - EQUIPAMIENTOS</t>
  </si>
  <si>
    <t>0020400003</t>
  </si>
  <si>
    <t>LIUGONG REPUESTOS - NEUMATICOS</t>
  </si>
  <si>
    <t>0020400004</t>
  </si>
  <si>
    <t>LIUGONG REPUESTOS - SOFTWARE Y HARDWARE</t>
  </si>
  <si>
    <t>0020400005</t>
  </si>
  <si>
    <t>LIUGONG REPUESTOS - REPUESTOS</t>
  </si>
  <si>
    <t>002040000500000001</t>
  </si>
  <si>
    <t>LIUGONG REPUESTOS - REPUESTOS - ALIMENTACIÓN Y ESCAPE</t>
  </si>
  <si>
    <t>002040000500000002</t>
  </si>
  <si>
    <t>LIUGONG REPUESTOS - REPUESTOS - CABINA</t>
  </si>
  <si>
    <t>002040000500000003</t>
  </si>
  <si>
    <t>LIUGONG REPUESTOS - REPUESTOS - CHASIS</t>
  </si>
  <si>
    <t>002040000500000004</t>
  </si>
  <si>
    <t>LIUGONG REPUESTOS - REPUESTOS - DIRECCIÓN Y SUSPENSIÓN</t>
  </si>
  <si>
    <t>002040000500000005</t>
  </si>
  <si>
    <t>LIUGONG REPUESTOS - REPUESTOS - EJES</t>
  </si>
  <si>
    <t>002040000500000006</t>
  </si>
  <si>
    <t>LIUGONG REPUESTOS - REPUESTOS - ELECTRICO</t>
  </si>
  <si>
    <t>002040000500000007</t>
  </si>
  <si>
    <t>LIUGONG REPUESTOS - REPUESTOS - FRENOS</t>
  </si>
  <si>
    <t>002040000500000008</t>
  </si>
  <si>
    <t>LIUGONG REPUESTOS - REPUESTOS - HIDRAULICO</t>
  </si>
  <si>
    <t>002040000500000009</t>
  </si>
  <si>
    <t>LIUGONG REPUESTOS - REPUESTOS - MANTENIMIENTO</t>
  </si>
  <si>
    <t>002040000500000010</t>
  </si>
  <si>
    <t>LIUGONG REPUESTOS - REPUESTOS - MASTIL</t>
  </si>
  <si>
    <t>002040000500000011</t>
  </si>
  <si>
    <t>LIUGONG REPUESTOS - REPUESTOS - MOTOR</t>
  </si>
  <si>
    <t>002040000500000012</t>
  </si>
  <si>
    <t>LIUGONG REPUESTOS - REPUESTOS - PERNOS</t>
  </si>
  <si>
    <t>002040000500000013</t>
  </si>
  <si>
    <t>LIUGONG REPUESTOS - REPUESTOS - RUEDA Y RODADO</t>
  </si>
  <si>
    <t>002040000500000014</t>
  </si>
  <si>
    <t>LIUGONG REPUESTOS - REPUESTOS - TRANSMISIÓN</t>
  </si>
  <si>
    <t>0020400006</t>
  </si>
  <si>
    <t>LIUGONG REPUESTOS - MARKETING</t>
  </si>
  <si>
    <t>00205</t>
  </si>
  <si>
    <t>LIUGONG UNIDAD</t>
  </si>
  <si>
    <t>0020500001</t>
  </si>
  <si>
    <t>LIUGONG UNIDAD - ELECTRICOS</t>
  </si>
  <si>
    <t>002050000100000001</t>
  </si>
  <si>
    <t>BULLDOZER</t>
  </si>
  <si>
    <t>LIUGONG UNIDAD - ELECTRICOS - BULLDOZER</t>
  </si>
  <si>
    <t>002050000100000002</t>
  </si>
  <si>
    <t>LIUGONG UNIDAD - ELECTRICOS - CARGADOR FRONTAL</t>
  </si>
  <si>
    <t>002050000100000003</t>
  </si>
  <si>
    <t>LIUGONG UNIDAD - ELECTRICOS - EXCAVADORA</t>
  </si>
  <si>
    <t>002050000100000004</t>
  </si>
  <si>
    <t>LIUGONG UNIDAD - ELECTRICOS - MOTONIVELADORA</t>
  </si>
  <si>
    <t>002050000100000005</t>
  </si>
  <si>
    <t>PLATAFORMA</t>
  </si>
  <si>
    <t>LIUGONG UNIDAD - ELECTRICOS - PLATAFORMA</t>
  </si>
  <si>
    <t>002050000100000006</t>
  </si>
  <si>
    <t>LIUGONG UNIDAD - ELECTRICOS - RETROEXCAVADORA</t>
  </si>
  <si>
    <t>002050000100000007</t>
  </si>
  <si>
    <t>RODILLO</t>
  </si>
  <si>
    <t>LIUGONG UNIDAD - ELECTRICOS - RODILLO</t>
  </si>
  <si>
    <t>002050000100000008</t>
  </si>
  <si>
    <t>LIUGONG UNIDAD - ELECTRICOS - APILADOR</t>
  </si>
  <si>
    <t>0020500002</t>
  </si>
  <si>
    <t>LIUGONG UNIDAD - DIESEL</t>
  </si>
  <si>
    <t>002050000200000001</t>
  </si>
  <si>
    <t>LIUGONG UNIDAD - DIESEL - BULLDOZER</t>
  </si>
  <si>
    <t>002050000200000002</t>
  </si>
  <si>
    <t>CARGADOR</t>
  </si>
  <si>
    <t>LIUGONG UNIDAD - DIESEL - CARGADOR FRONTAL</t>
  </si>
  <si>
    <t>002050000200000003</t>
  </si>
  <si>
    <t>LIUGONG UNIDAD - DIESEL - EXCAVADORA</t>
  </si>
  <si>
    <t>002050000200000004</t>
  </si>
  <si>
    <t>LIUGONG UNIDAD - DIESEL - MOTONIVELADORA</t>
  </si>
  <si>
    <t>002050000200000005</t>
  </si>
  <si>
    <t>LIUGONG UNIDAD - DIESEL - PLATAFORMA</t>
  </si>
  <si>
    <t>002050000200000006</t>
  </si>
  <si>
    <t>LIUGONG UNIDAD - DIESEL - RETROEXCAVADORA</t>
  </si>
  <si>
    <t>002050000200000007</t>
  </si>
  <si>
    <t>LIUGONG UNIDAD - DIESEL - RODILLO COMPACTADOR</t>
  </si>
  <si>
    <t>002050000200000008</t>
  </si>
  <si>
    <t>MINIEXCAVADORA</t>
  </si>
  <si>
    <t>LIUGONG UNIDAD - DIESEL - MINIEXCAVADORA</t>
  </si>
  <si>
    <t>002050000200000009</t>
  </si>
  <si>
    <t>MINICARGADOR</t>
  </si>
  <si>
    <t>LIUGONG UNIDAD - DIESEL - MINICARGADOR</t>
  </si>
  <si>
    <t>00206</t>
  </si>
  <si>
    <t>MAXIMAL REPUESTOS</t>
  </si>
  <si>
    <t>0020600001</t>
  </si>
  <si>
    <t>MAXIMAL REPUESTOS - ADITAMENTOS</t>
  </si>
  <si>
    <t>0020600002</t>
  </si>
  <si>
    <t>MAXIMAL REPUESTOS - EQUIPAMIENTOS</t>
  </si>
  <si>
    <t>0020600003</t>
  </si>
  <si>
    <t>MAXIMAL REPUESTOS - NEUMATICOS</t>
  </si>
  <si>
    <t>0020600004</t>
  </si>
  <si>
    <t>MAXIMAL REPUESTOS - SOFTWARE Y HARDWARE</t>
  </si>
  <si>
    <t>0020600005</t>
  </si>
  <si>
    <t>MAXIMAL REPUESTOS - REPUESTOS</t>
  </si>
  <si>
    <t>002060000500000001</t>
  </si>
  <si>
    <t>MAXIMAL REPUESTOS - REPUESTOS - ALIMENTACIÓN Y ESCAPE</t>
  </si>
  <si>
    <t>002060000500000002</t>
  </si>
  <si>
    <t>MAXIMAL REPUESTOS - REPUESTOS - CABINA</t>
  </si>
  <si>
    <t>002060000500000003</t>
  </si>
  <si>
    <t>MAXIMAL REPUESTOS - REPUESTOS - CHASIS</t>
  </si>
  <si>
    <t>002060000500000004</t>
  </si>
  <si>
    <t>MAXIMAL REPUESTOS - REPUESTOS - DIRECCIÓN Y SUSPENSIÓN</t>
  </si>
  <si>
    <t>002060000500000005</t>
  </si>
  <si>
    <t>MAXIMAL REPUESTOS - REPUESTOS - EJES</t>
  </si>
  <si>
    <t>002060000500000006</t>
  </si>
  <si>
    <t>MAXIMAL REPUESTOS - REPUESTOS - ELECTRICO</t>
  </si>
  <si>
    <t>002060000500000007</t>
  </si>
  <si>
    <t>MAXIMAL REPUESTOS - REPUESTOS - FRENOS</t>
  </si>
  <si>
    <t>002060000500000008</t>
  </si>
  <si>
    <t>MAXIMAL REPUESTOS - REPUESTOS - HIDRAULICO</t>
  </si>
  <si>
    <t>002060000500000009</t>
  </si>
  <si>
    <t>MAXIMAL REPUESTOS - REPUESTOS - MANTENIMIENTO</t>
  </si>
  <si>
    <t>002060000500000010</t>
  </si>
  <si>
    <t>MAXIMAL REPUESTOS - REPUESTOS - MASTIL</t>
  </si>
  <si>
    <t>002060000500000011</t>
  </si>
  <si>
    <t>MAXIMAL REPUESTOS - REPUESTOS - MOTOR</t>
  </si>
  <si>
    <t>002060000500000012</t>
  </si>
  <si>
    <t>MAXIMAL REPUESTOS - REPUESTOS - PERNOS</t>
  </si>
  <si>
    <t>002060000500000013</t>
  </si>
  <si>
    <t>MAXIMAL REPUESTOS - REPUESTOS - RUEDA Y RODADO</t>
  </si>
  <si>
    <t>002060000500000014</t>
  </si>
  <si>
    <t>MAXIMAL REPUESTOS - REPUESTOS - TRANSMISIÓN</t>
  </si>
  <si>
    <t>0020600006</t>
  </si>
  <si>
    <t>MAXIMAL REPUESTOS - MARKETING</t>
  </si>
  <si>
    <t>00207</t>
  </si>
  <si>
    <t>MAXIMAL UNIDAD</t>
  </si>
  <si>
    <t>0020700001</t>
  </si>
  <si>
    <t>MAXIMAL UNIDAD - ELECTRICOS</t>
  </si>
  <si>
    <t>002070000100000001</t>
  </si>
  <si>
    <t>MAXIMAL UNIDAD - ELECTRICOS - GRUA</t>
  </si>
  <si>
    <t>002070000100000002</t>
  </si>
  <si>
    <t>MAXIMAL UNIDAD - ELECTRICOS - APILADOR</t>
  </si>
  <si>
    <t>002070000100000003</t>
  </si>
  <si>
    <t>MAXIMAL UNIDAD - ELECTRICOS - TRANSPALETA</t>
  </si>
  <si>
    <t>002070000100000004</t>
  </si>
  <si>
    <t>MAXIMAL UNIDAD - ELECTRICOS - REACHTRUCK</t>
  </si>
  <si>
    <t>0020700002</t>
  </si>
  <si>
    <t>MAXIMAL UNIDAD - DIESEL</t>
  </si>
  <si>
    <t>002070000200000001</t>
  </si>
  <si>
    <t>MAXIMAL UNIDAD - DIESEL - GRUA</t>
  </si>
  <si>
    <t>002070000200000002</t>
  </si>
  <si>
    <t>MAXIMAL UNIDAD - DIESEL - APILADOR</t>
  </si>
  <si>
    <t>002070000200000003</t>
  </si>
  <si>
    <t>MAXIMAL UNIDAD - DIESEL - TRANSPALETA</t>
  </si>
  <si>
    <t>0020700003</t>
  </si>
  <si>
    <t>MAXIMAL UNIDAD - GLP</t>
  </si>
  <si>
    <t>002070000300000001</t>
  </si>
  <si>
    <t>MAXIMAL UNIDAD - GLP - GRUA</t>
  </si>
  <si>
    <t>002070000300000002</t>
  </si>
  <si>
    <t>MAXIMAL UNIDAD - GLP - APILADOR</t>
  </si>
  <si>
    <t>002070000300000003</t>
  </si>
  <si>
    <t>MAXIMAL UNIDAD - GLP - TRANSPALETA</t>
  </si>
  <si>
    <t>0020700004</t>
  </si>
  <si>
    <t>MAXIMAL UNIDAD - GLP DUAL</t>
  </si>
  <si>
    <t>002070000400000001</t>
  </si>
  <si>
    <t>MAXIMAL UNIDAD - GLP DUAL - GRUA</t>
  </si>
  <si>
    <t>002070000400000002</t>
  </si>
  <si>
    <t>MAXIMAL UNIDAD - GLP DUAL - APILADOR</t>
  </si>
  <si>
    <t>002070000400000003</t>
  </si>
  <si>
    <t>MAXIMAL UNIDAD - GLP DUAL - TRANSPALETA</t>
  </si>
  <si>
    <t>0020700006</t>
  </si>
  <si>
    <t>UNIDADES</t>
  </si>
  <si>
    <t>MAXIMAL UNIDAD - UNIDADES</t>
  </si>
  <si>
    <t>002070000600000001</t>
  </si>
  <si>
    <t>ELECTRICAS</t>
  </si>
  <si>
    <t>MAXIMAL UNIDAD - UNIDADES - ELECTRICAS</t>
  </si>
  <si>
    <t>002070000600000002</t>
  </si>
  <si>
    <t>MAXIMAL UNIDAD - UNIDADES - GAS</t>
  </si>
  <si>
    <t>002070000600000003</t>
  </si>
  <si>
    <t>MAXIMAL UNIDAD - UNIDADES - DIESEL</t>
  </si>
  <si>
    <t>00208</t>
  </si>
  <si>
    <t>TERBERG REPUESTOS</t>
  </si>
  <si>
    <t>0020800001</t>
  </si>
  <si>
    <t>TERBERG REPUESTOS - ADITAMENTOS</t>
  </si>
  <si>
    <t>0020800002</t>
  </si>
  <si>
    <t>TERBERG REPUESTOS - EQUIPAMIENTOS</t>
  </si>
  <si>
    <t>0020800003</t>
  </si>
  <si>
    <t>TERBERG REPUESTOS - MARKETING</t>
  </si>
  <si>
    <t>0020800004</t>
  </si>
  <si>
    <t>TERBERG REPUESTOS - NEUMATICOS</t>
  </si>
  <si>
    <t>0020800005</t>
  </si>
  <si>
    <t>TERBERG REPUESTOS - SOFTWARE Y HARDWARE</t>
  </si>
  <si>
    <t>0020800006</t>
  </si>
  <si>
    <t>TERBERG REPUESTOS - REPUESTOS</t>
  </si>
  <si>
    <t>002080000600000001</t>
  </si>
  <si>
    <t>TERBERG REPUESTOS - REPUESTOS - ALIMENTACIÓN Y ESCAPE</t>
  </si>
  <si>
    <t>002080000600000002</t>
  </si>
  <si>
    <t>TERBERG REPUESTOS - REPUESTOS - CABINA</t>
  </si>
  <si>
    <t>002080000600000003</t>
  </si>
  <si>
    <t>TERBERG REPUESTOS - REPUESTOS - CHASIS</t>
  </si>
  <si>
    <t>002080000600000004</t>
  </si>
  <si>
    <t>TERBERG REPUESTOS - REPUESTOS - DIRECCIÓN Y SUSPENSIÓN</t>
  </si>
  <si>
    <t>002080000600000005</t>
  </si>
  <si>
    <t>TERBERG REPUESTOS - REPUESTOS - EJES</t>
  </si>
  <si>
    <t>002080000600000006</t>
  </si>
  <si>
    <t>TERBERG REPUESTOS - REPUESTOS - ELECTRICO</t>
  </si>
  <si>
    <t>002080000600000007</t>
  </si>
  <si>
    <t>TERBERG REPUESTOS - REPUESTOS - FRENOS</t>
  </si>
  <si>
    <t>002080000600000008</t>
  </si>
  <si>
    <t>TERBERG REPUESTOS - REPUESTOS - HIDRAULICO</t>
  </si>
  <si>
    <t>002080000600000009</t>
  </si>
  <si>
    <t>TERBERG REPUESTOS - REPUESTOS - MANTENIMIENTO</t>
  </si>
  <si>
    <t>002080000600000010</t>
  </si>
  <si>
    <t>TERBERG REPUESTOS - REPUESTOS - MASTIL</t>
  </si>
  <si>
    <t>002080000600000011</t>
  </si>
  <si>
    <t>TERBERG REPUESTOS - REPUESTOS - MOTOR</t>
  </si>
  <si>
    <t>002080000600000012</t>
  </si>
  <si>
    <t>TERBERG REPUESTOS - REPUESTOS - PERNOS</t>
  </si>
  <si>
    <t>002080000600000013</t>
  </si>
  <si>
    <t>TERBERG REPUESTOS - REPUESTOS - RUEDA Y RODADO</t>
  </si>
  <si>
    <t>002080000600000014</t>
  </si>
  <si>
    <t>TERBERG REPUESTOS - REPUESTOS - TRANSMISIÓN</t>
  </si>
  <si>
    <t>0020800007</t>
  </si>
  <si>
    <t>00209</t>
  </si>
  <si>
    <t>TERBERG UNIDAD</t>
  </si>
  <si>
    <t>0020900001</t>
  </si>
  <si>
    <t>TERBERG UNIDAD - ELECTRICOS</t>
  </si>
  <si>
    <t>002090000100000001</t>
  </si>
  <si>
    <t>YARDTRUCK</t>
  </si>
  <si>
    <t>TERBERG UNIDAD - ELECTRICOS - YARDTRUCK</t>
  </si>
  <si>
    <t>0020900002</t>
  </si>
  <si>
    <t>TERBERG UNIDAD - DIESEL</t>
  </si>
  <si>
    <t>002090000200000001</t>
  </si>
  <si>
    <t>TERBERG UNIDAD - DIESEL - YARDTRUCK</t>
  </si>
  <si>
    <t>00210</t>
  </si>
  <si>
    <t>0021000001</t>
  </si>
  <si>
    <t>MAQ. TRELLEBORG - NEUMATICOS</t>
  </si>
  <si>
    <t>00211</t>
  </si>
  <si>
    <t>0021100001</t>
  </si>
  <si>
    <t>MAQ. OTRAS MARCAS - ADITAMENTOS</t>
  </si>
  <si>
    <t>0021100002</t>
  </si>
  <si>
    <t>MAQ. OTRAS MARCAS - EQUIPAMIENTOS</t>
  </si>
  <si>
    <t>0021100003</t>
  </si>
  <si>
    <t>FLEXIBLES</t>
  </si>
  <si>
    <t>MAQ. OTRAS MARCAS - FLEXIBLES</t>
  </si>
  <si>
    <t>002110000300000001</t>
  </si>
  <si>
    <t>MAQ. OTRAS MARCAS - FLEXIBLES - HIDRAULICO</t>
  </si>
  <si>
    <t>0021100004</t>
  </si>
  <si>
    <t>INSUMOS</t>
  </si>
  <si>
    <t>MAQ. OTRAS MARCAS - INSUMOS</t>
  </si>
  <si>
    <t>0021100005</t>
  </si>
  <si>
    <t>MAQ. OTRAS MARCAS - LUBRICANTES</t>
  </si>
  <si>
    <t>0021100006</t>
  </si>
  <si>
    <t>MAQ. OTRAS MARCAS - MARKETING</t>
  </si>
  <si>
    <t>0021100007</t>
  </si>
  <si>
    <t>MAQ. OTRAS MARCAS - NEUMATICOS</t>
  </si>
  <si>
    <t>0021100008</t>
  </si>
  <si>
    <t>MAQ. OTRAS MARCAS - REPUESTOS</t>
  </si>
  <si>
    <t>002110000800000001</t>
  </si>
  <si>
    <t>MAQ. OTRAS MARCAS - REPUESTOS - ALIMENTACIÓN Y ESCAPE</t>
  </si>
  <si>
    <t>002110000800000002</t>
  </si>
  <si>
    <t>MAQ. OTRAS MARCAS - REPUESTOS - CABINA</t>
  </si>
  <si>
    <t>002110000800000003</t>
  </si>
  <si>
    <t>MAQ. OTRAS MARCAS - REPUESTOS - CHASIS</t>
  </si>
  <si>
    <t>002110000800000004</t>
  </si>
  <si>
    <t>MAQ. OTRAS MARCAS - REPUESTOS - DIRECCIÓN Y SUSPENSIÓN</t>
  </si>
  <si>
    <t>002110000800000005</t>
  </si>
  <si>
    <t>MAQ. OTRAS MARCAS - REPUESTOS - EJES</t>
  </si>
  <si>
    <t>002110000800000006</t>
  </si>
  <si>
    <t>MAQ. OTRAS MARCAS - REPUESTOS - ELECTRICO</t>
  </si>
  <si>
    <t>002110000800000007</t>
  </si>
  <si>
    <t>MAQ. OTRAS MARCAS - REPUESTOS - FRENOS</t>
  </si>
  <si>
    <t>002110000800000008</t>
  </si>
  <si>
    <t>MAQ. OTRAS MARCAS - REPUESTOS - HIDRAULICO</t>
  </si>
  <si>
    <t>002110000800000009</t>
  </si>
  <si>
    <t>MAQ. OTRAS MARCAS - REPUESTOS - MANTENIMIENTO</t>
  </si>
  <si>
    <t>002110000800000010</t>
  </si>
  <si>
    <t>MAQ. OTRAS MARCAS - REPUESTOS - MASTIL</t>
  </si>
  <si>
    <t>002110000800000011</t>
  </si>
  <si>
    <t>MAQ. OTRAS MARCAS - REPUESTOS - MOTOR</t>
  </si>
  <si>
    <t>002110000800000012</t>
  </si>
  <si>
    <t>MAQ. OTRAS MARCAS - REPUESTOS - PERNOS</t>
  </si>
  <si>
    <t>002110000800000013</t>
  </si>
  <si>
    <t>MAQ. OTRAS MARCAS - REPUESTOS - RUEDA Y RODADO</t>
  </si>
  <si>
    <t>002110000800000014</t>
  </si>
  <si>
    <t>MAQ. OTRAS MARCAS - REPUESTOS - TRANSMISIÓN</t>
  </si>
  <si>
    <t>0021100009</t>
  </si>
  <si>
    <t>MAQ. OTRAS MARCAS - UNIDADES</t>
  </si>
  <si>
    <t>002110000900000001</t>
  </si>
  <si>
    <t>MAQ. OTRAS MARCAS - UNIDADES - ELECTRICAS</t>
  </si>
  <si>
    <t>002110000900000002</t>
  </si>
  <si>
    <t>MAQ. OTRAS MARCAS - UNIDADES - GAS</t>
  </si>
  <si>
    <t>002110000900000003</t>
  </si>
  <si>
    <t>MAQ. OTRAS MARCAS - UNIDADES - DIESEL</t>
  </si>
  <si>
    <t>002110000900000004</t>
  </si>
  <si>
    <t>DUAL</t>
  </si>
  <si>
    <t>MAQ. OTRAS MARCAS - UNIDADES - DUAL</t>
  </si>
  <si>
    <t>00300</t>
  </si>
  <si>
    <t>GANADERIA</t>
  </si>
  <si>
    <t>0030000001</t>
  </si>
  <si>
    <t>BOVINO</t>
  </si>
  <si>
    <t>GANADERIA - BOVINO</t>
  </si>
  <si>
    <t>003000000100000001</t>
  </si>
  <si>
    <t>NOVILLO</t>
  </si>
  <si>
    <t>GANADERIA - BOVINO - NOVILLO</t>
  </si>
  <si>
    <t>003000000100000002</t>
  </si>
  <si>
    <t>VAQUILLA</t>
  </si>
  <si>
    <t>GANADERIA - BOVINO - VAQUILLA</t>
  </si>
  <si>
    <t>003000000100000003</t>
  </si>
  <si>
    <t>BOVINO GORDO</t>
  </si>
  <si>
    <t>GANADERIA - BOVINO - BOVINO GORDO</t>
  </si>
  <si>
    <t>003000000100000004</t>
  </si>
  <si>
    <t>BOVINO REPOSICION</t>
  </si>
  <si>
    <t>GANADERIA - BOVINO - BOVINO REPOSICION</t>
  </si>
  <si>
    <t>0030000002</t>
  </si>
  <si>
    <t>OVINOS</t>
  </si>
  <si>
    <t>GANADERIA - OVINOS</t>
  </si>
  <si>
    <t>003000000200000001</t>
  </si>
  <si>
    <t>CORDERAS KELSO</t>
  </si>
  <si>
    <t>GANADERIA - OVINOS - CORDERAS KELSO</t>
  </si>
  <si>
    <t>003000000200000002</t>
  </si>
  <si>
    <t>BORREGAS MAJADA</t>
  </si>
  <si>
    <t>GANADERIA - OVINOS - BORREGAS MAJADA</t>
  </si>
  <si>
    <t>003000000200000003</t>
  </si>
  <si>
    <t>BORREGAS PLANTEL</t>
  </si>
  <si>
    <t>GANADERIA - OVINOS - BORREGAS PLANTEL</t>
  </si>
  <si>
    <t>003000000200000004</t>
  </si>
  <si>
    <t>CARNERILLOS KELSO</t>
  </si>
  <si>
    <t>GANADERIA - OVINOS - CARNERILLOS KELSO</t>
  </si>
  <si>
    <t>003000000200000005</t>
  </si>
  <si>
    <t>CORDERAS MAJADA</t>
  </si>
  <si>
    <t>GANADERIA - OVINOS - CORDERAS MAJADA</t>
  </si>
  <si>
    <t>003000000200000006</t>
  </si>
  <si>
    <t>CORDERAS SELECCIONADAS</t>
  </si>
  <si>
    <t>GANADERIA - OVINOS - CORDERAS SELECCIONADAS</t>
  </si>
  <si>
    <t>003000000200000007</t>
  </si>
  <si>
    <t>BORREGAS KELSO</t>
  </si>
  <si>
    <t>GANADERIA - OVINOS - BORREGAS KELSO</t>
  </si>
  <si>
    <t>003000000200000008</t>
  </si>
  <si>
    <t>REPOSICION</t>
  </si>
  <si>
    <t>GANADERIA - OVINOS - REPOSICION</t>
  </si>
  <si>
    <t>0030000003</t>
  </si>
  <si>
    <t>EQUINOS</t>
  </si>
  <si>
    <t>GANADERIA - EQUINOS</t>
  </si>
  <si>
    <t>0030000004</t>
  </si>
  <si>
    <t>PORCINOS</t>
  </si>
  <si>
    <t>GANADERIA - PORCINOS</t>
  </si>
  <si>
    <t>0030000005</t>
  </si>
  <si>
    <t>CARNE EN VARA</t>
  </si>
  <si>
    <t>GANADERIA - CARNE EN VARA</t>
  </si>
  <si>
    <t>00400</t>
  </si>
  <si>
    <t>AGRO FERTILIZANTES</t>
  </si>
  <si>
    <t>0040000001</t>
  </si>
  <si>
    <t>ENMIENDAS</t>
  </si>
  <si>
    <t>AGRO FERTILIZANTES - ENMIENDAS</t>
  </si>
  <si>
    <t>0040000002</t>
  </si>
  <si>
    <t>GRANULADO</t>
  </si>
  <si>
    <t>AGRO FERTILIZANTES - GRANULADO</t>
  </si>
  <si>
    <t>004000000200000001</t>
  </si>
  <si>
    <t>SIMPLE</t>
  </si>
  <si>
    <t>AGRO FERTILIZANTES - GRANULADO - SIMPLE</t>
  </si>
  <si>
    <t>004000000200000002</t>
  </si>
  <si>
    <t>MEZCLA</t>
  </si>
  <si>
    <t>AGRO FERTILIZANTES - GRANULADO - MEZCLA</t>
  </si>
  <si>
    <t>0040000003</t>
  </si>
  <si>
    <t>SOLUBLE</t>
  </si>
  <si>
    <t>AGRO FERTILIZANTES - SOLUBLE</t>
  </si>
  <si>
    <t>004000000300000001</t>
  </si>
  <si>
    <t>AGRO FERTILIZANTES - SOLUBLE - SIMPLE</t>
  </si>
  <si>
    <t>004000000300000002</t>
  </si>
  <si>
    <t>AGRO FERTILIZANTES - SOLUBLE - MEZCLA</t>
  </si>
  <si>
    <t>0040000004</t>
  </si>
  <si>
    <t>LIQUIDO</t>
  </si>
  <si>
    <t>AGRO FERTILIZANTES - LIQUIDO</t>
  </si>
  <si>
    <t>004000000400000001</t>
  </si>
  <si>
    <t>AGRO FERTILIZANTES - LIQUIDO - SIMPLE</t>
  </si>
  <si>
    <t>004000000400000002</t>
  </si>
  <si>
    <t>AGRO FERTILIZANTES - LIQUIDO - MEZCLA</t>
  </si>
  <si>
    <t>00401</t>
  </si>
  <si>
    <t>AGRO FITOSANITARIOS</t>
  </si>
  <si>
    <t>0040100001</t>
  </si>
  <si>
    <t>BIOLOGICO</t>
  </si>
  <si>
    <t>AGRO FITOSANITARIOS - BIOLOGICO</t>
  </si>
  <si>
    <t>004010000100000001</t>
  </si>
  <si>
    <t>ACARICIDAS</t>
  </si>
  <si>
    <t>AGRO FITOSANITARIOS - BIOLOGICO - ACARICIDAS</t>
  </si>
  <si>
    <t>004010000100000002</t>
  </si>
  <si>
    <t>BACTERICIDAS</t>
  </si>
  <si>
    <t>AGRO FITOSANITARIOS - BIOLOGICO - BACTERICIDAS</t>
  </si>
  <si>
    <t>004010000100000003</t>
  </si>
  <si>
    <t>BIOESTIMULANTES</t>
  </si>
  <si>
    <t>AGRO FITOSANITARIOS - BIOLOGICO - BIOESTIMULANTES</t>
  </si>
  <si>
    <t>004010000100000004</t>
  </si>
  <si>
    <t>FUNGUICIDA</t>
  </si>
  <si>
    <t>AGRO FITOSANITARIOS - BIOLOGICO - FUNGUICIDA</t>
  </si>
  <si>
    <t>004010000100000005</t>
  </si>
  <si>
    <t>HERBICIDAS</t>
  </si>
  <si>
    <t>AGRO FITOSANITARIOS - BIOLOGICO - HERBICIDAS</t>
  </si>
  <si>
    <t>004010000100000006</t>
  </si>
  <si>
    <t>INOCULANTE</t>
  </si>
  <si>
    <t>AGRO FITOSANITARIOS - BIOLOGICO - INOCULANTE</t>
  </si>
  <si>
    <t>004010000100000007</t>
  </si>
  <si>
    <t>INSECTICIDA</t>
  </si>
  <si>
    <t>AGRO FITOSANITARIOS - BIOLOGICO - INSECTICIDA</t>
  </si>
  <si>
    <t>004010000100000008</t>
  </si>
  <si>
    <t>MICELANIOS</t>
  </si>
  <si>
    <t>AGRO FITOSANITARIOS - BIOLOGICO - MICELANIOS</t>
  </si>
  <si>
    <t>004010000100000009</t>
  </si>
  <si>
    <t>NEMATICIDAS</t>
  </si>
  <si>
    <t>AGRO FITOSANITARIOS - BIOLOGICO - NEMATICIDAS</t>
  </si>
  <si>
    <t>004010000100000010</t>
  </si>
  <si>
    <t>MOLUSQUICIDA</t>
  </si>
  <si>
    <t>AGRO FITOSANITARIOS - BIOLOGICO - MOLUSQUICIDA</t>
  </si>
  <si>
    <t>004010000100000011</t>
  </si>
  <si>
    <t>ENRAIZANTE</t>
  </si>
  <si>
    <t>AGRO FITOSANITARIOS - BIOLOGICO - ENRAIZANTE</t>
  </si>
  <si>
    <t>0040100002</t>
  </si>
  <si>
    <t>CONVENCIONAL</t>
  </si>
  <si>
    <t>AGRO FITOSANITARIOS - CONVENCIONAL</t>
  </si>
  <si>
    <t>004010000200000001</t>
  </si>
  <si>
    <t>AGRO FITOSANITARIOS - CONVENCIONAL - ACARICIDAS</t>
  </si>
  <si>
    <t>004010000200000002</t>
  </si>
  <si>
    <t>AGRO FITOSANITARIOS - CONVENCIONAL - BACTERICIDAS</t>
  </si>
  <si>
    <t>004010000200000003</t>
  </si>
  <si>
    <t>AGRO FITOSANITARIOS - CONVENCIONAL - BIOESTIMULANTES</t>
  </si>
  <si>
    <t>004010000200000004</t>
  </si>
  <si>
    <t>COADYUDANTES</t>
  </si>
  <si>
    <t>AGRO FITOSANITARIOS - CONVENCIONAL - COADYUDANTES</t>
  </si>
  <si>
    <t>004010000200000005</t>
  </si>
  <si>
    <t>FEROMONAS</t>
  </si>
  <si>
    <t>AGRO FITOSANITARIOS - CONVENCIONAL - FEROMONAS</t>
  </si>
  <si>
    <t>004010000200000006</t>
  </si>
  <si>
    <t>FITOREGULADOR</t>
  </si>
  <si>
    <t>AGRO FITOSANITARIOS - CONVENCIONAL - FITOREGULADOR</t>
  </si>
  <si>
    <t>004010000200000007</t>
  </si>
  <si>
    <t>AGRO FITOSANITARIOS - CONVENCIONAL - FUNGUICIDA</t>
  </si>
  <si>
    <t>004010000200000008</t>
  </si>
  <si>
    <t>AGRO FITOSANITARIOS - CONVENCIONAL - HERBICIDAS</t>
  </si>
  <si>
    <t>004010000200000009</t>
  </si>
  <si>
    <t>AGRO FITOSANITARIOS - CONVENCIONAL - INOCULANTE</t>
  </si>
  <si>
    <t>004010000200000010</t>
  </si>
  <si>
    <t>AGRO FITOSANITARIOS - CONVENCIONAL - INSECTICIDA</t>
  </si>
  <si>
    <t>004010000200000011</t>
  </si>
  <si>
    <t>AGRO FITOSANITARIOS - CONVENCIONAL - MICELANIOS</t>
  </si>
  <si>
    <t>004010000200000012</t>
  </si>
  <si>
    <t>AGRO FITOSANITARIOS - CONVENCIONAL - NEMATICIDAS</t>
  </si>
  <si>
    <t>004010000200000013</t>
  </si>
  <si>
    <t>REGULADORES DE CRECIMIENTO</t>
  </si>
  <si>
    <t>AGRO FITOSANITARIOS - CONVENCIONAL - REGULADORES DE CRECIMIENTO</t>
  </si>
  <si>
    <t>004010000200000014</t>
  </si>
  <si>
    <t>AGRO FITOSANITARIOS - CONVENCIONAL - MOLUSQUICIDA</t>
  </si>
  <si>
    <t>004010000200000015</t>
  </si>
  <si>
    <t>00000015</t>
  </si>
  <si>
    <t>AGRO FITOSANITARIOS - CONVENCIONAL - ENRAIZANTE</t>
  </si>
  <si>
    <t>00402</t>
  </si>
  <si>
    <t>AGRO SEMILLAS</t>
  </si>
  <si>
    <t>0040200001</t>
  </si>
  <si>
    <t>FORRAJERA</t>
  </si>
  <si>
    <t>AGRO SEMILLAS - FORRAJERA</t>
  </si>
  <si>
    <t>004020000100000001</t>
  </si>
  <si>
    <t>AGRO SEMILLAS - FORRAJERA - MEZCLA</t>
  </si>
  <si>
    <t>004020000100000002</t>
  </si>
  <si>
    <t>AGRO SEMILLAS - FORRAJERA - SIMPLE</t>
  </si>
  <si>
    <t>0040200002</t>
  </si>
  <si>
    <t>HORTALIZA</t>
  </si>
  <si>
    <t>AGRO SEMILLAS - HORTALIZA</t>
  </si>
  <si>
    <t>004020000200000001</t>
  </si>
  <si>
    <t>BULBO</t>
  </si>
  <si>
    <t>AGRO SEMILLAS - HORTALIZA - BULBO</t>
  </si>
  <si>
    <t>004020000200000002</t>
  </si>
  <si>
    <t>FLOR</t>
  </si>
  <si>
    <t>AGRO SEMILLAS - HORTALIZA - FLOR</t>
  </si>
  <si>
    <t>004020000200000003</t>
  </si>
  <si>
    <t>FRUTO</t>
  </si>
  <si>
    <t>AGRO SEMILLAS - HORTALIZA - FRUTO</t>
  </si>
  <si>
    <t>004020000200000004</t>
  </si>
  <si>
    <t>HOJA</t>
  </si>
  <si>
    <t>AGRO SEMILLAS - HORTALIZA - HOJA</t>
  </si>
  <si>
    <t>004020000200000005</t>
  </si>
  <si>
    <t>RAIZ</t>
  </si>
  <si>
    <t>AGRO SEMILLAS - HORTALIZA - RAIZ</t>
  </si>
  <si>
    <t>004020000200000006</t>
  </si>
  <si>
    <t>TALLO</t>
  </si>
  <si>
    <t>AGRO SEMILLAS - HORTALIZA - TALLO</t>
  </si>
  <si>
    <t>0040200003</t>
  </si>
  <si>
    <t>CEREAL</t>
  </si>
  <si>
    <t>AGRO SEMILLAS - CEREAL</t>
  </si>
  <si>
    <t>004020000300000001</t>
  </si>
  <si>
    <t>AVENA</t>
  </si>
  <si>
    <t>AGRO SEMILLAS - CEREAL - AVENA</t>
  </si>
  <si>
    <t>004020000300000002</t>
  </si>
  <si>
    <t>CEBADA</t>
  </si>
  <si>
    <t>AGRO SEMILLAS - CEREAL - CEBADA</t>
  </si>
  <si>
    <t>004020000300000003</t>
  </si>
  <si>
    <t>TRIGO</t>
  </si>
  <si>
    <t>AGRO SEMILLAS - CEREAL - TRIGO</t>
  </si>
  <si>
    <t>004020000300000004</t>
  </si>
  <si>
    <t>TRITRICALE</t>
  </si>
  <si>
    <t>AGRO SEMILLAS - CEREAL - TRITRICALE</t>
  </si>
  <si>
    <t>0040200004</t>
  </si>
  <si>
    <t>INDUSTRIAL</t>
  </si>
  <si>
    <t>AGRO SEMILLAS - INDUSTRIAL</t>
  </si>
  <si>
    <t>004020000400000001</t>
  </si>
  <si>
    <t>RAPS</t>
  </si>
  <si>
    <t>AGRO SEMILLAS - INDUSTRIAL - RAPS</t>
  </si>
  <si>
    <t>004020000400000002</t>
  </si>
  <si>
    <t>PAPA</t>
  </si>
  <si>
    <t>AGRO SEMILLAS - INDUSTRIAL - PAPA</t>
  </si>
  <si>
    <t>0040200005</t>
  </si>
  <si>
    <t>MAICES</t>
  </si>
  <si>
    <t>AGRO SEMILLAS - MAICES</t>
  </si>
  <si>
    <t>004020000500000001</t>
  </si>
  <si>
    <t>CHOCLERO</t>
  </si>
  <si>
    <t>AGRO SEMILLAS - MAICES - CHOCLERO</t>
  </si>
  <si>
    <t>004020000500000002</t>
  </si>
  <si>
    <t>DULCE</t>
  </si>
  <si>
    <t>AGRO SEMILLAS - MAICES - DULCE</t>
  </si>
  <si>
    <t>004020000500000003</t>
  </si>
  <si>
    <t>GRANO</t>
  </si>
  <si>
    <t>AGRO SEMILLAS - MAICES - GRANO</t>
  </si>
  <si>
    <t>004020000500000004</t>
  </si>
  <si>
    <t>SILO</t>
  </si>
  <si>
    <t>AGRO SEMILLAS - MAICES - SILO</t>
  </si>
  <si>
    <t>00403</t>
  </si>
  <si>
    <t>AGRO ESPECIALIDADES</t>
  </si>
  <si>
    <t>0040300001</t>
  </si>
  <si>
    <t>AGRO ESPECIALIDADES - BIOESTIMULANTES</t>
  </si>
  <si>
    <t>004030000100000001</t>
  </si>
  <si>
    <t>FOLIARES</t>
  </si>
  <si>
    <t>AGRO ESPECIALIDADES - BIOESTIMULANTES - FOLIARES</t>
  </si>
  <si>
    <t>004030000100000002</t>
  </si>
  <si>
    <t>SUELO</t>
  </si>
  <si>
    <t>AGRO ESPECIALIDADES - BIOESTIMULANTES - SUELO</t>
  </si>
  <si>
    <t>0040300002</t>
  </si>
  <si>
    <t>FERILIZANTES FOLIARES</t>
  </si>
  <si>
    <t>AGRO ESPECIALIDADES - FERILIZANTES FOLIARES</t>
  </si>
  <si>
    <t>004030000200000001</t>
  </si>
  <si>
    <t>AGRO ESPECIALIDADES - FERILIZANTES FOLIARES - CONVENCIONAL</t>
  </si>
  <si>
    <t>004030000200000002</t>
  </si>
  <si>
    <t>ORGANICO</t>
  </si>
  <si>
    <t>AGRO ESPECIALIDADES - FERILIZANTES FOLIARES - ORGANICO</t>
  </si>
  <si>
    <t>0040300003</t>
  </si>
  <si>
    <t>FERTILIZANTES LIBERACION CONTROLADA</t>
  </si>
  <si>
    <t>AGRO ESPECIALIDADES - FERTILIZANTES LIBERACION CONTROLADA</t>
  </si>
  <si>
    <t>0040300004</t>
  </si>
  <si>
    <t>AGRO ESPECIALIDADES - REGULADORES DE CRECIMIENTO</t>
  </si>
  <si>
    <t>0040300005</t>
  </si>
  <si>
    <t>AGRO ESPECIALIDADES - HERBICIDAS</t>
  </si>
  <si>
    <t>0040300006</t>
  </si>
  <si>
    <t>AGRO ESPECIALIDADES - ENRAIZANTE</t>
  </si>
  <si>
    <t>004030000600000001</t>
  </si>
  <si>
    <t>HORMONALES</t>
  </si>
  <si>
    <t>AGRO ESPECIALIDADES - ENRAIZANTE - HORMONALES</t>
  </si>
  <si>
    <t>004030000600000002</t>
  </si>
  <si>
    <t>BIOLOGICOS</t>
  </si>
  <si>
    <t>AGRO ESPECIALIDADES - ENRAIZANTE - BIOLOGICOS</t>
  </si>
  <si>
    <t>0040300007</t>
  </si>
  <si>
    <t>MEJORADORES DE SUELO</t>
  </si>
  <si>
    <t>AGRO ESPECIALIDADES - MEJORADORES DE SUELO</t>
  </si>
  <si>
    <t>004030000700000001</t>
  </si>
  <si>
    <t>FERTILIZANTES</t>
  </si>
  <si>
    <t>AGRO ESPECIALIDADES - MEJORADORES DE SUELO - FERTILIZANTES</t>
  </si>
  <si>
    <t>004030000700000002</t>
  </si>
  <si>
    <t>ACIDO HUMICOS</t>
  </si>
  <si>
    <t>AGRO ESPECIALIDADES - MEJORADORES DE SUELO - ACIDO HUMICOS</t>
  </si>
  <si>
    <t>0040300008</t>
  </si>
  <si>
    <t>PROTECTOR SOLAR AGRICOLA</t>
  </si>
  <si>
    <t>AGRO ESPECIALIDADES - PROTECTOR SOLAR AGRICOLA</t>
  </si>
  <si>
    <t>004030000800000001</t>
  </si>
  <si>
    <t>CAOLINAS</t>
  </si>
  <si>
    <t>AGRO ESPECIALIDADES - PROTECTOR SOLAR AGRICOLA - CAOLINAS</t>
  </si>
  <si>
    <t>004030000800000002</t>
  </si>
  <si>
    <t>TRANSPARENTES</t>
  </si>
  <si>
    <t>AGRO ESPECIALIDADES - PROTECTOR SOLAR AGRICOLA - TRANSPARENTES</t>
  </si>
  <si>
    <t>0040300009</t>
  </si>
  <si>
    <t>SOLUCIONES BIOLOGICAS</t>
  </si>
  <si>
    <t>AGRO ESPECIALIDADES - SOLUCIONES BIOLOGICAS</t>
  </si>
  <si>
    <t>004030000900000001</t>
  </si>
  <si>
    <t>AGRO ESPECIALIDADES - SOLUCIONES BIOLOGICAS - BIOESTIMULANTES</t>
  </si>
  <si>
    <t>004030000900000002</t>
  </si>
  <si>
    <t>INSECTICIDAS</t>
  </si>
  <si>
    <t>AGRO ESPECIALIDADES - SOLUCIONES BIOLOGICAS - INSECTICIDAS</t>
  </si>
  <si>
    <t>0040300010</t>
  </si>
  <si>
    <t>MISCELANIOS</t>
  </si>
  <si>
    <t>AGRO ESPECIALIDADES - MISCELANIOS</t>
  </si>
  <si>
    <t>00404</t>
  </si>
  <si>
    <t>AGRO FERTBLEND</t>
  </si>
  <si>
    <t>00405</t>
  </si>
  <si>
    <t>AGRO MAQUINARIAS</t>
  </si>
  <si>
    <t>0040500001</t>
  </si>
  <si>
    <t>TRACTORES</t>
  </si>
  <si>
    <t>AGRO MAQUINARIAS - TRACTORES</t>
  </si>
  <si>
    <t>004050000100000001</t>
  </si>
  <si>
    <t>AGRICOLA</t>
  </si>
  <si>
    <t>AGRO MAQUINARIAS - TRACTORES - AGRICOLA</t>
  </si>
  <si>
    <t>004050000100000002</t>
  </si>
  <si>
    <t>FRUTERO</t>
  </si>
  <si>
    <t>AGRO MAQUINARIAS - TRACTORES - FRUTERO</t>
  </si>
  <si>
    <t>0040500002</t>
  </si>
  <si>
    <t>IMPLEMENTOS</t>
  </si>
  <si>
    <t>AGRO MAQUINARIAS - IMPLEMENTOS</t>
  </si>
  <si>
    <t>004050000200000001</t>
  </si>
  <si>
    <t>COSECHA GRANO</t>
  </si>
  <si>
    <t>AGRO MAQUINARIAS - IMPLEMENTOS - COSECHA GRANO</t>
  </si>
  <si>
    <t>004050000200000002</t>
  </si>
  <si>
    <t>CULTIVO</t>
  </si>
  <si>
    <t>AGRO MAQUINARIAS - IMPLEMENTOS - CULTIVO</t>
  </si>
  <si>
    <t>004050000200000003</t>
  </si>
  <si>
    <t>FERTILIZACION</t>
  </si>
  <si>
    <t>AGRO MAQUINARIAS - IMPLEMENTOS - FERTILIZACION</t>
  </si>
  <si>
    <t>004050000200000004</t>
  </si>
  <si>
    <t>INCORPORACION</t>
  </si>
  <si>
    <t>AGRO MAQUINARIAS - IMPLEMENTOS - INCORPORACION</t>
  </si>
  <si>
    <t>004050000200000005</t>
  </si>
  <si>
    <t>LABRANZA</t>
  </si>
  <si>
    <t>AGRO MAQUINARIAS - IMPLEMENTOS - LABRANZA</t>
  </si>
  <si>
    <t>004050000200000006</t>
  </si>
  <si>
    <t>PASTERIA</t>
  </si>
  <si>
    <t>AGRO MAQUINARIAS - IMPLEMENTOS - PASTERIA</t>
  </si>
  <si>
    <t>004050000200000007</t>
  </si>
  <si>
    <t>PULVERIZACION</t>
  </si>
  <si>
    <t>AGRO MAQUINARIAS - IMPLEMENTOS - PULVERIZACION</t>
  </si>
  <si>
    <t>004050000200000008</t>
  </si>
  <si>
    <t>SIEMBRA</t>
  </si>
  <si>
    <t>AGRO MAQUINARIAS - IMPLEMENTOS - SIEMBRA</t>
  </si>
  <si>
    <t>004050000200000009</t>
  </si>
  <si>
    <t>TRITURACION</t>
  </si>
  <si>
    <t>AGRO MAQUINARIAS - IMPLEMENTOS - TRITURACION</t>
  </si>
  <si>
    <t>004050000200000010</t>
  </si>
  <si>
    <t>UTILITARIOS</t>
  </si>
  <si>
    <t>AGRO MAQUINARIAS - IMPLEMENTOS - UTILITARIOS</t>
  </si>
  <si>
    <t>0040500003</t>
  </si>
  <si>
    <t>DRONES</t>
  </si>
  <si>
    <t>AGRO MAQUINARIAS - DRONES</t>
  </si>
  <si>
    <t>00406</t>
  </si>
  <si>
    <t>AGRO REPUESTOS</t>
  </si>
  <si>
    <t>0040600001</t>
  </si>
  <si>
    <t>AGRO REPUESTOS - TRACTORES</t>
  </si>
  <si>
    <t>004060000100000001</t>
  </si>
  <si>
    <t>AGRO REPUESTOS - TRACTORES - ALIMENTACION Y ESCAPE</t>
  </si>
  <si>
    <t>004060000100000002</t>
  </si>
  <si>
    <t>AGRO REPUESTOS - TRACTORES - CARROCERIA</t>
  </si>
  <si>
    <t>004060000100000003</t>
  </si>
  <si>
    <t>COMPUTADORES Y SENSORES</t>
  </si>
  <si>
    <t>AGRO REPUESTOS - TRACTORES - COMPUTADORES Y SENSORES</t>
  </si>
  <si>
    <t>004060000100000004</t>
  </si>
  <si>
    <t>AGRO REPUESTOS - TRACTORES - DIRECCION Y SUSPENSION</t>
  </si>
  <si>
    <t>004060000100000005</t>
  </si>
  <si>
    <t>FILTROS Y CORREAS</t>
  </si>
  <si>
    <t>AGRO REPUESTOS - TRACTORES - FILTROS Y CORREAS</t>
  </si>
  <si>
    <t>004060000100000006</t>
  </si>
  <si>
    <t>AGRO REPUESTOS - TRACTORES - FRENOS</t>
  </si>
  <si>
    <t>004060000100000007</t>
  </si>
  <si>
    <t>AGRO REPUESTOS - TRACTORES - INTERIOR CABINA</t>
  </si>
  <si>
    <t>004060000100000008</t>
  </si>
  <si>
    <t>AGRO REPUESTOS - TRACTORES - MOTOR</t>
  </si>
  <si>
    <t>004060000100000009</t>
  </si>
  <si>
    <t>LLANTAS Y NEUMATICOS</t>
  </si>
  <si>
    <t>AGRO REPUESTOS - TRACTORES - LLANTAS Y NEUMATICOS</t>
  </si>
  <si>
    <t>004060000100000010</t>
  </si>
  <si>
    <t>AGRO REPUESTOS - TRACTORES - PARABRISAS Y VIDRIOS</t>
  </si>
  <si>
    <t>004060000100000011</t>
  </si>
  <si>
    <t>AGRO REPUESTOS - TRACTORES - REFRIGERACION</t>
  </si>
  <si>
    <t>004060000100000012</t>
  </si>
  <si>
    <t>SISTEMA ELECTRICO</t>
  </si>
  <si>
    <t>AGRO REPUESTOS - TRACTORES - SISTEMA ELECTRICO</t>
  </si>
  <si>
    <t>004060000100000013</t>
  </si>
  <si>
    <t>AGRO REPUESTOS - TRACTORES - TRANSMISION</t>
  </si>
  <si>
    <t>004060000100000014</t>
  </si>
  <si>
    <t>LUBRICANTES Y LIQUIDOS</t>
  </si>
  <si>
    <t>AGRO REPUESTOS - TRACTORES - LUBRICANTES Y LIQUIDOS</t>
  </si>
  <si>
    <t>0040600002</t>
  </si>
  <si>
    <t>AGRO REPUESTOS - IMPLEMENTOS</t>
  </si>
  <si>
    <t>00407</t>
  </si>
  <si>
    <t>AGRO FERRETERIA</t>
  </si>
  <si>
    <t>0040700001</t>
  </si>
  <si>
    <t>ALAMBRES</t>
  </si>
  <si>
    <t>AGRO FERRETERIA - ALAMBRES</t>
  </si>
  <si>
    <t>004070000100000001</t>
  </si>
  <si>
    <t>ACERADOS</t>
  </si>
  <si>
    <t>AGRO FERRETERIA - ALAMBRES - ACERADOS</t>
  </si>
  <si>
    <t>004070000100000002</t>
  </si>
  <si>
    <t>GALVANIZADOS</t>
  </si>
  <si>
    <t>AGRO FERRETERIA - ALAMBRES - GALVANIZADOS</t>
  </si>
  <si>
    <t>004070000100000003</t>
  </si>
  <si>
    <t>BOBINAS ENFARDAR</t>
  </si>
  <si>
    <t>AGRO FERRETERIA - ALAMBRES - BOBINAS ENFARDAR</t>
  </si>
  <si>
    <t>004070000100000004</t>
  </si>
  <si>
    <t>ALAMBRES DE PUA</t>
  </si>
  <si>
    <t>AGRO FERRETERIA - ALAMBRES - ALAMBRES DE PUA</t>
  </si>
  <si>
    <t>004070000100000005</t>
  </si>
  <si>
    <t>MALLAS Y CERCAS</t>
  </si>
  <si>
    <t>AGRO FERRETERIA - ALAMBRES - MALLAS Y CERCAS</t>
  </si>
  <si>
    <t>004070000100000006</t>
  </si>
  <si>
    <t>CLAVOS Y GRAPAS</t>
  </si>
  <si>
    <t>AGRO FERRETERIA - ALAMBRES - CLAVOS Y GRAPAS</t>
  </si>
  <si>
    <t>0040700002</t>
  </si>
  <si>
    <t>PLASTICOS</t>
  </si>
  <si>
    <t>AGRO FERRETERIA - PLASTICOS</t>
  </si>
  <si>
    <t>004070000200000001</t>
  </si>
  <si>
    <t>FILM</t>
  </si>
  <si>
    <t>AGRO FERRETERIA - PLASTICOS - FILM</t>
  </si>
  <si>
    <t>004070000200000002</t>
  </si>
  <si>
    <t>AGRO FERRETERIA - PLASTICOS - SILO</t>
  </si>
  <si>
    <t>004070000200000003</t>
  </si>
  <si>
    <t>AGRO FERRETERIA - PLASTICOS - COBERTORES</t>
  </si>
  <si>
    <t>004070000200000004</t>
  </si>
  <si>
    <t>CORDEL</t>
  </si>
  <si>
    <t>AGRO FERRETERIA - PLASTICOS - CORDEL</t>
  </si>
  <si>
    <t>004070000200000005</t>
  </si>
  <si>
    <t>CINTAS AMARRAS</t>
  </si>
  <si>
    <t>AGRO FERRETERIA - PLASTICOS - CINTAS AMARRAS</t>
  </si>
  <si>
    <t>004070000200000006</t>
  </si>
  <si>
    <t>SACOS Y MALLAS</t>
  </si>
  <si>
    <t>AGRO FERRETERIA - PLASTICOS - SACOS Y MALLAS</t>
  </si>
  <si>
    <t>0040700003</t>
  </si>
  <si>
    <t>SEGURIDAD INDUSTRIAL</t>
  </si>
  <si>
    <t>AGRO FERRETERIA - SEGURIDAD INDUSTRIAL</t>
  </si>
  <si>
    <t>0040700004</t>
  </si>
  <si>
    <t>MAQUINARIA MENOR</t>
  </si>
  <si>
    <t>AGRO FERRETERIA - MAQUINARIA MENOR</t>
  </si>
  <si>
    <t>0040700005</t>
  </si>
  <si>
    <t>FERRETERIA</t>
  </si>
  <si>
    <t>AGRO FERRETERIA - FERRETERIA</t>
  </si>
  <si>
    <t>004070000500000001</t>
  </si>
  <si>
    <t>RIEGO</t>
  </si>
  <si>
    <t>AGRO FERRETERIA - FERRETERIA - RIEGO</t>
  </si>
  <si>
    <t>004070000500000002</t>
  </si>
  <si>
    <t>HERRAMIENTAS MANUALES</t>
  </si>
  <si>
    <t>AGRO FERRETERIA - FERRETERIA - HERRAMIENTAS MANUALES</t>
  </si>
  <si>
    <t>004070000500000003</t>
  </si>
  <si>
    <t>ESTANQUES</t>
  </si>
  <si>
    <t>AGRO FERRETERIA - FERRETERIA - ESTANQUES</t>
  </si>
  <si>
    <t>004070000500000004</t>
  </si>
  <si>
    <t>ESCALERA Y PISOS ALUMINO</t>
  </si>
  <si>
    <t>AGRO FERRETERIA - FERRETERIA - ESCALERA Y PISOS ALUMINO</t>
  </si>
  <si>
    <t>004070000500000005</t>
  </si>
  <si>
    <t>ACEITES Y LUBRICANTES</t>
  </si>
  <si>
    <t>AGRO FERRETERIA - FERRETERIA - ACEITES Y LUBRICANTES</t>
  </si>
  <si>
    <t>004070000500000006</t>
  </si>
  <si>
    <t>PROTECTORES PLANTAS</t>
  </si>
  <si>
    <t>AGRO FERRETERIA - FERRETERIA - PROTECTORES PLANTAS</t>
  </si>
  <si>
    <t>004070000500000007</t>
  </si>
  <si>
    <t>SANIDAD AMBIENTAL</t>
  </si>
  <si>
    <t>AGRO FERRETERIA - FERRETERIA - SANIDAD AMBIENTAL</t>
  </si>
  <si>
    <t>00500</t>
  </si>
  <si>
    <t>HIDROTATTERSALL AGRORIEGO</t>
  </si>
  <si>
    <t>0050000001</t>
  </si>
  <si>
    <t>CALIDAD DE AGUA</t>
  </si>
  <si>
    <t>HIDROTATTERSALL AGRORIEGO - CALIDAD DE AGUA</t>
  </si>
  <si>
    <t>005000000100000001</t>
  </si>
  <si>
    <t>EQUIPOS</t>
  </si>
  <si>
    <t>HIDROTATTERSALL AGRORIEGO - CALIDAD DE AGUA - EQUIPOS</t>
  </si>
  <si>
    <t>005000000100000002</t>
  </si>
  <si>
    <t>HIDROTATTERSALL AGRORIEGO - CALIDAD DE AGUA - INSUMOS</t>
  </si>
  <si>
    <t>005000000100000003</t>
  </si>
  <si>
    <t>COMPONENTES Y REPUESTOS</t>
  </si>
  <si>
    <t>HIDROTATTERSALL AGRORIEGO - CALIDAD DE AGUA - COMPONENTES Y REPUESTOS</t>
  </si>
  <si>
    <t>0050000002</t>
  </si>
  <si>
    <t>CARRETE</t>
  </si>
  <si>
    <t>HIDROTATTERSALL AGRORIEGO - CARRETE</t>
  </si>
  <si>
    <t>005000000200000001</t>
  </si>
  <si>
    <t>COMPONENTES CARRETES</t>
  </si>
  <si>
    <t>HIDROTATTERSALL AGRORIEGO - CARRETE - COMPONENTES CARRETES</t>
  </si>
  <si>
    <t>0050000003</t>
  </si>
  <si>
    <t>COMPONENTES ELECTRICOS</t>
  </si>
  <si>
    <t>HIDROTATTERSALL AGRORIEGO - COMPONENTES ELECTRICOS</t>
  </si>
  <si>
    <t>005000000300000001</t>
  </si>
  <si>
    <t>TABLEROS</t>
  </si>
  <si>
    <t>HIDROTATTERSALL AGRORIEGO - COMPONENTES ELECTRICOS - TABLEROS</t>
  </si>
  <si>
    <t>005000000300000002</t>
  </si>
  <si>
    <t>HIDROTATTERSALL AGRORIEGO - COMPONENTES ELECTRICOS - CABLES</t>
  </si>
  <si>
    <t>005000000300000003</t>
  </si>
  <si>
    <t>HIDROTATTERSALL AGRORIEGO - COMPONENTES ELECTRICOS - COMPONENTES ELECTRICOS</t>
  </si>
  <si>
    <t>0050000004</t>
  </si>
  <si>
    <t>EMISORES</t>
  </si>
  <si>
    <t>HIDROTATTERSALL AGRORIEGO - EMISORES</t>
  </si>
  <si>
    <t>005000000400000001</t>
  </si>
  <si>
    <t>ASPERSORES</t>
  </si>
  <si>
    <t>HIDROTATTERSALL AGRORIEGO - EMISORES - ASPERSORES</t>
  </si>
  <si>
    <t>005000000400000002</t>
  </si>
  <si>
    <t>GOTEROS</t>
  </si>
  <si>
    <t>HIDROTATTERSALL AGRORIEGO - EMISORES - GOTEROS</t>
  </si>
  <si>
    <t>005000000400000003</t>
  </si>
  <si>
    <t>COMPONENTES EMISORES</t>
  </si>
  <si>
    <t>HIDROTATTERSALL AGRORIEGO - EMISORES - COMPONENTES EMISORES</t>
  </si>
  <si>
    <t>0050000005</t>
  </si>
  <si>
    <t>HIDROTATTERSALL AGRORIEGO - FILTROS</t>
  </si>
  <si>
    <t>005000000500000001</t>
  </si>
  <si>
    <t>FILTROS ARENA</t>
  </si>
  <si>
    <t>HIDROTATTERSALL AGRORIEGO - FILTROS - FILTROS ARENA</t>
  </si>
  <si>
    <t>005000000500000002</t>
  </si>
  <si>
    <t>FILTROS MALLA</t>
  </si>
  <si>
    <t>HIDROTATTERSALL AGRORIEGO - FILTROS - FILTROS MALLA</t>
  </si>
  <si>
    <t>005000000500000003</t>
  </si>
  <si>
    <t>FILTROS ANILLA</t>
  </si>
  <si>
    <t>HIDROTATTERSALL AGRORIEGO - FILTROS - FILTROS ANILLA</t>
  </si>
  <si>
    <t>005000000500000004</t>
  </si>
  <si>
    <t>COMPONENTES FILTROS</t>
  </si>
  <si>
    <t>HIDROTATTERSALL AGRORIEGO - FILTROS - COMPONENTES FILTROS</t>
  </si>
  <si>
    <t>0050000006</t>
  </si>
  <si>
    <t>FITTING</t>
  </si>
  <si>
    <t>HIDROTATTERSALL AGRORIEGO - FITTING</t>
  </si>
  <si>
    <t>005000000600000001</t>
  </si>
  <si>
    <t>FITTING PVC</t>
  </si>
  <si>
    <t>HIDROTATTERSALL AGRORIEGO - FITTING - FITTING PVC</t>
  </si>
  <si>
    <t>005000000600000002</t>
  </si>
  <si>
    <t>FITTING HDPE</t>
  </si>
  <si>
    <t>HIDROTATTERSALL AGRORIEGO - FITTING - FITTING HDPE</t>
  </si>
  <si>
    <t>005000000600000003</t>
  </si>
  <si>
    <t>FITTING ACERO</t>
  </si>
  <si>
    <t>HIDROTATTERSALL AGRORIEGO - FITTING - FITTING ACERO</t>
  </si>
  <si>
    <t>005000000600000004</t>
  </si>
  <si>
    <t>FITTING POLIPROPILENO</t>
  </si>
  <si>
    <t>HIDROTATTERSALL AGRORIEGO - FITTING - FITTING POLIPROPILENO</t>
  </si>
  <si>
    <t>0050000007</t>
  </si>
  <si>
    <t>GESTION DE AGUA</t>
  </si>
  <si>
    <t>HIDROTATTERSALL AGRORIEGO - GESTION DE AGUA</t>
  </si>
  <si>
    <t>005000000700000001</t>
  </si>
  <si>
    <t>HIDROTATTERSALL AGRORIEGO - GESTION DE AGUA - EQUIPOS</t>
  </si>
  <si>
    <t>005000000700000002</t>
  </si>
  <si>
    <t>HIDROTATTERSALL AGRORIEGO - GESTION DE AGUA - COMPONENTES Y REPUESTOS</t>
  </si>
  <si>
    <t>0050000008</t>
  </si>
  <si>
    <t>IRRIPOD</t>
  </si>
  <si>
    <t>HIDROTATTERSALL AGRORIEGO - IRRIPOD</t>
  </si>
  <si>
    <t>005000000800000001</t>
  </si>
  <si>
    <t>TUBERIAS</t>
  </si>
  <si>
    <t>HIDROTATTERSALL AGRORIEGO - IRRIPOD - TUBERIAS</t>
  </si>
  <si>
    <t>005000000800000002</t>
  </si>
  <si>
    <t>COMPONENTES IRRIPOD</t>
  </si>
  <si>
    <t>HIDROTATTERSALL AGRORIEGO - IRRIPOD - COMPONENTES IRRIPOD</t>
  </si>
  <si>
    <t>0050000009</t>
  </si>
  <si>
    <t>LINEAS</t>
  </si>
  <si>
    <t>HIDROTATTERSALL AGRORIEGO - LINEAS</t>
  </si>
  <si>
    <t>005000000900000001</t>
  </si>
  <si>
    <t>POLIETILENO</t>
  </si>
  <si>
    <t>HIDROTATTERSALL AGRORIEGO - LINEAS - POLIETILENO</t>
  </si>
  <si>
    <t>005000000900000002</t>
  </si>
  <si>
    <t>GOTERO INCORPORADO REGULAR</t>
  </si>
  <si>
    <t>HIDROTATTERSALL AGRORIEGO - LINEAS - GOTERO INCORPORADO REGULAR</t>
  </si>
  <si>
    <t>005000000900000003</t>
  </si>
  <si>
    <t>GOTERO INCORPORADO AUTOCOMPENSADO</t>
  </si>
  <si>
    <t>HIDROTATTERSALL AGRORIEGO - LINEAS - GOTERO INCORPORADO AUTOCOMPENSADO</t>
  </si>
  <si>
    <t>0050000010</t>
  </si>
  <si>
    <t>MATERIAS PRIMAS</t>
  </si>
  <si>
    <t>HIDROTATTERSALL AGRORIEGO - MATERIAS PRIMAS</t>
  </si>
  <si>
    <t>005000001000000001</t>
  </si>
  <si>
    <t>METALES ESTRUCTURALES</t>
  </si>
  <si>
    <t>HIDROTATTERSALL AGRORIEGO - MATERIAS PRIMAS - METALES ESTRUCTURALES</t>
  </si>
  <si>
    <t>005000001000000002</t>
  </si>
  <si>
    <t>INSUMOS Y COMPONENTES</t>
  </si>
  <si>
    <t>HIDROTATTERSALL AGRORIEGO - MATERIAS PRIMAS - INSUMOS Y COMPONENTES</t>
  </si>
  <si>
    <t>0050000011</t>
  </si>
  <si>
    <t>MOTOBOMBAS</t>
  </si>
  <si>
    <t>HIDROTATTERSALL AGRORIEGO - MOTOBOMBAS</t>
  </si>
  <si>
    <t>005000001100000001</t>
  </si>
  <si>
    <t>HIDROTATTERSALL AGRORIEGO - MOTOBOMBAS - MOTOBOMBAS</t>
  </si>
  <si>
    <t>005000001100000002</t>
  </si>
  <si>
    <t>REPUESTOS BOMBAS</t>
  </si>
  <si>
    <t>HIDROTATTERSALL AGRORIEGO - MOTOBOMBAS - REPUESTOS BOMBAS</t>
  </si>
  <si>
    <t>0050000012</t>
  </si>
  <si>
    <t>PIVOTE</t>
  </si>
  <si>
    <t>HIDROTATTERSALL AGRORIEGO - PIVOTE</t>
  </si>
  <si>
    <t>005000001200000001</t>
  </si>
  <si>
    <t>HIDROTATTERSALL AGRORIEGO - PIVOTE - EQUIPOS</t>
  </si>
  <si>
    <t>005000001200000002</t>
  </si>
  <si>
    <t>COMPONENTES PIVOTE</t>
  </si>
  <si>
    <t>HIDROTATTERSALL AGRORIEGO - PIVOTE - COMPONENTES PIVOTE</t>
  </si>
  <si>
    <t>0050000013</t>
  </si>
  <si>
    <t>REPUESTOS MOLINOS</t>
  </si>
  <si>
    <t>HIDROTATTERSALL AGRORIEGO - REPUESTOS MOLINOS</t>
  </si>
  <si>
    <t>005000001300000001</t>
  </si>
  <si>
    <t>COMPONENTES MOLINOS</t>
  </si>
  <si>
    <t>HIDROTATTERSALL AGRORIEGO - REPUESTOS MOLINOS - COMPONENTES MOLINOS</t>
  </si>
  <si>
    <t>0050000014</t>
  </si>
  <si>
    <t>HIDROTATTERSALL AGRORIEGO - TUBERIAS</t>
  </si>
  <si>
    <t>005000001400000001</t>
  </si>
  <si>
    <t>TUBERIAS HIDRAULICA</t>
  </si>
  <si>
    <t>HIDROTATTERSALL AGRORIEGO - TUBERIAS - TUBERIAS HIDRAULICA</t>
  </si>
  <si>
    <t>005000001400000002</t>
  </si>
  <si>
    <t>TUBERIAS ELECTRICAS</t>
  </si>
  <si>
    <t>HIDROTATTERSALL AGRORIEGO - TUBERIAS - TUBERIAS ELECTRICAS</t>
  </si>
  <si>
    <t>005000001400000003</t>
  </si>
  <si>
    <t>TUBERIAS HDPE</t>
  </si>
  <si>
    <t>HIDROTATTERSALL AGRORIEGO - TUBERIAS - TUBERIAS HDPE</t>
  </si>
  <si>
    <t>0050000015</t>
  </si>
  <si>
    <t>VALVULAS</t>
  </si>
  <si>
    <t>HIDROTATTERSALL AGRORIEGO - VALVULAS</t>
  </si>
  <si>
    <t>005000001500000001</t>
  </si>
  <si>
    <t>VALVULAS ELECTRICAS</t>
  </si>
  <si>
    <t>HIDROTATTERSALL AGRORIEGO - VALVULAS - VALVULAS ELECTRICAS</t>
  </si>
  <si>
    <t>005000001500000002</t>
  </si>
  <si>
    <t>VALVULAS COMPUERTA</t>
  </si>
  <si>
    <t>HIDROTATTERSALL AGRORIEGO - VALVULAS - VALVULAS COMPUERTA</t>
  </si>
  <si>
    <t>005000001500000003</t>
  </si>
  <si>
    <t>VALVULAS MARIPOSAS</t>
  </si>
  <si>
    <t>HIDROTATTERSALL AGRORIEGO - VALVULAS - VALVULAS MARIPOSAS</t>
  </si>
  <si>
    <t>005000001500000004</t>
  </si>
  <si>
    <t>VALVULAS TIPO WAFER</t>
  </si>
  <si>
    <t>HIDROTATTERSALL AGRORIEGO - VALVULAS - VALVULAS TIPO WAFER</t>
  </si>
  <si>
    <t>005000001500000005</t>
  </si>
  <si>
    <t>VALVULAS REGULADORAS</t>
  </si>
  <si>
    <t>HIDROTATTERSALL AGRORIEGO - VALVULAS - VALVULAS REGULADORAS</t>
  </si>
  <si>
    <t>00700</t>
  </si>
  <si>
    <t>SERVICIOS FINANCIEROS</t>
  </si>
  <si>
    <t>0070000001</t>
  </si>
  <si>
    <t>ADMINISTRACIÓN DE PROPIEDADES</t>
  </si>
  <si>
    <t>SERVICIOS FINANCIEROS - ADMINISTRACIÓN DE PROPIEDADES</t>
  </si>
  <si>
    <t>007000000100000001</t>
  </si>
  <si>
    <t>ADMINSITRACIÓN DE ARRIENDO</t>
  </si>
  <si>
    <t>SERVICIOS FINANCIEROS - ADMINISTRACIÓN DE PROPIEDADES - ADMINSITRACIÓN DE ARRIENDO</t>
  </si>
  <si>
    <t>007000000100000002</t>
  </si>
  <si>
    <t>ARRIENDO INMUEBLE</t>
  </si>
  <si>
    <t>SERVICIOS FINANCIEROS - ADMINISTRACIÓN DE PROPIEDADES - ARRIENDO INMUEBLE</t>
  </si>
  <si>
    <t>007000000100000003</t>
  </si>
  <si>
    <t>CORRETAJE ARRIENDO</t>
  </si>
  <si>
    <t>SERVICIOS FINANCIEROS - ADMINISTRACIÓN DE PROPIEDADES - CORRETAJE ARRIENDO</t>
  </si>
  <si>
    <t>007000000100000004</t>
  </si>
  <si>
    <t>MANTENCIÓN PROPIEDADES</t>
  </si>
  <si>
    <t>SERVICIOS FINANCIEROS - ADMINISTRACIÓN DE PROPIEDADES - MANTENCIÓN PROPIEDADES</t>
  </si>
  <si>
    <t>0070000002</t>
  </si>
  <si>
    <t>CARGO FIJO</t>
  </si>
  <si>
    <t>SERVICIOS FINANCIEROS - CARGO FIJO</t>
  </si>
  <si>
    <t>0070000003</t>
  </si>
  <si>
    <t>COMISION</t>
  </si>
  <si>
    <t>SERVICIOS FINANCIEROS - COMISION</t>
  </si>
  <si>
    <t>007000000300000001</t>
  </si>
  <si>
    <t>REMATE CONCURSAL</t>
  </si>
  <si>
    <t>SERVICIOS FINANCIEROS - COMISION - REMATE CONCURSAL</t>
  </si>
  <si>
    <t>007000000300000002</t>
  </si>
  <si>
    <t>REMATE MAQUINARIA</t>
  </si>
  <si>
    <t>SERVICIOS FINANCIEROS - COMISION - REMATE MAQUINARIA</t>
  </si>
  <si>
    <t>007000000300000003</t>
  </si>
  <si>
    <t>REMATE OTROS BIENES</t>
  </si>
  <si>
    <t>SERVICIOS FINANCIEROS - COMISION - REMATE OTROS BIENES</t>
  </si>
  <si>
    <t>007000000300000004</t>
  </si>
  <si>
    <t>REMATE VEHICULO</t>
  </si>
  <si>
    <t>SERVICIOS FINANCIEROS - COMISION - REMATE VEHICULO</t>
  </si>
  <si>
    <t>007000000300000005</t>
  </si>
  <si>
    <t>VENTA DIRECTA</t>
  </si>
  <si>
    <t>SERVICIOS FINANCIEROS - COMISION - VENTA DIRECTA</t>
  </si>
  <si>
    <t>007000000300000006</t>
  </si>
  <si>
    <t>WARRANT</t>
  </si>
  <si>
    <t>SERVICIOS FINANCIEROS - COMISION - WARRANT</t>
  </si>
  <si>
    <t>007000000300000007</t>
  </si>
  <si>
    <t>CONSIGNACION</t>
  </si>
  <si>
    <t>SERVICIOS FINANCIEROS - COMISION - CONSIGNACION</t>
  </si>
  <si>
    <t>007000000300000008</t>
  </si>
  <si>
    <t>CREDITOS</t>
  </si>
  <si>
    <t>SERVICIOS FINANCIEROS - COMISION - CREDITOS</t>
  </si>
  <si>
    <t>007000000300000009</t>
  </si>
  <si>
    <t>SEGUROS</t>
  </si>
  <si>
    <t>SERVICIOS FINANCIEROS - COMISION - SEGUROS</t>
  </si>
  <si>
    <t>0070000004</t>
  </si>
  <si>
    <t>OTROS INGRESOS</t>
  </si>
  <si>
    <t>SERVICIOS FINANCIEROS - OTROS INGRESOS</t>
  </si>
  <si>
    <t>007000000400000001</t>
  </si>
  <si>
    <t>TAG OPERATIVO</t>
  </si>
  <si>
    <t>SERVICIOS FINANCIEROS - OTROS INGRESOS - TAG OPERATIVO</t>
  </si>
  <si>
    <t>0070000005</t>
  </si>
  <si>
    <t>REMATE</t>
  </si>
  <si>
    <t>SERVICIOS FINANCIEROS - REMATE</t>
  </si>
  <si>
    <t>007000000500000001</t>
  </si>
  <si>
    <t>SERVICIO MARTILLERO</t>
  </si>
  <si>
    <t>SERVICIOS FINANCIEROS - REMATE - SERVICIO MARTILLERO</t>
  </si>
  <si>
    <t>007000000500000002</t>
  </si>
  <si>
    <t>SERVICIOS FINANCIEROS - REMATE - VENTA DIRECTA</t>
  </si>
  <si>
    <t>007000000500000003</t>
  </si>
  <si>
    <t>CONCURSAL</t>
  </si>
  <si>
    <t>SERVICIOS FINANCIEROS - REMATE - CONCURSAL</t>
  </si>
  <si>
    <t>007000000500000004</t>
  </si>
  <si>
    <t>VENTA MAQUINARIA</t>
  </si>
  <si>
    <t>SERVICIOS FINANCIEROS - REMATE - VENTA MAQUINARIA</t>
  </si>
  <si>
    <t>007000000500000005</t>
  </si>
  <si>
    <t>OTROS BIENES</t>
  </si>
  <si>
    <t>SERVICIOS FINANCIEROS - REMATE - OTROS BIENES</t>
  </si>
  <si>
    <t>007000000500000006</t>
  </si>
  <si>
    <t>VEHICULOS</t>
  </si>
  <si>
    <t>SERVICIOS FINANCIEROS - REMATE - VEHICULOS</t>
  </si>
  <si>
    <t>007000000500000007</t>
  </si>
  <si>
    <t>VTAS. EN LICITACIÓN Y REMATE</t>
  </si>
  <si>
    <t>SERVICIOS FINANCIEROS - REMATE - VTAS. EN LICITACIÓN Y REMATE</t>
  </si>
  <si>
    <t>0070000006</t>
  </si>
  <si>
    <t>SERVICIOS FINANCIEROS - VENTA DIRECTA</t>
  </si>
  <si>
    <t>007000000600000001</t>
  </si>
  <si>
    <t>PROPIEDADES</t>
  </si>
  <si>
    <t>SERVICIOS FINANCIEROS - VENTA DIRECTA - PROPIEDADES</t>
  </si>
  <si>
    <t>0070000007</t>
  </si>
  <si>
    <t>SERVICIOS COMPLEMENTARIOS</t>
  </si>
  <si>
    <t>SERVICIOS FINANCIEROS - SERVICIOS COMPLEMENTARIOS</t>
  </si>
  <si>
    <t>007000000700000001</t>
  </si>
  <si>
    <t>BODEGAJE</t>
  </si>
  <si>
    <t>SERVICIOS FINANCIEROS - SERVICIOS COMPLEMENTARIOS - BODEGAJE</t>
  </si>
  <si>
    <t>007000000700000002</t>
  </si>
  <si>
    <t>CARGUIO Y DESCARGA</t>
  </si>
  <si>
    <t>SERVICIOS FINANCIEROS - SERVICIOS COMPLEMENTARIOS - CARGUIO Y DESCARGA</t>
  </si>
  <si>
    <t>007000000700000003</t>
  </si>
  <si>
    <t>FLETES Y TRASLADO</t>
  </si>
  <si>
    <t>SERVICIOS FINANCIEROS - SERVICIOS COMPLEMENTARIOS - FLETES Y TRASLADO</t>
  </si>
  <si>
    <t>007000000700000004</t>
  </si>
  <si>
    <t>CAPACITACION</t>
  </si>
  <si>
    <t>SERVICIOS FINANCIEROS - SERVICIOS COMPLEMENTARIOS - CAPACITACION</t>
  </si>
  <si>
    <t>007000000700000005</t>
  </si>
  <si>
    <t>GRUA</t>
  </si>
  <si>
    <t>SERVICIOS FINANCIEROS - SERVICIOS COMPLEMENTARIOS - GRUA</t>
  </si>
  <si>
    <t>007000000700000006</t>
  </si>
  <si>
    <t>OTROS</t>
  </si>
  <si>
    <t>SERVICIOS FINANCIEROS - SERVICIOS COMPLEMENTARIOS - OTROS</t>
  </si>
  <si>
    <t>007000000700000007</t>
  </si>
  <si>
    <t>EMBALAJE</t>
  </si>
  <si>
    <t>SERVICIOS FINANCIEROS - SERVICIOS COMPLEMENTARIOS - EMBALAJE</t>
  </si>
  <si>
    <t>0070000008</t>
  </si>
  <si>
    <t>SERVICIOS CORPORATIVOS</t>
  </si>
  <si>
    <t>SERVICIOS FINANCIEROS - SERVICIOS CORPORATIVOS</t>
  </si>
  <si>
    <t>007000000800000001</t>
  </si>
  <si>
    <t>SERVICIOS RRHH</t>
  </si>
  <si>
    <t>SERVICIOS FINANCIEROS - SERVICIOS CORPORATIVOS - SERVICIOS RRHH</t>
  </si>
  <si>
    <t>007000000800000002</t>
  </si>
  <si>
    <t>ASESORIAS DIRECTORIO</t>
  </si>
  <si>
    <t>SERVICIOS FINANCIEROS - SERVICIOS CORPORATIVOS - ASESORIAS DIRECTORIO</t>
  </si>
  <si>
    <t>007000000800000003</t>
  </si>
  <si>
    <t>BACKOFFICE GERENCIAL</t>
  </si>
  <si>
    <t>SERVICIOS FINANCIEROS - SERVICIOS CORPORATIVOS - BACKOFFICE GERENCIAL</t>
  </si>
  <si>
    <t>007000000800000004</t>
  </si>
  <si>
    <t>GASTOS SOCIETARIOS</t>
  </si>
  <si>
    <t>SERVICIOS FINANCIEROS - SERVICIOS CORPORATIVOS - GASTOS SOCIETARIOS</t>
  </si>
  <si>
    <t>007000000800000005</t>
  </si>
  <si>
    <t>INFORMES COMERCIALES</t>
  </si>
  <si>
    <t>SERVICIOS FINANCIEROS - SERVICIOS CORPORATIVOS - INFORMES COMERCIALES</t>
  </si>
  <si>
    <t>007000000800000006</t>
  </si>
  <si>
    <t>SERVICIO DISEÑO Y MKTG</t>
  </si>
  <si>
    <t>SERVICIOS FINANCIEROS - SERVICIOS CORPORATIVOS - SERVICIO DISEÑO Y MKTG</t>
  </si>
  <si>
    <t>007000000800000007</t>
  </si>
  <si>
    <t>RECUPERACIÓN DE SEGUROS</t>
  </si>
  <si>
    <t>SERVICIOS FINANCIEROS - SERVICIOS CORPORATIVOS - RECUPERACIÓN DE SEGUROS</t>
  </si>
  <si>
    <t>007000000800000008</t>
  </si>
  <si>
    <t>SERVICIOS CONTABLES</t>
  </si>
  <si>
    <t>SERVICIOS FINANCIEROS - SERVICIOS CORPORATIVOS - SERVICIOS CONTABLES</t>
  </si>
  <si>
    <t>007000000800000009</t>
  </si>
  <si>
    <t>SERVICIOS LEGALES</t>
  </si>
  <si>
    <t>SERVICIOS FINANCIEROS - SERVICIOS CORPORATIVOS - SERVICIOS LEGALES</t>
  </si>
  <si>
    <t>007000000800000010</t>
  </si>
  <si>
    <t>ENLACES TI</t>
  </si>
  <si>
    <t>SERVICIOS FINANCIEROS - SERVICIOS CORPORATIVOS - ENLACES TI</t>
  </si>
  <si>
    <t>007000000800000011</t>
  </si>
  <si>
    <t>ERP TI</t>
  </si>
  <si>
    <t>SERVICIOS FINANCIEROS - SERVICIOS CORPORATIVOS - ERP TI</t>
  </si>
  <si>
    <t>007000000800000012</t>
  </si>
  <si>
    <t>SERVICIOS TI</t>
  </si>
  <si>
    <t>SERVICIOS FINANCIEROS - SERVICIOS CORPORATIVOS - SERVICIOS TI</t>
  </si>
  <si>
    <t>007000000800000013</t>
  </si>
  <si>
    <t>SISTEMAS TI EXTERNOS</t>
  </si>
  <si>
    <t>SERVICIOS FINANCIEROS - SERVICIOS CORPORATIVOS - SISTEMAS TI EXTERNOS</t>
  </si>
  <si>
    <t>007000000800000014</t>
  </si>
  <si>
    <t>WIFI</t>
  </si>
  <si>
    <t>SERVICIOS FINANCIEROS - SERVICIOS CORPORATIVOS - WIFI</t>
  </si>
  <si>
    <t>007000000800000015</t>
  </si>
  <si>
    <t>REVISTA TATTERSALL</t>
  </si>
  <si>
    <t>SERVICIOS FINANCIEROS - SERVICIOS CORPORATIVOS - REVISTA TATTERSALL</t>
  </si>
  <si>
    <t>007000000800000016</t>
  </si>
  <si>
    <t>TELEFONIA</t>
  </si>
  <si>
    <t>00000016</t>
  </si>
  <si>
    <t>SERVICIOS FINANCIEROS - SERVICIOS CORPORATIVOS - TELEFONIA</t>
  </si>
  <si>
    <t>007000000800000017</t>
  </si>
  <si>
    <t>EMPRESAS RELACIONADAS</t>
  </si>
  <si>
    <t>00000017</t>
  </si>
  <si>
    <t>SERVICIOS FINANCIEROS - SERVICIOS CORPORATIVOS - EMPRESAS RELACIONADAS</t>
  </si>
  <si>
    <t>0070000009</t>
  </si>
  <si>
    <t>GASTOS POR RECUPERAR</t>
  </si>
  <si>
    <t>SERVICIOS FINANCIEROS - GASTOS POR RECUPERAR</t>
  </si>
  <si>
    <t>007000000900000001</t>
  </si>
  <si>
    <t>SERVICIOS FINANCIEROS - GASTOS POR RECUPERAR - SEGUROS</t>
  </si>
  <si>
    <t>007000000900000002</t>
  </si>
  <si>
    <t>PUBLICIDAD</t>
  </si>
  <si>
    <t>SERVICIOS FINANCIEROS - GASTOS POR RECUPERAR - PUBLICIDAD</t>
  </si>
  <si>
    <t>007000000900000003</t>
  </si>
  <si>
    <t>INTERFILIAL</t>
  </si>
  <si>
    <t>SERVICIOS FINANCIEROS - GASTOS POR RECUPERAR - INTERFILIAL</t>
  </si>
  <si>
    <t>0070000010</t>
  </si>
  <si>
    <t>SERVICIOS FINANCIEROS - SERVICIOS LEGALES</t>
  </si>
  <si>
    <t>007000001000000001</t>
  </si>
  <si>
    <t>HONORARIO ABOGADOS</t>
  </si>
  <si>
    <t>SERVICIOS FINANCIEROS - SERVICIOS LEGALES - HONORARIO ABOGADOS</t>
  </si>
  <si>
    <t>007000001000000002</t>
  </si>
  <si>
    <t>LEGALIZACIÓN FIRMAS</t>
  </si>
  <si>
    <t>SERVICIOS FINANCIEROS - SERVICIOS LEGALES - LEGALIZACIÓN FIRMAS</t>
  </si>
  <si>
    <t>007000001000000003</t>
  </si>
  <si>
    <t>MODIFICACIÓN CONTRATO</t>
  </si>
  <si>
    <t>SERVICIOS FINANCIEROS - SERVICIOS LEGALES - MODIFICACIÓN CONTRATO</t>
  </si>
  <si>
    <t>0070000011</t>
  </si>
  <si>
    <t>TASACIÓN PROPIEDADES</t>
  </si>
  <si>
    <t>SERVICIOS FINANCIEROS - TASACIÓN PROPIEDADES</t>
  </si>
  <si>
    <t>0070000012</t>
  </si>
  <si>
    <t>SERVICIOS AUTOMOTRIZ</t>
  </si>
  <si>
    <t>SERVICIOS FINANCIEROS - SERVICIOS AUTOMOTRIZ</t>
  </si>
  <si>
    <t>0070000013</t>
  </si>
  <si>
    <t>ARRIENDO EQUIPOS</t>
  </si>
  <si>
    <t>SERVICIOS FINANCIEROS - ARRIENDO EQUIPOS</t>
  </si>
  <si>
    <t>007000001300000001</t>
  </si>
  <si>
    <t>DAÑOS</t>
  </si>
  <si>
    <t>SERVICIOS FINANCIEROS - ARRIENDO EQUIPOS - DAÑOS</t>
  </si>
  <si>
    <t>007000001300000002</t>
  </si>
  <si>
    <t>DEDUCIBLES</t>
  </si>
  <si>
    <t>SERVICIOS FINANCIEROS - ARRIENDO EQUIPOS - DEDUCIBLES</t>
  </si>
  <si>
    <t>007000001300000003</t>
  </si>
  <si>
    <t>SERVICIOS FINANCIEROS - ARRIENDO EQUIPOS - EQUIPAMIENTO</t>
  </si>
  <si>
    <t>007000001300000004</t>
  </si>
  <si>
    <t>FLOTA</t>
  </si>
  <si>
    <t>SERVICIOS FINANCIEROS - ARRIENDO EQUIPOS - FLOTA</t>
  </si>
  <si>
    <t>007000001300000005</t>
  </si>
  <si>
    <t>MAQUINARIA</t>
  </si>
  <si>
    <t>SERVICIOS FINANCIEROS - ARRIENDO EQUIPOS - MAQUINARIA</t>
  </si>
  <si>
    <t>007000001300000006</t>
  </si>
  <si>
    <t>MULTAS</t>
  </si>
  <si>
    <t>SERVICIOS FINANCIEROS - ARRIENDO EQUIPOS - MULTAS</t>
  </si>
  <si>
    <t>0070000014</t>
  </si>
  <si>
    <t>GARANTIA</t>
  </si>
  <si>
    <t>SERVICIOS FINANCIEROS - GARANTIA</t>
  </si>
  <si>
    <t>007000001400000001</t>
  </si>
  <si>
    <t>SERVICIOS FINANCIEROS - GARANTIA - EQUIPOS</t>
  </si>
  <si>
    <t>007000001400000002</t>
  </si>
  <si>
    <t>REPUESTO</t>
  </si>
  <si>
    <t>SERVICIOS FINANCIEROS - GARANTIA - REPUESTO</t>
  </si>
  <si>
    <t>0070000015</t>
  </si>
  <si>
    <t>INTERESES</t>
  </si>
  <si>
    <t>SERVICIOS FINANCIEROS - INTERESES</t>
  </si>
  <si>
    <t>007000001500000001</t>
  </si>
  <si>
    <t>SERVICIOS FINANCIEROS - INTERESES - EQUIPOS</t>
  </si>
  <si>
    <t>007000001500000002</t>
  </si>
  <si>
    <t>SERVICIOS FINANCIEROS - INTERESES - REPUESTOS</t>
  </si>
  <si>
    <t>007000001500000003</t>
  </si>
  <si>
    <t>ARRIENDO FLOTA</t>
  </si>
  <si>
    <t>SERVICIOS FINANCIEROS - INTERESES - ARRIENDO FLOTA</t>
  </si>
  <si>
    <t>0070000016</t>
  </si>
  <si>
    <t>TALLER</t>
  </si>
  <si>
    <t>SERVICIOS FINANCIEROS - TALLER</t>
  </si>
  <si>
    <t>007000001600000001</t>
  </si>
  <si>
    <t>CONTRATO MANTENCIÓN</t>
  </si>
  <si>
    <t>SERVICIOS FINANCIEROS - TALLER - CONTRATO MANTENCIÓN</t>
  </si>
  <si>
    <t>007000001600000002</t>
  </si>
  <si>
    <t>MANO DE OBRA - CLIENTE EXTERNO</t>
  </si>
  <si>
    <t>SERVICIOS FINANCIEROS - TALLER - MANO DE OBRA - CLIENTE EXTERNO</t>
  </si>
  <si>
    <t>007000001600000003</t>
  </si>
  <si>
    <t>MANO DE OBRA - CLIENTE INTERNO</t>
  </si>
  <si>
    <t>SERVICIOS FINANCIEROS - TALLER - MANO DE OBRA - CLIENTE INTERNO</t>
  </si>
  <si>
    <t>007000001600000004</t>
  </si>
  <si>
    <t>SERVICIO TERCERO</t>
  </si>
  <si>
    <t>SERVICIOS FINANCIEROS - TALLER - SERVICIO TERCERO</t>
  </si>
  <si>
    <t>00800</t>
  </si>
  <si>
    <t>AFTERMARKET NEUMATICOS</t>
  </si>
  <si>
    <t>0080000001</t>
  </si>
  <si>
    <t>TBR - CAMIONES Y BUSES</t>
  </si>
  <si>
    <t>AFTERMARKET NEUMATICOS - TBR - CAMIONES Y BUSES</t>
  </si>
  <si>
    <t>008000000100000001</t>
  </si>
  <si>
    <t>LH - LARGA DISTANCIA</t>
  </si>
  <si>
    <t>AFTERMARKET NEUMATICOS - TBR - CAMIONES Y BUSES - LH - LARGA DISTANCIA</t>
  </si>
  <si>
    <t>008000000100000002</t>
  </si>
  <si>
    <t>RH - CARGA LOCAL</t>
  </si>
  <si>
    <t>AFTERMARKET NEUMATICOS - TBR - CAMIONES Y BUSES - RH - CARGA LOCAL</t>
  </si>
  <si>
    <t>008000000100000003</t>
  </si>
  <si>
    <t>OOR - USO MIXTO</t>
  </si>
  <si>
    <t>AFTERMARKET NEUMATICOS - TBR - CAMIONES Y BUSES - OOR - USO MIXTO</t>
  </si>
  <si>
    <t>008000000100000004</t>
  </si>
  <si>
    <t>OR - FUERA DE RUTA</t>
  </si>
  <si>
    <t>AFTERMARKET NEUMATICOS - TBR - CAMIONES Y BUSES - OR - FUERA DE RUTA</t>
  </si>
  <si>
    <t>0080000002</t>
  </si>
  <si>
    <t>PCR - VEHICULOS PASAJEROS</t>
  </si>
  <si>
    <t>AFTERMARKET NEUMATICOS - PCR - VEHICULOS PASAJEROS</t>
  </si>
  <si>
    <t>008000000200000001</t>
  </si>
  <si>
    <t>HP - ALTO RENDIMIENTO</t>
  </si>
  <si>
    <t>AFTERMARKET NEUMATICOS - PCR - VEHICULOS PASAJEROS - HP - ALTO RENDIMIENTO</t>
  </si>
  <si>
    <t>008000000200000002</t>
  </si>
  <si>
    <t>UHP - ULTRA ALTO RENDIMIENTO</t>
  </si>
  <si>
    <t>AFTERMARKET NEUMATICOS - PCR - VEHICULOS PASAJEROS - UHP - ULTRA ALTO RENDIMIENTO</t>
  </si>
  <si>
    <t>008000000200000003</t>
  </si>
  <si>
    <t>AFTERMARKET NEUMATICOS - PCR - VEHICULOS PASAJEROS - SUV</t>
  </si>
  <si>
    <t>0080000003</t>
  </si>
  <si>
    <t>LTR - CARGA LIVIANA</t>
  </si>
  <si>
    <t>AFTERMARKET NEUMATICOS - LTR - CARGA LIVIANA</t>
  </si>
  <si>
    <t>008000000300000001</t>
  </si>
  <si>
    <t>AT - TODO TERRENO</t>
  </si>
  <si>
    <t>AFTERMARKET NEUMATICOS - LTR - CARGA LIVIANA - AT - TODO TERRENO</t>
  </si>
  <si>
    <t>008000000300000002</t>
  </si>
  <si>
    <t>MT - BARRO</t>
  </si>
  <si>
    <t>AFTERMARKET NEUMATICOS - LTR - CARGA LIVIANA - MT - BARRO</t>
  </si>
  <si>
    <t>008000000300000003</t>
  </si>
  <si>
    <t>HT - CARRETERA</t>
  </si>
  <si>
    <t>AFTERMARKET NEUMATICOS - LTR - CARGA LIVIANA - HT - CARRETERA</t>
  </si>
  <si>
    <t>008000000300000004</t>
  </si>
  <si>
    <t>RVT - RECREATIVOS</t>
  </si>
  <si>
    <t>AFTERMARKET NEUMATICOS - LTR - CARGA LIVIANA - RVT - RECREATIVOS</t>
  </si>
  <si>
    <t>0080000004</t>
  </si>
  <si>
    <t>OTR - VEHICULOS PESADOS</t>
  </si>
  <si>
    <t>AFTERMARKET NEUMATICOS - OTR - VEHICULOS PESADOS</t>
  </si>
  <si>
    <t>008000000400000001</t>
  </si>
  <si>
    <t>E - MOVIMIENTO DE TIERRA</t>
  </si>
  <si>
    <t>AFTERMARKET NEUMATICOS - OTR - VEHICULOS PESADOS - E - MOVIMIENTO DE TIERRA</t>
  </si>
  <si>
    <t>008000000400000002</t>
  </si>
  <si>
    <t>L - CARGADORES Y BULLDOZERS</t>
  </si>
  <si>
    <t>AFTERMARKET NEUMATICOS - OTR - VEHICULOS PESADOS - L - CARGADORES Y BULLDOZERS</t>
  </si>
  <si>
    <t>008000000400000003</t>
  </si>
  <si>
    <t>G - NIVELADORAS</t>
  </si>
  <si>
    <t>AFTERMARKET NEUMATICOS - OTR - VEHICULOS PESADOS - G - NIVELADORAS</t>
  </si>
  <si>
    <t>008000000400000004</t>
  </si>
  <si>
    <t>C - COMPACTADORAS</t>
  </si>
  <si>
    <t>AFTERMARKET NEUMATICOS - OTR - VEHICULOS PESADOS - C - COMPACTADORAS</t>
  </si>
  <si>
    <t>00801</t>
  </si>
  <si>
    <t>AFTERMARKET BATERIAS</t>
  </si>
  <si>
    <t>0080100001</t>
  </si>
  <si>
    <t>AFTERMARKET BATERIAS - VEHICULOS</t>
  </si>
  <si>
    <t>0080100002</t>
  </si>
  <si>
    <t>CAMIONES</t>
  </si>
  <si>
    <t>AFTERMARKET BATERIAS - CAMIONES</t>
  </si>
  <si>
    <t>0080100003</t>
  </si>
  <si>
    <t>BUSES</t>
  </si>
  <si>
    <t>AFTERMARKET BATERIAS - BUSES</t>
  </si>
  <si>
    <t>0080100004</t>
  </si>
  <si>
    <t>MAQUINARIAS</t>
  </si>
  <si>
    <t>AFTERMARKET BATERIAS - MAQUINARIAS</t>
  </si>
  <si>
    <t>00802</t>
  </si>
  <si>
    <t>AFETRMARKET LUBRICANTES Y ADITIVOS</t>
  </si>
  <si>
    <t>0080200001</t>
  </si>
  <si>
    <t>AFETRMARKET LUBRICANTES Y ADITIVOS - MOTOR</t>
  </si>
  <si>
    <t>0080200002</t>
  </si>
  <si>
    <t>AFETRMARKET LUBRICANTES Y ADITIVOS - TRANSMISION</t>
  </si>
  <si>
    <t>0080200003</t>
  </si>
  <si>
    <t>REFRIGERANTE</t>
  </si>
  <si>
    <t>AFETRMARKET LUBRICANTES Y ADITIVOS - REFRIGERANTE</t>
  </si>
  <si>
    <t>0080200004</t>
  </si>
  <si>
    <t>AFETRMARKET LUBRICANTES Y ADITIVOS - FRENOS</t>
  </si>
  <si>
    <t>0080200005</t>
  </si>
  <si>
    <t>AFETRMARKET LUBRICANTES Y ADITIVOS - DIRECCION</t>
  </si>
  <si>
    <t>0080200006</t>
  </si>
  <si>
    <t>AFETRMARKET LUBRICANTES Y ADITIVOS - DIFERENCIAL</t>
  </si>
  <si>
    <t>0080200007</t>
  </si>
  <si>
    <t>AFETRMARKET LUBRICANTES Y ADITIVOS - EMBRAGUE</t>
  </si>
  <si>
    <t>0080200008</t>
  </si>
  <si>
    <t>LIMPIAPARABRISAS</t>
  </si>
  <si>
    <t>AFETRMARKET LUBRICANTES Y ADITIVOS - LIMPIAPARABRISAS</t>
  </si>
  <si>
    <t>0080200009</t>
  </si>
  <si>
    <t>ADBLUE</t>
  </si>
  <si>
    <t>AFETRMARKET LUBRICANTES Y ADITIVOS - ADBLUE</t>
  </si>
  <si>
    <t>Tipo Mat</t>
  </si>
  <si>
    <t>Tattersall</t>
  </si>
  <si>
    <t>Grupo</t>
  </si>
  <si>
    <t>De número</t>
  </si>
  <si>
    <t>A número</t>
  </si>
  <si>
    <t>ZMAT</t>
  </si>
  <si>
    <t>Materiales generales corportativos</t>
  </si>
  <si>
    <t>Vehículos y Motos</t>
  </si>
  <si>
    <t>04 (14)</t>
  </si>
  <si>
    <t>Maquinaria</t>
  </si>
  <si>
    <t>Camiones</t>
  </si>
  <si>
    <t>Unidades usados</t>
  </si>
  <si>
    <t>ZPRO/ZSEM</t>
  </si>
  <si>
    <t>Materiales producidos</t>
  </si>
  <si>
    <t>ZRP1</t>
  </si>
  <si>
    <t>Repuestos sin lote</t>
  </si>
  <si>
    <t>ZRP2</t>
  </si>
  <si>
    <t>Repuestos con lote</t>
  </si>
  <si>
    <t>ZRP3</t>
  </si>
  <si>
    <t>Repuestos seriados</t>
  </si>
  <si>
    <t>ZAG1</t>
  </si>
  <si>
    <t>Agroinsumo sin lote</t>
  </si>
  <si>
    <t>ZAG2</t>
  </si>
  <si>
    <t>Agroinsumo con lote</t>
  </si>
  <si>
    <t>ZANI</t>
  </si>
  <si>
    <t>Animales</t>
  </si>
  <si>
    <t>ZSVT</t>
  </si>
  <si>
    <t>Servicios de venta</t>
  </si>
  <si>
    <t>ZHID</t>
  </si>
  <si>
    <t>Hidrotattersall</t>
  </si>
  <si>
    <t>ZSER</t>
  </si>
  <si>
    <t>Servicios de compra</t>
  </si>
  <si>
    <t>cod_Articulo</t>
  </si>
  <si>
    <t>nom_Articulo</t>
  </si>
  <si>
    <t>Desc_Articulo</t>
  </si>
  <si>
    <t>UNID-001</t>
  </si>
  <si>
    <t>AUTOS Y MOTOS</t>
  </si>
  <si>
    <t>Unidades para autos y motos</t>
  </si>
  <si>
    <t>UNID-002</t>
  </si>
  <si>
    <t>Unidades para camiones</t>
  </si>
  <si>
    <t>UNID-003</t>
  </si>
  <si>
    <t>MAQ. INDUSTRIAL</t>
  </si>
  <si>
    <t>Unidades para maquinaria industrial (TTI, TTM, TTMQ)</t>
  </si>
  <si>
    <t>UNID-004</t>
  </si>
  <si>
    <t>MAQ. AGRICOLA</t>
  </si>
  <si>
    <t>Unidades para maquinaria Agricola (TAI)</t>
  </si>
  <si>
    <t>RPTO-001</t>
  </si>
  <si>
    <t>Block Y Culata, Distribucion, Motor Completo, kit overhaul</t>
  </si>
  <si>
    <t>RPTO-002</t>
  </si>
  <si>
    <t>Radiador, Bombas, Mangueras, Sellos</t>
  </si>
  <si>
    <t>RPTO-003</t>
  </si>
  <si>
    <t>Embrague, Transferencia, Ejes, Selectores, Diferencial, Tran</t>
  </si>
  <si>
    <t>RPTO-004</t>
  </si>
  <si>
    <t>ALIMENTACION Y ESCAP</t>
  </si>
  <si>
    <t>Alimentacion, Admision, Escape, Cataliticos</t>
  </si>
  <si>
    <t>RPTO-005</t>
  </si>
  <si>
    <t>DIRECCION Y SUSPENSI</t>
  </si>
  <si>
    <t>Direccion, Amortiguador, Bandejas, Rodamientos</t>
  </si>
  <si>
    <t>RPTO-006</t>
  </si>
  <si>
    <t>Pastillas Y Balatas, Discos Y Tambores, Componentes De Frena</t>
  </si>
  <si>
    <t>RPTO-007</t>
  </si>
  <si>
    <t>Filtro Aceite, Filtro Ac, Filtro Combustible</t>
  </si>
  <si>
    <t>RPTO-008</t>
  </si>
  <si>
    <t>Correa Accesorios, Correa Alternador, Correa Ac</t>
  </si>
  <si>
    <t>RPTO-009</t>
  </si>
  <si>
    <t>Ecu, Modulos, Sensores, Actuadores, Alternador, Cables, Swit</t>
  </si>
  <si>
    <t>RPTO-010</t>
  </si>
  <si>
    <t>Aire Acondicionado, Airbag, Cinturon De Seguridad, Adas</t>
  </si>
  <si>
    <t>RPTO-011</t>
  </si>
  <si>
    <t>Opticos, Faroles, Neblineros, Luces</t>
  </si>
  <si>
    <t>RPTO-012</t>
  </si>
  <si>
    <t>LLANTAS Y RODADOS</t>
  </si>
  <si>
    <t>Llanta Aleacion,Llanta Fierro,Llanta Repuesto,Tapas y Pernos</t>
  </si>
  <si>
    <t>RPTO-013</t>
  </si>
  <si>
    <t>Parachoques, Mascaras, Paneles Y Latas, Molduras, Emblemas,</t>
  </si>
  <si>
    <t>RPTO-014</t>
  </si>
  <si>
    <t>Parabrisas, Vidrios, Lunetas, Sunroof</t>
  </si>
  <si>
    <t>RPTO-015</t>
  </si>
  <si>
    <t>Butacas, Consola Central, Manija, Tapiz</t>
  </si>
  <si>
    <t>RPTO-016</t>
  </si>
  <si>
    <t>Equipos De Diagnostico, Herramientas, Software Y Licencias</t>
  </si>
  <si>
    <t>RPTO-017</t>
  </si>
  <si>
    <t>Neumaticos, Lubricantes, Refrigerantes, Baterias, Miscelaneo</t>
  </si>
  <si>
    <t>RPTO-018</t>
  </si>
  <si>
    <t>Pisos, Cobertores, Equipamiento, Cargadores Ev, tacografos</t>
  </si>
  <si>
    <t>RPTO-019</t>
  </si>
  <si>
    <t>ADITAM. INDUSTRIAL</t>
  </si>
  <si>
    <t>Repuestos De Maquinarias Y Aditamentos</t>
  </si>
  <si>
    <t>RPTO-020</t>
  </si>
  <si>
    <t>REPUESTO PRODUCIDO</t>
  </si>
  <si>
    <t>Mangueras, Conectores,Férulas, Abrazaderas,Anillos y Arandel</t>
  </si>
  <si>
    <t>RPTO-021</t>
  </si>
  <si>
    <t>RPTO-022</t>
  </si>
  <si>
    <t>RPTO-023</t>
  </si>
  <si>
    <t>RPTO-024</t>
  </si>
  <si>
    <t>RPTO-025</t>
  </si>
  <si>
    <t>RPTO-026</t>
  </si>
  <si>
    <t>RPTO-027</t>
  </si>
  <si>
    <t>RPTO-028</t>
  </si>
  <si>
    <t>RPTO-029</t>
  </si>
  <si>
    <t>RPTO-030</t>
  </si>
  <si>
    <t>RPTO-031</t>
  </si>
  <si>
    <t>RPTO-032</t>
  </si>
  <si>
    <t>RPTO-033</t>
  </si>
  <si>
    <t>cod_transporte</t>
  </si>
  <si>
    <t>desc_transporte</t>
  </si>
  <si>
    <t>cod_carga</t>
  </si>
  <si>
    <t>desc_carga</t>
  </si>
  <si>
    <t>Cod_gurpoVerificacion</t>
  </si>
  <si>
    <t>Desc_grupoVerificacion</t>
  </si>
  <si>
    <t>cod_conAlmacenaje</t>
  </si>
  <si>
    <t>desc_conAlmacenaje</t>
  </si>
  <si>
    <t>01</t>
  </si>
  <si>
    <t>Mercaderías</t>
  </si>
  <si>
    <t>0001</t>
  </si>
  <si>
    <t>En palets</t>
  </si>
  <si>
    <t>Grúa</t>
  </si>
  <si>
    <t>02</t>
  </si>
  <si>
    <t>Necesidad individual</t>
  </si>
  <si>
    <t>RP</t>
  </si>
  <si>
    <t>Repuestos</t>
  </si>
  <si>
    <t>Servicios</t>
  </si>
  <si>
    <t>0002</t>
  </si>
  <si>
    <t>Líquido a granel</t>
  </si>
  <si>
    <t>UN</t>
  </si>
  <si>
    <t>Unidades</t>
  </si>
  <si>
    <t>10</t>
  </si>
  <si>
    <t>Arriendo Inmueble</t>
  </si>
  <si>
    <t>11</t>
  </si>
  <si>
    <t>Serv. Coorporativos</t>
  </si>
  <si>
    <t>12</t>
  </si>
  <si>
    <t>Ser TI Coorporativos</t>
  </si>
  <si>
    <t>13</t>
  </si>
  <si>
    <t>REVISTA TATTERSAL</t>
  </si>
  <si>
    <t>14</t>
  </si>
  <si>
    <t>Cargo Fijo</t>
  </si>
  <si>
    <t>15</t>
  </si>
  <si>
    <t>Seguro</t>
  </si>
  <si>
    <t>16</t>
  </si>
  <si>
    <t>Visitas</t>
  </si>
  <si>
    <t>17</t>
  </si>
  <si>
    <t>Comisiones WARRANT</t>
  </si>
  <si>
    <t>18</t>
  </si>
  <si>
    <t>Arriendo Propiedades</t>
  </si>
  <si>
    <t>19</t>
  </si>
  <si>
    <t>Corretaje Arriendos</t>
  </si>
  <si>
    <t>20</t>
  </si>
  <si>
    <t>Mantención Arriendos</t>
  </si>
  <si>
    <t>21</t>
  </si>
  <si>
    <t>Vta Directa Props.</t>
  </si>
  <si>
    <t>22</t>
  </si>
  <si>
    <t>Vta Lic Rem Props.</t>
  </si>
  <si>
    <t>23</t>
  </si>
  <si>
    <t>Honorarios Abogados</t>
  </si>
  <si>
    <t>24</t>
  </si>
  <si>
    <t>Tasación</t>
  </si>
  <si>
    <t>25</t>
  </si>
  <si>
    <t>Ing. Complemen GDA</t>
  </si>
  <si>
    <t>26</t>
  </si>
  <si>
    <t>Comis Rem. Vta Direc</t>
  </si>
  <si>
    <t>27</t>
  </si>
  <si>
    <t>Comis Rem. MAQ</t>
  </si>
  <si>
    <t>28</t>
  </si>
  <si>
    <t>Comis Rem. OT Bienes</t>
  </si>
  <si>
    <t>29</t>
  </si>
  <si>
    <t>Comis Rem Vehiculos</t>
  </si>
  <si>
    <t>30</t>
  </si>
  <si>
    <t>Comis Rem Concursal</t>
  </si>
  <si>
    <t>31</t>
  </si>
  <si>
    <t>Publicidad</t>
  </si>
  <si>
    <t>32</t>
  </si>
  <si>
    <t>Bodegaje</t>
  </si>
  <si>
    <t>33</t>
  </si>
  <si>
    <t>Feltes</t>
  </si>
  <si>
    <t>34</t>
  </si>
  <si>
    <t>Cargo y Descargo</t>
  </si>
  <si>
    <t>35</t>
  </si>
  <si>
    <t>Servicio Martillero</t>
  </si>
  <si>
    <t>36</t>
  </si>
  <si>
    <t>TAG Operativo</t>
  </si>
  <si>
    <t>37</t>
  </si>
  <si>
    <t>Rec. Gast Filiales</t>
  </si>
  <si>
    <t>38</t>
  </si>
  <si>
    <t>Ingr.Recuperaión FAE</t>
  </si>
  <si>
    <t>50</t>
  </si>
  <si>
    <t>Motos</t>
  </si>
  <si>
    <t>51</t>
  </si>
  <si>
    <t>Cuatrimotos</t>
  </si>
  <si>
    <t>52</t>
  </si>
  <si>
    <t>Unidad Nueva</t>
  </si>
  <si>
    <t>53</t>
  </si>
  <si>
    <t>Unidad Usada</t>
  </si>
  <si>
    <t>54</t>
  </si>
  <si>
    <t>55</t>
  </si>
  <si>
    <t>Servicicios</t>
  </si>
  <si>
    <t>56</t>
  </si>
  <si>
    <t>Pre-Entregas</t>
  </si>
  <si>
    <t>57</t>
  </si>
  <si>
    <t>Garantias</t>
  </si>
  <si>
    <t>58</t>
  </si>
  <si>
    <t>Rec. Gast Operaci</t>
  </si>
  <si>
    <t>59</t>
  </si>
  <si>
    <t>Comis Consignación</t>
  </si>
  <si>
    <t>60</t>
  </si>
  <si>
    <t>Arriendo Flota</t>
  </si>
  <si>
    <t>61</t>
  </si>
  <si>
    <t>Interes por Mora</t>
  </si>
  <si>
    <t>62</t>
  </si>
  <si>
    <t>Ingreso Comisiones</t>
  </si>
  <si>
    <t>63</t>
  </si>
  <si>
    <t>Ing Bonos VEH Nuevos</t>
  </si>
  <si>
    <t>OA</t>
  </si>
  <si>
    <t>Otros ABONOS GDA</t>
  </si>
  <si>
    <t>OG</t>
  </si>
  <si>
    <t>Otros Ingresos GDA</t>
  </si>
  <si>
    <t>OI</t>
  </si>
  <si>
    <t>Otros Impuestos GDA</t>
  </si>
  <si>
    <t>OP</t>
  </si>
  <si>
    <t>Ot.Ing Operacionales</t>
  </si>
  <si>
    <t>OT</t>
  </si>
  <si>
    <t>Otros Ingresos</t>
  </si>
  <si>
    <t>R1</t>
  </si>
  <si>
    <t>Remate MAQ</t>
  </si>
  <si>
    <t>R2</t>
  </si>
  <si>
    <t>Remate Otros Bienes</t>
  </si>
  <si>
    <t>R3</t>
  </si>
  <si>
    <t>Remate Venta Directa</t>
  </si>
  <si>
    <t>R4</t>
  </si>
  <si>
    <t>Remate Concursal</t>
  </si>
  <si>
    <t>R5</t>
  </si>
  <si>
    <t>Remate Vehículo</t>
  </si>
  <si>
    <t>COD_SECTOR</t>
  </si>
  <si>
    <t>DESC_SECTOR</t>
  </si>
  <si>
    <t>MARCA</t>
  </si>
  <si>
    <t>COD_GRUPO</t>
  </si>
  <si>
    <t>DESC_GRUPO</t>
  </si>
  <si>
    <t>FILIAL</t>
  </si>
  <si>
    <t>validar que el la jerarquia contenga la marca</t>
  </si>
  <si>
    <t>Equipos</t>
  </si>
  <si>
    <t>M03</t>
  </si>
  <si>
    <t>MTT Unds FAW</t>
  </si>
  <si>
    <t>A01</t>
  </si>
  <si>
    <t>TAI NoCore</t>
  </si>
  <si>
    <t>M04</t>
  </si>
  <si>
    <t>MTT Unds INTER</t>
  </si>
  <si>
    <t>A02</t>
  </si>
  <si>
    <t>TAI Rptos</t>
  </si>
  <si>
    <t>M05</t>
  </si>
  <si>
    <t>MTT Unds DF</t>
  </si>
  <si>
    <t>A03</t>
  </si>
  <si>
    <t>TAI Maquinas</t>
  </si>
  <si>
    <t>M28</t>
  </si>
  <si>
    <t>MTT Unds Usadas</t>
  </si>
  <si>
    <t>A04</t>
  </si>
  <si>
    <t>TAI Fertilizantes</t>
  </si>
  <si>
    <t>Q03</t>
  </si>
  <si>
    <t>TTM Unds Hyster</t>
  </si>
  <si>
    <t>A05</t>
  </si>
  <si>
    <t>TAI Ferretería</t>
  </si>
  <si>
    <t>Q04</t>
  </si>
  <si>
    <t>TTM Unds HMK</t>
  </si>
  <si>
    <t>A06</t>
  </si>
  <si>
    <t>TAI Fitosanitarios</t>
  </si>
  <si>
    <t>Q05</t>
  </si>
  <si>
    <t>TTM Unds Terberg</t>
  </si>
  <si>
    <t>A07</t>
  </si>
  <si>
    <t>TAI Semillas</t>
  </si>
  <si>
    <t>Q06</t>
  </si>
  <si>
    <t>TTI Unds Maximal</t>
  </si>
  <si>
    <t>A08</t>
  </si>
  <si>
    <t>TAI Especialidades</t>
  </si>
  <si>
    <t>Q08</t>
  </si>
  <si>
    <t>TTMQ Unds Liugong</t>
  </si>
  <si>
    <t>A09</t>
  </si>
  <si>
    <t>TAI OT</t>
  </si>
  <si>
    <t xml:space="preserve">TODOS </t>
  </si>
  <si>
    <t>T03</t>
  </si>
  <si>
    <t>TAU Unds</t>
  </si>
  <si>
    <t>AG1</t>
  </si>
  <si>
    <t>AGT NoCore</t>
  </si>
  <si>
    <t>AG2</t>
  </si>
  <si>
    <t>AGT Ganado</t>
  </si>
  <si>
    <t>M02</t>
  </si>
  <si>
    <t>MTT Rptos IMP</t>
  </si>
  <si>
    <t>ET1</t>
  </si>
  <si>
    <t>EETT Proyectos TI</t>
  </si>
  <si>
    <t>Q02</t>
  </si>
  <si>
    <t>TTM Rptos IMP</t>
  </si>
  <si>
    <t>VC00, VD00, VE00</t>
  </si>
  <si>
    <t>ET2</t>
  </si>
  <si>
    <t>EETT Marketing</t>
  </si>
  <si>
    <t>T02</t>
  </si>
  <si>
    <t>TAU Rptos IMP</t>
  </si>
  <si>
    <t>ET3</t>
  </si>
  <si>
    <t>EETT Infr/Ciber TI</t>
  </si>
  <si>
    <t>ET4</t>
  </si>
  <si>
    <t>EETT Apps/Innov TI</t>
  </si>
  <si>
    <t>ET5</t>
  </si>
  <si>
    <t>EETT Devs/Arqui TI</t>
  </si>
  <si>
    <t>ET6</t>
  </si>
  <si>
    <t>EETT Constr/Proys</t>
  </si>
  <si>
    <t>ET7</t>
  </si>
  <si>
    <t>EETT RRHH Corporat</t>
  </si>
  <si>
    <t>G00</t>
  </si>
  <si>
    <t>TTG Quilicura</t>
  </si>
  <si>
    <t>G01</t>
  </si>
  <si>
    <t>TTG Linares</t>
  </si>
  <si>
    <t>G02</t>
  </si>
  <si>
    <t>TTG Puerto Varas</t>
  </si>
  <si>
    <t>G03</t>
  </si>
  <si>
    <t>TTG Melipilla</t>
  </si>
  <si>
    <t>G04</t>
  </si>
  <si>
    <t>TTG Curico</t>
  </si>
  <si>
    <t>G05</t>
  </si>
  <si>
    <t>TTG Los Angeles</t>
  </si>
  <si>
    <t>G06</t>
  </si>
  <si>
    <t>TTG Osorno</t>
  </si>
  <si>
    <t>G07</t>
  </si>
  <si>
    <t>TTG Bulnes</t>
  </si>
  <si>
    <t>G08</t>
  </si>
  <si>
    <t>TTG Rio Bueno</t>
  </si>
  <si>
    <t>G09</t>
  </si>
  <si>
    <t>TTG Freire</t>
  </si>
  <si>
    <t>G10</t>
  </si>
  <si>
    <t>TTG Temuco</t>
  </si>
  <si>
    <t>G11</t>
  </si>
  <si>
    <t>TTG Magallanes</t>
  </si>
  <si>
    <t>G12</t>
  </si>
  <si>
    <t>TTG Valdivia</t>
  </si>
  <si>
    <t>G13</t>
  </si>
  <si>
    <t>FRTC Coyhaique</t>
  </si>
  <si>
    <t>GA1</t>
  </si>
  <si>
    <t>GDA BM NoCore</t>
  </si>
  <si>
    <t>GA2</t>
  </si>
  <si>
    <t>GDA BM Remates</t>
  </si>
  <si>
    <t>GA3</t>
  </si>
  <si>
    <t>GDA Marketing</t>
  </si>
  <si>
    <t>GA4</t>
  </si>
  <si>
    <t>GDA Urbano</t>
  </si>
  <si>
    <t>GA5</t>
  </si>
  <si>
    <t>GDA Agrícola</t>
  </si>
  <si>
    <t>GA6</t>
  </si>
  <si>
    <t>GDA Arriendos</t>
  </si>
  <si>
    <t>H01</t>
  </si>
  <si>
    <t>HTT NoCore</t>
  </si>
  <si>
    <t>H02</t>
  </si>
  <si>
    <t>HTT Riego</t>
  </si>
  <si>
    <t>H03</t>
  </si>
  <si>
    <t>HTT Calidad Agua</t>
  </si>
  <si>
    <t>H04</t>
  </si>
  <si>
    <t>HTT Ventas y Serv</t>
  </si>
  <si>
    <t>M01</t>
  </si>
  <si>
    <t>MTT QC Adm</t>
  </si>
  <si>
    <t>M06</t>
  </si>
  <si>
    <t>MTT QC OT</t>
  </si>
  <si>
    <t>M07</t>
  </si>
  <si>
    <t>MTT AN OT</t>
  </si>
  <si>
    <t>M08</t>
  </si>
  <si>
    <t>MTT CU OT</t>
  </si>
  <si>
    <t>M09</t>
  </si>
  <si>
    <t>MTT TA OT</t>
  </si>
  <si>
    <t>M10</t>
  </si>
  <si>
    <t>MTT TE OT</t>
  </si>
  <si>
    <t>M11</t>
  </si>
  <si>
    <t>MTT PM OT</t>
  </si>
  <si>
    <t>M12</t>
  </si>
  <si>
    <t>MTT Marketing</t>
  </si>
  <si>
    <t>M13</t>
  </si>
  <si>
    <t>MTT Operaciones</t>
  </si>
  <si>
    <t>M14</t>
  </si>
  <si>
    <t>MTT AN Rptos</t>
  </si>
  <si>
    <t>M15</t>
  </si>
  <si>
    <t>MTT CU Rptos</t>
  </si>
  <si>
    <t>M16</t>
  </si>
  <si>
    <t>MTT TA Rptos</t>
  </si>
  <si>
    <t>M17</t>
  </si>
  <si>
    <t>MTT TE Rptos</t>
  </si>
  <si>
    <t>M18</t>
  </si>
  <si>
    <t>MTT PM Rptos</t>
  </si>
  <si>
    <t>M19</t>
  </si>
  <si>
    <t>MTT Rptos NAC</t>
  </si>
  <si>
    <t>M21</t>
  </si>
  <si>
    <t>MTT QC OT D&amp;P</t>
  </si>
  <si>
    <t>M23</t>
  </si>
  <si>
    <t>MTT AN Adm</t>
  </si>
  <si>
    <t>M24</t>
  </si>
  <si>
    <t>MTT CU Adm</t>
  </si>
  <si>
    <t>M25</t>
  </si>
  <si>
    <t>MTT TA Adm</t>
  </si>
  <si>
    <t>M26</t>
  </si>
  <si>
    <t>MTT TE Adm</t>
  </si>
  <si>
    <t>M27</t>
  </si>
  <si>
    <t>MTT PM Adm</t>
  </si>
  <si>
    <t>MR1</t>
  </si>
  <si>
    <t>TMAR BM NoCore</t>
  </si>
  <si>
    <t>MR2</t>
  </si>
  <si>
    <t>TMAR BM Remates</t>
  </si>
  <si>
    <t>Q01</t>
  </si>
  <si>
    <t>TTM QC Adm</t>
  </si>
  <si>
    <t>Q09</t>
  </si>
  <si>
    <t>TTM QC OT</t>
  </si>
  <si>
    <t>Q10</t>
  </si>
  <si>
    <t>TTM AN OT</t>
  </si>
  <si>
    <t>Q11</t>
  </si>
  <si>
    <t>TTM CA OT</t>
  </si>
  <si>
    <t>Q13</t>
  </si>
  <si>
    <t>TTM CU OT</t>
  </si>
  <si>
    <t>Q14</t>
  </si>
  <si>
    <t>TTM TA OT</t>
  </si>
  <si>
    <t>Q15</t>
  </si>
  <si>
    <t>TTM PM OT</t>
  </si>
  <si>
    <t>Q16</t>
  </si>
  <si>
    <t>TTM Marketing</t>
  </si>
  <si>
    <t>Q17</t>
  </si>
  <si>
    <t>TTM QC L.Gruas</t>
  </si>
  <si>
    <t>Q18</t>
  </si>
  <si>
    <t>TTM QC L.Constr</t>
  </si>
  <si>
    <t>Q19</t>
  </si>
  <si>
    <t>TTM QC L.Rental</t>
  </si>
  <si>
    <t>Q20</t>
  </si>
  <si>
    <t>TTM QC L.GruasMX</t>
  </si>
  <si>
    <t>Q21</t>
  </si>
  <si>
    <t>TTM TA Adm</t>
  </si>
  <si>
    <t>Q22</t>
  </si>
  <si>
    <t>TTM AN Adm</t>
  </si>
  <si>
    <t>Q23</t>
  </si>
  <si>
    <t>TTM PM Adm</t>
  </si>
  <si>
    <t>Q24</t>
  </si>
  <si>
    <t>TTM CU Adm</t>
  </si>
  <si>
    <t>Q25</t>
  </si>
  <si>
    <t>TTM OS Adm</t>
  </si>
  <si>
    <t>Q26</t>
  </si>
  <si>
    <t>TTM QC Rptos OT</t>
  </si>
  <si>
    <t>Q27</t>
  </si>
  <si>
    <t>TTM AN Rptos OT</t>
  </si>
  <si>
    <t>Q28</t>
  </si>
  <si>
    <t>TTM CU Rptos OT</t>
  </si>
  <si>
    <t>Q29</t>
  </si>
  <si>
    <t>TTM TA Rptos OT</t>
  </si>
  <si>
    <t>Q30</t>
  </si>
  <si>
    <t>TTM PM Rptos OT</t>
  </si>
  <si>
    <t>Q31</t>
  </si>
  <si>
    <t>TTM AN L. Gruas</t>
  </si>
  <si>
    <t>Q32</t>
  </si>
  <si>
    <t>TTM CU L. Gruas</t>
  </si>
  <si>
    <t>Q33</t>
  </si>
  <si>
    <t>TTM TA L. Gruas</t>
  </si>
  <si>
    <t>Q34</t>
  </si>
  <si>
    <t>TTM PM L. Gruas</t>
  </si>
  <si>
    <t>Q35</t>
  </si>
  <si>
    <t>TTM AN L. Constr</t>
  </si>
  <si>
    <t>Q36</t>
  </si>
  <si>
    <t>TTM CU L. Constr</t>
  </si>
  <si>
    <t>Q37</t>
  </si>
  <si>
    <t>TTM TA L. Constr</t>
  </si>
  <si>
    <t>Q38</t>
  </si>
  <si>
    <t>TTM PM L. Constr</t>
  </si>
  <si>
    <t>Q39</t>
  </si>
  <si>
    <t>TTM AN L. Rental</t>
  </si>
  <si>
    <t>Q40</t>
  </si>
  <si>
    <t>TTM CU L. Rental</t>
  </si>
  <si>
    <t>Q41</t>
  </si>
  <si>
    <t>TTM TA L. Rental</t>
  </si>
  <si>
    <t>Q42</t>
  </si>
  <si>
    <t>TTM PM L. Rental</t>
  </si>
  <si>
    <t>Q43</t>
  </si>
  <si>
    <t>TTM AN L. Gruas MX</t>
  </si>
  <si>
    <t>Q44</t>
  </si>
  <si>
    <t>TTM CU L. Gruas MX</t>
  </si>
  <si>
    <t>Q45</t>
  </si>
  <si>
    <t>TTM TA L. Gruas MX</t>
  </si>
  <si>
    <t>Q46</t>
  </si>
  <si>
    <t>TTM PM L. Gruas MX</t>
  </si>
  <si>
    <t>Q47</t>
  </si>
  <si>
    <t>TTM Rptos NAC</t>
  </si>
  <si>
    <t>T01</t>
  </si>
  <si>
    <t>TAU Quil Adm</t>
  </si>
  <si>
    <t>T04</t>
  </si>
  <si>
    <t>TAU Rptos NAC</t>
  </si>
  <si>
    <t>T05</t>
  </si>
  <si>
    <t>TAU Marketing</t>
  </si>
  <si>
    <t>T06</t>
  </si>
  <si>
    <t>TAU Lira Adm</t>
  </si>
  <si>
    <t>T07</t>
  </si>
  <si>
    <t>TAU Operaciones</t>
  </si>
  <si>
    <t>T08</t>
  </si>
  <si>
    <t>TAU Asist. Técnica</t>
  </si>
  <si>
    <t>T09</t>
  </si>
  <si>
    <t>TAU Comercial</t>
  </si>
  <si>
    <t>T10</t>
  </si>
  <si>
    <t>TAU Movicenter Adm</t>
  </si>
  <si>
    <t>T11</t>
  </si>
  <si>
    <t>TAU Pza Oeste Adm</t>
  </si>
  <si>
    <t>T12</t>
  </si>
  <si>
    <t>TAU Vitacura Adm</t>
  </si>
  <si>
    <t>W01</t>
  </si>
  <si>
    <t>TTW NoCore</t>
  </si>
  <si>
    <t>SOCIEDAD</t>
  </si>
  <si>
    <t>COD_SOCIEDAD</t>
  </si>
  <si>
    <t>AREA_LINEA_NEGOCIO</t>
  </si>
  <si>
    <t>LOCALIDAD</t>
  </si>
  <si>
    <t>CENTRO</t>
  </si>
  <si>
    <t>COD_CEBE</t>
  </si>
  <si>
    <t>NOM_CODIGO_CEBE</t>
  </si>
  <si>
    <t>NOM_CORTO_CEBE</t>
  </si>
  <si>
    <t>CATVAL</t>
  </si>
  <si>
    <t>DESC_CATVAL</t>
  </si>
  <si>
    <t>Tattersall Automotriz</t>
  </si>
  <si>
    <t>Vta. Unidades Nuevas</t>
  </si>
  <si>
    <t>Operador Logístico</t>
  </si>
  <si>
    <t>DONG FENG (DFAC)</t>
  </si>
  <si>
    <t>VFLN01OLDC</t>
  </si>
  <si>
    <t>Vta.Un/Op. Logistico/DONG FENG (DFAC)</t>
  </si>
  <si>
    <t>VTAUN/OP.LOG/DFAC</t>
  </si>
  <si>
    <t>Plaza Oeste</t>
  </si>
  <si>
    <t>VFLN01PODC</t>
  </si>
  <si>
    <t>Vta.Un/Plaza Oeste/DONG FENG (DFAC)</t>
  </si>
  <si>
    <t>VTAUN/POESTE/DFAC</t>
  </si>
  <si>
    <t>Quilicura</t>
  </si>
  <si>
    <t>VFLN01QCDC</t>
  </si>
  <si>
    <t>Vta.Un/Quilicura/DONG FENG (DFAC)</t>
  </si>
  <si>
    <t>VTAUN/QUILI/DFAC</t>
  </si>
  <si>
    <t>Usados, Retoma, y AF</t>
  </si>
  <si>
    <t>VFLN05QCDC</t>
  </si>
  <si>
    <t>Usado/Quilicura/DONG FENG (DFAC)</t>
  </si>
  <si>
    <t>USADS/QUILI/DFAC</t>
  </si>
  <si>
    <t>VFLN01OLFW</t>
  </si>
  <si>
    <t>Vta.Un/Operador Logístico/FAW</t>
  </si>
  <si>
    <t>VTAUN/OP.LOG/FAW</t>
  </si>
  <si>
    <t>VFLN01POFW</t>
  </si>
  <si>
    <t>Vta.Un/Plaza Oeste/FAW</t>
  </si>
  <si>
    <t>VTAUN/POESTE/FAW</t>
  </si>
  <si>
    <t>VFLN01QCFW</t>
  </si>
  <si>
    <t>Vta.Un/Quilicura/FAW</t>
  </si>
  <si>
    <t>VTAUN/QUILI/FAW</t>
  </si>
  <si>
    <t>VFLN05QCFW</t>
  </si>
  <si>
    <t>Usado/Quilicura/FAW</t>
  </si>
  <si>
    <t>USADS/QUILI/FAW</t>
  </si>
  <si>
    <t>VFLN01OLJT</t>
  </si>
  <si>
    <t>Vta.Un/Operador Logístico/JETOUR</t>
  </si>
  <si>
    <t>VTAUN/OP.LOG/JETOUR</t>
  </si>
  <si>
    <t>VFLN05QCJT</t>
  </si>
  <si>
    <t>Usado/Quilicura/JETOUR</t>
  </si>
  <si>
    <t>USADS/QUILI/JETOUR</t>
  </si>
  <si>
    <t>VFLN01OLKC</t>
  </si>
  <si>
    <t>Vta.Un/Operador Logístico/KYC</t>
  </si>
  <si>
    <t>VTAUN/OP.LOG/KYC</t>
  </si>
  <si>
    <t>VFLN01POKC</t>
  </si>
  <si>
    <t>Vta.Un/Plaza Oeste/KYC</t>
  </si>
  <si>
    <t>VTAUN/POESTE/KYC</t>
  </si>
  <si>
    <t>VFLN01QCKC</t>
  </si>
  <si>
    <t>Vta.Un/Quilicura/KYC</t>
  </si>
  <si>
    <t>VTAUN/QUILI/KYC</t>
  </si>
  <si>
    <t>VFLN05QCKC</t>
  </si>
  <si>
    <t>Usado/Quilicura/KYC</t>
  </si>
  <si>
    <t>USADS/QUILI/KYC</t>
  </si>
  <si>
    <t>Lira (motos)</t>
  </si>
  <si>
    <t>VFLN01LILF</t>
  </si>
  <si>
    <t>Vta.Un/Lira (motos)/LIFAN.MOT</t>
  </si>
  <si>
    <t>VTAUN/LIRA/LFN.MOT</t>
  </si>
  <si>
    <t>VFLN01OLLF</t>
  </si>
  <si>
    <t>Vta.Un/Operador Logístico/LIFAN.MOT</t>
  </si>
  <si>
    <t>VTAUN/OP.LOG/LFN.MOT</t>
  </si>
  <si>
    <t>VFLN01POLF</t>
  </si>
  <si>
    <t>Vta.Un/Plaza Oeste/LIFAN.MOT</t>
  </si>
  <si>
    <t>VTAUN/POESTE/LFN.MOT</t>
  </si>
  <si>
    <t>VFLN01QCLF</t>
  </si>
  <si>
    <t>Vta.Un/Quilicura/LIFAN.MOT</t>
  </si>
  <si>
    <t>VTAUN/QUILI/LFN.MOT</t>
  </si>
  <si>
    <t>VFLN05LILF</t>
  </si>
  <si>
    <t>Usado/Lira (motos)/LIFAN.MOT</t>
  </si>
  <si>
    <t>USADS/LIRA/LFN.MOT</t>
  </si>
  <si>
    <t>VFLN05QCLF</t>
  </si>
  <si>
    <t>Usado/Quilicura/LIFAN.MOT</t>
  </si>
  <si>
    <t>USADS/QUILI/LFN.MOT</t>
  </si>
  <si>
    <t>VFLN01OLLI</t>
  </si>
  <si>
    <t>Vta.Un/Operador Logístico/LIFAN.VEH</t>
  </si>
  <si>
    <t>VTAUN/OP.LOG/LFN.VEH</t>
  </si>
  <si>
    <t>VFLN01POLI</t>
  </si>
  <si>
    <t>Vta.Un/Plaza Oeste/LIFAN.VEH</t>
  </si>
  <si>
    <t>VTAUN/POESTE/LFN.VEH</t>
  </si>
  <si>
    <t>VFLN01QCLI</t>
  </si>
  <si>
    <t>Vta.Un/Quilicura/LIFAN.VEH</t>
  </si>
  <si>
    <t>VTAUN/QUILI/LFN.VEH</t>
  </si>
  <si>
    <t>VFLN05QCLI</t>
  </si>
  <si>
    <t>Usado/Quilicura/LIFAN.VEH</t>
  </si>
  <si>
    <t>USADS/QUILI/LFN.VEH</t>
  </si>
  <si>
    <t>VFLN01LILH</t>
  </si>
  <si>
    <t>Vta.Un/Lira (motos)/LINHAI</t>
  </si>
  <si>
    <t>VTAUN/LIRA/LINHAI</t>
  </si>
  <si>
    <t>VFLN01OLLH</t>
  </si>
  <si>
    <t>Vta.Un/Operador Logístico/LINHAI</t>
  </si>
  <si>
    <t>VTAUN/OP.LOG/LINHAI</t>
  </si>
  <si>
    <t>VFLN01QCLH</t>
  </si>
  <si>
    <t>Vta.Un/Quilicura/LINHAI</t>
  </si>
  <si>
    <t>VTAUN/QUILI/LINHAI</t>
  </si>
  <si>
    <t>VFLN01OLLV</t>
  </si>
  <si>
    <t>Vta.Un/Operador Logístico/LIVAN</t>
  </si>
  <si>
    <t>VTAUN/OP.LOG/LIVAN</t>
  </si>
  <si>
    <t>VFLN01POLV</t>
  </si>
  <si>
    <t>Vta.Un/Plaza Oeste/LIVAN</t>
  </si>
  <si>
    <t>VTAUN/POESTE/LIVAN</t>
  </si>
  <si>
    <t>VFLN01QCLV</t>
  </si>
  <si>
    <t>Vta.Un/Quilicura/LIVAN</t>
  </si>
  <si>
    <t>VTAUN/QUILI/LIVAN</t>
  </si>
  <si>
    <t>Vta. Electromovilidad Unidades Nuevas</t>
  </si>
  <si>
    <t>VFLN02OLLV</t>
  </si>
  <si>
    <t>Electromov/Operador Logístico/LIVAN</t>
  </si>
  <si>
    <t>ELECTM/OP.LOG/LIVAN</t>
  </si>
  <si>
    <t>VFLN02POLV</t>
  </si>
  <si>
    <t>Electromov/Plaza Oeste/LIVAN</t>
  </si>
  <si>
    <t>ELECTM/POESTE/LIVAN</t>
  </si>
  <si>
    <t>VFLN02QCLV</t>
  </si>
  <si>
    <t>Electromov/Quilicura/LIVAN</t>
  </si>
  <si>
    <t>ELECTM/QUILI/LIVAN</t>
  </si>
  <si>
    <t>VFLN05QCLV</t>
  </si>
  <si>
    <t>Usado/Quilicura/LIVAN</t>
  </si>
  <si>
    <t>USADS/QUILI/LIVAN</t>
  </si>
  <si>
    <t>Movicenter F6</t>
  </si>
  <si>
    <t>LYNK CO</t>
  </si>
  <si>
    <t>VFLN01M1LC</t>
  </si>
  <si>
    <t>Vta.Un/Movicenter F6/LYNK CO</t>
  </si>
  <si>
    <t>VTAUN/MOV.F6/LYNKO</t>
  </si>
  <si>
    <t>VFLN01OLLC</t>
  </si>
  <si>
    <t>Vta.Un/Operador Logístico/LYNK CO</t>
  </si>
  <si>
    <t>VTAUN/OP.LOG/LYNKO</t>
  </si>
  <si>
    <t>VFLN01POLC</t>
  </si>
  <si>
    <t>Vta.Un/Plaza Oeste/LYNK CO</t>
  </si>
  <si>
    <t>VTAUN/POESTE/LYNKO</t>
  </si>
  <si>
    <t>VFLN01QCLC</t>
  </si>
  <si>
    <t>Vta.Un/Quilicura/LYNK CO</t>
  </si>
  <si>
    <t>VTAUN/QUILI/LYNKO</t>
  </si>
  <si>
    <t>Vitacura</t>
  </si>
  <si>
    <t>VFLN01VILC</t>
  </si>
  <si>
    <t>Vta.Un/Vitacura/LYNK CO</t>
  </si>
  <si>
    <t>VTAUN/VITAC/LYNKO</t>
  </si>
  <si>
    <t>VFLN02M1LC</t>
  </si>
  <si>
    <t>Electromov/Movicenter F6/LYNK CO</t>
  </si>
  <si>
    <t>ELECTM/MOV.F6/LYNKO</t>
  </si>
  <si>
    <t>VFLN02OLLC</t>
  </si>
  <si>
    <t>Electromov/Operador Logístico/LYNK CO</t>
  </si>
  <si>
    <t>ELECTM/OP.LOG/LYNKO</t>
  </si>
  <si>
    <t>VFLN02POLC</t>
  </si>
  <si>
    <t>Electromov/Plaza Oeste/LYNK CO</t>
  </si>
  <si>
    <t>ELECTM/POESTE/LYNKO</t>
  </si>
  <si>
    <t>VFLN02QCLC</t>
  </si>
  <si>
    <t>Electromov/Quilicura/LYNK CO</t>
  </si>
  <si>
    <t>ELECTM/QUILI/LYNKO</t>
  </si>
  <si>
    <t>VFLN02VILC</t>
  </si>
  <si>
    <t>Electromov/Vitacura/LYNK CO</t>
  </si>
  <si>
    <t>ELECTM/VITAC/LYNKO</t>
  </si>
  <si>
    <t>VFLN05M1LC</t>
  </si>
  <si>
    <t>Usado/Movicenter F6/LYNK CO</t>
  </si>
  <si>
    <t>USADS/MOV.F6/LYNKO</t>
  </si>
  <si>
    <t>VFLN05QCLC</t>
  </si>
  <si>
    <t>Usado/Quilicura/LYNK CO</t>
  </si>
  <si>
    <t>USADS/QUILI/LYNKO</t>
  </si>
  <si>
    <t>VFLN05VILC</t>
  </si>
  <si>
    <t>Usado/Vitacura/LYNK CO</t>
  </si>
  <si>
    <t>USADS/VITAC/LYNKO</t>
  </si>
  <si>
    <t>VFLN02M1RD</t>
  </si>
  <si>
    <t>Electromov/Movicenter F6/RIDDARA</t>
  </si>
  <si>
    <t>ELECTM/MOV.F6/RIDDA</t>
  </si>
  <si>
    <t>VFLN02OLRD</t>
  </si>
  <si>
    <t>Electromov/Operador Logístico/RIDDARA</t>
  </si>
  <si>
    <t>ELECTM/OP.LOG/RIDDA</t>
  </si>
  <si>
    <t>VFLN02PORD</t>
  </si>
  <si>
    <t>Electromov/Plaza Oeste/RIDDARA</t>
  </si>
  <si>
    <t>ELECTM/POESTE/RIDDA</t>
  </si>
  <si>
    <t>VFLN02QCRD</t>
  </si>
  <si>
    <t>Electromov/Quilicura/RIDDARA</t>
  </si>
  <si>
    <t>ELECTM/QUILI/RIDDA</t>
  </si>
  <si>
    <t>VFLN02VIRD</t>
  </si>
  <si>
    <t>Electromov/Vitacura/RIDDARA</t>
  </si>
  <si>
    <t>ELECTM/VITAC/RIDDA</t>
  </si>
  <si>
    <t>VFLN05QCRD</t>
  </si>
  <si>
    <t>Usado/Quilicura/RIDDARA</t>
  </si>
  <si>
    <t>USADS/QUILI/RIDDA</t>
  </si>
  <si>
    <t>TODAS/OTRAS MARCAS</t>
  </si>
  <si>
    <t>VFLN01LIOO</t>
  </si>
  <si>
    <t>Vta.Un/Lira (motos)/TODAS/OTRAS MARCAS</t>
  </si>
  <si>
    <t>VTAUN/LIRA/TODAS</t>
  </si>
  <si>
    <t>VFLN01OLOO</t>
  </si>
  <si>
    <t>Vta.Un/Operador Logístico/TodsOtrsMarcas</t>
  </si>
  <si>
    <t>VTAUN/OP.LOG/TODAS</t>
  </si>
  <si>
    <t>VFLN01POOO</t>
  </si>
  <si>
    <t>Vta.Un/Plaza Oeste/TODAS/OTRAS MARCAS</t>
  </si>
  <si>
    <t>VTAUN/POESTE/TODAS</t>
  </si>
  <si>
    <t>VFLN01QCOO</t>
  </si>
  <si>
    <t>Vta.Un/Quilicura/TODAS/OTRAS MARCAS</t>
  </si>
  <si>
    <t>VTAUN/QUILI/TODAS</t>
  </si>
  <si>
    <t>VFLN05LIOO</t>
  </si>
  <si>
    <t>Usado/Lira (motos)/TODAS/OTRAS MARCAS</t>
  </si>
  <si>
    <t>USADS/LIRA/TODAS</t>
  </si>
  <si>
    <t>VFLN05QCOO</t>
  </si>
  <si>
    <t>Usado/Quilicura/TODAS/OTRAS MARCAS</t>
  </si>
  <si>
    <t>USADS/QUILI/TODAS</t>
  </si>
  <si>
    <t>ZXAUTO</t>
  </si>
  <si>
    <t>VFLN01OLZX</t>
  </si>
  <si>
    <t>Vta.Un/Operador Logístico/ZXAUTO</t>
  </si>
  <si>
    <t>VTAUN/OP.LOG/ZXAUTO</t>
  </si>
  <si>
    <t>VFLN01POZX</t>
  </si>
  <si>
    <t>Vta.Un/Plaza Oeste/ZXAUTO</t>
  </si>
  <si>
    <t>VTAUN/POESTE/ZXAUTO</t>
  </si>
  <si>
    <t>VFLN01QCZX</t>
  </si>
  <si>
    <t>Vta.Un/Quilicura/ZXAUTO</t>
  </si>
  <si>
    <t>VTAUN/QUILI/ZXAUTO</t>
  </si>
  <si>
    <t>VFLN05QCZX</t>
  </si>
  <si>
    <t>Usado/Quilicura/ZXAUTO</t>
  </si>
  <si>
    <t>USADS/QUILI/ZXAUTO</t>
  </si>
  <si>
    <t>VFLN01M1KC</t>
  </si>
  <si>
    <t>Vta.Un/Movicenter F6/KYC</t>
  </si>
  <si>
    <t>VTAUN/MOV.F6/KYC</t>
  </si>
  <si>
    <t>VFLN05M1KC</t>
  </si>
  <si>
    <t>Usado/Movicenter F6/KYC</t>
  </si>
  <si>
    <t>USADS/MOV.F6/KYC</t>
  </si>
  <si>
    <t>VFLN01M1DC</t>
  </si>
  <si>
    <t>Vta.Un/Movicenter F6/DONG FENG (DFAC)</t>
  </si>
  <si>
    <t>VTAUN/MOV.F6/DFAC</t>
  </si>
  <si>
    <t>VFLN05M1DC</t>
  </si>
  <si>
    <t>Usado/Movicenter F6/DONG FENG (DFAC)</t>
  </si>
  <si>
    <t>USADS/MOV.F6/DFAC</t>
  </si>
  <si>
    <t>VFLN01M1OO</t>
  </si>
  <si>
    <t>Vta.Un/Movicenter F6/TODAS/OTRAS MARCAS</t>
  </si>
  <si>
    <t>VTAUN/MOV.F6/TODAS</t>
  </si>
  <si>
    <t>VFLN05M1OO</t>
  </si>
  <si>
    <t>Usado/Movicenter F6/TODAS/OTRAS MARCAS</t>
  </si>
  <si>
    <t>USADS/MOV.F6/TODAS</t>
  </si>
  <si>
    <t>VFLN01M1ZX</t>
  </si>
  <si>
    <t>Vta.Un/Movicenter F6/ZXAUTO</t>
  </si>
  <si>
    <t>VTAUN/MOV.F6/ZXAUTO</t>
  </si>
  <si>
    <t>VFLN05M1ZX</t>
  </si>
  <si>
    <t>Usado/Movicenter F6/ZXAUTO</t>
  </si>
  <si>
    <t>USADS/MOV.F6/ZXAUTO</t>
  </si>
  <si>
    <t>VFLN05M1RD</t>
  </si>
  <si>
    <t>Usado/Movicenter F6/RIDDARA</t>
  </si>
  <si>
    <t>USADS/MOV.F6/RIDDA</t>
  </si>
  <si>
    <t>VFLN01M1LF</t>
  </si>
  <si>
    <t>Vta.Un/Movicenter F6/LIFAN.MOT</t>
  </si>
  <si>
    <t>VTAUN/MOV.F6/LFN.MOT</t>
  </si>
  <si>
    <t>VFLN01M1LH</t>
  </si>
  <si>
    <t>Vta.Un/Movicenter F6/LINHAI</t>
  </si>
  <si>
    <t>VTAUN/MOV.F6/LINHAI</t>
  </si>
  <si>
    <t>VFLN01POLH</t>
  </si>
  <si>
    <t>Vta.Un/Plaza Oeste/LINHAI</t>
  </si>
  <si>
    <t>VTAUN/POESTE/LINHAI</t>
  </si>
  <si>
    <t>MACO Tattersall</t>
  </si>
  <si>
    <t>Antofagasta</t>
  </si>
  <si>
    <t>DONG FENG (DFCV)</t>
  </si>
  <si>
    <t>VALN01ANDV</t>
  </si>
  <si>
    <t>Vta.Uni./Antofagasta/DONG FENG (DFCV)</t>
  </si>
  <si>
    <t>VTA.UNID/ANTOF/DFCV</t>
  </si>
  <si>
    <t>VALN01ANFW</t>
  </si>
  <si>
    <t>Vta.Uni./Antofagasta/FAW</t>
  </si>
  <si>
    <t>VTA.UNID/ANTOF/FAW</t>
  </si>
  <si>
    <t>VALN01ANIN</t>
  </si>
  <si>
    <t>Vta.Uni./Antofagasta/INTERNATIONAL</t>
  </si>
  <si>
    <t>VTA.UNID/ANTOF/INT</t>
  </si>
  <si>
    <t>VALN01ANDC</t>
  </si>
  <si>
    <t>Vta.Uni./Antofagasta/DONG FENG (DFAC)</t>
  </si>
  <si>
    <t>VTA.UNID/ANTOF/DFAC</t>
  </si>
  <si>
    <t>Calama</t>
  </si>
  <si>
    <t>VALN01CADV</t>
  </si>
  <si>
    <t>Vta.Uni./Calama/DONG FENG (DFCV)</t>
  </si>
  <si>
    <t>VTA.UNID/CALAM/DFCV</t>
  </si>
  <si>
    <t>VALN01CAFW</t>
  </si>
  <si>
    <t>Vta.Uni./Calama/FAW</t>
  </si>
  <si>
    <t>VTA.UNID/CALAM/FAW</t>
  </si>
  <si>
    <t>VALN01CAIN</t>
  </si>
  <si>
    <t>Vta.Uni./Calama/INTERNATIONAL</t>
  </si>
  <si>
    <t>VTA.UNID/CALAM/INT</t>
  </si>
  <si>
    <t>VALN01CADC</t>
  </si>
  <si>
    <t>Vta.Uni./Calama/DONG FENG (DFAC)</t>
  </si>
  <si>
    <t>VTA.UNID/CALAM/DFAC</t>
  </si>
  <si>
    <t>Curico</t>
  </si>
  <si>
    <t>VALN01CUDV</t>
  </si>
  <si>
    <t>Vta.Uni./Curico/DONG FENG (DFCV)</t>
  </si>
  <si>
    <t>VTA.UNID/CURIC/DFCV</t>
  </si>
  <si>
    <t>VALN01CUFW</t>
  </si>
  <si>
    <t>Vta.Uni./Curico/FAW</t>
  </si>
  <si>
    <t>VTA.UNID/CURIC/FAW</t>
  </si>
  <si>
    <t>VALN01CUIN</t>
  </si>
  <si>
    <t>Vta.Uni./Curico/INTERNATIONAL</t>
  </si>
  <si>
    <t>VTA.UNID/CURIC/INT</t>
  </si>
  <si>
    <t>VALN01CUDC</t>
  </si>
  <si>
    <t>Vta.Uni./Curico/DONG FENG (DFAC)</t>
  </si>
  <si>
    <t>VTA.UNID/CURIC/DFAC</t>
  </si>
  <si>
    <t>Puerto Montt</t>
  </si>
  <si>
    <t>VALN01PMDV</t>
  </si>
  <si>
    <t>Vta.Uni./Puerto Montt/DONG FENG (DFCV)</t>
  </si>
  <si>
    <t>VTA.UNID/PTMONT/DFCV</t>
  </si>
  <si>
    <t>VALN01PMFW</t>
  </si>
  <si>
    <t>Vta.Uni./Puerto Montt/FAW</t>
  </si>
  <si>
    <t>VTA.UNID/PTMONT/FAW</t>
  </si>
  <si>
    <t>VALN01PMIN</t>
  </si>
  <si>
    <t>Vta.Uni./Puerto Montt/INTERNATIONAL</t>
  </si>
  <si>
    <t>VTA.UNID/PTMONT/INT</t>
  </si>
  <si>
    <t>VALN01PMDC</t>
  </si>
  <si>
    <t>Vta.Uni./Puerto Montt/DONG FENG (DFAC)</t>
  </si>
  <si>
    <t>VTA.UNID/PTMONT/DFAC</t>
  </si>
  <si>
    <t>VALN01QCDV</t>
  </si>
  <si>
    <t>Vta.Uni./Quilicura/DONG FENG (DFCV)</t>
  </si>
  <si>
    <t>VTA.UNID/QUILI/DFCV</t>
  </si>
  <si>
    <t>VALN01QCFW</t>
  </si>
  <si>
    <t>Vta.Uni./Quilicura/FAW</t>
  </si>
  <si>
    <t>VTA.UNID/QUILI/FAW</t>
  </si>
  <si>
    <t>VALN01QCIN</t>
  </si>
  <si>
    <t>Vta.Uni./Quilicura/INTERNATIONAL</t>
  </si>
  <si>
    <t>VTA.UNID/QUILI/INT</t>
  </si>
  <si>
    <t>VALN01QCDC</t>
  </si>
  <si>
    <t>Vta.Uni./Quilicura/DONG FENG (DFAC)</t>
  </si>
  <si>
    <t>VTA.UNID/QUILI/DFAC</t>
  </si>
  <si>
    <t>Talcahuano</t>
  </si>
  <si>
    <t>VALN01TADV</t>
  </si>
  <si>
    <t>Vta.Uni./Talcahuano/DONG FENG (DFCV)</t>
  </si>
  <si>
    <t>VTA.UNID/TALCHU/DFCV</t>
  </si>
  <si>
    <t>VALN01TAFW</t>
  </si>
  <si>
    <t>Vta.Uni./Talcahuano/FAW</t>
  </si>
  <si>
    <t>VTA.UNID/TALCHU/FAW</t>
  </si>
  <si>
    <t>VALN01TAIN</t>
  </si>
  <si>
    <t>Vta.Uni./Talcahuano/INTERNATIONAL</t>
  </si>
  <si>
    <t>VTA.UNID/TALCHU/INT</t>
  </si>
  <si>
    <t>VALN01TADC</t>
  </si>
  <si>
    <t>Vta.Uni./Talcahuano/DONG FENG (DFAC)</t>
  </si>
  <si>
    <t>VTA.UNID/TALCHU/DFAC</t>
  </si>
  <si>
    <t>Temuco</t>
  </si>
  <si>
    <t>VALN01TEDV</t>
  </si>
  <si>
    <t>Vta.Uni./Temuco/DONG FENG (DFCV)</t>
  </si>
  <si>
    <t>VTA.UNID/TEMU/DFCV</t>
  </si>
  <si>
    <t>VALN01TEFW</t>
  </si>
  <si>
    <t>Vta.Uni./Temuco/FAW</t>
  </si>
  <si>
    <t>VTA.UNID/TEMU/FAW</t>
  </si>
  <si>
    <t>VALN01TEIN</t>
  </si>
  <si>
    <t>Vta.Uni./Temuco/INTERNATIONAL</t>
  </si>
  <si>
    <t>VTA.UNID/TEMU/INT</t>
  </si>
  <si>
    <t>VALN01TEDC</t>
  </si>
  <si>
    <t>Vta.Uni./Temuco/DONG FENG (DFAC)</t>
  </si>
  <si>
    <t>VTA.UNID/TEMU/DFAC</t>
  </si>
  <si>
    <t>VALN02ANDV</t>
  </si>
  <si>
    <t>Electromovilidad/Antofa/DONG FENG (DFCV)</t>
  </si>
  <si>
    <t>ELECTM/ANTOF/DFCV</t>
  </si>
  <si>
    <t>VALN02ANFW</t>
  </si>
  <si>
    <t>Electromovilidad/Antofagasta/FAW</t>
  </si>
  <si>
    <t>ELECTM/ANTOF/FAW</t>
  </si>
  <si>
    <t>VALN02ANDC</t>
  </si>
  <si>
    <t>Electromov/Antofagasta/DONG FENG (DFAC)</t>
  </si>
  <si>
    <t>ELECTM/ANTOF/DFAC</t>
  </si>
  <si>
    <t>VALN02CADV</t>
  </si>
  <si>
    <t>Electromovilidad/Calama/DONG FENG (DFCV)</t>
  </si>
  <si>
    <t>ELECTM/CALAM/DFCV</t>
  </si>
  <si>
    <t>VALN02CAFW</t>
  </si>
  <si>
    <t>Electromovilidad/Calama/FAW</t>
  </si>
  <si>
    <t>ELECTM/CALAM/FAW</t>
  </si>
  <si>
    <t>VALN02CADC</t>
  </si>
  <si>
    <t>Electromovilidad/Calama/DONG FENG (DFAC)</t>
  </si>
  <si>
    <t>ELECTM/CALAM/DFAC</t>
  </si>
  <si>
    <t>VALN02CUDV</t>
  </si>
  <si>
    <t>Electromovilidad/Curico/DONG FENG (DFCV)</t>
  </si>
  <si>
    <t>ELECTM/CURIC/DFCV</t>
  </si>
  <si>
    <t>VALN02CUFW</t>
  </si>
  <si>
    <t>Electromovilidad/Curico/FAW</t>
  </si>
  <si>
    <t>ELECTM/CURIC/FAW</t>
  </si>
  <si>
    <t>VALN02CUDC</t>
  </si>
  <si>
    <t>Electromovilidad/Curico/DONG FENG (DFAC)</t>
  </si>
  <si>
    <t>ELECTM/CURIC/DFAC</t>
  </si>
  <si>
    <t>VALN02PMDV</t>
  </si>
  <si>
    <t>Electromov/Puerto Montt/DONG FENG (DFCV)</t>
  </si>
  <si>
    <t>ELECTM/PTMONT/DFCV</t>
  </si>
  <si>
    <t>VALN02PMFW</t>
  </si>
  <si>
    <t>Electromovilidad/Puerto Montt/FAW</t>
  </si>
  <si>
    <t>ELECTM/PTMONT/FAW</t>
  </si>
  <si>
    <t>VALN02PMDC</t>
  </si>
  <si>
    <t>Electromov/Puerto Montt/DONG FENG (DFAC)</t>
  </si>
  <si>
    <t>ELECTM/PTMONT/DFAC</t>
  </si>
  <si>
    <t>VALN02QCDV</t>
  </si>
  <si>
    <t>Electromov/Quilicura/DONG FENG (DFCV)</t>
  </si>
  <si>
    <t>ELECTM/QUILI/DFCV</t>
  </si>
  <si>
    <t>VALN02QCFW</t>
  </si>
  <si>
    <t>Electromovilidad/Quilicura/FAW</t>
  </si>
  <si>
    <t>ELECTM/QUILI/FAW</t>
  </si>
  <si>
    <t>VALN02QCDC</t>
  </si>
  <si>
    <t>Electromov/Quilicura/DONG FENG (DFAC)</t>
  </si>
  <si>
    <t>ELECTM/QUILI/DFAC</t>
  </si>
  <si>
    <t>VALN02TADV</t>
  </si>
  <si>
    <t>Electromov/Talcahuano/DONG FENG (DFCV)</t>
  </si>
  <si>
    <t>ELECTM/TALCHU/DFCV</t>
  </si>
  <si>
    <t>VALN02TAFW</t>
  </si>
  <si>
    <t>Electromovilidad/Talcahuano/FAW</t>
  </si>
  <si>
    <t>ELECTM/TALCHU/FAW</t>
  </si>
  <si>
    <t>VALN02TADC</t>
  </si>
  <si>
    <t>Electromov/Talcahuano/DONG FENG (DFAC)</t>
  </si>
  <si>
    <t>ELECTM/TALCHU/DFAC</t>
  </si>
  <si>
    <t>VALN02TEDV</t>
  </si>
  <si>
    <t>Electromovilidad/Temuco/DONG FENG (DFCV)</t>
  </si>
  <si>
    <t>ELECTM/TEMU/DFCV</t>
  </si>
  <si>
    <t>VALN02TEFW</t>
  </si>
  <si>
    <t>Electromovilidad/Temuco/FAW</t>
  </si>
  <si>
    <t>ELECTM/TEMU/FAW</t>
  </si>
  <si>
    <t>VALN02TEDC</t>
  </si>
  <si>
    <t>Electromovilidad/Temuco/DONG FENG (DFAC)</t>
  </si>
  <si>
    <t>ELECTM/TEMU/DFAC</t>
  </si>
  <si>
    <t>VALN05ANDV</t>
  </si>
  <si>
    <t>Usado,AF./Antofagasta/DONG FENG (DFCV)</t>
  </si>
  <si>
    <t>USADOS/ANTOF/DFCV</t>
  </si>
  <si>
    <t>VALN05ANFW</t>
  </si>
  <si>
    <t>Usado,AF./Antofagasta/FAW</t>
  </si>
  <si>
    <t>USADOS/ANTOF/FAW</t>
  </si>
  <si>
    <t>VALN05ANIN</t>
  </si>
  <si>
    <t>Usado,AF./Antofagasta/INTERNATIONAL</t>
  </si>
  <si>
    <t>USADOS/ANTOF/INT</t>
  </si>
  <si>
    <t>VALN05ANOO</t>
  </si>
  <si>
    <t>Usado,AF./Antofagasta/TODAS/OTRAS MARCAS</t>
  </si>
  <si>
    <t>USADOS/ANTOF/TODAS</t>
  </si>
  <si>
    <t>VALN05ANDC</t>
  </si>
  <si>
    <t>Usado,AF./Antofagasta/DONG FENG (DFAC)</t>
  </si>
  <si>
    <t>USADOS/ANTOF/DFAC</t>
  </si>
  <si>
    <t>VALN05CADV</t>
  </si>
  <si>
    <t>Usado,AF./Calama/DONG FENG (DFCV)</t>
  </si>
  <si>
    <t>USADOS/CALAM/DFCV</t>
  </si>
  <si>
    <t>VALN05CAFW</t>
  </si>
  <si>
    <t>Usado,AF./Calama/FAW</t>
  </si>
  <si>
    <t>USADOS/CALAM/FAW</t>
  </si>
  <si>
    <t>VALN05CAIN</t>
  </si>
  <si>
    <t>Usado,AF./Calama/INTERNATIONAL</t>
  </si>
  <si>
    <t>USADOS/CALAM/INT</t>
  </si>
  <si>
    <t>VALN05CAOO</t>
  </si>
  <si>
    <t>Usado,AF./Calama/TODAS/OTRAS MARCAS</t>
  </si>
  <si>
    <t>USADOS/CALAM/TODAS</t>
  </si>
  <si>
    <t>VALN05CADC</t>
  </si>
  <si>
    <t>Usado,AF./Calama/DONG FENG (DFAC)</t>
  </si>
  <si>
    <t>USADOS/CALAM/DFAC</t>
  </si>
  <si>
    <t>VALN05CUDV</t>
  </si>
  <si>
    <t>Usado,AF./Curico/DONG FENG (DFCV)</t>
  </si>
  <si>
    <t>USADOS/CURIC/DFCV</t>
  </si>
  <si>
    <t>VALN05CUFW</t>
  </si>
  <si>
    <t>Usado,AF./Curico/FAW</t>
  </si>
  <si>
    <t>USADOS/CURIC/FAW</t>
  </si>
  <si>
    <t>VALN05CUIN</t>
  </si>
  <si>
    <t>Usado,AF./Curico/INTERNATIONAL</t>
  </si>
  <si>
    <t>USADOS/CURIC/INT</t>
  </si>
  <si>
    <t>VALN05CUOO</t>
  </si>
  <si>
    <t>Usado,AF./Curico/TODAS/OTRAS MARCAS</t>
  </si>
  <si>
    <t>USADOS/CURIC/TODAS</t>
  </si>
  <si>
    <t>VALN05CUDC</t>
  </si>
  <si>
    <t>Usado,AF./Curico/DONG FENG (DFAC)</t>
  </si>
  <si>
    <t>USADOS/CURIC/DFAC</t>
  </si>
  <si>
    <t>VALN05PMDV</t>
  </si>
  <si>
    <t>Usado,AF./Puerto Montt/DONG FENG (DFCV)</t>
  </si>
  <si>
    <t>USADOS/PTMONT/DFCV</t>
  </si>
  <si>
    <t>VALN05PMFW</t>
  </si>
  <si>
    <t>Usado,AF./Puerto Montt/FAW</t>
  </si>
  <si>
    <t>USADOS/PTMONT/FAW</t>
  </si>
  <si>
    <t>VALN05PMIN</t>
  </si>
  <si>
    <t>Usado,AF./Puerto Montt/INTERNATIONAL</t>
  </si>
  <si>
    <t>USADOS/PTMONT/INT</t>
  </si>
  <si>
    <t>VALN05PMOO</t>
  </si>
  <si>
    <t>Usado,AF/Puerto Montt/TODAS/OTRAS MARCAS</t>
  </si>
  <si>
    <t>USADOS/PTMONT/TODAS</t>
  </si>
  <si>
    <t>VALN05PMDC</t>
  </si>
  <si>
    <t>Usado,AF./Puerto Montt/DONG FENG (DFAC)</t>
  </si>
  <si>
    <t>USADOS/PTMONT/DFAC</t>
  </si>
  <si>
    <t>VALN05QCDV</t>
  </si>
  <si>
    <t>Usado,AF./Quilicura/DONG FENG (DFCV)</t>
  </si>
  <si>
    <t>USADOS/QUILI/DFCV</t>
  </si>
  <si>
    <t>VALN05QCFW</t>
  </si>
  <si>
    <t>Usado,AF./Quilicura/FAW</t>
  </si>
  <si>
    <t>USADOS/QUILI/FAW</t>
  </si>
  <si>
    <t>VALN05QCIN</t>
  </si>
  <si>
    <t>Usado,AF./Quilicura/INTERNATIONAL</t>
  </si>
  <si>
    <t>USADOS/QUILI/INT</t>
  </si>
  <si>
    <t>VALN05QCOO</t>
  </si>
  <si>
    <t>Usado,AF./Quilicura/TODAS/OTRAS MARCAS</t>
  </si>
  <si>
    <t>USADOS/QUILI/TODAS</t>
  </si>
  <si>
    <t>VALN05QCDC</t>
  </si>
  <si>
    <t>Usado,AF./Quilicura/DONG FENG (DFAC)</t>
  </si>
  <si>
    <t>USADOS/QUILI/DFAC</t>
  </si>
  <si>
    <t>VALN05TADV</t>
  </si>
  <si>
    <t>Usado,AF./Talcahuano/DONG FENG (DFCV)</t>
  </si>
  <si>
    <t>USADOS/TALCHU/DFCV</t>
  </si>
  <si>
    <t>VALN05TAFW</t>
  </si>
  <si>
    <t>Usado,AF./Talcahuano/FAW</t>
  </si>
  <si>
    <t>USADOS/TALCHU/FAW</t>
  </si>
  <si>
    <t>VALN05TAIN</t>
  </si>
  <si>
    <t>Usado,AF./Talcahuano/INTERNATIONAL</t>
  </si>
  <si>
    <t>USADOS/TALCHU/INT</t>
  </si>
  <si>
    <t>VALN05TAOO</t>
  </si>
  <si>
    <t>Usado,AF./Talcahuano/TODAS/OTRAS MARCAS</t>
  </si>
  <si>
    <t>USADOS/TALCHU/TODAS</t>
  </si>
  <si>
    <t>VALN05TADC</t>
  </si>
  <si>
    <t>Usado,AF./Talcahuano/DONG FENG (DFAC)</t>
  </si>
  <si>
    <t>USADOS/TALCHU/DFAC</t>
  </si>
  <si>
    <t>VALN05TEDV</t>
  </si>
  <si>
    <t>Usado,AF./Temuco/DONG FENG (DFCV)</t>
  </si>
  <si>
    <t>USADOS/TEMU/DFCV</t>
  </si>
  <si>
    <t>VALN05TEFW</t>
  </si>
  <si>
    <t>Usado,AF./Temuco/FAW</t>
  </si>
  <si>
    <t>USADOS/TEMU/FAW</t>
  </si>
  <si>
    <t>VALN05TEIN</t>
  </si>
  <si>
    <t>Usado,AF./Temuco/INTERNATIONAL</t>
  </si>
  <si>
    <t>USADOS/TEMU/INT</t>
  </si>
  <si>
    <t>VALN05TEOO</t>
  </si>
  <si>
    <t>Usado,AF./Temuco/TODAS/OTRAS MARCAS</t>
  </si>
  <si>
    <t>USADOS/TEMU/TODAS</t>
  </si>
  <si>
    <t>VALN05TEDC</t>
  </si>
  <si>
    <t>Usado,AF./Temuco/DONG FENG (DFAC)</t>
  </si>
  <si>
    <t>USADOS/TEMU/DFAC</t>
  </si>
  <si>
    <t>VALN01ANKC</t>
  </si>
  <si>
    <t>Vta.Uni./Antofagasta/KYC</t>
  </si>
  <si>
    <t>VTA.UNID/ANTOF/KC</t>
  </si>
  <si>
    <t>VALN01PMKC</t>
  </si>
  <si>
    <t>Vta.Uni./Puerto Montt/KYC</t>
  </si>
  <si>
    <t>VTA.UNID/PTMONT/KC</t>
  </si>
  <si>
    <t>VALN01TAKC</t>
  </si>
  <si>
    <t>Vta.Uni./Talcahuano/KYC</t>
  </si>
  <si>
    <t>VTA.UNID/TALCHU/KC</t>
  </si>
  <si>
    <t>VALN02ANRD</t>
  </si>
  <si>
    <t>Electromovilidad/Antofagasta/RIDDARA</t>
  </si>
  <si>
    <t>ELECTM/ANTOF/RD</t>
  </si>
  <si>
    <t>VALN02PMRD</t>
  </si>
  <si>
    <t>Electromovilidad/Puerto Montt/RIDDARA</t>
  </si>
  <si>
    <t>ELECTM/PTMONT/RD</t>
  </si>
  <si>
    <t>VALN02TARD</t>
  </si>
  <si>
    <t>Electromovilidad/Talcahuano/RIDDARA</t>
  </si>
  <si>
    <t>ELECTM/TALCHU/RD</t>
  </si>
  <si>
    <t>Tattersall Maquinarias</t>
  </si>
  <si>
    <t>VCLN05ANHY</t>
  </si>
  <si>
    <t>Usados, Retoma, y AF/Antofagasta/HYSTER</t>
  </si>
  <si>
    <t>USADOS/ANTOF/HYSTR</t>
  </si>
  <si>
    <t>VCLN05QCHY</t>
  </si>
  <si>
    <t>Usados, Retoma, y AF/Quilicura/HYSTER</t>
  </si>
  <si>
    <t>USADOS/QUILI/HYSTR</t>
  </si>
  <si>
    <t>VCLN05CUHY</t>
  </si>
  <si>
    <t>Usados, Retoma, y AF/Curico/HYSTER</t>
  </si>
  <si>
    <t>USADOS/CURIC/HYSTR</t>
  </si>
  <si>
    <t>VCLN05TAHY</t>
  </si>
  <si>
    <t>Usados, Retoma, y AF/Talcahuano/HYSTER</t>
  </si>
  <si>
    <t>USADOS/TALCHU/HYSTR</t>
  </si>
  <si>
    <t>VCLN05CAHY</t>
  </si>
  <si>
    <t>Usados, Retoma, y AF/Calama/HYSTER</t>
  </si>
  <si>
    <t>USADOS/CALAM/HYSTR</t>
  </si>
  <si>
    <t>VCLN05PMHY</t>
  </si>
  <si>
    <t>Usados, Retoma, y AF/Puerto Montt/HYSTER</t>
  </si>
  <si>
    <t>USADOS/PTMONT/HYSTR</t>
  </si>
  <si>
    <t>Osorno</t>
  </si>
  <si>
    <t>VCLN05OSHY</t>
  </si>
  <si>
    <t>Usados, Retoma, y AF/Osorno/HYSTER</t>
  </si>
  <si>
    <t>USADOS/OSORN/HYSTR</t>
  </si>
  <si>
    <t>VCLN05ANHK</t>
  </si>
  <si>
    <t>Usados, Retoma, y AF/Antofagasta/HMK</t>
  </si>
  <si>
    <t>USADOS/ANTOF/HMK</t>
  </si>
  <si>
    <t>VCLN05QCHK</t>
  </si>
  <si>
    <t>Usados, Retoma, y AF/Quilicura/HMK</t>
  </si>
  <si>
    <t>USADOS/QUILI/HMK</t>
  </si>
  <si>
    <t>VCLN05CUHK</t>
  </si>
  <si>
    <t>Usados, Retoma, y AF/Curico/HMK</t>
  </si>
  <si>
    <t>USADOS/CURIC/HMK</t>
  </si>
  <si>
    <t>VCLN05TAHK</t>
  </si>
  <si>
    <t>Usados, Retoma, y AF/Talcahuano/HMK</t>
  </si>
  <si>
    <t>USADOS/TALCHU/HMK</t>
  </si>
  <si>
    <t>VCLN05CAHK</t>
  </si>
  <si>
    <t>Usados, Retoma, y AF/Calama/HMK</t>
  </si>
  <si>
    <t>USADOS/CALAM/HMK</t>
  </si>
  <si>
    <t>VCLN05PMHK</t>
  </si>
  <si>
    <t>Usados, Retoma, y AF/Puerto Montt/HMK</t>
  </si>
  <si>
    <t>USADOS/PTMONT/HMK</t>
  </si>
  <si>
    <t>VCLN05OSHK</t>
  </si>
  <si>
    <t>Usados, Retoma, y AF/Osorno/HMK</t>
  </si>
  <si>
    <t>USADOS/OSORN/HMK</t>
  </si>
  <si>
    <t>VCLN05ANTB</t>
  </si>
  <si>
    <t>Usados, Retoma, y AF/Antofagasta/TERBERG</t>
  </si>
  <si>
    <t>USADOS/ANTOF/TERBG</t>
  </si>
  <si>
    <t>VCLN05QCTB</t>
  </si>
  <si>
    <t>Usados, Retoma, y AF/Quilicura/TERBERG</t>
  </si>
  <si>
    <t>USADOS/QUILI/TERBG</t>
  </si>
  <si>
    <t>VCLN05CUTB</t>
  </si>
  <si>
    <t>Usados, Retoma, y AF/Curico/TERBERG</t>
  </si>
  <si>
    <t>USADOS/CURIC/TERBG</t>
  </si>
  <si>
    <t>VCLN05TATB</t>
  </si>
  <si>
    <t>Usados, Retoma, y AF/Talcahuano/TERBERG</t>
  </si>
  <si>
    <t>USADOS/TALCHU/TERBG</t>
  </si>
  <si>
    <t>VCLN05CATB</t>
  </si>
  <si>
    <t>Usados, Retoma, y AF/Calama/TERBERG</t>
  </si>
  <si>
    <t>USADOS/CALAM/TERBG</t>
  </si>
  <si>
    <t>VCLN05PMTB</t>
  </si>
  <si>
    <t>Usados, Retoma, y AF/Pto Montt/TERBERG</t>
  </si>
  <si>
    <t>USADOS/PTMONT/TERBG</t>
  </si>
  <si>
    <t>VCLN05OSTB</t>
  </si>
  <si>
    <t>Usados, Retoma, y AF/Osorno/TERBERG</t>
  </si>
  <si>
    <t>USADOS/OSORN/TERBG</t>
  </si>
  <si>
    <t>VCLN05ANMA</t>
  </si>
  <si>
    <t>Usados, Retoma, y AF/Antofagasta/MAXIMAL</t>
  </si>
  <si>
    <t>USADOS/ANTOF/MAXML</t>
  </si>
  <si>
    <t>VCLN05QCMA</t>
  </si>
  <si>
    <t>Usados, Retoma, y AF/Quilicura/MAXIMAL</t>
  </si>
  <si>
    <t>USADOS/QUILI/MAXML</t>
  </si>
  <si>
    <t>VCLN05CUMA</t>
  </si>
  <si>
    <t>Usados, Retoma, y AF/Curico/MAXIMAL</t>
  </si>
  <si>
    <t>USADOS/CURIC/MAXML</t>
  </si>
  <si>
    <t>VCLN05TAMA</t>
  </si>
  <si>
    <t>Usados, Retoma, y AF/Talcahuano/MAXIMAL</t>
  </si>
  <si>
    <t>USADOS/TALCHU/MAXML</t>
  </si>
  <si>
    <t>VCLN05CAMA</t>
  </si>
  <si>
    <t>Usados, Retoma, y AF/Calama/MAXIMAL</t>
  </si>
  <si>
    <t>USADOS/CALAM/MAXML</t>
  </si>
  <si>
    <t>VCLN05PMMA</t>
  </si>
  <si>
    <t>Usados, Retoma, y AF/Pto Montt/MAXIMAL</t>
  </si>
  <si>
    <t>USADOS/PTMONT/MAXML</t>
  </si>
  <si>
    <t>VCLN05OSMA</t>
  </si>
  <si>
    <t>Usados, Retoma, y AF/Osorno/MAXIMAL</t>
  </si>
  <si>
    <t>USADOS/OSORN/MAXML</t>
  </si>
  <si>
    <t>VCLN05ANLG</t>
  </si>
  <si>
    <t>Usados, Retoma, y AF/Antofagasta/LIUGONG</t>
  </si>
  <si>
    <t>USADOS/ANTOF/LIUGN</t>
  </si>
  <si>
    <t>VCLN05QCLG</t>
  </si>
  <si>
    <t>Usados, Retoma, y AF/Quilicura/LIUGONG</t>
  </si>
  <si>
    <t>USADOS/QUILI/LIUGN</t>
  </si>
  <si>
    <t>VCLN05CULG</t>
  </si>
  <si>
    <t>Usados, Retoma, y AF/Curico/LIUGONG</t>
  </si>
  <si>
    <t>USADOS/CURIC/LIUGN</t>
  </si>
  <si>
    <t>VCLN05TALG</t>
  </si>
  <si>
    <t>Usados, Retoma, y AF/Talcahuano/LIUGONG</t>
  </si>
  <si>
    <t>USADOS/TALCHU/LIUGN</t>
  </si>
  <si>
    <t>VCLN05CALG</t>
  </si>
  <si>
    <t>Usados, Retoma, y AF/Calama/LIUGONG</t>
  </si>
  <si>
    <t>USADOS/CALAM/LIUGN</t>
  </si>
  <si>
    <t>VCLN05PMLG</t>
  </si>
  <si>
    <t>Usados, Retoma, y AF/Pto Montt/LIUGONG</t>
  </si>
  <si>
    <t>USADOS/PTMONT/LIUGN</t>
  </si>
  <si>
    <t>VCLN05OSLG</t>
  </si>
  <si>
    <t>Usados, Retoma, y AF/Osorno/LIUGONG</t>
  </si>
  <si>
    <t>USADOS/OSORN/LIUGN</t>
  </si>
  <si>
    <t>VCLN05ANOO</t>
  </si>
  <si>
    <t>Usados AF/Antofagasta/TdasOtrsMrcas</t>
  </si>
  <si>
    <t>VCLN05QCOO</t>
  </si>
  <si>
    <t>Usados AF/Quilicura/TdasOtrsMrcas</t>
  </si>
  <si>
    <t>VCLN05CUOO</t>
  </si>
  <si>
    <t>Usados AF/Curico/TdasOtrsMrcas</t>
  </si>
  <si>
    <t>VCLN05TAOO</t>
  </si>
  <si>
    <t>Usados AF/Talcahuano/TdasOtrsMrcas</t>
  </si>
  <si>
    <t>VCLN05CAOO</t>
  </si>
  <si>
    <t>Usados AF/Calama/TdasOtrsMrcas</t>
  </si>
  <si>
    <t>VCLN05PMOO</t>
  </si>
  <si>
    <t>Usados AF/Puerto Montt/TdasOtrsMrcas</t>
  </si>
  <si>
    <t>VCLN05OSOO</t>
  </si>
  <si>
    <t>Usados AF/Osorno/TdasOtrsMrcas</t>
  </si>
  <si>
    <t>USADOS/OSORN/TODAS</t>
  </si>
  <si>
    <t>VCLN01ANHY</t>
  </si>
  <si>
    <t>Vta. Unidades Nuevas/Antofagasta/HYSTER</t>
  </si>
  <si>
    <t>VTAUNID/ANTOF/HYSTR</t>
  </si>
  <si>
    <t>VCLN01QCHY</t>
  </si>
  <si>
    <t>Vta. Unidades Nuevas/Quilicura/HYSTER</t>
  </si>
  <si>
    <t>VTAUNID/QUILI/HYSTR</t>
  </si>
  <si>
    <t>VCLN01CUHY</t>
  </si>
  <si>
    <t>Vta. Unidades Nuevas/Curico/HYSTER</t>
  </si>
  <si>
    <t>VTAUNID/CURIC/HYSTR</t>
  </si>
  <si>
    <t>VCLN01TAHY</t>
  </si>
  <si>
    <t>Vta. Unidades Nuevas/Talcahuano/HYSTER</t>
  </si>
  <si>
    <t>VTAUNID/TALCHU/HYSTR</t>
  </si>
  <si>
    <t>VCLN01CAHY</t>
  </si>
  <si>
    <t>Vta. Unidades Nuevas/Calama/HYSTER</t>
  </si>
  <si>
    <t>VTAUNID/CALAM/HYSTR</t>
  </si>
  <si>
    <t>VCLN01PMHY</t>
  </si>
  <si>
    <t>Vta. Unidades Nuevas/Puerto Montt/HYSTER</t>
  </si>
  <si>
    <t>VTAUNID/PTMONT/HYSTR</t>
  </si>
  <si>
    <t>VCLN01OSHY</t>
  </si>
  <si>
    <t>Vta. Unidades Nuevas/Osorno/HYSTER</t>
  </si>
  <si>
    <t>VTAUNID/OSORN/HYSTR</t>
  </si>
  <si>
    <t>VCLN01ANHK</t>
  </si>
  <si>
    <t>Vta. Unidades Nuevas/Antofagasta/HMK</t>
  </si>
  <si>
    <t>VTAUNID/ANTOF/HMK</t>
  </si>
  <si>
    <t>VCLN01QCHK</t>
  </si>
  <si>
    <t>Vta. Unidades Nuevas/Quilicura/HMK</t>
  </si>
  <si>
    <t>VTAUNID/QUILI/HMK</t>
  </si>
  <si>
    <t>VCLN01CUHK</t>
  </si>
  <si>
    <t>Vta. Unidades Nuevas/Curico/HMK</t>
  </si>
  <si>
    <t>VTAUNID/CURIC/HMK</t>
  </si>
  <si>
    <t>VCLN01TAHK</t>
  </si>
  <si>
    <t>Vta. Unidades Nuevas/Talcahuano/HMK</t>
  </si>
  <si>
    <t>VTAUNID/TALCHU/HMK</t>
  </si>
  <si>
    <t>VCLN01CAHK</t>
  </si>
  <si>
    <t>Vta. Unidades Nuevas/Calama/HMK</t>
  </si>
  <si>
    <t>VTAUNID/CALAM/HMK</t>
  </si>
  <si>
    <t>VCLN01PMHK</t>
  </si>
  <si>
    <t>Vta. Unidades Nuevas/Puerto Montt/HMK</t>
  </si>
  <si>
    <t>VTAUNID/PTMONT/HMK</t>
  </si>
  <si>
    <t>VCLN01OSHK</t>
  </si>
  <si>
    <t>Vta. Unidades Nuevas/Osorno/HMK</t>
  </si>
  <si>
    <t>VTAUNID/OSORN/HMK</t>
  </si>
  <si>
    <t>VCLN01ANTB</t>
  </si>
  <si>
    <t>Vta. Unidades Nuevas/Antofagasta/TERBERG</t>
  </si>
  <si>
    <t>VTAUNID/ANTOF/TERBG</t>
  </si>
  <si>
    <t>VCLN01QCTB</t>
  </si>
  <si>
    <t>Vta. Unidades Nuevas/Quilicura/TERBERG</t>
  </si>
  <si>
    <t>VTAUNID/QUILI/TERBG</t>
  </si>
  <si>
    <t>VCLN01CUTB</t>
  </si>
  <si>
    <t>Vta. Unidades Nuevas/Curico/TERBERG</t>
  </si>
  <si>
    <t>VTAUNID/CURIC/TERBG</t>
  </si>
  <si>
    <t>VCLN01TATB</t>
  </si>
  <si>
    <t>Vta. Unidades Nuevas/Talcahuano/TERBERG</t>
  </si>
  <si>
    <t>VTAUNID/TALCHU/TERBG</t>
  </si>
  <si>
    <t>VCLN01CATB</t>
  </si>
  <si>
    <t>Vta. Unidades Nuevas/Calama/TERBERG</t>
  </si>
  <si>
    <t>VTAUNID/CALAM/TERBG</t>
  </si>
  <si>
    <t>VCLN01PMTB</t>
  </si>
  <si>
    <t>Vta. Unidades Nuevas/Pto Montt/TERBERG</t>
  </si>
  <si>
    <t>VTAUNID/PTMONT/TERBG</t>
  </si>
  <si>
    <t>VCLN01OSTB</t>
  </si>
  <si>
    <t>Vta. Unidades Nuevas/Osorno/TERBERG</t>
  </si>
  <si>
    <t>VTAUNID/OSORN/TERBG</t>
  </si>
  <si>
    <t>VCLN01ANMA</t>
  </si>
  <si>
    <t>Vta. Unidades Nuevas/Antofagasta/MAXIMAL</t>
  </si>
  <si>
    <t>VTAUNID/ANTOF/MAXML</t>
  </si>
  <si>
    <t>VCLN01QCMA</t>
  </si>
  <si>
    <t>Vta. Unidades Nuevas/Quilicura/MAXIMAL</t>
  </si>
  <si>
    <t>VTAUNID/QUILI/MAXML</t>
  </si>
  <si>
    <t>VCLN01CUMA</t>
  </si>
  <si>
    <t>Vta. Unidades Nuevas/Curico/MAXIMAL</t>
  </si>
  <si>
    <t>VTAUNID/CURIC/MAXML</t>
  </si>
  <si>
    <t>VCLN01TAMA</t>
  </si>
  <si>
    <t>Vta. Unidades Nuevas/Talcahuano/MAXIMAL</t>
  </si>
  <si>
    <t>VTAUNID/TALCHU/MAXML</t>
  </si>
  <si>
    <t>VCLN01CAMA</t>
  </si>
  <si>
    <t>Vta. Unidades Nuevas/Calama/MAXIMAL</t>
  </si>
  <si>
    <t>VTAUNID/CALAM/MAXML</t>
  </si>
  <si>
    <t>VCLN01PMMA</t>
  </si>
  <si>
    <t>Vta. Unidades Nuevas/Pto Montt/MAXIMAL</t>
  </si>
  <si>
    <t>VTAUNID/PTMONT/MAXML</t>
  </si>
  <si>
    <t>VCLN01OSMA</t>
  </si>
  <si>
    <t>Vta. Unidades Nuevas/Osorno/MAXIMAL</t>
  </si>
  <si>
    <t>VTAUNID/OSORN/MAXML</t>
  </si>
  <si>
    <t>VCLN01ANLG</t>
  </si>
  <si>
    <t>Vta. Unidades Nuevas/Antofagasta/LIUGONG</t>
  </si>
  <si>
    <t>VTAUNID/ANTOF/LIUGN</t>
  </si>
  <si>
    <t>VCLN01QCLG</t>
  </si>
  <si>
    <t>Vta. Unidades Nuevas/Quilicura/LIUGONG</t>
  </si>
  <si>
    <t>VTAUNID/QUILI/LIUGN</t>
  </si>
  <si>
    <t>VCLN01CULG</t>
  </si>
  <si>
    <t>Vta. Unidades Nuevas/Curico/LIUGONG</t>
  </si>
  <si>
    <t>VTAUNID/CURIC/LIUGN</t>
  </si>
  <si>
    <t>VCLN01TALG</t>
  </si>
  <si>
    <t>Vta. Unidades Nuevas/Talcahuano/LIUGONG</t>
  </si>
  <si>
    <t>VTAUNID/TALCHU/LIUGN</t>
  </si>
  <si>
    <t>VCLN01CALG</t>
  </si>
  <si>
    <t>Vta. Unidades Nuevas/Calama/LIUGONG</t>
  </si>
  <si>
    <t>VTAUNID/CALAM/LIUGN</t>
  </si>
  <si>
    <t>VCLN01PMLG</t>
  </si>
  <si>
    <t>Vta. Unidades Nuevas/Pto Montt/LIUGONG</t>
  </si>
  <si>
    <t>VTAUNID/PTMONT/LIUGN</t>
  </si>
  <si>
    <t>VCLN01OSLG</t>
  </si>
  <si>
    <t>Vta. Unidades Nuevas/Osorno/LIUGONG</t>
  </si>
  <si>
    <t>VTAUNID/OSORN/LIUGN</t>
  </si>
  <si>
    <t>VCLN01ANOO</t>
  </si>
  <si>
    <t>VtaUnidNuevas/Antofagasta/TdasOtrsMrcas</t>
  </si>
  <si>
    <t>VTAUNID/ANTOF/TODAS</t>
  </si>
  <si>
    <t>VCLN01QCOO</t>
  </si>
  <si>
    <t>VtaUnidNuevas/Quilicura/TdasOtrsMrcas</t>
  </si>
  <si>
    <t>VTAUNID/QUILI/TODAS</t>
  </si>
  <si>
    <t>VCLN01CUOO</t>
  </si>
  <si>
    <t>VtaUnidNuevas/Curico/TdasOtrsMrcas</t>
  </si>
  <si>
    <t>VTAUNID/CURIC/TODAS</t>
  </si>
  <si>
    <t>VCLN01TAOO</t>
  </si>
  <si>
    <t>VtaUnidNuevas/Talcahuano/TdasOtrsMrcas</t>
  </si>
  <si>
    <t>VTAUNID/TALCHU/TODAS</t>
  </si>
  <si>
    <t>VCLN01CAOO</t>
  </si>
  <si>
    <t>VtaUnidNuevas/Calama/TdasOtrsMrcas</t>
  </si>
  <si>
    <t>VTAUNID/CALAM/TODAS</t>
  </si>
  <si>
    <t>VCLN01PMOO</t>
  </si>
  <si>
    <t>VtaUnidNuevas/Puerto Montt/TdasOtrsMrcas</t>
  </si>
  <si>
    <t>VTAUNID/PTMONT/TODAS</t>
  </si>
  <si>
    <t>VCLN01OSOO</t>
  </si>
  <si>
    <t>VtaUnidNuevas/Osorno/TdasOtrsMrcas</t>
  </si>
  <si>
    <t>VTAUNID/OSORN/TODAS</t>
  </si>
  <si>
    <t>VCLN02ANHY</t>
  </si>
  <si>
    <t>Vta.Elect.Unid.Nuevas/Antofagasta/HYSTER</t>
  </si>
  <si>
    <t>ELECTM/ANTOF/HYSTR</t>
  </si>
  <si>
    <t>VCLN02QCHY</t>
  </si>
  <si>
    <t>Vta.Elect.Unid.Nuevas/Quilicura/HYSTER</t>
  </si>
  <si>
    <t>ELECTM/QUILI/HYSTR</t>
  </si>
  <si>
    <t>VCLN02CUHY</t>
  </si>
  <si>
    <t>Vta.Elect.Unid.Nuevas/Curico/HYSTER</t>
  </si>
  <si>
    <t>ELECTM/CURIC/HYSTR</t>
  </si>
  <si>
    <t>VCLN02TAHY</t>
  </si>
  <si>
    <t>Vta.Elect.Unid.Nuevas/Talcahuano/HYSTER</t>
  </si>
  <si>
    <t>ELECTM/TALCHU/HYSTR</t>
  </si>
  <si>
    <t>VCLN02CAHY</t>
  </si>
  <si>
    <t>Vta.Elect.Unid.Nuevas/Calama/HYSTER</t>
  </si>
  <si>
    <t>ELECTM/CALAM/HYSTR</t>
  </si>
  <si>
    <t>VCLN02PMHY</t>
  </si>
  <si>
    <t>Vta.Elect.Unid.Nuevas/Pto Montt/HYSTER</t>
  </si>
  <si>
    <t>ELECTM/PTMONT/HYSTR</t>
  </si>
  <si>
    <t>VCLN02OSHY</t>
  </si>
  <si>
    <t>Vta.Elect.Unid.Nuevas/Osorno/HYSTER</t>
  </si>
  <si>
    <t>ELECTM/OSORN/HYSTR</t>
  </si>
  <si>
    <t>VCLN02ANLG</t>
  </si>
  <si>
    <t>Vta.Elect.UnidNuevas/Antofagasta/LIUGONG</t>
  </si>
  <si>
    <t>ELECTM/ANTOF/LIUGN</t>
  </si>
  <si>
    <t>VCLN02QCLG</t>
  </si>
  <si>
    <t>Vta.Elect.Unid.Nuevas/Quilicura/LIUGONG</t>
  </si>
  <si>
    <t>ELECTM/QUILI/LIUGN</t>
  </si>
  <si>
    <t>VCLN02CULG</t>
  </si>
  <si>
    <t>Vta.Elect.Unid.Nuevas/Curico/LIUGONG</t>
  </si>
  <si>
    <t>ELECTM/CURIC/LIUGN</t>
  </si>
  <si>
    <t>VCLN02TALG</t>
  </si>
  <si>
    <t>Vta.Elect.Unid.Nuevas/Talcahuano/LIUGONG</t>
  </si>
  <si>
    <t>ELECTM/TALCHU/LIUGN</t>
  </si>
  <si>
    <t>VCLN02CALG</t>
  </si>
  <si>
    <t>Vta.Elect.Unid.Nuevas/Calama/LIUGONG</t>
  </si>
  <si>
    <t>ELECTM/CALAM/LIUGN</t>
  </si>
  <si>
    <t>VCLN02PMLG</t>
  </si>
  <si>
    <t>VtaElect.UnidNuevas/Puerto Montt/LIUGONG</t>
  </si>
  <si>
    <t>ELECTM/PTMONT/LIUGN</t>
  </si>
  <si>
    <t>VCLN02OSLG</t>
  </si>
  <si>
    <t>Vta.Elect.Unid.Nuevas/Osorno/LIUGONG</t>
  </si>
  <si>
    <t>ELECTM/OSORN/LIUGN</t>
  </si>
  <si>
    <t>VCLN02ANTB</t>
  </si>
  <si>
    <t>Vta.Elect.UnidNuevas/Antofagasta/TERBERG</t>
  </si>
  <si>
    <t>ELECTM/ANTOF/TERBG</t>
  </si>
  <si>
    <t>VCLN02QCTB</t>
  </si>
  <si>
    <t>Vta.Elect.Unid.Nuevas/Quilicura/TERBERG</t>
  </si>
  <si>
    <t>ELECTM/QUILI/TERBG</t>
  </si>
  <si>
    <t>VCLN02CUTB</t>
  </si>
  <si>
    <t>Vta.Elect.Unid.Nuevas/Curico/TERBERG</t>
  </si>
  <si>
    <t>ELECTM/CURIC/TERBG</t>
  </si>
  <si>
    <t>VCLN02TATB</t>
  </si>
  <si>
    <t>Vta.Elect.Unid.Nuevas/Talcahuano/TERBERG</t>
  </si>
  <si>
    <t>ELECTM/TALCHU/TERBG</t>
  </si>
  <si>
    <t>VCLN02CATB</t>
  </si>
  <si>
    <t>Vta.Elect.Unid.Nuevas/Calama/TERBERG</t>
  </si>
  <si>
    <t>ELECTM/CALAM/TERBG</t>
  </si>
  <si>
    <t>VCLN02PMTB</t>
  </si>
  <si>
    <t>VtaElect.UnidNuevas/Puerto Montt/TERBERG</t>
  </si>
  <si>
    <t>ELECTM/PTMONT/TERBG</t>
  </si>
  <si>
    <t>VCLN02OSTB</t>
  </si>
  <si>
    <t>Vta.Elect.Unid.Nuevas/Osorno/TERBERG</t>
  </si>
  <si>
    <t>ELECTM/OSORN/TERBG</t>
  </si>
  <si>
    <t>VCLN02ANMA</t>
  </si>
  <si>
    <t>VtaElect.UnidNuevas/Antofagasta/MAXIMAL</t>
  </si>
  <si>
    <t>ELECTM/ANTOF/MAXML</t>
  </si>
  <si>
    <t>VCLN02QCMA</t>
  </si>
  <si>
    <t>Vta.Elect.Unid.Nuevas/Quilicura/MAXIMAL</t>
  </si>
  <si>
    <t>ELECTM/QUILI/MAXML</t>
  </si>
  <si>
    <t>VCLN02CUMA</t>
  </si>
  <si>
    <t>Vta.Elect.Unid.Nuevas/Curico/MAXIMAL</t>
  </si>
  <si>
    <t>ELECTM/CURIC/MAXML</t>
  </si>
  <si>
    <t>VCLN02TAMA</t>
  </si>
  <si>
    <t>Vta.Elect.Unid.Nuevas/Talcahuano/MAXIMAL</t>
  </si>
  <si>
    <t>ELECTM/TALCHU/MAXML</t>
  </si>
  <si>
    <t>VCLN02CAMA</t>
  </si>
  <si>
    <t>Vta.Elect.Unid.Nuevas/Calama/MAXIMAL</t>
  </si>
  <si>
    <t>ELECTM/CALAM/MAXML</t>
  </si>
  <si>
    <t>VCLN02PMMA</t>
  </si>
  <si>
    <t>VtaElect.UnidNuevas/Puerto Montt/MAXIMAL</t>
  </si>
  <si>
    <t>ELECTM/PTMONT/MAXML</t>
  </si>
  <si>
    <t>VCLN02OSMA</t>
  </si>
  <si>
    <t>Vta.Elect.Unid.Nuevas/Osorno/MAXIMAL</t>
  </si>
  <si>
    <t>ELECTM/OSORN/MAXML</t>
  </si>
  <si>
    <t>Tattersall Multimaq</t>
  </si>
  <si>
    <t>VDLN05ANLG</t>
  </si>
  <si>
    <t>VDLN05QCLG</t>
  </si>
  <si>
    <t>VDLN05CULG</t>
  </si>
  <si>
    <t>VDLN05TALG</t>
  </si>
  <si>
    <t>VDLN05CALG</t>
  </si>
  <si>
    <t>VDLN05PMLG</t>
  </si>
  <si>
    <t>Usados AF/Puerto Montt/LIUGONG</t>
  </si>
  <si>
    <t>VDLN05OSLG</t>
  </si>
  <si>
    <t>VDLN01ANLG</t>
  </si>
  <si>
    <t>VDLN01QCLG</t>
  </si>
  <si>
    <t>VDLN01CULG</t>
  </si>
  <si>
    <t>VDLN01TALG</t>
  </si>
  <si>
    <t>VDLN01CALG</t>
  </si>
  <si>
    <t>VDLN01PMLG</t>
  </si>
  <si>
    <t>Vta. Unid. Nuevas/Puerto Montt/LIUGONG</t>
  </si>
  <si>
    <t>VDLN01OSLG</t>
  </si>
  <si>
    <t>VDLN02ANLG</t>
  </si>
  <si>
    <t>VDLN02QCLG</t>
  </si>
  <si>
    <t>VDLN02CULG</t>
  </si>
  <si>
    <t>VDLN02TALG</t>
  </si>
  <si>
    <t>VDLN02CALG</t>
  </si>
  <si>
    <t>VDLN02PMLG</t>
  </si>
  <si>
    <t>VDLN02OSLG</t>
  </si>
  <si>
    <t>VDLN05ANOO</t>
  </si>
  <si>
    <t>VDLN05QCOO</t>
  </si>
  <si>
    <t>VDLN05CUOO</t>
  </si>
  <si>
    <t>VDLN05TAOO</t>
  </si>
  <si>
    <t>VDLN05CAOO</t>
  </si>
  <si>
    <t>VDLN05PMOO</t>
  </si>
  <si>
    <t>VDLN05OSOO</t>
  </si>
  <si>
    <t>Tattersall Industrial</t>
  </si>
  <si>
    <t>VELN01QCMA</t>
  </si>
  <si>
    <t>VELN02QCMA</t>
  </si>
  <si>
    <t>Centros de Importación</t>
  </si>
  <si>
    <t>Electromov/Importac./DONG FENG (DFCV)</t>
  </si>
  <si>
    <t>ELECTM/IMPORT/DFCV</t>
  </si>
  <si>
    <t>Electromov/Importac./FAW</t>
  </si>
  <si>
    <t>ELECTM/IMPORT/FAW</t>
  </si>
  <si>
    <t>Electromov/Importac./DONG FENG (DFAC)</t>
  </si>
  <si>
    <t>ELECTM/IMPORT/DFAC</t>
  </si>
  <si>
    <t>Vta.Uni./Importaciones/DONG FENG (DFCV)</t>
  </si>
  <si>
    <t>VTA.UNID/IMPORT/DFCV</t>
  </si>
  <si>
    <t>Vta.Uni./Importaciones/INTERNATIONAL</t>
  </si>
  <si>
    <t>VTA.UNID/IMPORT/INT</t>
  </si>
  <si>
    <t>Vta.Uni./Importaciones/DONG FENG (DFAC)</t>
  </si>
  <si>
    <t>VTA.UNID/IMPORT/DFAC</t>
  </si>
  <si>
    <t>Vta.Uni./Importaciones/FAW</t>
  </si>
  <si>
    <t>VTA.UNID/IMPORT/FAW</t>
  </si>
  <si>
    <t>Usado,AF./Importac./DONG FENG (DFCV)</t>
  </si>
  <si>
    <t>USADOS/IMPORT/DFCV</t>
  </si>
  <si>
    <t>Usado,AF./Importac./FAW</t>
  </si>
  <si>
    <t>USADOS/IMPORT/FAW</t>
  </si>
  <si>
    <t>Usado,AF./Importac./INTERNATIONAL</t>
  </si>
  <si>
    <t>USADOS/IMPORT/INT</t>
  </si>
  <si>
    <t>Usado,AF./Importac./TODAS/OTRAS MARCAS</t>
  </si>
  <si>
    <t>USADOS/IMPORT/TODAS</t>
  </si>
  <si>
    <t>Usado,AF./Importac./DONG FENG (DFAC)</t>
  </si>
  <si>
    <t>USADOS/IMPORT/DFAC</t>
  </si>
  <si>
    <t>Vta.Elect.Unid.Nuevas/Importac./LIUGONG</t>
  </si>
  <si>
    <t>ELECTM/IMPORT/LIUGN</t>
  </si>
  <si>
    <t>Vta. Unidades Nuevas/Importa/LIUGONG</t>
  </si>
  <si>
    <t>VTAUNID/IMPORT/LIUGN</t>
  </si>
  <si>
    <t>Usados, Retoma, y AF/Importac./LIUGONG</t>
  </si>
  <si>
    <t>USADOS/IMPORT/LIUGN</t>
  </si>
  <si>
    <t>Vta.Un/Importaciones/KYC</t>
  </si>
  <si>
    <t>VTAUND/IMPORT/KYC</t>
  </si>
  <si>
    <t>Vta.Un/Importaciones/ZXAUTO</t>
  </si>
  <si>
    <t>VTAUND/IMPORT/ZXAUTO</t>
  </si>
  <si>
    <t>Vta.Un/Importaciones/LIFAN</t>
  </si>
  <si>
    <t>VTAUND/IMPORT/LIFAN</t>
  </si>
  <si>
    <t>Vta.Un/Importaciones/DONG FENG (DFAC)</t>
  </si>
  <si>
    <t>VTAUND/IMPORT/DFAC</t>
  </si>
  <si>
    <t>Vta.Un/Importaciones/LIVAN</t>
  </si>
  <si>
    <t>VTAUND/IMPORT/LIVAN</t>
  </si>
  <si>
    <t>Vta.Un/Importaciones/LYNK CO</t>
  </si>
  <si>
    <t>VTAUND/IMPORT/LYNKO</t>
  </si>
  <si>
    <t>Vta.Un/Importaciones/TODAS/OTRAS MARCAS</t>
  </si>
  <si>
    <t>VTAUND/IMPORT/TODAS</t>
  </si>
  <si>
    <t>Electromov/Importac./LIVAN</t>
  </si>
  <si>
    <t>ELECTM/IMPORT/LIVAN</t>
  </si>
  <si>
    <t>Electromov/Importac./LYNK CO</t>
  </si>
  <si>
    <t>ELECTM/IMPORT/LYNKO</t>
  </si>
  <si>
    <t>Electromov/Importac./RIDDARA</t>
  </si>
  <si>
    <t>ELECTM/IMPORT/RIDDA</t>
  </si>
  <si>
    <t>VTAUND/LIRA/TODAS</t>
  </si>
  <si>
    <t>Vta.Un/Op. Logístico/TODAS/OTRAS MARCAS</t>
  </si>
  <si>
    <t>VTAUND/OP.LOG/TODAS</t>
  </si>
  <si>
    <t>VTAUND/POESTE/TODAS</t>
  </si>
  <si>
    <t>Vta.Un/Movicenter F6/TODAS</t>
  </si>
  <si>
    <t>VTAUND/MOV.F6/TODAS</t>
  </si>
  <si>
    <t>Usados, Retoma, y AF/Importac./HYSTER</t>
  </si>
  <si>
    <t>USADOS/IMPORT/HYSTR</t>
  </si>
  <si>
    <t>Usados, Retoma, y AF/Importac./HMK</t>
  </si>
  <si>
    <t>USADOS/IMPORT/HMK</t>
  </si>
  <si>
    <t>Usados, Retoma, y AF/Importac./TERBERG</t>
  </si>
  <si>
    <t>USADOS/IMPORT/TERBG</t>
  </si>
  <si>
    <t>Usados, Retoma, y AF/Importac./MAXIMAL</t>
  </si>
  <si>
    <t>USADOS/IMPORT/MAXML</t>
  </si>
  <si>
    <t>Usados AF/Importac./TdasOtrsMrcas</t>
  </si>
  <si>
    <t>Vta. Unidades Nuevas/Importa/HYSTER</t>
  </si>
  <si>
    <t>VTAUNID/IMPORT/HYSTR</t>
  </si>
  <si>
    <t>Vta. Unidades Nuevas/Importaciones/HMK</t>
  </si>
  <si>
    <t>VTAUNID/IMPORT/HMK</t>
  </si>
  <si>
    <t>Vta. Unidades Nuevas/Importa/TERBERG</t>
  </si>
  <si>
    <t>VTAUNID/IMPORT/TERBG</t>
  </si>
  <si>
    <t>VtaUnidNuevas/Importa/TdasOtrsMrcas</t>
  </si>
  <si>
    <t>VTAUNID/IMPORT/TODAS</t>
  </si>
  <si>
    <t>Vta.Elect.Unid.Nuevas/Importac./HYSTER</t>
  </si>
  <si>
    <t>ELECTM/IMPORT/HYSTR</t>
  </si>
  <si>
    <t>Vta.Elect.Unid.Nuevas/Importac./TERBERG</t>
  </si>
  <si>
    <t>ELECTM/IMPORT/TERBG</t>
  </si>
  <si>
    <t>Vta.Elect.Unid.Nuevas/Importac./MAXIMAL</t>
  </si>
  <si>
    <t>ELECTM/IMPORT/MAXML</t>
  </si>
  <si>
    <t>Vta. Unidades Nuevas/Importa/MAXIMAL</t>
  </si>
  <si>
    <t>VTAUNID/IMPORT/MAXML</t>
  </si>
  <si>
    <t>Usado/Importac./DONG FENG (DFAC)</t>
  </si>
  <si>
    <t>Usado/Importac./FAW</t>
  </si>
  <si>
    <t>Usado/Importac./JETOUR</t>
  </si>
  <si>
    <t>USADOS/IMPORT/JETOUR</t>
  </si>
  <si>
    <t>Usado/Importac./KYC</t>
  </si>
  <si>
    <t>USADOS/IMPORT/KYC</t>
  </si>
  <si>
    <t>Usado/Importac./LIVAN</t>
  </si>
  <si>
    <t>USADOS/IMPORT/LIVAN</t>
  </si>
  <si>
    <t>Usado/Importac./LYNK CO</t>
  </si>
  <si>
    <t>USADOS/IMPORT/LYNKO</t>
  </si>
  <si>
    <t>Usado/Importac./RIDDARA</t>
  </si>
  <si>
    <t>USADOS/IMPORT/RIDDA</t>
  </si>
  <si>
    <t>Usado/Importac./TODAS/OTRAS MARCAS</t>
  </si>
  <si>
    <t>Usado/Importac./ZXAUTO</t>
  </si>
  <si>
    <t>USADOS/IMPORT/ZXAUTO</t>
  </si>
  <si>
    <t>VELN05QCMA</t>
  </si>
  <si>
    <t>Vta.Elect.Unid.Nuevas/Importac./OTRASMARCAS</t>
  </si>
  <si>
    <t>ELECTM/QUILI/OTROS</t>
  </si>
  <si>
    <t xml:space="preserve">Notas </t>
  </si>
  <si>
    <t>micelaneos</t>
  </si>
  <si>
    <t>canal</t>
  </si>
  <si>
    <t>grupoCompra</t>
  </si>
  <si>
    <t>Centros</t>
  </si>
  <si>
    <t>Marca</t>
  </si>
  <si>
    <t>GrupoArticulo</t>
  </si>
  <si>
    <t>Carval</t>
  </si>
  <si>
    <t>CEBE</t>
  </si>
  <si>
    <t>jerarquia</t>
  </si>
  <si>
    <t>codigo nota</t>
  </si>
  <si>
    <t>desc_nota</t>
  </si>
  <si>
    <t>cod_canal</t>
  </si>
  <si>
    <t>desc_canal</t>
  </si>
  <si>
    <t>cod_Garticulo</t>
  </si>
  <si>
    <t>nom_Garticulo</t>
  </si>
  <si>
    <t>Desc_Garticulo</t>
  </si>
  <si>
    <t>Nodo Nivel 3</t>
  </si>
  <si>
    <t>Nodo Nivel 4</t>
  </si>
  <si>
    <t>Nodo Nivel 5</t>
  </si>
  <si>
    <t>Nodo Nivel 6</t>
  </si>
  <si>
    <t>Código Objeto CO</t>
  </si>
  <si>
    <t>Nombre Objeto CO</t>
  </si>
  <si>
    <t>Nombre largo</t>
  </si>
  <si>
    <t>CodigoCompleto</t>
  </si>
  <si>
    <t>001</t>
  </si>
  <si>
    <t xml:space="preserve">Para todos los cebes que su localidad sea igual o contenga centro importacion tienen que tener su cebe correspondiente a la filial en la localidad de quilicura </t>
  </si>
  <si>
    <t>e-comerce</t>
  </si>
  <si>
    <t>VF</t>
  </si>
  <si>
    <t>VFLN</t>
  </si>
  <si>
    <t>VFLN01</t>
  </si>
  <si>
    <t>VFLN01OL</t>
  </si>
  <si>
    <t>002</t>
  </si>
  <si>
    <t>Centros que ya no van 'VC03', 'VF02', 'VF07'</t>
  </si>
  <si>
    <t xml:space="preserve">dealer </t>
  </si>
  <si>
    <t>VFLN01PO</t>
  </si>
  <si>
    <t>003</t>
  </si>
  <si>
    <t xml:space="preserve">Para maquinarias el canal que tiene que ir es solamente 30 y para vehiculos y camiones tiene que ir el 20 y 30 </t>
  </si>
  <si>
    <t>venta directa</t>
  </si>
  <si>
    <t>VFLN01QC</t>
  </si>
  <si>
    <t>004</t>
  </si>
  <si>
    <t>TODOS KYC COMERCIALES EN VEH</t>
  </si>
  <si>
    <t>VFLN05</t>
  </si>
  <si>
    <t>VFLN05QC</t>
  </si>
  <si>
    <t>005</t>
  </si>
  <si>
    <t>Ningun lynk &amp; Co tiene que ir como SUV en ZVEH</t>
  </si>
  <si>
    <t>006</t>
  </si>
  <si>
    <t>Este centro no tiene que ir ni en cebe ni en centro 'Movicenter F1F2'</t>
  </si>
  <si>
    <t>TODOS</t>
  </si>
  <si>
    <t>cod_otro (sin encabezado en origen)</t>
  </si>
  <si>
    <t>desc_otro</t>
  </si>
  <si>
    <t>VFLN01LI</t>
  </si>
  <si>
    <t>VFLN05LI</t>
  </si>
  <si>
    <t>VFLN02</t>
  </si>
  <si>
    <t>VFLN02OL</t>
  </si>
  <si>
    <t>VFLN02PO</t>
  </si>
  <si>
    <t>VFLN02QC</t>
  </si>
  <si>
    <t>VFLN01M1</t>
  </si>
  <si>
    <t>VFLN01VI</t>
  </si>
  <si>
    <t>VFLN02M1</t>
  </si>
  <si>
    <t>VFLN02VI</t>
  </si>
  <si>
    <t>VFLN05M1</t>
  </si>
  <si>
    <t>VFLN05VI</t>
  </si>
  <si>
    <t>VA</t>
  </si>
  <si>
    <t>VALN</t>
  </si>
  <si>
    <t>VALN01</t>
  </si>
  <si>
    <t>VALN01AN</t>
  </si>
  <si>
    <t>VALN01CA</t>
  </si>
  <si>
    <t>VALN01CU</t>
  </si>
  <si>
    <t>VALN01PM</t>
  </si>
  <si>
    <t>VALN01QC</t>
  </si>
  <si>
    <t>VALN01TA</t>
  </si>
  <si>
    <t>VALN01TE</t>
  </si>
  <si>
    <t>VALN02</t>
  </si>
  <si>
    <t>VALN02AN</t>
  </si>
  <si>
    <t>VALN02CA</t>
  </si>
  <si>
    <t>VALN02CU</t>
  </si>
  <si>
    <t>VALN02PM</t>
  </si>
  <si>
    <t>VALN02QC</t>
  </si>
  <si>
    <t>VALN02TA</t>
  </si>
  <si>
    <t>VALN02TE</t>
  </si>
  <si>
    <t>VALN05</t>
  </si>
  <si>
    <t>VALN05AN</t>
  </si>
  <si>
    <t>VALN05CA</t>
  </si>
  <si>
    <t>VALN05CU</t>
  </si>
  <si>
    <t>VALN05PM</t>
  </si>
  <si>
    <t>VALN05QC</t>
  </si>
  <si>
    <t>VALN05TA</t>
  </si>
  <si>
    <t>VALN05TE</t>
  </si>
  <si>
    <t>VC</t>
  </si>
  <si>
    <t>VCLN</t>
  </si>
  <si>
    <t>VCLN05</t>
  </si>
  <si>
    <t>VCLN05AN</t>
  </si>
  <si>
    <t>VCLN05QC</t>
  </si>
  <si>
    <t>VCLN05CU</t>
  </si>
  <si>
    <t>VCLN05TA</t>
  </si>
  <si>
    <t>VCLN05CA</t>
  </si>
  <si>
    <t>VCLN05PM</t>
  </si>
  <si>
    <t>VCLN05OS</t>
  </si>
  <si>
    <t>VCLN01</t>
  </si>
  <si>
    <t>VCLN01AN</t>
  </si>
  <si>
    <t>VCLN01QC</t>
  </si>
  <si>
    <t>VCLN01CU</t>
  </si>
  <si>
    <t>VCLN01TA</t>
  </si>
  <si>
    <t>VCLN01CA</t>
  </si>
  <si>
    <t>VCLN01PM</t>
  </si>
  <si>
    <t>VCLN01OS</t>
  </si>
  <si>
    <t>VCLN02</t>
  </si>
  <si>
    <t>VCLN02AN</t>
  </si>
  <si>
    <t>VCLN02QC</t>
  </si>
  <si>
    <t>VCLN02CU</t>
  </si>
  <si>
    <t>VCLN02TA</t>
  </si>
  <si>
    <t>VCLN02CA</t>
  </si>
  <si>
    <t>VCLN02PM</t>
  </si>
  <si>
    <t>VCLN02OS</t>
  </si>
  <si>
    <t>VD</t>
  </si>
  <si>
    <t>VDLN</t>
  </si>
  <si>
    <t>VDLN05</t>
  </si>
  <si>
    <t>VDLN05AN</t>
  </si>
  <si>
    <t>VDLN05QC</t>
  </si>
  <si>
    <t>VDLN05CU</t>
  </si>
  <si>
    <t>VDLN05TA</t>
  </si>
  <si>
    <t>VDLN05CA</t>
  </si>
  <si>
    <t>VDLN05PM</t>
  </si>
  <si>
    <t>VDLN05OS</t>
  </si>
  <si>
    <t>VDLN01</t>
  </si>
  <si>
    <t>VDLN01AN</t>
  </si>
  <si>
    <t>VDLN01QC</t>
  </si>
  <si>
    <t>VDLN01CU</t>
  </si>
  <si>
    <t>VDLN01TA</t>
  </si>
  <si>
    <t>VDLN01CA</t>
  </si>
  <si>
    <t>VDLN01PM</t>
  </si>
  <si>
    <t>VDLN01OS</t>
  </si>
  <si>
    <t>VDLN02</t>
  </si>
  <si>
    <t>VDLN02AN</t>
  </si>
  <si>
    <t>VDLN02QC</t>
  </si>
  <si>
    <t>VDLN02CU</t>
  </si>
  <si>
    <t>VDLN02TA</t>
  </si>
  <si>
    <t>VDLN02CA</t>
  </si>
  <si>
    <t>VDLN02PM</t>
  </si>
  <si>
    <t>VDLN02OS</t>
  </si>
  <si>
    <t>VE</t>
  </si>
  <si>
    <t>VELN</t>
  </si>
  <si>
    <t>VELN01</t>
  </si>
  <si>
    <t>VELN01QC</t>
  </si>
  <si>
    <t>VELN02</t>
  </si>
  <si>
    <t>VELN02QC</t>
  </si>
  <si>
    <t>VELN05</t>
  </si>
  <si>
    <t>VELN05QC</t>
  </si>
  <si>
    <t>Clave (Soc|Localidad)</t>
  </si>
  <si>
    <t>Prefijo Sociedad</t>
  </si>
  <si>
    <t>Descripción Centro</t>
  </si>
  <si>
    <t>Coincidencia</t>
  </si>
  <si>
    <t>Observación</t>
  </si>
  <si>
    <t>VF|Movicenter F1F2</t>
  </si>
  <si>
    <t>Movicenter F1F2</t>
  </si>
  <si>
    <t>Asignación confirmada por usuario (F1F2 → Movicenter 1)</t>
  </si>
  <si>
    <t>VF|Operador Logístico</t>
  </si>
  <si>
    <t>VF|Plaza Oeste</t>
  </si>
  <si>
    <t>VF|Quilicura</t>
  </si>
  <si>
    <t>VF|Lira (motos)</t>
  </si>
  <si>
    <t>Coincidencia parcial</t>
  </si>
  <si>
    <t>VF|La Dehesa</t>
  </si>
  <si>
    <t>La Dehesa</t>
  </si>
  <si>
    <t>VF|Movicenter F6</t>
  </si>
  <si>
    <t>Asignación confirmada por usuario: ambos Movicenter de TAU (F1F2 y F6) → VF01</t>
  </si>
  <si>
    <t>VF|Vitacura</t>
  </si>
  <si>
    <t>VF|</t>
  </si>
  <si>
    <t>Sin localidad en el CEBE</t>
  </si>
  <si>
    <t>VA|Antofagasta</t>
  </si>
  <si>
    <t>VA|Calama</t>
  </si>
  <si>
    <t>VA|Curico</t>
  </si>
  <si>
    <t>VA|Puerto Montt</t>
  </si>
  <si>
    <t>VA|Quilicura</t>
  </si>
  <si>
    <t>VA|Talcahuano</t>
  </si>
  <si>
    <t>VA|Temuco</t>
  </si>
  <si>
    <t>VA|</t>
  </si>
  <si>
    <t>VC|Antofagasta</t>
  </si>
  <si>
    <t>VC|Quilicura</t>
  </si>
  <si>
    <t>VC|Curico</t>
  </si>
  <si>
    <t>VC|Talcahuano</t>
  </si>
  <si>
    <t>VC|Calama</t>
  </si>
  <si>
    <t>VC|Puerto Montt</t>
  </si>
  <si>
    <t>VC|Osorno</t>
  </si>
  <si>
    <t>VC|</t>
  </si>
  <si>
    <t>VD|Antofagasta</t>
  </si>
  <si>
    <t>VD|Quilicura</t>
  </si>
  <si>
    <t>VD|Curico</t>
  </si>
  <si>
    <t>VD|Talcahuano</t>
  </si>
  <si>
    <t>VD|Calama</t>
  </si>
  <si>
    <t>VD|Puerto Montt</t>
  </si>
  <si>
    <t>VD|Osorno</t>
  </si>
  <si>
    <t>VD|</t>
  </si>
  <si>
    <t>VE|Quilicura</t>
  </si>
  <si>
    <t>VE|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</si>
</sst>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Display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ptos Display"/>
      <family val="2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8"/>
      <color rgb="FF1F4E79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medium">
        <color rgb="FF1F4E79"/>
      </top>
      <bottom/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 style="thin">
        <color rgb="FF8EA9DB"/>
      </left>
      <right style="medium">
        <color rgb="FF1F4E79"/>
      </right>
      <top style="thin">
        <color rgb="FF8EA9DB"/>
      </top>
      <bottom style="thin">
        <color rgb="FF8EA9DB"/>
      </bottom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1F4E79"/>
      </bottom>
      <diagonal/>
    </border>
    <border>
      <left style="medium">
        <color rgb="FF1F4E79"/>
      </left>
      <right/>
      <top/>
      <bottom style="thin">
        <color indexed="64"/>
      </bottom>
      <diagonal/>
    </border>
    <border>
      <left style="medium">
        <color rgb="FF1F4E79"/>
      </left>
      <right/>
      <top style="thin">
        <color indexed="64"/>
      </top>
      <bottom style="thin">
        <color indexed="64"/>
      </bottom>
      <diagonal/>
    </border>
    <border>
      <left style="medium">
        <color rgb="FF1F4E79"/>
      </left>
      <right/>
      <top style="thin">
        <color indexed="64"/>
      </top>
      <bottom style="medium">
        <color rgb="FF1F4E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1F4E79"/>
      </bottom>
      <diagonal/>
    </border>
    <border>
      <left style="medium">
        <color rgb="FF1F4E79"/>
      </left>
      <right style="thin">
        <color indexed="64"/>
      </right>
      <top/>
      <bottom style="thin">
        <color indexed="64"/>
      </bottom>
      <diagonal/>
    </border>
    <border>
      <left style="medium">
        <color rgb="FF1F4E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F4E79"/>
      </left>
      <right style="thin">
        <color indexed="64"/>
      </right>
      <top style="thin">
        <color indexed="64"/>
      </top>
      <bottom style="medium">
        <color rgb="FF1F4E79"/>
      </bottom>
      <diagonal/>
    </border>
    <border>
      <left style="thin">
        <color indexed="64"/>
      </left>
      <right style="medium">
        <color rgb="FF1F4E79"/>
      </right>
      <top/>
      <bottom style="thin">
        <color indexed="64"/>
      </bottom>
      <diagonal/>
    </border>
    <border>
      <left style="thin">
        <color indexed="64"/>
      </left>
      <right style="medium">
        <color rgb="FF1F4E79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1F4E79"/>
      </left>
      <right style="thin">
        <color rgb="FF8EA9DB"/>
      </right>
      <top style="thin">
        <color rgb="FF8EA9DB"/>
      </top>
      <bottom/>
      <diagonal/>
    </border>
    <border>
      <left style="thin">
        <color rgb="FF8EA9DB"/>
      </left>
      <right style="medium">
        <color rgb="FF1F4E79"/>
      </right>
      <top style="thin">
        <color rgb="FF8EA9DB"/>
      </top>
      <bottom/>
      <diagonal/>
    </border>
    <border>
      <left style="medium">
        <color rgb="FF1F4E79"/>
      </left>
      <right style="thin">
        <color rgb="FF8EA9DB"/>
      </right>
      <top/>
      <bottom/>
      <diagonal/>
    </border>
    <border>
      <left style="thin">
        <color rgb="FF8EA9DB"/>
      </left>
      <right style="medium">
        <color rgb="FF1F4E79"/>
      </right>
      <top/>
      <bottom/>
      <diagonal/>
    </border>
    <border>
      <left style="medium">
        <color rgb="FF1F4E79"/>
      </left>
      <right style="thin">
        <color rgb="FF8EA9DB"/>
      </right>
      <top/>
      <bottom style="medium">
        <color rgb="FF1F4E79"/>
      </bottom>
      <diagonal/>
    </border>
    <border>
      <left style="thin">
        <color rgb="FF8EA9DB"/>
      </left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 style="thin">
        <color rgb="FF8EA9DB"/>
      </bottom>
      <diagonal/>
    </border>
    <border>
      <left/>
      <right/>
      <top style="medium">
        <color rgb="FF1F4E79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15">
    <xf numFmtId="0" fontId="0" fillId="0" borderId="0" xfId="0"/>
    <xf numFmtId="49" fontId="0" fillId="0" borderId="0" xfId="0" applyNumberFormat="1"/>
    <xf numFmtId="0" fontId="3" fillId="0" borderId="0" xfId="0" applyFont="1"/>
    <xf numFmtId="0" fontId="3" fillId="0" borderId="1" xfId="0" applyFont="1" applyBorder="1"/>
    <xf numFmtId="49" fontId="4" fillId="0" borderId="1" xfId="0" applyNumberFormat="1" applyFont="1" applyBorder="1"/>
    <xf numFmtId="49" fontId="3" fillId="0" borderId="1" xfId="0" applyNumberFormat="1" applyFont="1" applyBorder="1"/>
    <xf numFmtId="0" fontId="5" fillId="0" borderId="1" xfId="0" applyFont="1" applyBorder="1"/>
    <xf numFmtId="0" fontId="5" fillId="4" borderId="1" xfId="0" applyFont="1" applyFill="1" applyBorder="1"/>
    <xf numFmtId="49" fontId="3" fillId="4" borderId="1" xfId="0" applyNumberFormat="1" applyFont="1" applyFill="1" applyBorder="1"/>
    <xf numFmtId="49" fontId="3" fillId="0" borderId="0" xfId="0" applyNumberFormat="1" applyFont="1"/>
    <xf numFmtId="0" fontId="6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/>
    <xf numFmtId="0" fontId="7" fillId="2" borderId="1" xfId="0" applyFont="1" applyFill="1" applyBorder="1"/>
    <xf numFmtId="0" fontId="8" fillId="0" borderId="0" xfId="0" applyFont="1"/>
    <xf numFmtId="0" fontId="7" fillId="3" borderId="1" xfId="0" applyFont="1" applyFill="1" applyBorder="1"/>
    <xf numFmtId="49" fontId="7" fillId="3" borderId="1" xfId="0" applyNumberFormat="1" applyFont="1" applyFill="1" applyBorder="1"/>
    <xf numFmtId="49" fontId="9" fillId="0" borderId="0" xfId="0" applyNumberFormat="1" applyFont="1"/>
    <xf numFmtId="49" fontId="10" fillId="0" borderId="0" xfId="0" applyNumberFormat="1" applyFont="1"/>
    <xf numFmtId="0" fontId="10" fillId="0" borderId="0" xfId="0" applyFont="1"/>
    <xf numFmtId="49" fontId="10" fillId="5" borderId="0" xfId="0" applyNumberFormat="1" applyFont="1" applyFill="1"/>
    <xf numFmtId="0" fontId="12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/>
    <xf numFmtId="0" fontId="0" fillId="8" borderId="2" xfId="0" applyFill="1" applyBorder="1"/>
    <xf numFmtId="0" fontId="0" fillId="8" borderId="5" xfId="0" applyFill="1" applyBorder="1"/>
    <xf numFmtId="49" fontId="15" fillId="10" borderId="10" xfId="0" applyNumberFormat="1" applyFont="1" applyFill="1" applyBorder="1" applyAlignment="1">
      <alignment horizontal="center" vertical="top" wrapText="1"/>
    </xf>
    <xf numFmtId="49" fontId="15" fillId="10" borderId="14" xfId="0" applyNumberFormat="1" applyFont="1" applyFill="1" applyBorder="1" applyAlignment="1">
      <alignment horizontal="center" vertical="top" wrapText="1"/>
    </xf>
    <xf numFmtId="49" fontId="0" fillId="0" borderId="11" xfId="0" applyNumberFormat="1" applyBorder="1" applyAlignment="1">
      <alignment vertical="top"/>
    </xf>
    <xf numFmtId="49" fontId="0" fillId="0" borderId="15" xfId="0" applyNumberFormat="1" applyBorder="1" applyAlignment="1">
      <alignment vertical="top"/>
    </xf>
    <xf numFmtId="49" fontId="10" fillId="5" borderId="11" xfId="0" applyNumberFormat="1" applyFont="1" applyFill="1" applyBorder="1" applyAlignment="1">
      <alignment vertical="top"/>
    </xf>
    <xf numFmtId="49" fontId="10" fillId="5" borderId="15" xfId="0" applyNumberFormat="1" applyFont="1" applyFill="1" applyBorder="1" applyAlignment="1">
      <alignment vertical="top"/>
    </xf>
    <xf numFmtId="49" fontId="10" fillId="0" borderId="11" xfId="0" applyNumberFormat="1" applyFont="1" applyBorder="1" applyAlignment="1">
      <alignment vertical="top"/>
    </xf>
    <xf numFmtId="49" fontId="10" fillId="0" borderId="15" xfId="0" applyNumberFormat="1" applyFont="1" applyBorder="1" applyAlignment="1">
      <alignment vertical="top"/>
    </xf>
    <xf numFmtId="49" fontId="0" fillId="0" borderId="12" xfId="0" applyNumberFormat="1" applyBorder="1" applyAlignment="1">
      <alignment vertical="top"/>
    </xf>
    <xf numFmtId="49" fontId="0" fillId="0" borderId="16" xfId="0" applyNumberFormat="1" applyBorder="1" applyAlignment="1">
      <alignment vertical="top"/>
    </xf>
    <xf numFmtId="49" fontId="16" fillId="10" borderId="6" xfId="0" applyNumberFormat="1" applyFont="1" applyFill="1" applyBorder="1" applyAlignment="1">
      <alignment horizontal="center" vertical="top" wrapText="1"/>
    </xf>
    <xf numFmtId="49" fontId="16" fillId="10" borderId="14" xfId="0" applyNumberFormat="1" applyFont="1" applyFill="1" applyBorder="1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8" xfId="0" applyNumberFormat="1" applyBorder="1" applyAlignment="1">
      <alignment vertical="top"/>
    </xf>
    <xf numFmtId="49" fontId="15" fillId="10" borderId="6" xfId="0" applyNumberFormat="1" applyFont="1" applyFill="1" applyBorder="1" applyAlignment="1">
      <alignment horizontal="center" vertical="top" wrapText="1"/>
    </xf>
    <xf numFmtId="49" fontId="4" fillId="0" borderId="3" xfId="0" applyNumberFormat="1" applyFont="1" applyBorder="1" applyAlignment="1">
      <alignment vertical="top"/>
    </xf>
    <xf numFmtId="49" fontId="3" fillId="0" borderId="26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7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49" fontId="3" fillId="4" borderId="1" xfId="0" applyNumberFormat="1" applyFont="1" applyFill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8" xfId="0" applyNumberFormat="1" applyFont="1" applyBorder="1" applyAlignment="1">
      <alignment vertical="top"/>
    </xf>
    <xf numFmtId="49" fontId="3" fillId="0" borderId="16" xfId="0" applyNumberFormat="1" applyFont="1" applyBorder="1" applyAlignment="1">
      <alignment vertical="top"/>
    </xf>
    <xf numFmtId="49" fontId="16" fillId="10" borderId="10" xfId="0" applyNumberFormat="1" applyFont="1" applyFill="1" applyBorder="1" applyAlignment="1">
      <alignment horizontal="center" vertical="top" wrapText="1"/>
    </xf>
    <xf numFmtId="0" fontId="11" fillId="6" borderId="4" xfId="0" applyFont="1" applyFill="1" applyBorder="1"/>
    <xf numFmtId="0" fontId="0" fillId="0" borderId="4" xfId="0" applyBorder="1"/>
    <xf numFmtId="9" fontId="0" fillId="0" borderId="4" xfId="0" applyNumberFormat="1" applyBorder="1"/>
    <xf numFmtId="0" fontId="0" fillId="13" borderId="0" xfId="0" applyFill="1" applyAlignment="1">
      <alignment vertical="center"/>
    </xf>
    <xf numFmtId="0" fontId="0" fillId="0" borderId="0" xfId="0" applyAlignment="1">
      <alignment vertical="center"/>
    </xf>
    <xf numFmtId="49" fontId="10" fillId="6" borderId="0" xfId="0" applyNumberFormat="1" applyFont="1" applyFill="1"/>
    <xf numFmtId="49" fontId="18" fillId="0" borderId="0" xfId="0" applyNumberFormat="1" applyFont="1"/>
    <xf numFmtId="49" fontId="18" fillId="14" borderId="0" xfId="0" applyNumberFormat="1" applyFont="1" applyFill="1"/>
    <xf numFmtId="49" fontId="19" fillId="0" borderId="0" xfId="0" applyNumberFormat="1" applyFont="1"/>
    <xf numFmtId="49" fontId="17" fillId="10" borderId="10" xfId="0" applyNumberFormat="1" applyFont="1" applyFill="1" applyBorder="1" applyAlignment="1">
      <alignment horizontal="center" vertical="top" wrapText="1"/>
    </xf>
    <xf numFmtId="49" fontId="17" fillId="10" borderId="6" xfId="0" applyNumberFormat="1" applyFont="1" applyFill="1" applyBorder="1" applyAlignment="1">
      <alignment horizontal="center" vertical="top" wrapText="1"/>
    </xf>
    <xf numFmtId="49" fontId="0" fillId="0" borderId="19" xfId="0" applyNumberFormat="1" applyBorder="1" applyAlignment="1">
      <alignment vertical="top"/>
    </xf>
    <xf numFmtId="49" fontId="0" fillId="0" borderId="17" xfId="0" applyNumberFormat="1" applyBorder="1" applyAlignment="1">
      <alignment vertical="top"/>
    </xf>
    <xf numFmtId="49" fontId="3" fillId="0" borderId="2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0" fillId="0" borderId="20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3" fillId="0" borderId="24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13" fillId="0" borderId="11" xfId="0" applyNumberFormat="1" applyFont="1" applyBorder="1" applyAlignment="1">
      <alignment vertical="top"/>
    </xf>
    <xf numFmtId="49" fontId="13" fillId="0" borderId="15" xfId="0" applyNumberFormat="1" applyFont="1" applyBorder="1" applyAlignment="1">
      <alignment vertical="top"/>
    </xf>
    <xf numFmtId="49" fontId="5" fillId="4" borderId="1" xfId="0" applyNumberFormat="1" applyFont="1" applyFill="1" applyBorder="1" applyAlignment="1">
      <alignment vertical="top"/>
    </xf>
    <xf numFmtId="49" fontId="6" fillId="0" borderId="0" xfId="0" applyNumberFormat="1" applyFont="1" applyAlignment="1">
      <alignment horizontal="left" vertical="top"/>
    </xf>
    <xf numFmtId="49" fontId="0" fillId="0" borderId="21" xfId="0" applyNumberFormat="1" applyBorder="1" applyAlignment="1">
      <alignment vertical="top"/>
    </xf>
    <xf numFmtId="49" fontId="0" fillId="0" borderId="18" xfId="0" applyNumberFormat="1" applyBorder="1" applyAlignment="1">
      <alignment vertical="top"/>
    </xf>
    <xf numFmtId="49" fontId="3" fillId="0" borderId="25" xfId="0" applyNumberFormat="1" applyFont="1" applyBorder="1" applyAlignment="1">
      <alignment vertical="top"/>
    </xf>
    <xf numFmtId="49" fontId="3" fillId="0" borderId="22" xfId="0" applyNumberFormat="1" applyFont="1" applyBorder="1" applyAlignment="1">
      <alignment vertical="top"/>
    </xf>
    <xf numFmtId="49" fontId="15" fillId="10" borderId="29" xfId="0" applyNumberFormat="1" applyFont="1" applyFill="1" applyBorder="1" applyAlignment="1">
      <alignment horizontal="center" vertical="top" wrapText="1"/>
    </xf>
    <xf numFmtId="49" fontId="15" fillId="10" borderId="30" xfId="0" applyNumberFormat="1" applyFont="1" applyFill="1" applyBorder="1" applyAlignment="1">
      <alignment horizontal="center" vertical="top" wrapText="1"/>
    </xf>
    <xf numFmtId="49" fontId="0" fillId="0" borderId="29" xfId="0" applyNumberFormat="1" applyBorder="1" applyAlignment="1">
      <alignment vertical="top"/>
    </xf>
    <xf numFmtId="49" fontId="0" fillId="0" borderId="30" xfId="0" applyNumberFormat="1" applyBorder="1" applyAlignment="1">
      <alignment vertical="top"/>
    </xf>
    <xf numFmtId="49" fontId="0" fillId="0" borderId="31" xfId="0" applyNumberFormat="1" applyBorder="1" applyAlignment="1">
      <alignment vertical="top"/>
    </xf>
    <xf numFmtId="49" fontId="0" fillId="0" borderId="32" xfId="0" applyNumberFormat="1" applyBorder="1" applyAlignment="1">
      <alignment vertical="top"/>
    </xf>
    <xf numFmtId="49" fontId="0" fillId="0" borderId="33" xfId="0" applyNumberFormat="1" applyBorder="1" applyAlignment="1">
      <alignment vertical="top"/>
    </xf>
    <xf numFmtId="49" fontId="0" fillId="0" borderId="34" xfId="0" applyNumberFormat="1" applyBorder="1" applyAlignment="1">
      <alignment vertical="top"/>
    </xf>
    <xf numFmtId="49" fontId="1" fillId="0" borderId="0" xfId="0" applyNumberFormat="1" applyFont="1"/>
    <xf numFmtId="49" fontId="14" fillId="12" borderId="2" xfId="0" applyNumberFormat="1" applyFont="1" applyFill="1" applyBorder="1" applyAlignment="1">
      <alignment horizontal="center"/>
    </xf>
    <xf numFmtId="49" fontId="14" fillId="12" borderId="28" xfId="0" applyNumberFormat="1" applyFont="1" applyFill="1" applyBorder="1"/>
    <xf numFmtId="49" fontId="14" fillId="12" borderId="5" xfId="0" applyNumberFormat="1" applyFont="1" applyFill="1" applyBorder="1"/>
    <xf numFmtId="49" fontId="16" fillId="10" borderId="3" xfId="0" applyNumberFormat="1" applyFont="1" applyFill="1" applyBorder="1" applyAlignment="1">
      <alignment horizontal="center"/>
    </xf>
    <xf numFmtId="0" fontId="20" fillId="15" borderId="0" xfId="0" applyFont="1" applyFill="1" applyAlignment="1">
      <alignment wrapText="1"/>
    </xf>
    <xf numFmtId="0" fontId="0" fillId="0" borderId="0" xfId="0" applyAlignment="1">
      <alignment horizontal="left"/>
    </xf>
    <xf numFmtId="0" fontId="0" fillId="16" borderId="1" xfId="0" applyFill="1" applyBorder="1"/>
    <xf numFmtId="0" fontId="0" fillId="17" borderId="1" xfId="0" applyFill="1" applyBorder="1"/>
    <xf numFmtId="0" fontId="0" fillId="0" borderId="1" xfId="0" applyBorder="1"/>
    <xf numFmtId="0" fontId="10" fillId="18" borderId="1" xfId="0" applyFont="1" applyFill="1" applyBorder="1"/>
    <xf numFmtId="49" fontId="14" fillId="12" borderId="0" xfId="0" applyNumberFormat="1" applyFont="1" applyFill="1"/>
    <xf numFmtId="49" fontId="16" fillId="10" borderId="0" xfId="0" applyNumberFormat="1" applyFont="1" applyFill="1" applyAlignment="1">
      <alignment horizontal="center"/>
    </xf>
    <xf numFmtId="0" fontId="21" fillId="0" borderId="0" xfId="0" applyFont="1"/>
    <xf numFmtId="49" fontId="0" fillId="14" borderId="0" xfId="0" applyNumberFormat="1" applyFill="1"/>
    <xf numFmtId="49" fontId="0" fillId="14" borderId="37" xfId="0" applyNumberFormat="1" applyFill="1" applyBorder="1"/>
    <xf numFmtId="0" fontId="0" fillId="14" borderId="0" xfId="0" applyFill="1"/>
    <xf numFmtId="0" fontId="13" fillId="14" borderId="0" xfId="0" applyFont="1" applyFill="1"/>
    <xf numFmtId="49" fontId="13" fillId="14" borderId="0" xfId="0" applyNumberFormat="1" applyFont="1" applyFill="1"/>
    <xf numFmtId="0" fontId="0" fillId="0" borderId="38" xfId="0" applyBorder="1" applyAlignment="1">
      <alignment vertical="top"/>
    </xf>
    <xf numFmtId="0" fontId="0" fillId="0" borderId="0" xfId="0" applyAlignment="1">
      <alignment vertical="center"/>
    </xf>
    <xf numFmtId="49" fontId="14" fillId="11" borderId="9" xfId="0" applyNumberFormat="1" applyFont="1" applyFill="1" applyBorder="1" applyAlignment="1">
      <alignment horizontal="center" vertical="top"/>
    </xf>
    <xf numFmtId="49" fontId="14" fillId="11" borderId="7" xfId="0" applyNumberFormat="1" applyFont="1" applyFill="1" applyBorder="1" applyAlignment="1">
      <alignment horizontal="center" vertical="top"/>
    </xf>
    <xf numFmtId="49" fontId="14" fillId="11" borderId="13" xfId="0" applyNumberFormat="1" applyFont="1" applyFill="1" applyBorder="1" applyAlignment="1">
      <alignment horizontal="center" vertical="top"/>
    </xf>
    <xf numFmtId="49" fontId="14" fillId="9" borderId="9" xfId="0" applyNumberFormat="1" applyFont="1" applyFill="1" applyBorder="1" applyAlignment="1">
      <alignment horizontal="center" vertical="top"/>
    </xf>
    <xf numFmtId="49" fontId="14" fillId="9" borderId="13" xfId="0" applyNumberFormat="1" applyFont="1" applyFill="1" applyBorder="1" applyAlignment="1">
      <alignment horizontal="center" vertical="top"/>
    </xf>
    <xf numFmtId="49" fontId="14" fillId="9" borderId="35" xfId="0" applyNumberFormat="1" applyFont="1" applyFill="1" applyBorder="1" applyAlignment="1">
      <alignment horizontal="center" vertical="top"/>
    </xf>
    <xf numFmtId="49" fontId="14" fillId="9" borderId="36" xfId="0" applyNumberFormat="1" applyFont="1" applyFill="1" applyBorder="1" applyAlignment="1">
      <alignment horizontal="center" vertical="top"/>
    </xf>
    <xf numFmtId="49" fontId="14" fillId="9" borderId="7" xfId="0" applyNumberFormat="1" applyFont="1" applyFill="1" applyBorder="1" applyAlignment="1">
      <alignment horizontal="center" vertical="top"/>
    </xf>
  </cellXfs>
  <cellStyles count="2">
    <cellStyle name="Normal" xfId="0" builtinId="0"/>
    <cellStyle name="Normal 2" xfId="1" xr:uid="{C0D4B5C2-A4E9-477F-BC27-D4C2127DA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867B8A-70DD-4817-94C1-A2B5F8D6018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bbebc3e-f779-4dbd-a381-3c431b143a8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09C-3928-4D07-9F5E-1A03D46A42DB}">
  <dimension ref="A1:D38"/>
  <sheetViews>
    <sheetView workbookViewId="0">
      <selection activeCell="C33" sqref="C33"/>
    </sheetView>
  </sheetViews>
  <sheetFormatPr baseColWidth="10" defaultColWidth="11.42578125" defaultRowHeight="15" x14ac:dyDescent="0.25"/>
  <cols>
    <col min="1" max="1" width="14.85546875" bestFit="1" customWidth="1"/>
    <col min="2" max="2" width="31.42578125" bestFit="1" customWidth="1"/>
  </cols>
  <sheetData>
    <row r="1" spans="1:4" x14ac:dyDescent="0.25">
      <c r="A1" s="21" t="s">
        <v>0</v>
      </c>
      <c r="B1" s="21" t="s">
        <v>1</v>
      </c>
      <c r="D1" t="s">
        <v>2</v>
      </c>
    </row>
    <row r="2" spans="1:4" x14ac:dyDescent="0.25">
      <c r="A2" s="22" t="s">
        <v>3</v>
      </c>
      <c r="B2" s="23" t="s">
        <v>4</v>
      </c>
      <c r="D2" t="s">
        <v>5</v>
      </c>
    </row>
    <row r="3" spans="1:4" x14ac:dyDescent="0.25">
      <c r="A3" s="22" t="s">
        <v>6</v>
      </c>
      <c r="B3" s="23" t="s">
        <v>7</v>
      </c>
      <c r="D3" t="s">
        <v>8</v>
      </c>
    </row>
    <row r="4" spans="1:4" x14ac:dyDescent="0.25">
      <c r="A4" s="22" t="s">
        <v>9</v>
      </c>
      <c r="B4" s="23" t="s">
        <v>10</v>
      </c>
    </row>
    <row r="5" spans="1:4" x14ac:dyDescent="0.25">
      <c r="A5" s="22" t="s">
        <v>11</v>
      </c>
      <c r="B5" s="23" t="s">
        <v>12</v>
      </c>
    </row>
    <row r="6" spans="1:4" x14ac:dyDescent="0.25">
      <c r="A6" s="22" t="s">
        <v>13</v>
      </c>
      <c r="B6" s="23" t="s">
        <v>14</v>
      </c>
    </row>
    <row r="7" spans="1:4" x14ac:dyDescent="0.25">
      <c r="A7" s="22" t="s">
        <v>15</v>
      </c>
      <c r="B7" s="23" t="s">
        <v>16</v>
      </c>
    </row>
    <row r="8" spans="1:4" x14ac:dyDescent="0.25">
      <c r="A8" s="22" t="s">
        <v>17</v>
      </c>
      <c r="B8" s="23" t="s">
        <v>18</v>
      </c>
    </row>
    <row r="9" spans="1:4" x14ac:dyDescent="0.25">
      <c r="A9" s="22" t="s">
        <v>19</v>
      </c>
      <c r="B9" s="23" t="s">
        <v>20</v>
      </c>
      <c r="C9" t="s">
        <v>21</v>
      </c>
    </row>
    <row r="10" spans="1:4" x14ac:dyDescent="0.25">
      <c r="A10" s="22" t="s">
        <v>22</v>
      </c>
      <c r="B10" s="23" t="s">
        <v>23</v>
      </c>
    </row>
    <row r="11" spans="1:4" x14ac:dyDescent="0.25">
      <c r="A11" s="22" t="s">
        <v>24</v>
      </c>
      <c r="B11" s="23" t="s">
        <v>25</v>
      </c>
    </row>
    <row r="12" spans="1:4" x14ac:dyDescent="0.25">
      <c r="A12" s="22" t="s">
        <v>26</v>
      </c>
      <c r="B12" s="23" t="s">
        <v>27</v>
      </c>
    </row>
    <row r="13" spans="1:4" x14ac:dyDescent="0.25">
      <c r="A13" s="24" t="s">
        <v>28</v>
      </c>
      <c r="B13" s="25" t="s">
        <v>29</v>
      </c>
      <c r="C13" t="s">
        <v>30</v>
      </c>
    </row>
    <row r="14" spans="1:4" x14ac:dyDescent="0.25">
      <c r="A14" s="22" t="s">
        <v>31</v>
      </c>
      <c r="B14" s="23" t="s">
        <v>32</v>
      </c>
    </row>
    <row r="15" spans="1:4" x14ac:dyDescent="0.25">
      <c r="A15" s="22" t="s">
        <v>33</v>
      </c>
      <c r="B15" s="23" t="s">
        <v>34</v>
      </c>
    </row>
    <row r="16" spans="1:4" x14ac:dyDescent="0.25">
      <c r="A16" s="22" t="s">
        <v>35</v>
      </c>
      <c r="B16" s="23" t="s">
        <v>36</v>
      </c>
    </row>
    <row r="17" spans="1:4" x14ac:dyDescent="0.25">
      <c r="A17" s="22" t="s">
        <v>37</v>
      </c>
      <c r="B17" s="23" t="s">
        <v>38</v>
      </c>
    </row>
    <row r="18" spans="1:4" x14ac:dyDescent="0.25">
      <c r="A18" s="22" t="s">
        <v>39</v>
      </c>
      <c r="B18" s="23" t="s">
        <v>40</v>
      </c>
    </row>
    <row r="19" spans="1:4" x14ac:dyDescent="0.25">
      <c r="A19" s="22" t="s">
        <v>41</v>
      </c>
      <c r="B19" s="23" t="s">
        <v>42</v>
      </c>
    </row>
    <row r="20" spans="1:4" x14ac:dyDescent="0.25">
      <c r="A20" s="22" t="s">
        <v>43</v>
      </c>
      <c r="B20" s="23" t="s">
        <v>44</v>
      </c>
    </row>
    <row r="21" spans="1:4" x14ac:dyDescent="0.25">
      <c r="A21" s="22" t="s">
        <v>45</v>
      </c>
      <c r="B21" s="23" t="s">
        <v>46</v>
      </c>
    </row>
    <row r="22" spans="1:4" x14ac:dyDescent="0.25">
      <c r="A22" s="22" t="s">
        <v>47</v>
      </c>
      <c r="B22" s="23" t="s">
        <v>48</v>
      </c>
    </row>
    <row r="23" spans="1:4" x14ac:dyDescent="0.25">
      <c r="A23" s="22" t="s">
        <v>49</v>
      </c>
      <c r="B23" s="23" t="s">
        <v>50</v>
      </c>
    </row>
    <row r="24" spans="1:4" x14ac:dyDescent="0.25">
      <c r="A24" s="22" t="s">
        <v>51</v>
      </c>
      <c r="B24" s="23" t="s">
        <v>52</v>
      </c>
    </row>
    <row r="25" spans="1:4" x14ac:dyDescent="0.25">
      <c r="A25" s="22" t="s">
        <v>53</v>
      </c>
      <c r="B25" s="23" t="s">
        <v>54</v>
      </c>
    </row>
    <row r="26" spans="1:4" x14ac:dyDescent="0.25">
      <c r="A26" s="22" t="s">
        <v>55</v>
      </c>
      <c r="B26" s="23" t="s">
        <v>56</v>
      </c>
    </row>
    <row r="27" spans="1:4" x14ac:dyDescent="0.25">
      <c r="A27" s="22" t="s">
        <v>57</v>
      </c>
      <c r="B27" s="23" t="s">
        <v>58</v>
      </c>
    </row>
    <row r="28" spans="1:4" x14ac:dyDescent="0.25">
      <c r="A28" s="22" t="s">
        <v>59</v>
      </c>
      <c r="B28" s="23" t="s">
        <v>60</v>
      </c>
    </row>
    <row r="29" spans="1:4" x14ac:dyDescent="0.25">
      <c r="A29" s="22" t="s">
        <v>61</v>
      </c>
      <c r="B29" s="23" t="s">
        <v>62</v>
      </c>
    </row>
    <row r="30" spans="1:4" x14ac:dyDescent="0.25">
      <c r="A30" s="22" t="s">
        <v>63</v>
      </c>
      <c r="B30" s="23" t="s">
        <v>64</v>
      </c>
    </row>
    <row r="31" spans="1:4" x14ac:dyDescent="0.25">
      <c r="A31" s="22" t="s">
        <v>65</v>
      </c>
      <c r="B31" s="23" t="s">
        <v>66</v>
      </c>
      <c r="D31" t="s">
        <v>67</v>
      </c>
    </row>
    <row r="32" spans="1:4" x14ac:dyDescent="0.25">
      <c r="A32" s="24" t="s">
        <v>68</v>
      </c>
      <c r="B32" s="25" t="s">
        <v>69</v>
      </c>
      <c r="C32" t="s">
        <v>70</v>
      </c>
    </row>
    <row r="33" spans="1:3" x14ac:dyDescent="0.25">
      <c r="A33" s="22" t="s">
        <v>71</v>
      </c>
      <c r="B33" s="23" t="s">
        <v>72</v>
      </c>
    </row>
    <row r="34" spans="1:3" x14ac:dyDescent="0.25">
      <c r="A34" s="22" t="s">
        <v>73</v>
      </c>
      <c r="B34" s="23" t="s">
        <v>74</v>
      </c>
    </row>
    <row r="35" spans="1:3" x14ac:dyDescent="0.25">
      <c r="A35" s="22" t="s">
        <v>75</v>
      </c>
      <c r="B35" s="23" t="s">
        <v>76</v>
      </c>
    </row>
    <row r="36" spans="1:3" x14ac:dyDescent="0.25">
      <c r="A36" s="22" t="s">
        <v>77</v>
      </c>
      <c r="B36" s="23" t="s">
        <v>78</v>
      </c>
    </row>
    <row r="37" spans="1:3" x14ac:dyDescent="0.25">
      <c r="A37" s="24" t="s">
        <v>79</v>
      </c>
      <c r="B37" s="25" t="s">
        <v>80</v>
      </c>
      <c r="C37" t="s">
        <v>30</v>
      </c>
    </row>
    <row r="38" spans="1:3" x14ac:dyDescent="0.25">
      <c r="A38" s="22" t="s">
        <v>81</v>
      </c>
      <c r="B38" s="2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3651-AF07-4717-9F19-3EABF9AB4F08}">
  <dimension ref="A1:N89"/>
  <sheetViews>
    <sheetView workbookViewId="0">
      <selection activeCell="E3" sqref="E3:E4"/>
    </sheetView>
  </sheetViews>
  <sheetFormatPr baseColWidth="10" defaultColWidth="11.42578125" defaultRowHeight="15" x14ac:dyDescent="0.25"/>
  <cols>
    <col min="1" max="1" width="13.140625" bestFit="1" customWidth="1"/>
    <col min="2" max="2" width="42.28515625" bestFit="1" customWidth="1"/>
    <col min="3" max="3" width="23.140625" bestFit="1" customWidth="1"/>
    <col min="4" max="4" width="10.85546875"/>
    <col min="5" max="5" width="22.28515625" bestFit="1" customWidth="1"/>
    <col min="6" max="6" width="10.5703125" style="1" bestFit="1" customWidth="1"/>
    <col min="7" max="7" width="20.140625" style="1" bestFit="1" customWidth="1"/>
    <col min="8" max="8" width="13.28515625" bestFit="1" customWidth="1"/>
    <col min="9" max="9" width="8.7109375" style="1" bestFit="1" customWidth="1"/>
    <col min="10" max="10" width="11.42578125" style="1"/>
    <col min="11" max="11" width="30.7109375" style="1" bestFit="1" customWidth="1"/>
    <col min="12" max="12" width="13.5703125" style="1" bestFit="1" customWidth="1"/>
    <col min="13" max="13" width="18.42578125" style="1" bestFit="1" customWidth="1"/>
    <col min="14" max="14" width="58.5703125" style="1" bestFit="1" customWidth="1"/>
    <col min="15" max="16384" width="11.42578125" style="1"/>
  </cols>
  <sheetData>
    <row r="1" spans="1:14" s="17" customFormat="1" ht="15.75" x14ac:dyDescent="0.25">
      <c r="A1" s="13" t="s">
        <v>83</v>
      </c>
      <c r="B1" s="13" t="s">
        <v>84</v>
      </c>
      <c r="C1" s="13" t="s">
        <v>85</v>
      </c>
      <c r="D1" s="14"/>
      <c r="E1" s="15" t="s">
        <v>86</v>
      </c>
      <c r="F1" s="16" t="s">
        <v>87</v>
      </c>
      <c r="H1" s="15" t="s">
        <v>88</v>
      </c>
      <c r="I1" s="16" t="s">
        <v>89</v>
      </c>
      <c r="K1" s="56" t="s">
        <v>90</v>
      </c>
      <c r="L1" s="56" t="s">
        <v>91</v>
      </c>
      <c r="M1" s="56" t="s">
        <v>92</v>
      </c>
      <c r="N1" s="56" t="s">
        <v>93</v>
      </c>
    </row>
    <row r="2" spans="1:14" x14ac:dyDescent="0.25">
      <c r="A2" s="3" t="s">
        <v>94</v>
      </c>
      <c r="B2" s="3" t="s">
        <v>95</v>
      </c>
      <c r="C2" s="3" t="s">
        <v>96</v>
      </c>
      <c r="D2" s="2"/>
      <c r="E2" s="3" t="s">
        <v>97</v>
      </c>
      <c r="F2" s="4" t="s">
        <v>98</v>
      </c>
      <c r="G2" s="1" t="s">
        <v>99</v>
      </c>
      <c r="H2" s="3" t="s">
        <v>100</v>
      </c>
      <c r="I2" s="5" t="s">
        <v>98</v>
      </c>
      <c r="K2" s="1" t="s">
        <v>101</v>
      </c>
      <c r="L2" s="57">
        <v>140</v>
      </c>
      <c r="M2" s="57" t="s">
        <v>102</v>
      </c>
      <c r="N2" s="1" t="s">
        <v>103</v>
      </c>
    </row>
    <row r="3" spans="1:14" x14ac:dyDescent="0.25">
      <c r="A3" s="3" t="s">
        <v>104</v>
      </c>
      <c r="B3" s="3" t="s">
        <v>105</v>
      </c>
      <c r="C3" s="3" t="s">
        <v>106</v>
      </c>
      <c r="D3" s="2"/>
      <c r="E3" s="3" t="s">
        <v>107</v>
      </c>
      <c r="F3" s="5" t="s">
        <v>108</v>
      </c>
      <c r="H3" s="3" t="s">
        <v>109</v>
      </c>
      <c r="I3" s="5" t="s">
        <v>108</v>
      </c>
      <c r="K3" s="1" t="s">
        <v>110</v>
      </c>
      <c r="L3" s="57">
        <v>290</v>
      </c>
      <c r="M3" s="58" t="s">
        <v>111</v>
      </c>
      <c r="N3" s="1" t="s">
        <v>112</v>
      </c>
    </row>
    <row r="4" spans="1:14" x14ac:dyDescent="0.25">
      <c r="A4" s="3" t="s">
        <v>113</v>
      </c>
      <c r="B4" s="3" t="s">
        <v>114</v>
      </c>
      <c r="C4" s="3" t="s">
        <v>115</v>
      </c>
      <c r="D4" s="2"/>
      <c r="E4" s="3" t="s">
        <v>116</v>
      </c>
      <c r="F4" s="5" t="s">
        <v>117</v>
      </c>
      <c r="K4" s="1" t="s">
        <v>118</v>
      </c>
      <c r="L4" s="57">
        <v>270</v>
      </c>
      <c r="M4" s="57" t="s">
        <v>119</v>
      </c>
      <c r="N4" s="1" t="s">
        <v>120</v>
      </c>
    </row>
    <row r="5" spans="1:14" x14ac:dyDescent="0.25">
      <c r="A5" s="3" t="s">
        <v>121</v>
      </c>
      <c r="B5" s="3" t="s">
        <v>122</v>
      </c>
      <c r="C5" s="3" t="s">
        <v>123</v>
      </c>
      <c r="D5" s="2"/>
      <c r="E5" s="3" t="s">
        <v>124</v>
      </c>
      <c r="F5" s="5" t="s">
        <v>125</v>
      </c>
      <c r="H5" s="2"/>
      <c r="I5" s="9"/>
    </row>
    <row r="6" spans="1:14" x14ac:dyDescent="0.25">
      <c r="A6" s="3" t="s">
        <v>126</v>
      </c>
      <c r="B6" s="3" t="s">
        <v>127</v>
      </c>
      <c r="C6" s="3" t="s">
        <v>127</v>
      </c>
      <c r="D6" s="2"/>
      <c r="E6" s="3" t="s">
        <v>128</v>
      </c>
      <c r="F6" s="5" t="s">
        <v>129</v>
      </c>
      <c r="H6" s="2"/>
      <c r="I6" s="9"/>
    </row>
    <row r="7" spans="1:14" x14ac:dyDescent="0.25">
      <c r="A7" s="3" t="s">
        <v>130</v>
      </c>
      <c r="B7" s="3" t="s">
        <v>131</v>
      </c>
      <c r="C7" s="3" t="s">
        <v>132</v>
      </c>
      <c r="D7" s="2"/>
      <c r="E7" s="6" t="s">
        <v>133</v>
      </c>
      <c r="F7" s="5" t="s">
        <v>134</v>
      </c>
      <c r="H7" s="2"/>
      <c r="I7" s="9"/>
    </row>
    <row r="8" spans="1:14" x14ac:dyDescent="0.25">
      <c r="A8" s="3" t="s">
        <v>135</v>
      </c>
      <c r="B8" s="3" t="s">
        <v>136</v>
      </c>
      <c r="C8" s="3" t="s">
        <v>137</v>
      </c>
      <c r="D8" s="2"/>
      <c r="E8" s="3" t="s">
        <v>138</v>
      </c>
      <c r="F8" s="5" t="s">
        <v>139</v>
      </c>
      <c r="H8" s="2"/>
      <c r="I8" s="9"/>
    </row>
    <row r="9" spans="1:14" x14ac:dyDescent="0.25">
      <c r="A9" s="3" t="s">
        <v>140</v>
      </c>
      <c r="B9" s="3" t="s">
        <v>141</v>
      </c>
      <c r="C9" s="3" t="s">
        <v>142</v>
      </c>
      <c r="D9" s="2"/>
      <c r="E9" s="3" t="s">
        <v>143</v>
      </c>
      <c r="F9" s="5" t="s">
        <v>144</v>
      </c>
      <c r="H9" s="2"/>
      <c r="I9" s="9"/>
    </row>
    <row r="10" spans="1:14" x14ac:dyDescent="0.25">
      <c r="A10" s="3" t="s">
        <v>145</v>
      </c>
      <c r="B10" s="3" t="s">
        <v>146</v>
      </c>
      <c r="C10" s="3" t="s">
        <v>147</v>
      </c>
      <c r="D10" s="2"/>
      <c r="E10" s="3" t="s">
        <v>148</v>
      </c>
      <c r="F10" s="5" t="s">
        <v>149</v>
      </c>
      <c r="H10" s="2"/>
      <c r="I10" s="9"/>
    </row>
    <row r="11" spans="1:14" x14ac:dyDescent="0.25">
      <c r="A11" s="3" t="s">
        <v>150</v>
      </c>
      <c r="B11" s="3" t="s">
        <v>151</v>
      </c>
      <c r="C11" s="3" t="s">
        <v>152</v>
      </c>
      <c r="D11" s="2"/>
      <c r="E11" s="3" t="s">
        <v>153</v>
      </c>
      <c r="F11" s="5" t="s">
        <v>154</v>
      </c>
      <c r="H11" s="2"/>
      <c r="I11" s="9"/>
    </row>
    <row r="12" spans="1:14" x14ac:dyDescent="0.25">
      <c r="A12" s="3" t="s">
        <v>155</v>
      </c>
      <c r="B12" s="3" t="s">
        <v>156</v>
      </c>
      <c r="C12" s="3" t="s">
        <v>157</v>
      </c>
      <c r="D12" s="2"/>
      <c r="E12" s="3" t="s">
        <v>158</v>
      </c>
      <c r="F12" s="5" t="s">
        <v>159</v>
      </c>
      <c r="H12" s="2"/>
      <c r="I12" s="9"/>
    </row>
    <row r="13" spans="1:14" x14ac:dyDescent="0.25">
      <c r="A13" s="3" t="s">
        <v>160</v>
      </c>
      <c r="B13" s="3" t="s">
        <v>161</v>
      </c>
      <c r="C13" s="3" t="s">
        <v>162</v>
      </c>
      <c r="D13" s="2"/>
      <c r="E13" s="3" t="s">
        <v>163</v>
      </c>
      <c r="F13" s="5" t="s">
        <v>164</v>
      </c>
      <c r="H13" s="2"/>
      <c r="I13" s="9"/>
    </row>
    <row r="14" spans="1:14" x14ac:dyDescent="0.25">
      <c r="A14" s="3" t="s">
        <v>165</v>
      </c>
      <c r="B14" s="3" t="s">
        <v>161</v>
      </c>
      <c r="C14" s="3" t="s">
        <v>166</v>
      </c>
      <c r="D14" s="2"/>
      <c r="E14" s="3" t="s">
        <v>167</v>
      </c>
      <c r="F14" s="5" t="s">
        <v>168</v>
      </c>
      <c r="H14" s="2"/>
      <c r="I14" s="9"/>
    </row>
    <row r="15" spans="1:14" x14ac:dyDescent="0.25">
      <c r="A15" s="3" t="s">
        <v>169</v>
      </c>
      <c r="B15" s="3" t="s">
        <v>170</v>
      </c>
      <c r="C15" s="3" t="s">
        <v>171</v>
      </c>
      <c r="D15" s="2"/>
      <c r="E15" s="3" t="s">
        <v>172</v>
      </c>
      <c r="F15" s="5" t="s">
        <v>173</v>
      </c>
      <c r="G15" s="1" t="s">
        <v>99</v>
      </c>
      <c r="H15" s="2"/>
      <c r="I15" s="9"/>
    </row>
    <row r="16" spans="1:14" x14ac:dyDescent="0.25">
      <c r="A16" s="3" t="s">
        <v>174</v>
      </c>
      <c r="B16" s="3" t="s">
        <v>175</v>
      </c>
      <c r="C16" s="3" t="s">
        <v>176</v>
      </c>
      <c r="D16" s="2"/>
      <c r="E16" s="3" t="s">
        <v>177</v>
      </c>
      <c r="F16" s="5" t="s">
        <v>178</v>
      </c>
      <c r="H16" s="2"/>
      <c r="I16" s="9"/>
    </row>
    <row r="17" spans="1:9" x14ac:dyDescent="0.25">
      <c r="A17" s="3" t="s">
        <v>179</v>
      </c>
      <c r="B17" s="3" t="s">
        <v>180</v>
      </c>
      <c r="C17" s="3" t="s">
        <v>181</v>
      </c>
      <c r="D17" s="2"/>
      <c r="E17" s="3" t="s">
        <v>182</v>
      </c>
      <c r="F17" s="5" t="s">
        <v>183</v>
      </c>
      <c r="G17" s="1" t="s">
        <v>184</v>
      </c>
      <c r="H17" s="2"/>
      <c r="I17" s="9"/>
    </row>
    <row r="18" spans="1:9" x14ac:dyDescent="0.25">
      <c r="A18" s="3" t="s">
        <v>185</v>
      </c>
      <c r="B18" s="3" t="s">
        <v>180</v>
      </c>
      <c r="C18" s="3" t="s">
        <v>186</v>
      </c>
      <c r="D18" s="2"/>
      <c r="E18" s="3" t="s">
        <v>187</v>
      </c>
      <c r="F18" s="5" t="s">
        <v>188</v>
      </c>
      <c r="H18" s="2"/>
      <c r="I18" s="9"/>
    </row>
    <row r="19" spans="1:9" x14ac:dyDescent="0.25">
      <c r="A19" s="3" t="s">
        <v>189</v>
      </c>
      <c r="B19" s="3" t="s">
        <v>190</v>
      </c>
      <c r="C19" s="3" t="s">
        <v>191</v>
      </c>
      <c r="D19" s="2"/>
      <c r="E19" s="3" t="s">
        <v>192</v>
      </c>
      <c r="F19" s="5" t="s">
        <v>193</v>
      </c>
      <c r="H19" s="2"/>
      <c r="I19" s="9"/>
    </row>
    <row r="20" spans="1:9" x14ac:dyDescent="0.25">
      <c r="A20" s="3" t="s">
        <v>194</v>
      </c>
      <c r="B20" s="3" t="s">
        <v>195</v>
      </c>
      <c r="C20" s="3" t="s">
        <v>167</v>
      </c>
      <c r="D20" s="2"/>
      <c r="E20" s="3" t="s">
        <v>196</v>
      </c>
      <c r="F20" s="5" t="s">
        <v>197</v>
      </c>
      <c r="H20" s="2"/>
      <c r="I20" s="9"/>
    </row>
    <row r="21" spans="1:9" x14ac:dyDescent="0.25">
      <c r="A21" s="3" t="s">
        <v>198</v>
      </c>
      <c r="B21" s="3" t="s">
        <v>199</v>
      </c>
      <c r="C21" s="3" t="s">
        <v>200</v>
      </c>
      <c r="D21" s="2"/>
      <c r="E21" s="3" t="s">
        <v>201</v>
      </c>
      <c r="F21" s="5" t="s">
        <v>202</v>
      </c>
      <c r="H21" s="2"/>
      <c r="I21" s="9"/>
    </row>
    <row r="22" spans="1:9" x14ac:dyDescent="0.25">
      <c r="A22" s="3" t="s">
        <v>102</v>
      </c>
      <c r="B22" s="3" t="s">
        <v>203</v>
      </c>
      <c r="C22" s="3" t="s">
        <v>204</v>
      </c>
      <c r="D22" s="2"/>
      <c r="E22" s="3" t="s">
        <v>205</v>
      </c>
      <c r="F22" s="5" t="s">
        <v>206</v>
      </c>
      <c r="H22" s="2"/>
      <c r="I22" s="9"/>
    </row>
    <row r="23" spans="1:9" x14ac:dyDescent="0.25">
      <c r="A23" s="3" t="s">
        <v>207</v>
      </c>
      <c r="B23" s="3" t="s">
        <v>208</v>
      </c>
      <c r="C23" s="3" t="s">
        <v>209</v>
      </c>
      <c r="D23" s="2"/>
      <c r="E23" s="3" t="s">
        <v>210</v>
      </c>
      <c r="F23" s="5" t="s">
        <v>211</v>
      </c>
      <c r="H23" s="2"/>
      <c r="I23" s="9"/>
    </row>
    <row r="24" spans="1:9" x14ac:dyDescent="0.25">
      <c r="A24" s="3" t="s">
        <v>212</v>
      </c>
      <c r="B24" s="3" t="s">
        <v>213</v>
      </c>
      <c r="C24" s="3" t="s">
        <v>214</v>
      </c>
      <c r="D24" s="2"/>
      <c r="E24" s="3" t="s">
        <v>215</v>
      </c>
      <c r="F24" s="5" t="s">
        <v>216</v>
      </c>
      <c r="H24" s="2"/>
      <c r="I24" s="9"/>
    </row>
    <row r="25" spans="1:9" x14ac:dyDescent="0.25">
      <c r="A25" s="3" t="s">
        <v>111</v>
      </c>
      <c r="B25" s="3" t="s">
        <v>217</v>
      </c>
      <c r="C25" s="3" t="s">
        <v>218</v>
      </c>
      <c r="D25" s="2"/>
      <c r="E25" s="3" t="s">
        <v>219</v>
      </c>
      <c r="F25" s="5" t="s">
        <v>220</v>
      </c>
      <c r="H25" s="2"/>
      <c r="I25" s="9"/>
    </row>
    <row r="26" spans="1:9" x14ac:dyDescent="0.25">
      <c r="A26" s="3" t="s">
        <v>221</v>
      </c>
      <c r="B26" s="3" t="s">
        <v>222</v>
      </c>
      <c r="C26" s="3" t="s">
        <v>223</v>
      </c>
      <c r="D26" s="2"/>
      <c r="E26" s="3" t="s">
        <v>224</v>
      </c>
      <c r="F26" s="5" t="s">
        <v>225</v>
      </c>
      <c r="H26" s="2"/>
      <c r="I26" s="9"/>
    </row>
    <row r="27" spans="1:9" x14ac:dyDescent="0.25">
      <c r="A27" s="3" t="s">
        <v>226</v>
      </c>
      <c r="B27" s="3" t="s">
        <v>227</v>
      </c>
      <c r="C27" s="3" t="s">
        <v>228</v>
      </c>
      <c r="D27" s="2"/>
      <c r="E27" s="3" t="s">
        <v>229</v>
      </c>
      <c r="F27" s="5" t="s">
        <v>230</v>
      </c>
      <c r="H27" s="2"/>
      <c r="I27" s="9"/>
    </row>
    <row r="28" spans="1:9" x14ac:dyDescent="0.25">
      <c r="A28" s="3" t="s">
        <v>231</v>
      </c>
      <c r="B28" s="3" t="s">
        <v>232</v>
      </c>
      <c r="C28" s="3" t="s">
        <v>233</v>
      </c>
      <c r="D28" s="2"/>
      <c r="E28" s="3" t="s">
        <v>118</v>
      </c>
      <c r="F28" s="5" t="s">
        <v>234</v>
      </c>
      <c r="G28" s="1" t="s">
        <v>235</v>
      </c>
      <c r="H28" s="2"/>
      <c r="I28" s="9"/>
    </row>
    <row r="29" spans="1:9" x14ac:dyDescent="0.25">
      <c r="A29" s="3" t="s">
        <v>236</v>
      </c>
      <c r="B29" s="3" t="s">
        <v>237</v>
      </c>
      <c r="C29" s="3" t="s">
        <v>143</v>
      </c>
      <c r="D29" s="2"/>
      <c r="E29" s="3" t="s">
        <v>238</v>
      </c>
      <c r="F29" s="5" t="s">
        <v>239</v>
      </c>
      <c r="H29" s="2"/>
      <c r="I29" s="9"/>
    </row>
    <row r="30" spans="1:9" x14ac:dyDescent="0.25">
      <c r="A30" s="3" t="s">
        <v>240</v>
      </c>
      <c r="B30" s="3" t="s">
        <v>241</v>
      </c>
      <c r="C30" s="3" t="s">
        <v>242</v>
      </c>
      <c r="D30" s="2"/>
      <c r="E30" s="7" t="s">
        <v>243</v>
      </c>
      <c r="F30" s="8" t="s">
        <v>244</v>
      </c>
      <c r="H30" s="2"/>
      <c r="I30" s="9"/>
    </row>
    <row r="31" spans="1:9" x14ac:dyDescent="0.25">
      <c r="A31" s="3" t="s">
        <v>119</v>
      </c>
      <c r="B31" s="3" t="s">
        <v>245</v>
      </c>
      <c r="C31" s="3" t="s">
        <v>246</v>
      </c>
      <c r="D31" s="2"/>
      <c r="E31" s="2"/>
      <c r="F31" s="9"/>
      <c r="H31" s="2"/>
      <c r="I31" s="9"/>
    </row>
    <row r="32" spans="1:9" x14ac:dyDescent="0.25">
      <c r="A32" s="3" t="s">
        <v>247</v>
      </c>
      <c r="B32" s="3" t="s">
        <v>248</v>
      </c>
      <c r="C32" s="3" t="s">
        <v>249</v>
      </c>
      <c r="D32" s="2"/>
      <c r="E32" s="10"/>
      <c r="F32" s="9"/>
      <c r="H32" s="2"/>
      <c r="I32" s="9"/>
    </row>
    <row r="33" spans="1:9" x14ac:dyDescent="0.25">
      <c r="A33" s="3" t="s">
        <v>250</v>
      </c>
      <c r="B33" s="3" t="s">
        <v>251</v>
      </c>
      <c r="C33" s="3" t="s">
        <v>251</v>
      </c>
      <c r="D33" s="2"/>
      <c r="E33" s="10"/>
      <c r="F33" s="9"/>
      <c r="H33" s="2"/>
      <c r="I33" s="9"/>
    </row>
    <row r="34" spans="1:9" x14ac:dyDescent="0.25">
      <c r="A34" s="3" t="s">
        <v>252</v>
      </c>
      <c r="B34" s="3" t="s">
        <v>253</v>
      </c>
      <c r="C34" s="3" t="s">
        <v>254</v>
      </c>
      <c r="D34" s="2"/>
      <c r="E34" s="10"/>
      <c r="F34" s="9"/>
      <c r="H34" s="2"/>
      <c r="I34" s="9"/>
    </row>
    <row r="35" spans="1:9" x14ac:dyDescent="0.25">
      <c r="A35" s="3" t="s">
        <v>255</v>
      </c>
      <c r="B35" s="3" t="s">
        <v>124</v>
      </c>
      <c r="C35" s="3" t="s">
        <v>256</v>
      </c>
      <c r="D35" s="2"/>
      <c r="E35" s="10"/>
      <c r="F35" s="9"/>
      <c r="H35" s="2"/>
      <c r="I35" s="9"/>
    </row>
    <row r="36" spans="1:9" x14ac:dyDescent="0.25">
      <c r="A36" s="3" t="s">
        <v>257</v>
      </c>
      <c r="B36" s="3" t="s">
        <v>258</v>
      </c>
      <c r="C36" s="3" t="s">
        <v>259</v>
      </c>
      <c r="D36" s="2"/>
      <c r="E36" s="10"/>
      <c r="F36" s="9"/>
      <c r="H36" s="2"/>
      <c r="I36" s="9"/>
    </row>
    <row r="37" spans="1:9" x14ac:dyDescent="0.25">
      <c r="A37" s="3" t="s">
        <v>260</v>
      </c>
      <c r="B37" s="3" t="s">
        <v>261</v>
      </c>
      <c r="C37" s="3" t="s">
        <v>262</v>
      </c>
      <c r="D37" s="2"/>
      <c r="E37" s="2"/>
      <c r="F37" s="9"/>
      <c r="H37" s="2"/>
      <c r="I37" s="9"/>
    </row>
    <row r="38" spans="1:9" x14ac:dyDescent="0.25">
      <c r="A38" s="3" t="s">
        <v>263</v>
      </c>
      <c r="B38" s="3" t="s">
        <v>264</v>
      </c>
      <c r="C38" s="3" t="s">
        <v>265</v>
      </c>
      <c r="D38" s="2"/>
      <c r="E38" s="2"/>
      <c r="F38" s="9"/>
      <c r="H38" s="2"/>
      <c r="I38" s="9"/>
    </row>
    <row r="39" spans="1:9" x14ac:dyDescent="0.25">
      <c r="A39" s="3" t="s">
        <v>266</v>
      </c>
      <c r="B39" s="3" t="s">
        <v>267</v>
      </c>
      <c r="C39" s="3" t="s">
        <v>268</v>
      </c>
      <c r="D39" s="2"/>
      <c r="E39" s="2"/>
      <c r="F39" s="9"/>
      <c r="H39" s="2"/>
      <c r="I39" s="9"/>
    </row>
    <row r="40" spans="1:9" x14ac:dyDescent="0.25">
      <c r="A40" s="3" t="s">
        <v>269</v>
      </c>
      <c r="B40" s="3" t="s">
        <v>270</v>
      </c>
      <c r="C40" s="3" t="s">
        <v>271</v>
      </c>
      <c r="D40" s="2"/>
      <c r="E40" s="2"/>
      <c r="F40" s="9"/>
      <c r="H40" s="2"/>
      <c r="I40" s="9"/>
    </row>
    <row r="41" spans="1:9" x14ac:dyDescent="0.25">
      <c r="A41" s="3" t="s">
        <v>272</v>
      </c>
      <c r="B41" s="3" t="s">
        <v>273</v>
      </c>
      <c r="C41" s="3" t="s">
        <v>274</v>
      </c>
      <c r="D41" s="2"/>
      <c r="E41" s="2"/>
      <c r="F41" s="9"/>
      <c r="H41" s="2"/>
      <c r="I41" s="9"/>
    </row>
    <row r="42" spans="1:9" x14ac:dyDescent="0.25">
      <c r="A42" s="3" t="s">
        <v>275</v>
      </c>
      <c r="B42" s="3" t="s">
        <v>276</v>
      </c>
      <c r="C42" s="3" t="s">
        <v>277</v>
      </c>
      <c r="D42" s="2"/>
      <c r="E42" s="2"/>
      <c r="F42" s="9"/>
      <c r="H42" s="2"/>
      <c r="I42" s="9"/>
    </row>
    <row r="43" spans="1:9" x14ac:dyDescent="0.25">
      <c r="A43" s="3" t="s">
        <v>278</v>
      </c>
      <c r="B43" s="3" t="s">
        <v>279</v>
      </c>
      <c r="C43" s="3" t="s">
        <v>280</v>
      </c>
      <c r="D43" s="2"/>
      <c r="E43" s="2"/>
      <c r="F43" s="9"/>
      <c r="H43" s="2"/>
      <c r="I43" s="9"/>
    </row>
    <row r="44" spans="1:9" x14ac:dyDescent="0.25">
      <c r="A44" s="3" t="s">
        <v>281</v>
      </c>
      <c r="B44" s="3" t="s">
        <v>282</v>
      </c>
      <c r="C44" s="3" t="s">
        <v>283</v>
      </c>
      <c r="D44" s="2"/>
      <c r="E44" s="2"/>
      <c r="F44" s="9"/>
      <c r="H44" s="2"/>
      <c r="I44" s="9"/>
    </row>
    <row r="45" spans="1:9" x14ac:dyDescent="0.25">
      <c r="A45" s="3" t="s">
        <v>284</v>
      </c>
      <c r="B45" s="3" t="s">
        <v>285</v>
      </c>
      <c r="C45" s="3" t="s">
        <v>286</v>
      </c>
      <c r="D45" s="2"/>
      <c r="E45" s="2"/>
      <c r="F45" s="9"/>
      <c r="H45" s="2"/>
      <c r="I45" s="9"/>
    </row>
    <row r="46" spans="1:9" x14ac:dyDescent="0.25">
      <c r="A46" s="3" t="s">
        <v>287</v>
      </c>
      <c r="B46" s="3" t="s">
        <v>288</v>
      </c>
      <c r="C46" s="3" t="s">
        <v>289</v>
      </c>
      <c r="D46" s="2"/>
      <c r="E46" s="2"/>
      <c r="F46" s="9"/>
      <c r="H46" s="2"/>
      <c r="I46" s="9"/>
    </row>
    <row r="47" spans="1:9" x14ac:dyDescent="0.25">
      <c r="A47" s="3" t="s">
        <v>290</v>
      </c>
      <c r="B47" s="3" t="s">
        <v>291</v>
      </c>
      <c r="C47" s="3" t="s">
        <v>292</v>
      </c>
      <c r="D47" s="2"/>
      <c r="E47" s="2"/>
      <c r="F47" s="9"/>
      <c r="H47" s="2"/>
      <c r="I47" s="9"/>
    </row>
    <row r="48" spans="1:9" x14ac:dyDescent="0.25">
      <c r="A48" s="3" t="s">
        <v>293</v>
      </c>
      <c r="B48" s="3" t="s">
        <v>294</v>
      </c>
      <c r="C48" s="3" t="s">
        <v>295</v>
      </c>
      <c r="D48" s="2"/>
      <c r="E48" s="2"/>
      <c r="F48" s="9"/>
      <c r="H48" s="2"/>
      <c r="I48" s="9"/>
    </row>
    <row r="49" spans="1:9" x14ac:dyDescent="0.25">
      <c r="A49" s="3" t="s">
        <v>296</v>
      </c>
      <c r="B49" s="3" t="s">
        <v>297</v>
      </c>
      <c r="C49" s="3" t="s">
        <v>298</v>
      </c>
      <c r="D49" s="2"/>
      <c r="E49" s="2"/>
      <c r="F49" s="9"/>
      <c r="H49" s="2"/>
      <c r="I49" s="9"/>
    </row>
    <row r="50" spans="1:9" x14ac:dyDescent="0.25">
      <c r="A50" s="3" t="s">
        <v>299</v>
      </c>
      <c r="B50" s="3" t="s">
        <v>300</v>
      </c>
      <c r="C50" s="3" t="s">
        <v>301</v>
      </c>
      <c r="D50" s="2"/>
      <c r="E50" s="2"/>
      <c r="F50" s="9"/>
      <c r="H50" s="2"/>
      <c r="I50" s="9"/>
    </row>
    <row r="51" spans="1:9" x14ac:dyDescent="0.25">
      <c r="A51" s="3" t="s">
        <v>302</v>
      </c>
      <c r="B51" s="3" t="s">
        <v>303</v>
      </c>
      <c r="C51" s="3" t="s">
        <v>304</v>
      </c>
      <c r="D51" s="2"/>
      <c r="E51" s="2"/>
      <c r="F51" s="9"/>
      <c r="H51" s="2"/>
      <c r="I51" s="9"/>
    </row>
    <row r="52" spans="1:9" x14ac:dyDescent="0.25">
      <c r="A52" s="3" t="s">
        <v>305</v>
      </c>
      <c r="B52" s="3" t="s">
        <v>306</v>
      </c>
      <c r="C52" s="3" t="s">
        <v>307</v>
      </c>
      <c r="D52" s="2"/>
      <c r="E52" s="2"/>
      <c r="F52" s="9"/>
      <c r="H52" s="2"/>
      <c r="I52" s="9"/>
    </row>
    <row r="53" spans="1:9" x14ac:dyDescent="0.25">
      <c r="A53" s="3" t="s">
        <v>308</v>
      </c>
      <c r="B53" s="3" t="s">
        <v>309</v>
      </c>
      <c r="C53" s="3" t="s">
        <v>310</v>
      </c>
      <c r="D53" s="2"/>
      <c r="E53" s="2"/>
      <c r="F53" s="9"/>
      <c r="H53" s="2"/>
      <c r="I53" s="9"/>
    </row>
    <row r="54" spans="1:9" x14ac:dyDescent="0.25">
      <c r="A54" s="3" t="s">
        <v>311</v>
      </c>
      <c r="B54" s="3" t="s">
        <v>312</v>
      </c>
      <c r="C54" s="3" t="s">
        <v>313</v>
      </c>
      <c r="D54" s="2"/>
      <c r="E54" s="2"/>
      <c r="F54" s="9"/>
      <c r="H54" s="2"/>
      <c r="I54" s="9"/>
    </row>
    <row r="55" spans="1:9" x14ac:dyDescent="0.25">
      <c r="A55" s="3" t="s">
        <v>314</v>
      </c>
      <c r="B55" s="3" t="s">
        <v>315</v>
      </c>
      <c r="C55" s="3" t="s">
        <v>316</v>
      </c>
      <c r="D55" s="2"/>
      <c r="E55" s="2"/>
      <c r="F55" s="9"/>
      <c r="H55" s="2"/>
      <c r="I55" s="9"/>
    </row>
    <row r="56" spans="1:9" x14ac:dyDescent="0.25">
      <c r="A56" s="3" t="s">
        <v>317</v>
      </c>
      <c r="B56" s="3" t="s">
        <v>318</v>
      </c>
      <c r="C56" s="3" t="s">
        <v>319</v>
      </c>
      <c r="D56" s="2"/>
      <c r="E56" s="2"/>
      <c r="F56" s="9"/>
      <c r="H56" s="2"/>
      <c r="I56" s="9"/>
    </row>
    <row r="57" spans="1:9" x14ac:dyDescent="0.25">
      <c r="A57" s="3" t="s">
        <v>320</v>
      </c>
      <c r="B57" s="3" t="s">
        <v>321</v>
      </c>
      <c r="C57" s="3" t="s">
        <v>321</v>
      </c>
      <c r="D57" s="2"/>
      <c r="E57" s="2"/>
      <c r="F57" s="9"/>
      <c r="H57" s="2"/>
      <c r="I57" s="9"/>
    </row>
    <row r="58" spans="1:9" x14ac:dyDescent="0.25">
      <c r="A58" s="3" t="s">
        <v>322</v>
      </c>
      <c r="B58" s="3" t="s">
        <v>323</v>
      </c>
      <c r="C58" s="3" t="s">
        <v>324</v>
      </c>
      <c r="D58" s="2"/>
      <c r="E58" s="2"/>
      <c r="F58" s="9"/>
      <c r="H58" s="2"/>
      <c r="I58" s="9"/>
    </row>
    <row r="59" spans="1:9" x14ac:dyDescent="0.25">
      <c r="A59" s="3" t="s">
        <v>325</v>
      </c>
      <c r="B59" s="3" t="s">
        <v>326</v>
      </c>
      <c r="C59" s="3" t="s">
        <v>327</v>
      </c>
      <c r="D59" s="2"/>
      <c r="E59" s="2"/>
      <c r="F59" s="9"/>
      <c r="H59" s="2"/>
      <c r="I59" s="9"/>
    </row>
    <row r="60" spans="1:9" x14ac:dyDescent="0.25">
      <c r="A60" s="3" t="s">
        <v>328</v>
      </c>
      <c r="B60" s="3" t="s">
        <v>329</v>
      </c>
      <c r="C60" s="3" t="s">
        <v>330</v>
      </c>
      <c r="D60" s="2"/>
      <c r="E60" s="2"/>
      <c r="F60" s="9"/>
      <c r="H60" s="2"/>
      <c r="I60" s="9"/>
    </row>
    <row r="61" spans="1:9" x14ac:dyDescent="0.25">
      <c r="A61" s="3" t="s">
        <v>331</v>
      </c>
      <c r="B61" s="3" t="s">
        <v>332</v>
      </c>
      <c r="C61" s="3" t="s">
        <v>332</v>
      </c>
      <c r="D61" s="2"/>
      <c r="E61" s="2"/>
      <c r="F61" s="9"/>
      <c r="H61" s="2"/>
      <c r="I61" s="9"/>
    </row>
    <row r="62" spans="1:9" x14ac:dyDescent="0.25">
      <c r="A62" s="3" t="s">
        <v>333</v>
      </c>
      <c r="B62" s="3" t="s">
        <v>334</v>
      </c>
      <c r="C62" s="3" t="s">
        <v>335</v>
      </c>
      <c r="D62" s="2"/>
      <c r="E62" s="2"/>
      <c r="F62" s="9"/>
      <c r="H62" s="2"/>
      <c r="I62" s="9"/>
    </row>
    <row r="63" spans="1:9" x14ac:dyDescent="0.25">
      <c r="A63" s="3" t="s">
        <v>336</v>
      </c>
      <c r="B63" s="3" t="s">
        <v>337</v>
      </c>
      <c r="C63" s="3" t="s">
        <v>337</v>
      </c>
      <c r="D63" s="2"/>
      <c r="E63" s="2"/>
      <c r="F63" s="9"/>
      <c r="H63" s="2"/>
      <c r="I63" s="9"/>
    </row>
    <row r="64" spans="1:9" x14ac:dyDescent="0.25">
      <c r="A64" s="3" t="s">
        <v>338</v>
      </c>
      <c r="B64" s="3" t="s">
        <v>339</v>
      </c>
      <c r="C64" s="3" t="s">
        <v>340</v>
      </c>
      <c r="D64" s="2"/>
      <c r="E64" s="2"/>
      <c r="F64" s="9"/>
      <c r="H64" s="2"/>
      <c r="I64" s="9"/>
    </row>
    <row r="65" spans="1:9" x14ac:dyDescent="0.25">
      <c r="A65" s="3" t="s">
        <v>341</v>
      </c>
      <c r="B65" s="3" t="s">
        <v>342</v>
      </c>
      <c r="C65" s="3" t="s">
        <v>343</v>
      </c>
      <c r="D65" s="2"/>
      <c r="E65" s="2"/>
      <c r="F65" s="9"/>
      <c r="H65" s="2"/>
      <c r="I65" s="9"/>
    </row>
    <row r="66" spans="1:9" x14ac:dyDescent="0.25">
      <c r="A66" s="3" t="s">
        <v>344</v>
      </c>
      <c r="B66" s="3" t="s">
        <v>345</v>
      </c>
      <c r="C66" s="3" t="s">
        <v>345</v>
      </c>
      <c r="D66" s="2"/>
      <c r="E66" s="2"/>
      <c r="F66" s="9"/>
      <c r="H66" s="2"/>
      <c r="I66" s="9"/>
    </row>
    <row r="67" spans="1:9" x14ac:dyDescent="0.25">
      <c r="A67" s="3" t="s">
        <v>346</v>
      </c>
      <c r="B67" s="3" t="s">
        <v>347</v>
      </c>
      <c r="C67" s="3" t="s">
        <v>348</v>
      </c>
      <c r="D67" s="2"/>
      <c r="E67" s="2"/>
      <c r="F67" s="9"/>
      <c r="H67" s="2"/>
      <c r="I67" s="9"/>
    </row>
    <row r="68" spans="1:9" x14ac:dyDescent="0.25">
      <c r="A68" s="3" t="s">
        <v>349</v>
      </c>
      <c r="B68" s="3" t="s">
        <v>350</v>
      </c>
      <c r="C68" s="3" t="s">
        <v>351</v>
      </c>
      <c r="D68" s="2"/>
      <c r="E68" s="2"/>
      <c r="F68" s="9"/>
      <c r="H68" s="2"/>
      <c r="I68" s="9"/>
    </row>
    <row r="69" spans="1:9" x14ac:dyDescent="0.25">
      <c r="A69" s="3" t="s">
        <v>352</v>
      </c>
      <c r="B69" s="3" t="s">
        <v>353</v>
      </c>
      <c r="C69" s="3" t="s">
        <v>354</v>
      </c>
      <c r="D69" s="2"/>
      <c r="E69" s="2"/>
      <c r="F69" s="9"/>
      <c r="H69" s="2"/>
      <c r="I69" s="9"/>
    </row>
    <row r="70" spans="1:9" x14ac:dyDescent="0.25">
      <c r="A70" s="3" t="s">
        <v>355</v>
      </c>
      <c r="B70" s="3" t="s">
        <v>356</v>
      </c>
      <c r="C70" s="3" t="s">
        <v>357</v>
      </c>
      <c r="D70" s="2"/>
      <c r="E70" s="2"/>
      <c r="F70" s="9"/>
      <c r="H70" s="2"/>
      <c r="I70" s="9"/>
    </row>
    <row r="71" spans="1:9" x14ac:dyDescent="0.25">
      <c r="A71" s="3" t="s">
        <v>358</v>
      </c>
      <c r="B71" s="3" t="s">
        <v>359</v>
      </c>
      <c r="C71" s="3" t="s">
        <v>360</v>
      </c>
      <c r="D71" s="2"/>
      <c r="E71" s="2"/>
      <c r="F71" s="9"/>
      <c r="H71" s="2"/>
      <c r="I71" s="9"/>
    </row>
    <row r="72" spans="1:9" x14ac:dyDescent="0.25">
      <c r="A72" s="3" t="s">
        <v>361</v>
      </c>
      <c r="B72" s="3" t="s">
        <v>362</v>
      </c>
      <c r="C72" s="3" t="s">
        <v>363</v>
      </c>
      <c r="D72" s="2"/>
      <c r="E72" s="2"/>
      <c r="F72" s="9"/>
      <c r="H72" s="2"/>
      <c r="I72" s="9"/>
    </row>
    <row r="73" spans="1:9" x14ac:dyDescent="0.25">
      <c r="A73" s="3" t="s">
        <v>364</v>
      </c>
      <c r="B73" s="3" t="s">
        <v>365</v>
      </c>
      <c r="C73" s="3" t="s">
        <v>366</v>
      </c>
      <c r="D73" s="2"/>
      <c r="E73" s="2"/>
      <c r="F73" s="9"/>
      <c r="H73" s="2"/>
      <c r="I73" s="9"/>
    </row>
    <row r="74" spans="1:9" x14ac:dyDescent="0.25">
      <c r="A74" s="3" t="s">
        <v>367</v>
      </c>
      <c r="B74" s="3" t="s">
        <v>368</v>
      </c>
      <c r="C74" s="3" t="s">
        <v>369</v>
      </c>
      <c r="D74" s="2"/>
      <c r="E74" s="2"/>
      <c r="F74" s="9"/>
      <c r="H74" s="2"/>
      <c r="I74" s="9"/>
    </row>
    <row r="75" spans="1:9" x14ac:dyDescent="0.25">
      <c r="A75" s="3" t="s">
        <v>370</v>
      </c>
      <c r="B75" s="3" t="s">
        <v>238</v>
      </c>
      <c r="C75" s="3" t="s">
        <v>371</v>
      </c>
      <c r="D75" s="2"/>
      <c r="E75" s="2"/>
      <c r="F75" s="9"/>
      <c r="H75" s="2"/>
      <c r="I75" s="9"/>
    </row>
    <row r="76" spans="1:9" x14ac:dyDescent="0.25">
      <c r="A76" s="2"/>
      <c r="B76" s="11"/>
      <c r="C76" s="11"/>
      <c r="D76" s="11"/>
      <c r="E76" s="11"/>
      <c r="F76" s="12"/>
      <c r="H76" s="11"/>
      <c r="I76" s="12"/>
    </row>
    <row r="77" spans="1:9" x14ac:dyDescent="0.25">
      <c r="A77" s="2"/>
      <c r="B77" s="11"/>
      <c r="C77" s="10"/>
      <c r="D77" s="11"/>
      <c r="E77" s="11"/>
      <c r="F77" s="12"/>
      <c r="H77" s="11"/>
      <c r="I77" s="12"/>
    </row>
    <row r="78" spans="1:9" x14ac:dyDescent="0.25">
      <c r="A78" s="2"/>
      <c r="B78" s="11"/>
      <c r="C78" s="10"/>
      <c r="D78" s="11"/>
      <c r="E78" s="11"/>
      <c r="F78" s="12"/>
      <c r="H78" s="11"/>
      <c r="I78" s="12"/>
    </row>
    <row r="79" spans="1:9" x14ac:dyDescent="0.25">
      <c r="A79" s="2"/>
      <c r="B79" s="11"/>
      <c r="C79" s="10"/>
      <c r="D79" s="11"/>
      <c r="E79" s="11"/>
      <c r="F79" s="12"/>
      <c r="H79" s="11"/>
      <c r="I79" s="12"/>
    </row>
    <row r="80" spans="1:9" x14ac:dyDescent="0.25">
      <c r="A80" s="2"/>
      <c r="B80" s="11"/>
      <c r="C80" s="11"/>
      <c r="D80" s="11"/>
      <c r="E80" s="11"/>
      <c r="F80" s="12"/>
      <c r="H80" s="11"/>
      <c r="I80" s="12"/>
    </row>
    <row r="81" spans="1:9" x14ac:dyDescent="0.25">
      <c r="A81" s="2"/>
      <c r="B81" s="11"/>
      <c r="C81" s="10"/>
      <c r="D81" s="11"/>
      <c r="E81" s="11"/>
      <c r="F81" s="12"/>
      <c r="H81" s="11"/>
      <c r="I81" s="12"/>
    </row>
    <row r="82" spans="1:9" x14ac:dyDescent="0.25">
      <c r="A82" s="2"/>
      <c r="B82" s="11"/>
      <c r="C82" s="10"/>
      <c r="D82" s="11"/>
      <c r="E82" s="11"/>
      <c r="F82" s="12"/>
      <c r="H82" s="11"/>
      <c r="I82" s="12"/>
    </row>
    <row r="83" spans="1:9" x14ac:dyDescent="0.25">
      <c r="A83" s="2"/>
      <c r="B83" s="2"/>
      <c r="C83" s="2"/>
      <c r="D83" s="11"/>
      <c r="E83" s="11"/>
      <c r="F83" s="12"/>
      <c r="H83" s="11"/>
      <c r="I83" s="12"/>
    </row>
    <row r="84" spans="1:9" x14ac:dyDescent="0.25">
      <c r="A84" s="2"/>
      <c r="B84" s="11"/>
      <c r="C84" s="11"/>
      <c r="D84" s="11"/>
      <c r="E84" s="11"/>
      <c r="F84" s="12"/>
      <c r="H84" s="11"/>
      <c r="I84" s="12"/>
    </row>
    <row r="85" spans="1:9" x14ac:dyDescent="0.25">
      <c r="A85" s="2"/>
      <c r="B85" s="11"/>
      <c r="C85" s="10"/>
      <c r="D85" s="11"/>
      <c r="E85" s="11"/>
      <c r="F85" s="12"/>
      <c r="H85" s="11"/>
      <c r="I85" s="12"/>
    </row>
    <row r="86" spans="1:9" x14ac:dyDescent="0.25">
      <c r="A86" s="2"/>
      <c r="B86" s="11"/>
      <c r="C86" s="10"/>
      <c r="D86" s="11"/>
      <c r="E86" s="11"/>
      <c r="F86" s="12"/>
      <c r="H86" s="11"/>
      <c r="I86" s="12"/>
    </row>
    <row r="87" spans="1:9" x14ac:dyDescent="0.25">
      <c r="A87" s="2"/>
      <c r="B87" s="2"/>
      <c r="C87" s="2"/>
      <c r="D87" s="11"/>
      <c r="E87" s="11"/>
      <c r="F87" s="12"/>
      <c r="H87" s="11"/>
      <c r="I87" s="12"/>
    </row>
    <row r="88" spans="1:9" x14ac:dyDescent="0.25">
      <c r="A88" s="2"/>
      <c r="B88" s="11"/>
      <c r="C88" s="10"/>
      <c r="D88" s="11"/>
      <c r="E88" s="11"/>
      <c r="F88" s="12"/>
      <c r="H88" s="11"/>
      <c r="I88" s="12"/>
    </row>
    <row r="89" spans="1:9" x14ac:dyDescent="0.25">
      <c r="A89" s="2"/>
      <c r="B89" s="11"/>
      <c r="C89" s="10"/>
      <c r="D89" s="11"/>
      <c r="E89" s="11"/>
      <c r="F89" s="12"/>
      <c r="H89" s="11"/>
      <c r="I89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4853-18FF-435A-A9DF-42DE74F90010}">
  <dimension ref="A1:C53"/>
  <sheetViews>
    <sheetView workbookViewId="0">
      <selection activeCell="A28" sqref="A28"/>
    </sheetView>
  </sheetViews>
  <sheetFormatPr baseColWidth="10" defaultColWidth="11.42578125" defaultRowHeight="15" x14ac:dyDescent="0.25"/>
  <cols>
    <col min="1" max="1" width="14.85546875" style="1" customWidth="1"/>
    <col min="2" max="2" width="24.7109375" style="1" customWidth="1"/>
    <col min="3" max="3" width="26" style="1" bestFit="1" customWidth="1"/>
  </cols>
  <sheetData>
    <row r="1" spans="1:3" x14ac:dyDescent="0.25">
      <c r="A1" s="1" t="s">
        <v>372</v>
      </c>
      <c r="B1" s="1" t="s">
        <v>373</v>
      </c>
      <c r="C1" s="1" t="s">
        <v>1</v>
      </c>
    </row>
    <row r="2" spans="1:3" x14ac:dyDescent="0.25">
      <c r="A2">
        <v>1000</v>
      </c>
      <c r="B2" t="s">
        <v>374</v>
      </c>
      <c r="C2" t="s">
        <v>375</v>
      </c>
    </row>
    <row r="3" spans="1:3" x14ac:dyDescent="0.25">
      <c r="A3">
        <v>1010</v>
      </c>
      <c r="B3" t="s">
        <v>374</v>
      </c>
      <c r="C3" t="s">
        <v>376</v>
      </c>
    </row>
    <row r="4" spans="1:3" x14ac:dyDescent="0.25">
      <c r="A4">
        <v>1020</v>
      </c>
      <c r="B4" t="s">
        <v>374</v>
      </c>
      <c r="C4" t="s">
        <v>377</v>
      </c>
    </row>
    <row r="5" spans="1:3" x14ac:dyDescent="0.25">
      <c r="A5">
        <v>1030</v>
      </c>
      <c r="B5" t="s">
        <v>374</v>
      </c>
      <c r="C5" t="s">
        <v>378</v>
      </c>
    </row>
    <row r="6" spans="1:3" x14ac:dyDescent="0.25">
      <c r="A6">
        <v>1100</v>
      </c>
      <c r="B6" t="s">
        <v>379</v>
      </c>
      <c r="C6" t="s">
        <v>380</v>
      </c>
    </row>
    <row r="7" spans="1:3" x14ac:dyDescent="0.25">
      <c r="A7">
        <v>1110</v>
      </c>
      <c r="B7" t="s">
        <v>379</v>
      </c>
      <c r="C7" t="s">
        <v>381</v>
      </c>
    </row>
    <row r="8" spans="1:3" x14ac:dyDescent="0.25">
      <c r="A8">
        <v>1120</v>
      </c>
      <c r="B8" t="s">
        <v>379</v>
      </c>
      <c r="C8" t="s">
        <v>382</v>
      </c>
    </row>
    <row r="9" spans="1:3" x14ac:dyDescent="0.25">
      <c r="A9">
        <v>1130</v>
      </c>
      <c r="B9" t="s">
        <v>379</v>
      </c>
      <c r="C9" t="s">
        <v>383</v>
      </c>
    </row>
    <row r="10" spans="1:3" x14ac:dyDescent="0.25">
      <c r="A10">
        <v>1140</v>
      </c>
      <c r="B10" t="s">
        <v>379</v>
      </c>
      <c r="C10" t="s">
        <v>384</v>
      </c>
    </row>
    <row r="11" spans="1:3" x14ac:dyDescent="0.25">
      <c r="A11">
        <v>1150</v>
      </c>
      <c r="B11" t="s">
        <v>379</v>
      </c>
      <c r="C11" t="s">
        <v>385</v>
      </c>
    </row>
    <row r="12" spans="1:3" x14ac:dyDescent="0.25">
      <c r="A12">
        <v>1155</v>
      </c>
      <c r="B12" t="s">
        <v>379</v>
      </c>
      <c r="C12" t="s">
        <v>386</v>
      </c>
    </row>
    <row r="13" spans="1:3" x14ac:dyDescent="0.25">
      <c r="A13">
        <v>1170</v>
      </c>
      <c r="B13" t="s">
        <v>379</v>
      </c>
      <c r="C13" t="s">
        <v>387</v>
      </c>
    </row>
    <row r="14" spans="1:3" x14ac:dyDescent="0.25">
      <c r="A14">
        <v>1180</v>
      </c>
      <c r="B14" t="s">
        <v>379</v>
      </c>
      <c r="C14" t="s">
        <v>388</v>
      </c>
    </row>
    <row r="15" spans="1:3" x14ac:dyDescent="0.25">
      <c r="A15">
        <v>1190</v>
      </c>
      <c r="B15" t="s">
        <v>379</v>
      </c>
      <c r="C15" t="s">
        <v>389</v>
      </c>
    </row>
    <row r="16" spans="1:3" x14ac:dyDescent="0.25">
      <c r="A16">
        <v>1200</v>
      </c>
      <c r="B16" t="s">
        <v>390</v>
      </c>
      <c r="C16" t="s">
        <v>391</v>
      </c>
    </row>
    <row r="17" spans="1:3" x14ac:dyDescent="0.25">
      <c r="A17">
        <v>1201</v>
      </c>
      <c r="B17" t="s">
        <v>390</v>
      </c>
      <c r="C17" t="s">
        <v>392</v>
      </c>
    </row>
    <row r="18" spans="1:3" x14ac:dyDescent="0.25">
      <c r="A18">
        <v>1202</v>
      </c>
      <c r="B18" t="s">
        <v>390</v>
      </c>
      <c r="C18" t="s">
        <v>393</v>
      </c>
    </row>
    <row r="19" spans="1:3" x14ac:dyDescent="0.25">
      <c r="A19">
        <v>1203</v>
      </c>
      <c r="B19" t="s">
        <v>390</v>
      </c>
      <c r="C19" t="s">
        <v>394</v>
      </c>
    </row>
    <row r="20" spans="1:3" x14ac:dyDescent="0.25">
      <c r="A20">
        <v>1204</v>
      </c>
      <c r="B20" t="s">
        <v>390</v>
      </c>
      <c r="C20" t="s">
        <v>395</v>
      </c>
    </row>
    <row r="21" spans="1:3" x14ac:dyDescent="0.25">
      <c r="A21">
        <v>1205</v>
      </c>
      <c r="B21" t="s">
        <v>390</v>
      </c>
      <c r="C21" t="s">
        <v>396</v>
      </c>
    </row>
    <row r="22" spans="1:3" x14ac:dyDescent="0.25">
      <c r="A22">
        <v>1400</v>
      </c>
      <c r="B22" t="s">
        <v>397</v>
      </c>
      <c r="C22" t="s">
        <v>398</v>
      </c>
    </row>
    <row r="23" spans="1:3" x14ac:dyDescent="0.25">
      <c r="A23">
        <v>1410</v>
      </c>
      <c r="B23" t="s">
        <v>397</v>
      </c>
      <c r="C23" t="s">
        <v>399</v>
      </c>
    </row>
    <row r="24" spans="1:3" x14ac:dyDescent="0.25">
      <c r="A24">
        <v>1420</v>
      </c>
      <c r="B24" t="s">
        <v>397</v>
      </c>
      <c r="C24" t="s">
        <v>400</v>
      </c>
    </row>
    <row r="25" spans="1:3" x14ac:dyDescent="0.25">
      <c r="A25">
        <v>1440</v>
      </c>
      <c r="B25" t="s">
        <v>397</v>
      </c>
      <c r="C25" t="s">
        <v>401</v>
      </c>
    </row>
    <row r="26" spans="1:3" x14ac:dyDescent="0.25">
      <c r="A26">
        <v>1450</v>
      </c>
      <c r="B26" t="s">
        <v>397</v>
      </c>
      <c r="C26" t="s">
        <v>402</v>
      </c>
    </row>
    <row r="27" spans="1:3" x14ac:dyDescent="0.25">
      <c r="A27">
        <v>1460</v>
      </c>
      <c r="B27" t="s">
        <v>397</v>
      </c>
      <c r="C27" t="s">
        <v>403</v>
      </c>
    </row>
    <row r="28" spans="1:3" x14ac:dyDescent="0.25">
      <c r="A28">
        <v>1470</v>
      </c>
      <c r="B28" t="s">
        <v>397</v>
      </c>
      <c r="C28" t="s">
        <v>404</v>
      </c>
    </row>
    <row r="29" spans="1:3" x14ac:dyDescent="0.25">
      <c r="A29">
        <v>1500</v>
      </c>
      <c r="B29" t="s">
        <v>405</v>
      </c>
      <c r="C29" t="s">
        <v>406</v>
      </c>
    </row>
    <row r="30" spans="1:3" x14ac:dyDescent="0.25">
      <c r="A30">
        <v>1510</v>
      </c>
      <c r="B30" t="s">
        <v>405</v>
      </c>
      <c r="C30" t="s">
        <v>407</v>
      </c>
    </row>
    <row r="31" spans="1:3" x14ac:dyDescent="0.25">
      <c r="A31">
        <v>1520</v>
      </c>
      <c r="B31" t="s">
        <v>405</v>
      </c>
      <c r="C31" t="s">
        <v>408</v>
      </c>
    </row>
    <row r="32" spans="1:3" x14ac:dyDescent="0.25">
      <c r="A32">
        <v>1530</v>
      </c>
      <c r="B32" t="s">
        <v>405</v>
      </c>
      <c r="C32" t="s">
        <v>409</v>
      </c>
    </row>
    <row r="33" spans="1:3" x14ac:dyDescent="0.25">
      <c r="A33">
        <v>1540</v>
      </c>
      <c r="B33" t="s">
        <v>405</v>
      </c>
      <c r="C33" t="s">
        <v>410</v>
      </c>
    </row>
    <row r="34" spans="1:3" x14ac:dyDescent="0.25">
      <c r="A34">
        <v>1550</v>
      </c>
      <c r="B34" t="s">
        <v>405</v>
      </c>
      <c r="C34" t="s">
        <v>411</v>
      </c>
    </row>
    <row r="35" spans="1:3" x14ac:dyDescent="0.25">
      <c r="A35">
        <v>1560</v>
      </c>
      <c r="B35" t="s">
        <v>405</v>
      </c>
      <c r="C35" t="s">
        <v>412</v>
      </c>
    </row>
    <row r="36" spans="1:3" x14ac:dyDescent="0.25">
      <c r="A36">
        <v>1570</v>
      </c>
      <c r="B36" t="s">
        <v>405</v>
      </c>
      <c r="C36" t="s">
        <v>413</v>
      </c>
    </row>
    <row r="37" spans="1:3" x14ac:dyDescent="0.25">
      <c r="A37">
        <v>1575</v>
      </c>
      <c r="B37" t="s">
        <v>405</v>
      </c>
      <c r="C37" t="s">
        <v>414</v>
      </c>
    </row>
    <row r="38" spans="1:3" x14ac:dyDescent="0.25">
      <c r="A38">
        <v>1580</v>
      </c>
      <c r="B38" t="s">
        <v>405</v>
      </c>
      <c r="C38" t="s">
        <v>415</v>
      </c>
    </row>
    <row r="39" spans="1:3" x14ac:dyDescent="0.25">
      <c r="A39">
        <v>1585</v>
      </c>
      <c r="B39" t="s">
        <v>405</v>
      </c>
      <c r="C39" t="s">
        <v>416</v>
      </c>
    </row>
    <row r="40" spans="1:3" x14ac:dyDescent="0.25">
      <c r="A40">
        <v>1590</v>
      </c>
      <c r="B40" t="s">
        <v>405</v>
      </c>
      <c r="C40" t="s">
        <v>417</v>
      </c>
    </row>
    <row r="41" spans="1:3" x14ac:dyDescent="0.25">
      <c r="A41">
        <v>1600</v>
      </c>
      <c r="B41" t="s">
        <v>405</v>
      </c>
      <c r="C41" t="s">
        <v>418</v>
      </c>
    </row>
    <row r="42" spans="1:3" x14ac:dyDescent="0.25">
      <c r="A42">
        <v>1610</v>
      </c>
      <c r="B42" t="s">
        <v>405</v>
      </c>
      <c r="C42" t="s">
        <v>419</v>
      </c>
    </row>
    <row r="43" spans="1:3" x14ac:dyDescent="0.25">
      <c r="A43">
        <v>1620</v>
      </c>
      <c r="B43" t="s">
        <v>405</v>
      </c>
      <c r="C43" t="s">
        <v>418</v>
      </c>
    </row>
    <row r="44" spans="1:3" x14ac:dyDescent="0.25">
      <c r="A44">
        <v>1630</v>
      </c>
      <c r="B44" t="s">
        <v>405</v>
      </c>
      <c r="C44" t="s">
        <v>420</v>
      </c>
    </row>
    <row r="45" spans="1:3" x14ac:dyDescent="0.25">
      <c r="A45">
        <v>1640</v>
      </c>
      <c r="B45" t="s">
        <v>405</v>
      </c>
      <c r="C45" t="s">
        <v>421</v>
      </c>
    </row>
    <row r="46" spans="1:3" x14ac:dyDescent="0.25">
      <c r="A46">
        <v>1650</v>
      </c>
      <c r="B46" t="s">
        <v>405</v>
      </c>
      <c r="C46" t="s">
        <v>422</v>
      </c>
    </row>
    <row r="47" spans="1:3" x14ac:dyDescent="0.25">
      <c r="A47">
        <v>1660</v>
      </c>
      <c r="B47" t="s">
        <v>405</v>
      </c>
      <c r="C47" t="s">
        <v>423</v>
      </c>
    </row>
    <row r="48" spans="1:3" x14ac:dyDescent="0.25">
      <c r="A48">
        <v>1670</v>
      </c>
      <c r="B48" t="s">
        <v>405</v>
      </c>
      <c r="C48" t="s">
        <v>424</v>
      </c>
    </row>
    <row r="49" spans="1:3" x14ac:dyDescent="0.25">
      <c r="A49">
        <v>1680</v>
      </c>
      <c r="B49" t="s">
        <v>405</v>
      </c>
      <c r="C49" t="s">
        <v>425</v>
      </c>
    </row>
    <row r="50" spans="1:3" x14ac:dyDescent="0.25">
      <c r="A50">
        <v>1690</v>
      </c>
      <c r="B50" t="s">
        <v>405</v>
      </c>
      <c r="C50" t="s">
        <v>426</v>
      </c>
    </row>
    <row r="51" spans="1:3" x14ac:dyDescent="0.25">
      <c r="A51">
        <v>1700</v>
      </c>
      <c r="B51" t="s">
        <v>405</v>
      </c>
      <c r="C51" t="s">
        <v>427</v>
      </c>
    </row>
    <row r="52" spans="1:3" x14ac:dyDescent="0.25">
      <c r="A52">
        <v>1710</v>
      </c>
      <c r="B52" t="s">
        <v>405</v>
      </c>
      <c r="C52" t="s">
        <v>428</v>
      </c>
    </row>
    <row r="53" spans="1:3" x14ac:dyDescent="0.25">
      <c r="A53">
        <v>1720</v>
      </c>
      <c r="B53" t="s">
        <v>405</v>
      </c>
      <c r="C53" t="s">
        <v>429</v>
      </c>
    </row>
  </sheetData>
  <autoFilter ref="A1:C53" xr:uid="{24CB4853-18FF-435A-A9DF-42DE74F9001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CD9F-624B-47F9-8D44-D26567357CB2}">
  <dimension ref="A1:J2096"/>
  <sheetViews>
    <sheetView workbookViewId="0">
      <selection activeCell="J11" sqref="J11"/>
    </sheetView>
  </sheetViews>
  <sheetFormatPr baseColWidth="10" defaultColWidth="11.42578125" defaultRowHeight="15" x14ac:dyDescent="0.25"/>
  <cols>
    <col min="1" max="1" width="25.28515625" customWidth="1"/>
    <col min="2" max="2" width="32.42578125" customWidth="1"/>
    <col min="10" max="10" width="87.5703125" bestFit="1" customWidth="1"/>
    <col min="11" max="16384" width="11.42578125" style="1"/>
  </cols>
  <sheetData>
    <row r="1" spans="1:10" x14ac:dyDescent="0.25">
      <c r="A1" t="s">
        <v>430</v>
      </c>
      <c r="B1" t="s">
        <v>431</v>
      </c>
      <c r="C1" t="s">
        <v>432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439</v>
      </c>
    </row>
    <row r="2" spans="1:10" x14ac:dyDescent="0.25">
      <c r="A2" t="s">
        <v>440</v>
      </c>
      <c r="B2" t="s">
        <v>441</v>
      </c>
      <c r="C2" t="s">
        <v>442</v>
      </c>
      <c r="D2" t="s">
        <v>443</v>
      </c>
      <c r="E2" t="s">
        <v>440</v>
      </c>
      <c r="F2" t="s">
        <v>444</v>
      </c>
      <c r="G2" t="s">
        <v>444</v>
      </c>
      <c r="H2" t="s">
        <v>445</v>
      </c>
      <c r="I2" t="s">
        <v>445</v>
      </c>
      <c r="J2" t="s">
        <v>441</v>
      </c>
    </row>
    <row r="3" spans="1:10" x14ac:dyDescent="0.25">
      <c r="A3" t="s">
        <v>446</v>
      </c>
      <c r="B3" t="s">
        <v>447</v>
      </c>
      <c r="C3" t="s">
        <v>442</v>
      </c>
      <c r="D3" t="s">
        <v>448</v>
      </c>
      <c r="E3" t="s">
        <v>440</v>
      </c>
      <c r="F3" t="s">
        <v>440</v>
      </c>
      <c r="G3" t="s">
        <v>444</v>
      </c>
      <c r="H3" t="s">
        <v>445</v>
      </c>
      <c r="I3" t="s">
        <v>445</v>
      </c>
      <c r="J3" t="s">
        <v>449</v>
      </c>
    </row>
    <row r="4" spans="1:10" x14ac:dyDescent="0.25">
      <c r="A4" t="s">
        <v>450</v>
      </c>
      <c r="B4" t="s">
        <v>451</v>
      </c>
      <c r="C4" t="s">
        <v>442</v>
      </c>
      <c r="D4" t="s">
        <v>452</v>
      </c>
      <c r="E4" t="s">
        <v>440</v>
      </c>
      <c r="F4" t="s">
        <v>440</v>
      </c>
      <c r="G4" t="s">
        <v>453</v>
      </c>
      <c r="H4" t="s">
        <v>445</v>
      </c>
      <c r="I4" t="s">
        <v>445</v>
      </c>
      <c r="J4" t="s">
        <v>454</v>
      </c>
    </row>
    <row r="5" spans="1:10" x14ac:dyDescent="0.25">
      <c r="A5" t="s">
        <v>455</v>
      </c>
      <c r="B5" t="s">
        <v>456</v>
      </c>
      <c r="C5" t="s">
        <v>442</v>
      </c>
      <c r="D5" t="s">
        <v>452</v>
      </c>
      <c r="E5" t="s">
        <v>440</v>
      </c>
      <c r="F5" t="s">
        <v>440</v>
      </c>
      <c r="G5" t="s">
        <v>457</v>
      </c>
      <c r="H5" t="s">
        <v>445</v>
      </c>
      <c r="I5" t="s">
        <v>445</v>
      </c>
      <c r="J5" t="s">
        <v>458</v>
      </c>
    </row>
    <row r="6" spans="1:10" x14ac:dyDescent="0.25">
      <c r="A6" t="s">
        <v>459</v>
      </c>
      <c r="B6" t="s">
        <v>460</v>
      </c>
      <c r="C6" t="s">
        <v>442</v>
      </c>
      <c r="D6" t="s">
        <v>452</v>
      </c>
      <c r="E6" t="s">
        <v>440</v>
      </c>
      <c r="F6" t="s">
        <v>440</v>
      </c>
      <c r="G6" t="s">
        <v>461</v>
      </c>
      <c r="H6" t="s">
        <v>445</v>
      </c>
      <c r="I6" t="s">
        <v>445</v>
      </c>
      <c r="J6" t="s">
        <v>462</v>
      </c>
    </row>
    <row r="7" spans="1:10" x14ac:dyDescent="0.25">
      <c r="A7" t="s">
        <v>463</v>
      </c>
      <c r="B7" t="s">
        <v>464</v>
      </c>
      <c r="C7" t="s">
        <v>442</v>
      </c>
      <c r="D7" t="s">
        <v>452</v>
      </c>
      <c r="E7" t="s">
        <v>440</v>
      </c>
      <c r="F7" t="s">
        <v>440</v>
      </c>
      <c r="G7" t="s">
        <v>465</v>
      </c>
      <c r="H7" t="s">
        <v>445</v>
      </c>
      <c r="I7" t="s">
        <v>445</v>
      </c>
      <c r="J7" t="s">
        <v>466</v>
      </c>
    </row>
    <row r="8" spans="1:10" x14ac:dyDescent="0.25">
      <c r="A8" t="s">
        <v>467</v>
      </c>
      <c r="B8" t="s">
        <v>468</v>
      </c>
      <c r="C8" t="s">
        <v>442</v>
      </c>
      <c r="D8" t="s">
        <v>448</v>
      </c>
      <c r="E8" t="s">
        <v>440</v>
      </c>
      <c r="F8" t="s">
        <v>469</v>
      </c>
      <c r="G8" t="s">
        <v>444</v>
      </c>
      <c r="H8" t="s">
        <v>445</v>
      </c>
      <c r="I8" t="s">
        <v>445</v>
      </c>
      <c r="J8" t="s">
        <v>470</v>
      </c>
    </row>
    <row r="9" spans="1:10" x14ac:dyDescent="0.25">
      <c r="A9" t="s">
        <v>471</v>
      </c>
      <c r="B9" t="s">
        <v>472</v>
      </c>
      <c r="C9" t="s">
        <v>442</v>
      </c>
      <c r="D9" t="s">
        <v>452</v>
      </c>
      <c r="E9" t="s">
        <v>440</v>
      </c>
      <c r="F9" t="s">
        <v>469</v>
      </c>
      <c r="G9" t="s">
        <v>453</v>
      </c>
      <c r="H9" t="s">
        <v>445</v>
      </c>
      <c r="I9" t="s">
        <v>445</v>
      </c>
      <c r="J9" t="s">
        <v>473</v>
      </c>
    </row>
    <row r="10" spans="1:10" x14ac:dyDescent="0.25">
      <c r="A10" t="s">
        <v>474</v>
      </c>
      <c r="B10" t="s">
        <v>475</v>
      </c>
      <c r="C10" t="s">
        <v>442</v>
      </c>
      <c r="D10" t="s">
        <v>452</v>
      </c>
      <c r="E10" t="s">
        <v>440</v>
      </c>
      <c r="F10" t="s">
        <v>469</v>
      </c>
      <c r="G10" t="s">
        <v>457</v>
      </c>
      <c r="H10" t="s">
        <v>445</v>
      </c>
      <c r="I10" t="s">
        <v>445</v>
      </c>
      <c r="J10" t="s">
        <v>476</v>
      </c>
    </row>
    <row r="11" spans="1:10" x14ac:dyDescent="0.25">
      <c r="A11" t="s">
        <v>477</v>
      </c>
      <c r="B11" t="s">
        <v>478</v>
      </c>
      <c r="C11" t="s">
        <v>442</v>
      </c>
      <c r="D11" t="s">
        <v>452</v>
      </c>
      <c r="E11" t="s">
        <v>440</v>
      </c>
      <c r="F11" t="s">
        <v>469</v>
      </c>
      <c r="G11" t="s">
        <v>461</v>
      </c>
      <c r="H11" t="s">
        <v>445</v>
      </c>
      <c r="I11" t="s">
        <v>445</v>
      </c>
      <c r="J11" t="s">
        <v>479</v>
      </c>
    </row>
    <row r="12" spans="1:10" x14ac:dyDescent="0.25">
      <c r="A12" t="s">
        <v>480</v>
      </c>
      <c r="B12" t="s">
        <v>481</v>
      </c>
      <c r="C12" t="s">
        <v>442</v>
      </c>
      <c r="D12" t="s">
        <v>452</v>
      </c>
      <c r="E12" t="s">
        <v>440</v>
      </c>
      <c r="F12" t="s">
        <v>469</v>
      </c>
      <c r="G12" t="s">
        <v>465</v>
      </c>
      <c r="H12" t="s">
        <v>445</v>
      </c>
      <c r="I12" t="s">
        <v>445</v>
      </c>
      <c r="J12" t="s">
        <v>482</v>
      </c>
    </row>
    <row r="13" spans="1:10" x14ac:dyDescent="0.25">
      <c r="A13" t="s">
        <v>483</v>
      </c>
      <c r="B13" t="s">
        <v>484</v>
      </c>
      <c r="C13" t="s">
        <v>442</v>
      </c>
      <c r="D13" t="s">
        <v>452</v>
      </c>
      <c r="E13" t="s">
        <v>440</v>
      </c>
      <c r="F13" t="s">
        <v>469</v>
      </c>
      <c r="G13" t="s">
        <v>485</v>
      </c>
      <c r="H13" t="s">
        <v>445</v>
      </c>
      <c r="I13" t="s">
        <v>445</v>
      </c>
      <c r="J13" t="s">
        <v>486</v>
      </c>
    </row>
    <row r="14" spans="1:10" x14ac:dyDescent="0.25">
      <c r="A14" t="s">
        <v>487</v>
      </c>
      <c r="B14" t="s">
        <v>488</v>
      </c>
      <c r="C14" t="s">
        <v>442</v>
      </c>
      <c r="D14" t="s">
        <v>452</v>
      </c>
      <c r="E14" t="s">
        <v>440</v>
      </c>
      <c r="F14" t="s">
        <v>469</v>
      </c>
      <c r="G14" t="s">
        <v>489</v>
      </c>
      <c r="H14" t="s">
        <v>445</v>
      </c>
      <c r="I14" t="s">
        <v>445</v>
      </c>
      <c r="J14" t="s">
        <v>490</v>
      </c>
    </row>
    <row r="15" spans="1:10" x14ac:dyDescent="0.25">
      <c r="A15" t="s">
        <v>491</v>
      </c>
      <c r="B15" t="s">
        <v>492</v>
      </c>
      <c r="C15" t="s">
        <v>442</v>
      </c>
      <c r="D15" t="s">
        <v>448</v>
      </c>
      <c r="E15" t="s">
        <v>440</v>
      </c>
      <c r="F15" t="s">
        <v>493</v>
      </c>
      <c r="G15" t="s">
        <v>444</v>
      </c>
      <c r="H15" t="s">
        <v>445</v>
      </c>
      <c r="I15" t="s">
        <v>445</v>
      </c>
      <c r="J15" t="s">
        <v>494</v>
      </c>
    </row>
    <row r="16" spans="1:10" x14ac:dyDescent="0.25">
      <c r="A16" t="s">
        <v>495</v>
      </c>
      <c r="B16" t="s">
        <v>496</v>
      </c>
      <c r="C16" t="s">
        <v>442</v>
      </c>
      <c r="D16" t="s">
        <v>452</v>
      </c>
      <c r="E16" t="s">
        <v>440</v>
      </c>
      <c r="F16" t="s">
        <v>493</v>
      </c>
      <c r="G16" t="s">
        <v>453</v>
      </c>
      <c r="H16" t="s">
        <v>445</v>
      </c>
      <c r="I16" t="s">
        <v>445</v>
      </c>
      <c r="J16" t="s">
        <v>497</v>
      </c>
    </row>
    <row r="17" spans="1:10" x14ac:dyDescent="0.25">
      <c r="A17" t="s">
        <v>498</v>
      </c>
      <c r="B17" t="s">
        <v>499</v>
      </c>
      <c r="C17" t="s">
        <v>442</v>
      </c>
      <c r="D17" t="s">
        <v>452</v>
      </c>
      <c r="E17" t="s">
        <v>440</v>
      </c>
      <c r="F17" t="s">
        <v>493</v>
      </c>
      <c r="G17" t="s">
        <v>457</v>
      </c>
      <c r="H17" t="s">
        <v>445</v>
      </c>
      <c r="I17" t="s">
        <v>445</v>
      </c>
      <c r="J17" t="s">
        <v>500</v>
      </c>
    </row>
    <row r="18" spans="1:10" x14ac:dyDescent="0.25">
      <c r="A18" t="s">
        <v>501</v>
      </c>
      <c r="B18" t="s">
        <v>502</v>
      </c>
      <c r="C18" t="s">
        <v>442</v>
      </c>
      <c r="D18" t="s">
        <v>452</v>
      </c>
      <c r="E18" t="s">
        <v>440</v>
      </c>
      <c r="F18" t="s">
        <v>493</v>
      </c>
      <c r="G18" t="s">
        <v>461</v>
      </c>
      <c r="H18" t="s">
        <v>445</v>
      </c>
      <c r="I18" t="s">
        <v>445</v>
      </c>
      <c r="J18" t="s">
        <v>503</v>
      </c>
    </row>
    <row r="19" spans="1:10" x14ac:dyDescent="0.25">
      <c r="A19" t="s">
        <v>504</v>
      </c>
      <c r="B19" t="s">
        <v>505</v>
      </c>
      <c r="C19" t="s">
        <v>442</v>
      </c>
      <c r="D19" t="s">
        <v>452</v>
      </c>
      <c r="E19" t="s">
        <v>440</v>
      </c>
      <c r="F19" t="s">
        <v>493</v>
      </c>
      <c r="G19" t="s">
        <v>465</v>
      </c>
      <c r="H19" t="s">
        <v>445</v>
      </c>
      <c r="I19" t="s">
        <v>445</v>
      </c>
      <c r="J19" t="s">
        <v>506</v>
      </c>
    </row>
    <row r="20" spans="1:10" x14ac:dyDescent="0.25">
      <c r="A20" t="s">
        <v>507</v>
      </c>
      <c r="B20" t="s">
        <v>508</v>
      </c>
      <c r="C20" t="s">
        <v>442</v>
      </c>
      <c r="D20" t="s">
        <v>448</v>
      </c>
      <c r="E20" t="s">
        <v>440</v>
      </c>
      <c r="F20" t="s">
        <v>509</v>
      </c>
      <c r="G20" t="s">
        <v>444</v>
      </c>
      <c r="H20" t="s">
        <v>445</v>
      </c>
      <c r="I20" t="s">
        <v>445</v>
      </c>
      <c r="J20" t="s">
        <v>510</v>
      </c>
    </row>
    <row r="21" spans="1:10" x14ac:dyDescent="0.25">
      <c r="A21" t="s">
        <v>511</v>
      </c>
      <c r="B21" t="s">
        <v>512</v>
      </c>
      <c r="C21" t="s">
        <v>442</v>
      </c>
      <c r="D21" t="s">
        <v>452</v>
      </c>
      <c r="E21" t="s">
        <v>440</v>
      </c>
      <c r="F21" t="s">
        <v>509</v>
      </c>
      <c r="G21" t="s">
        <v>453</v>
      </c>
      <c r="H21" t="s">
        <v>445</v>
      </c>
      <c r="I21" t="s">
        <v>445</v>
      </c>
      <c r="J21" t="s">
        <v>513</v>
      </c>
    </row>
    <row r="22" spans="1:10" x14ac:dyDescent="0.25">
      <c r="A22" t="s">
        <v>514</v>
      </c>
      <c r="B22" t="s">
        <v>515</v>
      </c>
      <c r="C22" t="s">
        <v>442</v>
      </c>
      <c r="D22" t="s">
        <v>452</v>
      </c>
      <c r="E22" t="s">
        <v>440</v>
      </c>
      <c r="F22" t="s">
        <v>509</v>
      </c>
      <c r="G22" t="s">
        <v>457</v>
      </c>
      <c r="H22" t="s">
        <v>445</v>
      </c>
      <c r="I22" t="s">
        <v>445</v>
      </c>
      <c r="J22" t="s">
        <v>516</v>
      </c>
    </row>
    <row r="23" spans="1:10" x14ac:dyDescent="0.25">
      <c r="A23" t="s">
        <v>517</v>
      </c>
      <c r="B23" t="s">
        <v>518</v>
      </c>
      <c r="C23" t="s">
        <v>442</v>
      </c>
      <c r="D23" t="s">
        <v>452</v>
      </c>
      <c r="E23" t="s">
        <v>440</v>
      </c>
      <c r="F23" t="s">
        <v>509</v>
      </c>
      <c r="G23" t="s">
        <v>461</v>
      </c>
      <c r="H23" t="s">
        <v>445</v>
      </c>
      <c r="I23" t="s">
        <v>445</v>
      </c>
      <c r="J23" t="s">
        <v>519</v>
      </c>
    </row>
    <row r="24" spans="1:10" x14ac:dyDescent="0.25">
      <c r="A24" t="s">
        <v>520</v>
      </c>
      <c r="B24" t="s">
        <v>521</v>
      </c>
      <c r="C24" t="s">
        <v>442</v>
      </c>
      <c r="D24" t="s">
        <v>448</v>
      </c>
      <c r="E24" t="s">
        <v>440</v>
      </c>
      <c r="F24" t="s">
        <v>522</v>
      </c>
      <c r="G24" t="s">
        <v>444</v>
      </c>
      <c r="H24" t="s">
        <v>445</v>
      </c>
      <c r="I24" t="s">
        <v>445</v>
      </c>
      <c r="J24" t="s">
        <v>523</v>
      </c>
    </row>
    <row r="25" spans="1:10" x14ac:dyDescent="0.25">
      <c r="A25" t="s">
        <v>524</v>
      </c>
      <c r="B25" t="s">
        <v>525</v>
      </c>
      <c r="C25" t="s">
        <v>442</v>
      </c>
      <c r="D25" t="s">
        <v>452</v>
      </c>
      <c r="E25" t="s">
        <v>440</v>
      </c>
      <c r="F25" t="s">
        <v>522</v>
      </c>
      <c r="G25" t="s">
        <v>453</v>
      </c>
      <c r="H25" t="s">
        <v>445</v>
      </c>
      <c r="I25" t="s">
        <v>445</v>
      </c>
      <c r="J25" t="s">
        <v>526</v>
      </c>
    </row>
    <row r="26" spans="1:10" x14ac:dyDescent="0.25">
      <c r="A26" t="s">
        <v>527</v>
      </c>
      <c r="B26" t="s">
        <v>528</v>
      </c>
      <c r="C26" t="s">
        <v>442</v>
      </c>
      <c r="D26" t="s">
        <v>452</v>
      </c>
      <c r="E26" t="s">
        <v>440</v>
      </c>
      <c r="F26" t="s">
        <v>522</v>
      </c>
      <c r="G26" t="s">
        <v>457</v>
      </c>
      <c r="H26" t="s">
        <v>445</v>
      </c>
      <c r="I26" t="s">
        <v>445</v>
      </c>
      <c r="J26" t="s">
        <v>529</v>
      </c>
    </row>
    <row r="27" spans="1:10" x14ac:dyDescent="0.25">
      <c r="A27" t="s">
        <v>530</v>
      </c>
      <c r="B27" t="s">
        <v>531</v>
      </c>
      <c r="C27" t="s">
        <v>442</v>
      </c>
      <c r="D27" t="s">
        <v>452</v>
      </c>
      <c r="E27" t="s">
        <v>440</v>
      </c>
      <c r="F27" t="s">
        <v>522</v>
      </c>
      <c r="G27" t="s">
        <v>461</v>
      </c>
      <c r="H27" t="s">
        <v>445</v>
      </c>
      <c r="I27" t="s">
        <v>445</v>
      </c>
      <c r="J27" t="s">
        <v>532</v>
      </c>
    </row>
    <row r="28" spans="1:10" x14ac:dyDescent="0.25">
      <c r="A28" t="s">
        <v>533</v>
      </c>
      <c r="B28" t="s">
        <v>534</v>
      </c>
      <c r="C28" t="s">
        <v>442</v>
      </c>
      <c r="D28" t="s">
        <v>452</v>
      </c>
      <c r="E28" t="s">
        <v>440</v>
      </c>
      <c r="F28" t="s">
        <v>522</v>
      </c>
      <c r="G28" t="s">
        <v>465</v>
      </c>
      <c r="H28" t="s">
        <v>445</v>
      </c>
      <c r="I28" t="s">
        <v>445</v>
      </c>
      <c r="J28" t="s">
        <v>535</v>
      </c>
    </row>
    <row r="29" spans="1:10" x14ac:dyDescent="0.25">
      <c r="A29" t="s">
        <v>536</v>
      </c>
      <c r="B29" t="s">
        <v>537</v>
      </c>
      <c r="C29" t="s">
        <v>442</v>
      </c>
      <c r="D29" t="s">
        <v>448</v>
      </c>
      <c r="E29" t="s">
        <v>440</v>
      </c>
      <c r="F29" t="s">
        <v>538</v>
      </c>
      <c r="G29" t="s">
        <v>444</v>
      </c>
      <c r="H29" t="s">
        <v>445</v>
      </c>
      <c r="I29" t="s">
        <v>445</v>
      </c>
      <c r="J29" t="s">
        <v>539</v>
      </c>
    </row>
    <row r="30" spans="1:10" x14ac:dyDescent="0.25">
      <c r="A30" t="s">
        <v>540</v>
      </c>
      <c r="B30" t="s">
        <v>541</v>
      </c>
      <c r="C30" t="s">
        <v>442</v>
      </c>
      <c r="D30" t="s">
        <v>452</v>
      </c>
      <c r="E30" t="s">
        <v>440</v>
      </c>
      <c r="F30" t="s">
        <v>538</v>
      </c>
      <c r="G30" t="s">
        <v>453</v>
      </c>
      <c r="H30" t="s">
        <v>445</v>
      </c>
      <c r="I30" t="s">
        <v>445</v>
      </c>
      <c r="J30" t="s">
        <v>542</v>
      </c>
    </row>
    <row r="31" spans="1:10" x14ac:dyDescent="0.25">
      <c r="A31" t="s">
        <v>543</v>
      </c>
      <c r="B31" t="s">
        <v>544</v>
      </c>
      <c r="C31" t="s">
        <v>442</v>
      </c>
      <c r="D31" t="s">
        <v>452</v>
      </c>
      <c r="E31" t="s">
        <v>440</v>
      </c>
      <c r="F31" t="s">
        <v>538</v>
      </c>
      <c r="G31" t="s">
        <v>457</v>
      </c>
      <c r="H31" t="s">
        <v>445</v>
      </c>
      <c r="I31" t="s">
        <v>445</v>
      </c>
      <c r="J31" t="s">
        <v>545</v>
      </c>
    </row>
    <row r="32" spans="1:10" x14ac:dyDescent="0.25">
      <c r="A32" t="s">
        <v>546</v>
      </c>
      <c r="B32" t="s">
        <v>547</v>
      </c>
      <c r="C32" t="s">
        <v>442</v>
      </c>
      <c r="D32" t="s">
        <v>452</v>
      </c>
      <c r="E32" t="s">
        <v>440</v>
      </c>
      <c r="F32" t="s">
        <v>538</v>
      </c>
      <c r="G32" t="s">
        <v>461</v>
      </c>
      <c r="H32" t="s">
        <v>445</v>
      </c>
      <c r="I32" t="s">
        <v>445</v>
      </c>
      <c r="J32" t="s">
        <v>548</v>
      </c>
    </row>
    <row r="33" spans="1:10" x14ac:dyDescent="0.25">
      <c r="A33" t="s">
        <v>549</v>
      </c>
      <c r="B33" t="s">
        <v>550</v>
      </c>
      <c r="C33" t="s">
        <v>442</v>
      </c>
      <c r="D33" t="s">
        <v>452</v>
      </c>
      <c r="E33" t="s">
        <v>440</v>
      </c>
      <c r="F33" t="s">
        <v>538</v>
      </c>
      <c r="G33" t="s">
        <v>465</v>
      </c>
      <c r="H33" t="s">
        <v>445</v>
      </c>
      <c r="I33" t="s">
        <v>445</v>
      </c>
      <c r="J33" t="s">
        <v>551</v>
      </c>
    </row>
    <row r="34" spans="1:10" x14ac:dyDescent="0.25">
      <c r="A34" t="s">
        <v>552</v>
      </c>
      <c r="B34" t="s">
        <v>553</v>
      </c>
      <c r="C34" t="s">
        <v>442</v>
      </c>
      <c r="D34" t="s">
        <v>448</v>
      </c>
      <c r="E34" t="s">
        <v>440</v>
      </c>
      <c r="F34" t="s">
        <v>554</v>
      </c>
      <c r="G34" t="s">
        <v>444</v>
      </c>
      <c r="H34" t="s">
        <v>445</v>
      </c>
      <c r="I34" t="s">
        <v>445</v>
      </c>
      <c r="J34" t="s">
        <v>555</v>
      </c>
    </row>
    <row r="35" spans="1:10" x14ac:dyDescent="0.25">
      <c r="A35" t="s">
        <v>556</v>
      </c>
      <c r="B35" t="s">
        <v>557</v>
      </c>
      <c r="C35" t="s">
        <v>442</v>
      </c>
      <c r="D35" t="s">
        <v>452</v>
      </c>
      <c r="E35" t="s">
        <v>440</v>
      </c>
      <c r="F35" t="s">
        <v>554</v>
      </c>
      <c r="G35" t="s">
        <v>453</v>
      </c>
      <c r="H35" t="s">
        <v>445</v>
      </c>
      <c r="I35" t="s">
        <v>445</v>
      </c>
      <c r="J35" t="s">
        <v>558</v>
      </c>
    </row>
    <row r="36" spans="1:10" x14ac:dyDescent="0.25">
      <c r="A36" t="s">
        <v>559</v>
      </c>
      <c r="B36" t="s">
        <v>560</v>
      </c>
      <c r="C36" t="s">
        <v>442</v>
      </c>
      <c r="D36" t="s">
        <v>452</v>
      </c>
      <c r="E36" t="s">
        <v>440</v>
      </c>
      <c r="F36" t="s">
        <v>554</v>
      </c>
      <c r="G36" t="s">
        <v>457</v>
      </c>
      <c r="H36" t="s">
        <v>445</v>
      </c>
      <c r="I36" t="s">
        <v>445</v>
      </c>
      <c r="J36" t="s">
        <v>561</v>
      </c>
    </row>
    <row r="37" spans="1:10" x14ac:dyDescent="0.25">
      <c r="A37" t="s">
        <v>562</v>
      </c>
      <c r="B37" t="s">
        <v>563</v>
      </c>
      <c r="C37" t="s">
        <v>442</v>
      </c>
      <c r="D37" t="s">
        <v>452</v>
      </c>
      <c r="E37" t="s">
        <v>440</v>
      </c>
      <c r="F37" t="s">
        <v>554</v>
      </c>
      <c r="G37" t="s">
        <v>461</v>
      </c>
      <c r="H37" t="s">
        <v>445</v>
      </c>
      <c r="I37" t="s">
        <v>445</v>
      </c>
      <c r="J37" t="s">
        <v>564</v>
      </c>
    </row>
    <row r="38" spans="1:10" x14ac:dyDescent="0.25">
      <c r="A38" t="s">
        <v>565</v>
      </c>
      <c r="B38" t="s">
        <v>566</v>
      </c>
      <c r="C38" t="s">
        <v>442</v>
      </c>
      <c r="D38" t="s">
        <v>448</v>
      </c>
      <c r="E38" t="s">
        <v>440</v>
      </c>
      <c r="F38" t="s">
        <v>567</v>
      </c>
      <c r="G38" t="s">
        <v>444</v>
      </c>
      <c r="H38" t="s">
        <v>445</v>
      </c>
      <c r="I38" t="s">
        <v>445</v>
      </c>
      <c r="J38" t="s">
        <v>568</v>
      </c>
    </row>
    <row r="39" spans="1:10" x14ac:dyDescent="0.25">
      <c r="A39" t="s">
        <v>569</v>
      </c>
      <c r="B39" t="s">
        <v>570</v>
      </c>
      <c r="C39" t="s">
        <v>442</v>
      </c>
      <c r="D39" t="s">
        <v>452</v>
      </c>
      <c r="E39" t="s">
        <v>440</v>
      </c>
      <c r="F39" t="s">
        <v>567</v>
      </c>
      <c r="G39" t="s">
        <v>453</v>
      </c>
      <c r="H39" t="s">
        <v>445</v>
      </c>
      <c r="I39" t="s">
        <v>445</v>
      </c>
      <c r="J39" t="s">
        <v>571</v>
      </c>
    </row>
    <row r="40" spans="1:10" x14ac:dyDescent="0.25">
      <c r="A40" t="s">
        <v>572</v>
      </c>
      <c r="B40" t="s">
        <v>573</v>
      </c>
      <c r="C40" t="s">
        <v>442</v>
      </c>
      <c r="D40" t="s">
        <v>452</v>
      </c>
      <c r="E40" t="s">
        <v>440</v>
      </c>
      <c r="F40" t="s">
        <v>567</v>
      </c>
      <c r="G40" t="s">
        <v>457</v>
      </c>
      <c r="H40" t="s">
        <v>445</v>
      </c>
      <c r="I40" t="s">
        <v>445</v>
      </c>
      <c r="J40" t="s">
        <v>574</v>
      </c>
    </row>
    <row r="41" spans="1:10" x14ac:dyDescent="0.25">
      <c r="A41" t="s">
        <v>575</v>
      </c>
      <c r="B41" t="s">
        <v>576</v>
      </c>
      <c r="C41" t="s">
        <v>442</v>
      </c>
      <c r="D41" t="s">
        <v>452</v>
      </c>
      <c r="E41" t="s">
        <v>440</v>
      </c>
      <c r="F41" t="s">
        <v>567</v>
      </c>
      <c r="G41" t="s">
        <v>461</v>
      </c>
      <c r="H41" t="s">
        <v>445</v>
      </c>
      <c r="I41" t="s">
        <v>445</v>
      </c>
      <c r="J41" t="s">
        <v>577</v>
      </c>
    </row>
    <row r="42" spans="1:10" x14ac:dyDescent="0.25">
      <c r="A42" t="s">
        <v>578</v>
      </c>
      <c r="B42" t="s">
        <v>579</v>
      </c>
      <c r="C42" t="s">
        <v>442</v>
      </c>
      <c r="D42" t="s">
        <v>452</v>
      </c>
      <c r="E42" t="s">
        <v>440</v>
      </c>
      <c r="F42" t="s">
        <v>567</v>
      </c>
      <c r="G42" t="s">
        <v>465</v>
      </c>
      <c r="H42" t="s">
        <v>445</v>
      </c>
      <c r="I42" t="s">
        <v>445</v>
      </c>
      <c r="J42" t="s">
        <v>580</v>
      </c>
    </row>
    <row r="43" spans="1:10" x14ac:dyDescent="0.25">
      <c r="A43" t="s">
        <v>581</v>
      </c>
      <c r="B43" t="s">
        <v>582</v>
      </c>
      <c r="C43" t="s">
        <v>442</v>
      </c>
      <c r="D43" t="s">
        <v>448</v>
      </c>
      <c r="E43" t="s">
        <v>440</v>
      </c>
      <c r="F43" t="s">
        <v>583</v>
      </c>
      <c r="G43" t="s">
        <v>444</v>
      </c>
      <c r="H43" t="s">
        <v>445</v>
      </c>
      <c r="I43" t="s">
        <v>445</v>
      </c>
      <c r="J43" t="s">
        <v>584</v>
      </c>
    </row>
    <row r="44" spans="1:10" x14ac:dyDescent="0.25">
      <c r="A44" t="s">
        <v>585</v>
      </c>
      <c r="B44" t="s">
        <v>586</v>
      </c>
      <c r="C44" t="s">
        <v>442</v>
      </c>
      <c r="D44" t="s">
        <v>452</v>
      </c>
      <c r="E44" t="s">
        <v>440</v>
      </c>
      <c r="F44" t="s">
        <v>583</v>
      </c>
      <c r="G44" t="s">
        <v>453</v>
      </c>
      <c r="H44" t="s">
        <v>445</v>
      </c>
      <c r="I44" t="s">
        <v>445</v>
      </c>
      <c r="J44" t="s">
        <v>587</v>
      </c>
    </row>
    <row r="45" spans="1:10" x14ac:dyDescent="0.25">
      <c r="A45" t="s">
        <v>588</v>
      </c>
      <c r="B45" t="s">
        <v>589</v>
      </c>
      <c r="C45" t="s">
        <v>442</v>
      </c>
      <c r="D45" t="s">
        <v>452</v>
      </c>
      <c r="E45" t="s">
        <v>440</v>
      </c>
      <c r="F45" t="s">
        <v>583</v>
      </c>
      <c r="G45" t="s">
        <v>457</v>
      </c>
      <c r="H45" t="s">
        <v>445</v>
      </c>
      <c r="I45" t="s">
        <v>445</v>
      </c>
      <c r="J45" t="s">
        <v>590</v>
      </c>
    </row>
    <row r="46" spans="1:10" x14ac:dyDescent="0.25">
      <c r="A46" t="s">
        <v>591</v>
      </c>
      <c r="B46" t="s">
        <v>592</v>
      </c>
      <c r="C46" t="s">
        <v>442</v>
      </c>
      <c r="D46" t="s">
        <v>452</v>
      </c>
      <c r="E46" t="s">
        <v>440</v>
      </c>
      <c r="F46" t="s">
        <v>583</v>
      </c>
      <c r="G46" t="s">
        <v>461</v>
      </c>
      <c r="H46" t="s">
        <v>445</v>
      </c>
      <c r="I46" t="s">
        <v>445</v>
      </c>
      <c r="J46" t="s">
        <v>593</v>
      </c>
    </row>
    <row r="47" spans="1:10" x14ac:dyDescent="0.25">
      <c r="A47" t="s">
        <v>594</v>
      </c>
      <c r="B47" t="s">
        <v>595</v>
      </c>
      <c r="C47" t="s">
        <v>442</v>
      </c>
      <c r="D47" t="s">
        <v>452</v>
      </c>
      <c r="E47" t="s">
        <v>440</v>
      </c>
      <c r="F47" t="s">
        <v>583</v>
      </c>
      <c r="G47" t="s">
        <v>465</v>
      </c>
      <c r="H47" t="s">
        <v>445</v>
      </c>
      <c r="I47" t="s">
        <v>445</v>
      </c>
      <c r="J47" t="s">
        <v>596</v>
      </c>
    </row>
    <row r="48" spans="1:10" x14ac:dyDescent="0.25">
      <c r="A48" t="s">
        <v>597</v>
      </c>
      <c r="B48" t="s">
        <v>598</v>
      </c>
      <c r="C48" t="s">
        <v>442</v>
      </c>
      <c r="D48" t="s">
        <v>448</v>
      </c>
      <c r="E48" t="s">
        <v>440</v>
      </c>
      <c r="F48" t="s">
        <v>599</v>
      </c>
      <c r="G48" t="s">
        <v>444</v>
      </c>
      <c r="H48" t="s">
        <v>445</v>
      </c>
      <c r="I48" t="s">
        <v>445</v>
      </c>
      <c r="J48" t="s">
        <v>600</v>
      </c>
    </row>
    <row r="49" spans="1:10" x14ac:dyDescent="0.25">
      <c r="A49" t="s">
        <v>601</v>
      </c>
      <c r="B49" t="s">
        <v>602</v>
      </c>
      <c r="C49" t="s">
        <v>442</v>
      </c>
      <c r="D49" t="s">
        <v>452</v>
      </c>
      <c r="E49" t="s">
        <v>440</v>
      </c>
      <c r="F49" t="s">
        <v>599</v>
      </c>
      <c r="G49" t="s">
        <v>453</v>
      </c>
      <c r="H49" t="s">
        <v>445</v>
      </c>
      <c r="I49" t="s">
        <v>445</v>
      </c>
      <c r="J49" t="s">
        <v>603</v>
      </c>
    </row>
    <row r="50" spans="1:10" x14ac:dyDescent="0.25">
      <c r="A50" t="s">
        <v>604</v>
      </c>
      <c r="B50" t="s">
        <v>605</v>
      </c>
      <c r="C50" t="s">
        <v>442</v>
      </c>
      <c r="D50" t="s">
        <v>452</v>
      </c>
      <c r="E50" t="s">
        <v>440</v>
      </c>
      <c r="F50" t="s">
        <v>599</v>
      </c>
      <c r="G50" t="s">
        <v>457</v>
      </c>
      <c r="H50" t="s">
        <v>445</v>
      </c>
      <c r="I50" t="s">
        <v>445</v>
      </c>
      <c r="J50" t="s">
        <v>606</v>
      </c>
    </row>
    <row r="51" spans="1:10" x14ac:dyDescent="0.25">
      <c r="A51" t="s">
        <v>607</v>
      </c>
      <c r="B51" t="s">
        <v>608</v>
      </c>
      <c r="C51" t="s">
        <v>442</v>
      </c>
      <c r="D51" t="s">
        <v>452</v>
      </c>
      <c r="E51" t="s">
        <v>440</v>
      </c>
      <c r="F51" t="s">
        <v>599</v>
      </c>
      <c r="G51" t="s">
        <v>461</v>
      </c>
      <c r="H51" t="s">
        <v>445</v>
      </c>
      <c r="I51" t="s">
        <v>445</v>
      </c>
      <c r="J51" t="s">
        <v>609</v>
      </c>
    </row>
    <row r="52" spans="1:10" x14ac:dyDescent="0.25">
      <c r="A52" t="s">
        <v>610</v>
      </c>
      <c r="B52" t="s">
        <v>611</v>
      </c>
      <c r="C52" t="s">
        <v>442</v>
      </c>
      <c r="D52" t="s">
        <v>448</v>
      </c>
      <c r="E52" t="s">
        <v>440</v>
      </c>
      <c r="F52" t="s">
        <v>612</v>
      </c>
      <c r="G52" t="s">
        <v>444</v>
      </c>
      <c r="H52" t="s">
        <v>445</v>
      </c>
      <c r="I52" t="s">
        <v>445</v>
      </c>
      <c r="J52" t="s">
        <v>613</v>
      </c>
    </row>
    <row r="53" spans="1:10" x14ac:dyDescent="0.25">
      <c r="A53" t="s">
        <v>614</v>
      </c>
      <c r="B53" t="s">
        <v>615</v>
      </c>
      <c r="C53" t="s">
        <v>442</v>
      </c>
      <c r="D53" t="s">
        <v>452</v>
      </c>
      <c r="E53" t="s">
        <v>440</v>
      </c>
      <c r="F53" t="s">
        <v>612</v>
      </c>
      <c r="G53" t="s">
        <v>453</v>
      </c>
      <c r="H53" t="s">
        <v>445</v>
      </c>
      <c r="I53" t="s">
        <v>445</v>
      </c>
      <c r="J53" t="s">
        <v>616</v>
      </c>
    </row>
    <row r="54" spans="1:10" x14ac:dyDescent="0.25">
      <c r="A54" t="s">
        <v>617</v>
      </c>
      <c r="B54" t="s">
        <v>618</v>
      </c>
      <c r="C54" t="s">
        <v>442</v>
      </c>
      <c r="D54" t="s">
        <v>452</v>
      </c>
      <c r="E54" t="s">
        <v>440</v>
      </c>
      <c r="F54" t="s">
        <v>612</v>
      </c>
      <c r="G54" t="s">
        <v>457</v>
      </c>
      <c r="H54" t="s">
        <v>445</v>
      </c>
      <c r="I54" t="s">
        <v>445</v>
      </c>
      <c r="J54" t="s">
        <v>619</v>
      </c>
    </row>
    <row r="55" spans="1:10" x14ac:dyDescent="0.25">
      <c r="A55" t="s">
        <v>620</v>
      </c>
      <c r="B55" t="s">
        <v>621</v>
      </c>
      <c r="C55" t="s">
        <v>442</v>
      </c>
      <c r="D55" t="s">
        <v>452</v>
      </c>
      <c r="E55" t="s">
        <v>440</v>
      </c>
      <c r="F55" t="s">
        <v>612</v>
      </c>
      <c r="G55" t="s">
        <v>461</v>
      </c>
      <c r="H55" t="s">
        <v>445</v>
      </c>
      <c r="I55" t="s">
        <v>445</v>
      </c>
      <c r="J55" t="s">
        <v>622</v>
      </c>
    </row>
    <row r="56" spans="1:10" x14ac:dyDescent="0.25">
      <c r="A56" t="s">
        <v>623</v>
      </c>
      <c r="B56" t="s">
        <v>624</v>
      </c>
      <c r="C56" t="s">
        <v>442</v>
      </c>
      <c r="D56" t="s">
        <v>452</v>
      </c>
      <c r="E56" t="s">
        <v>440</v>
      </c>
      <c r="F56" t="s">
        <v>612</v>
      </c>
      <c r="G56" t="s">
        <v>465</v>
      </c>
      <c r="H56" t="s">
        <v>445</v>
      </c>
      <c r="I56" t="s">
        <v>445</v>
      </c>
      <c r="J56" t="s">
        <v>625</v>
      </c>
    </row>
    <row r="57" spans="1:10" x14ac:dyDescent="0.25">
      <c r="A57" t="s">
        <v>626</v>
      </c>
      <c r="B57" t="s">
        <v>627</v>
      </c>
      <c r="C57" t="s">
        <v>442</v>
      </c>
      <c r="D57" t="s">
        <v>448</v>
      </c>
      <c r="E57" t="s">
        <v>440</v>
      </c>
      <c r="F57" t="s">
        <v>628</v>
      </c>
      <c r="G57" t="s">
        <v>444</v>
      </c>
      <c r="H57" t="s">
        <v>445</v>
      </c>
      <c r="I57" t="s">
        <v>445</v>
      </c>
      <c r="J57" t="s">
        <v>629</v>
      </c>
    </row>
    <row r="58" spans="1:10" x14ac:dyDescent="0.25">
      <c r="A58" t="s">
        <v>630</v>
      </c>
      <c r="B58" t="s">
        <v>631</v>
      </c>
      <c r="C58" t="s">
        <v>442</v>
      </c>
      <c r="D58" t="s">
        <v>452</v>
      </c>
      <c r="E58" t="s">
        <v>440</v>
      </c>
      <c r="F58" t="s">
        <v>628</v>
      </c>
      <c r="G58" t="s">
        <v>453</v>
      </c>
      <c r="H58" t="s">
        <v>445</v>
      </c>
      <c r="I58" t="s">
        <v>445</v>
      </c>
      <c r="J58" t="s">
        <v>632</v>
      </c>
    </row>
    <row r="59" spans="1:10" x14ac:dyDescent="0.25">
      <c r="A59" t="s">
        <v>633</v>
      </c>
      <c r="B59" t="s">
        <v>634</v>
      </c>
      <c r="C59" t="s">
        <v>442</v>
      </c>
      <c r="D59" t="s">
        <v>452</v>
      </c>
      <c r="E59" t="s">
        <v>440</v>
      </c>
      <c r="F59" t="s">
        <v>628</v>
      </c>
      <c r="G59" t="s">
        <v>457</v>
      </c>
      <c r="H59" t="s">
        <v>445</v>
      </c>
      <c r="I59" t="s">
        <v>445</v>
      </c>
      <c r="J59" t="s">
        <v>635</v>
      </c>
    </row>
    <row r="60" spans="1:10" x14ac:dyDescent="0.25">
      <c r="A60" t="s">
        <v>636</v>
      </c>
      <c r="B60" t="s">
        <v>637</v>
      </c>
      <c r="C60" t="s">
        <v>442</v>
      </c>
      <c r="D60" t="s">
        <v>452</v>
      </c>
      <c r="E60" t="s">
        <v>440</v>
      </c>
      <c r="F60" t="s">
        <v>628</v>
      </c>
      <c r="G60" t="s">
        <v>461</v>
      </c>
      <c r="H60" t="s">
        <v>445</v>
      </c>
      <c r="I60" t="s">
        <v>445</v>
      </c>
      <c r="J60" t="s">
        <v>638</v>
      </c>
    </row>
    <row r="61" spans="1:10" x14ac:dyDescent="0.25">
      <c r="A61" t="s">
        <v>639</v>
      </c>
      <c r="B61" t="s">
        <v>640</v>
      </c>
      <c r="C61" t="s">
        <v>442</v>
      </c>
      <c r="D61" t="s">
        <v>452</v>
      </c>
      <c r="E61" t="s">
        <v>440</v>
      </c>
      <c r="F61" t="s">
        <v>628</v>
      </c>
      <c r="G61" t="s">
        <v>465</v>
      </c>
      <c r="H61" t="s">
        <v>445</v>
      </c>
      <c r="I61" t="s">
        <v>445</v>
      </c>
      <c r="J61" t="s">
        <v>641</v>
      </c>
    </row>
    <row r="62" spans="1:10" x14ac:dyDescent="0.25">
      <c r="A62" t="s">
        <v>642</v>
      </c>
      <c r="B62" t="s">
        <v>643</v>
      </c>
      <c r="C62" t="s">
        <v>442</v>
      </c>
      <c r="D62" t="s">
        <v>448</v>
      </c>
      <c r="E62" t="s">
        <v>440</v>
      </c>
      <c r="F62" t="s">
        <v>644</v>
      </c>
      <c r="G62" t="s">
        <v>444</v>
      </c>
      <c r="H62" t="s">
        <v>445</v>
      </c>
      <c r="I62" t="s">
        <v>445</v>
      </c>
      <c r="J62" t="s">
        <v>645</v>
      </c>
    </row>
    <row r="63" spans="1:10" x14ac:dyDescent="0.25">
      <c r="A63" t="s">
        <v>646</v>
      </c>
      <c r="B63" t="s">
        <v>647</v>
      </c>
      <c r="C63" t="s">
        <v>442</v>
      </c>
      <c r="D63" t="s">
        <v>452</v>
      </c>
      <c r="E63" t="s">
        <v>440</v>
      </c>
      <c r="F63" t="s">
        <v>644</v>
      </c>
      <c r="G63" t="s">
        <v>453</v>
      </c>
      <c r="H63" t="s">
        <v>445</v>
      </c>
      <c r="I63" t="s">
        <v>445</v>
      </c>
      <c r="J63" t="s">
        <v>648</v>
      </c>
    </row>
    <row r="64" spans="1:10" x14ac:dyDescent="0.25">
      <c r="A64" t="s">
        <v>649</v>
      </c>
      <c r="B64" t="s">
        <v>650</v>
      </c>
      <c r="C64" t="s">
        <v>442</v>
      </c>
      <c r="D64" t="s">
        <v>452</v>
      </c>
      <c r="E64" t="s">
        <v>440</v>
      </c>
      <c r="F64" t="s">
        <v>644</v>
      </c>
      <c r="G64" t="s">
        <v>457</v>
      </c>
      <c r="H64" t="s">
        <v>445</v>
      </c>
      <c r="I64" t="s">
        <v>445</v>
      </c>
      <c r="J64" t="s">
        <v>651</v>
      </c>
    </row>
    <row r="65" spans="1:10" x14ac:dyDescent="0.25">
      <c r="A65" t="s">
        <v>652</v>
      </c>
      <c r="B65" t="s">
        <v>653</v>
      </c>
      <c r="C65" t="s">
        <v>442</v>
      </c>
      <c r="D65" t="s">
        <v>452</v>
      </c>
      <c r="E65" t="s">
        <v>440</v>
      </c>
      <c r="F65" t="s">
        <v>644</v>
      </c>
      <c r="G65" t="s">
        <v>461</v>
      </c>
      <c r="H65" t="s">
        <v>445</v>
      </c>
      <c r="I65" t="s">
        <v>445</v>
      </c>
      <c r="J65" t="s">
        <v>654</v>
      </c>
    </row>
    <row r="66" spans="1:10" x14ac:dyDescent="0.25">
      <c r="A66" t="s">
        <v>655</v>
      </c>
      <c r="B66" t="s">
        <v>656</v>
      </c>
      <c r="C66" t="s">
        <v>442</v>
      </c>
      <c r="D66" t="s">
        <v>452</v>
      </c>
      <c r="E66" t="s">
        <v>440</v>
      </c>
      <c r="F66" t="s">
        <v>644</v>
      </c>
      <c r="G66" t="s">
        <v>465</v>
      </c>
      <c r="H66" t="s">
        <v>445</v>
      </c>
      <c r="I66" t="s">
        <v>445</v>
      </c>
      <c r="J66" t="s">
        <v>657</v>
      </c>
    </row>
    <row r="67" spans="1:10" x14ac:dyDescent="0.25">
      <c r="A67" t="s">
        <v>658</v>
      </c>
      <c r="B67" t="s">
        <v>659</v>
      </c>
      <c r="C67" t="s">
        <v>442</v>
      </c>
      <c r="D67" t="s">
        <v>452</v>
      </c>
      <c r="E67" t="s">
        <v>440</v>
      </c>
      <c r="F67" t="s">
        <v>644</v>
      </c>
      <c r="G67" t="s">
        <v>485</v>
      </c>
      <c r="H67" t="s">
        <v>445</v>
      </c>
      <c r="I67" t="s">
        <v>445</v>
      </c>
      <c r="J67" t="s">
        <v>660</v>
      </c>
    </row>
    <row r="68" spans="1:10" x14ac:dyDescent="0.25">
      <c r="A68" t="s">
        <v>661</v>
      </c>
      <c r="B68" t="s">
        <v>662</v>
      </c>
      <c r="C68" t="s">
        <v>442</v>
      </c>
      <c r="D68" t="s">
        <v>452</v>
      </c>
      <c r="E68" t="s">
        <v>440</v>
      </c>
      <c r="F68" t="s">
        <v>644</v>
      </c>
      <c r="G68" t="s">
        <v>489</v>
      </c>
      <c r="H68" t="s">
        <v>445</v>
      </c>
      <c r="I68" t="s">
        <v>445</v>
      </c>
      <c r="J68" t="s">
        <v>663</v>
      </c>
    </row>
    <row r="69" spans="1:10" x14ac:dyDescent="0.25">
      <c r="A69" t="s">
        <v>664</v>
      </c>
      <c r="B69" t="s">
        <v>665</v>
      </c>
      <c r="C69" t="s">
        <v>442</v>
      </c>
      <c r="D69" t="s">
        <v>452</v>
      </c>
      <c r="E69" t="s">
        <v>440</v>
      </c>
      <c r="F69" t="s">
        <v>644</v>
      </c>
      <c r="G69" t="s">
        <v>666</v>
      </c>
      <c r="H69" t="s">
        <v>445</v>
      </c>
      <c r="I69" t="s">
        <v>445</v>
      </c>
      <c r="J69" t="s">
        <v>667</v>
      </c>
    </row>
    <row r="70" spans="1:10" x14ac:dyDescent="0.25">
      <c r="A70" t="s">
        <v>668</v>
      </c>
      <c r="B70" t="s">
        <v>669</v>
      </c>
      <c r="C70" t="s">
        <v>442</v>
      </c>
      <c r="D70" t="s">
        <v>452</v>
      </c>
      <c r="E70" t="s">
        <v>440</v>
      </c>
      <c r="F70" t="s">
        <v>644</v>
      </c>
      <c r="G70" t="s">
        <v>670</v>
      </c>
      <c r="H70" t="s">
        <v>445</v>
      </c>
      <c r="I70" t="s">
        <v>445</v>
      </c>
      <c r="J70" t="s">
        <v>671</v>
      </c>
    </row>
    <row r="71" spans="1:10" x14ac:dyDescent="0.25">
      <c r="A71" t="s">
        <v>672</v>
      </c>
      <c r="B71" t="s">
        <v>673</v>
      </c>
      <c r="C71" t="s">
        <v>442</v>
      </c>
      <c r="D71" t="s">
        <v>448</v>
      </c>
      <c r="E71" t="s">
        <v>440</v>
      </c>
      <c r="F71" t="s">
        <v>674</v>
      </c>
      <c r="G71" t="s">
        <v>444</v>
      </c>
      <c r="H71" t="s">
        <v>445</v>
      </c>
      <c r="I71" t="s">
        <v>445</v>
      </c>
      <c r="J71" t="s">
        <v>675</v>
      </c>
    </row>
    <row r="72" spans="1:10" x14ac:dyDescent="0.25">
      <c r="A72" t="s">
        <v>676</v>
      </c>
      <c r="B72" t="s">
        <v>677</v>
      </c>
      <c r="C72" t="s">
        <v>442</v>
      </c>
      <c r="D72" t="s">
        <v>452</v>
      </c>
      <c r="E72" t="s">
        <v>440</v>
      </c>
      <c r="F72" t="s">
        <v>674</v>
      </c>
      <c r="G72" t="s">
        <v>453</v>
      </c>
      <c r="H72" t="s">
        <v>445</v>
      </c>
      <c r="I72" t="s">
        <v>445</v>
      </c>
      <c r="J72" t="s">
        <v>678</v>
      </c>
    </row>
    <row r="73" spans="1:10" x14ac:dyDescent="0.25">
      <c r="A73" t="s">
        <v>679</v>
      </c>
      <c r="B73" t="s">
        <v>680</v>
      </c>
      <c r="C73" t="s">
        <v>442</v>
      </c>
      <c r="D73" t="s">
        <v>452</v>
      </c>
      <c r="E73" t="s">
        <v>440</v>
      </c>
      <c r="F73" t="s">
        <v>674</v>
      </c>
      <c r="G73" t="s">
        <v>457</v>
      </c>
      <c r="H73" t="s">
        <v>445</v>
      </c>
      <c r="I73" t="s">
        <v>445</v>
      </c>
      <c r="J73" t="s">
        <v>681</v>
      </c>
    </row>
    <row r="74" spans="1:10" x14ac:dyDescent="0.25">
      <c r="A74" t="s">
        <v>682</v>
      </c>
      <c r="B74" t="s">
        <v>683</v>
      </c>
      <c r="C74" t="s">
        <v>442</v>
      </c>
      <c r="D74" t="s">
        <v>452</v>
      </c>
      <c r="E74" t="s">
        <v>440</v>
      </c>
      <c r="F74" t="s">
        <v>674</v>
      </c>
      <c r="G74" t="s">
        <v>461</v>
      </c>
      <c r="H74" t="s">
        <v>445</v>
      </c>
      <c r="I74" t="s">
        <v>445</v>
      </c>
      <c r="J74" t="s">
        <v>684</v>
      </c>
    </row>
    <row r="75" spans="1:10" x14ac:dyDescent="0.25">
      <c r="A75" t="s">
        <v>685</v>
      </c>
      <c r="B75" t="s">
        <v>686</v>
      </c>
      <c r="C75" t="s">
        <v>442</v>
      </c>
      <c r="D75" t="s">
        <v>452</v>
      </c>
      <c r="E75" t="s">
        <v>440</v>
      </c>
      <c r="F75" t="s">
        <v>674</v>
      </c>
      <c r="G75" t="s">
        <v>465</v>
      </c>
      <c r="H75" t="s">
        <v>445</v>
      </c>
      <c r="I75" t="s">
        <v>445</v>
      </c>
      <c r="J75" t="s">
        <v>687</v>
      </c>
    </row>
    <row r="76" spans="1:10" x14ac:dyDescent="0.25">
      <c r="A76" t="s">
        <v>688</v>
      </c>
      <c r="B76" t="s">
        <v>689</v>
      </c>
      <c r="C76" t="s">
        <v>442</v>
      </c>
      <c r="D76" t="s">
        <v>448</v>
      </c>
      <c r="E76" t="s">
        <v>440</v>
      </c>
      <c r="F76" t="s">
        <v>690</v>
      </c>
      <c r="G76" t="s">
        <v>444</v>
      </c>
      <c r="H76" t="s">
        <v>445</v>
      </c>
      <c r="I76" t="s">
        <v>445</v>
      </c>
      <c r="J76" t="s">
        <v>691</v>
      </c>
    </row>
    <row r="77" spans="1:10" x14ac:dyDescent="0.25">
      <c r="A77" t="s">
        <v>692</v>
      </c>
      <c r="B77" t="s">
        <v>693</v>
      </c>
      <c r="C77" t="s">
        <v>442</v>
      </c>
      <c r="D77" t="s">
        <v>452</v>
      </c>
      <c r="E77" t="s">
        <v>440</v>
      </c>
      <c r="F77" t="s">
        <v>690</v>
      </c>
      <c r="G77" t="s">
        <v>453</v>
      </c>
      <c r="H77" t="s">
        <v>445</v>
      </c>
      <c r="I77" t="s">
        <v>445</v>
      </c>
      <c r="J77" t="s">
        <v>694</v>
      </c>
    </row>
    <row r="78" spans="1:10" x14ac:dyDescent="0.25">
      <c r="A78" t="s">
        <v>695</v>
      </c>
      <c r="B78" t="s">
        <v>696</v>
      </c>
      <c r="C78" t="s">
        <v>442</v>
      </c>
      <c r="D78" t="s">
        <v>452</v>
      </c>
      <c r="E78" t="s">
        <v>440</v>
      </c>
      <c r="F78" t="s">
        <v>690</v>
      </c>
      <c r="G78" t="s">
        <v>457</v>
      </c>
      <c r="H78" t="s">
        <v>445</v>
      </c>
      <c r="I78" t="s">
        <v>445</v>
      </c>
      <c r="J78" t="s">
        <v>697</v>
      </c>
    </row>
    <row r="79" spans="1:10" x14ac:dyDescent="0.25">
      <c r="A79" t="s">
        <v>698</v>
      </c>
      <c r="B79" t="s">
        <v>699</v>
      </c>
      <c r="C79" t="s">
        <v>442</v>
      </c>
      <c r="D79" t="s">
        <v>452</v>
      </c>
      <c r="E79" t="s">
        <v>440</v>
      </c>
      <c r="F79" t="s">
        <v>690</v>
      </c>
      <c r="G79" t="s">
        <v>461</v>
      </c>
      <c r="H79" t="s">
        <v>445</v>
      </c>
      <c r="I79" t="s">
        <v>445</v>
      </c>
      <c r="J79" t="s">
        <v>700</v>
      </c>
    </row>
    <row r="80" spans="1:10" x14ac:dyDescent="0.25">
      <c r="A80" t="s">
        <v>701</v>
      </c>
      <c r="B80" t="s">
        <v>702</v>
      </c>
      <c r="C80" t="s">
        <v>442</v>
      </c>
      <c r="D80" t="s">
        <v>452</v>
      </c>
      <c r="E80" t="s">
        <v>440</v>
      </c>
      <c r="F80" t="s">
        <v>690</v>
      </c>
      <c r="G80" t="s">
        <v>465</v>
      </c>
      <c r="H80" t="s">
        <v>445</v>
      </c>
      <c r="I80" t="s">
        <v>445</v>
      </c>
      <c r="J80" t="s">
        <v>703</v>
      </c>
    </row>
    <row r="81" spans="1:10" x14ac:dyDescent="0.25">
      <c r="A81" t="s">
        <v>704</v>
      </c>
      <c r="B81" t="s">
        <v>705</v>
      </c>
      <c r="C81" t="s">
        <v>442</v>
      </c>
      <c r="D81" t="s">
        <v>452</v>
      </c>
      <c r="E81" t="s">
        <v>440</v>
      </c>
      <c r="F81" t="s">
        <v>690</v>
      </c>
      <c r="G81" t="s">
        <v>485</v>
      </c>
      <c r="H81" t="s">
        <v>445</v>
      </c>
      <c r="I81" t="s">
        <v>445</v>
      </c>
      <c r="J81" t="s">
        <v>706</v>
      </c>
    </row>
    <row r="82" spans="1:10" x14ac:dyDescent="0.25">
      <c r="A82" t="s">
        <v>707</v>
      </c>
      <c r="B82" t="s">
        <v>708</v>
      </c>
      <c r="C82" t="s">
        <v>442</v>
      </c>
      <c r="D82" t="s">
        <v>452</v>
      </c>
      <c r="E82" t="s">
        <v>440</v>
      </c>
      <c r="F82" t="s">
        <v>690</v>
      </c>
      <c r="G82" t="s">
        <v>489</v>
      </c>
      <c r="H82" t="s">
        <v>445</v>
      </c>
      <c r="I82" t="s">
        <v>445</v>
      </c>
      <c r="J82" t="s">
        <v>709</v>
      </c>
    </row>
    <row r="83" spans="1:10" x14ac:dyDescent="0.25">
      <c r="A83" t="s">
        <v>710</v>
      </c>
      <c r="B83" t="s">
        <v>711</v>
      </c>
      <c r="C83" t="s">
        <v>442</v>
      </c>
      <c r="D83" t="s">
        <v>448</v>
      </c>
      <c r="E83" t="s">
        <v>440</v>
      </c>
      <c r="F83" t="s">
        <v>712</v>
      </c>
      <c r="G83" t="s">
        <v>444</v>
      </c>
      <c r="H83" t="s">
        <v>445</v>
      </c>
      <c r="I83" t="s">
        <v>445</v>
      </c>
      <c r="J83" t="s">
        <v>713</v>
      </c>
    </row>
    <row r="84" spans="1:10" x14ac:dyDescent="0.25">
      <c r="A84" t="s">
        <v>714</v>
      </c>
      <c r="B84" t="s">
        <v>715</v>
      </c>
      <c r="C84" t="s">
        <v>442</v>
      </c>
      <c r="D84" t="s">
        <v>452</v>
      </c>
      <c r="E84" t="s">
        <v>440</v>
      </c>
      <c r="F84" t="s">
        <v>712</v>
      </c>
      <c r="G84" t="s">
        <v>453</v>
      </c>
      <c r="H84" t="s">
        <v>445</v>
      </c>
      <c r="I84" t="s">
        <v>445</v>
      </c>
      <c r="J84" t="s">
        <v>716</v>
      </c>
    </row>
    <row r="85" spans="1:10" x14ac:dyDescent="0.25">
      <c r="A85" t="s">
        <v>717</v>
      </c>
      <c r="B85" t="s">
        <v>718</v>
      </c>
      <c r="C85" t="s">
        <v>442</v>
      </c>
      <c r="D85" t="s">
        <v>452</v>
      </c>
      <c r="E85" t="s">
        <v>440</v>
      </c>
      <c r="F85" t="s">
        <v>712</v>
      </c>
      <c r="G85" t="s">
        <v>457</v>
      </c>
      <c r="H85" t="s">
        <v>445</v>
      </c>
      <c r="I85" t="s">
        <v>445</v>
      </c>
      <c r="J85" t="s">
        <v>719</v>
      </c>
    </row>
    <row r="86" spans="1:10" x14ac:dyDescent="0.25">
      <c r="A86" t="s">
        <v>720</v>
      </c>
      <c r="B86" t="s">
        <v>721</v>
      </c>
      <c r="C86" t="s">
        <v>442</v>
      </c>
      <c r="D86" t="s">
        <v>452</v>
      </c>
      <c r="E86" t="s">
        <v>440</v>
      </c>
      <c r="F86" t="s">
        <v>712</v>
      </c>
      <c r="G86" t="s">
        <v>461</v>
      </c>
      <c r="H86" t="s">
        <v>445</v>
      </c>
      <c r="I86" t="s">
        <v>445</v>
      </c>
      <c r="J86" t="s">
        <v>722</v>
      </c>
    </row>
    <row r="87" spans="1:10" x14ac:dyDescent="0.25">
      <c r="A87" t="s">
        <v>723</v>
      </c>
      <c r="B87" t="s">
        <v>724</v>
      </c>
      <c r="C87" t="s">
        <v>442</v>
      </c>
      <c r="D87" t="s">
        <v>452</v>
      </c>
      <c r="E87" t="s">
        <v>440</v>
      </c>
      <c r="F87" t="s">
        <v>712</v>
      </c>
      <c r="G87" t="s">
        <v>465</v>
      </c>
      <c r="H87" t="s">
        <v>445</v>
      </c>
      <c r="I87" t="s">
        <v>445</v>
      </c>
      <c r="J87" t="s">
        <v>725</v>
      </c>
    </row>
    <row r="88" spans="1:10" x14ac:dyDescent="0.25">
      <c r="A88" t="s">
        <v>726</v>
      </c>
      <c r="B88" t="s">
        <v>727</v>
      </c>
      <c r="C88" t="s">
        <v>442</v>
      </c>
      <c r="D88" t="s">
        <v>452</v>
      </c>
      <c r="E88" t="s">
        <v>440</v>
      </c>
      <c r="F88" t="s">
        <v>712</v>
      </c>
      <c r="G88" t="s">
        <v>485</v>
      </c>
      <c r="H88" t="s">
        <v>445</v>
      </c>
      <c r="I88" t="s">
        <v>445</v>
      </c>
      <c r="J88" t="s">
        <v>728</v>
      </c>
    </row>
    <row r="89" spans="1:10" x14ac:dyDescent="0.25">
      <c r="A89" t="s">
        <v>729</v>
      </c>
      <c r="B89" t="s">
        <v>730</v>
      </c>
      <c r="C89" t="s">
        <v>442</v>
      </c>
      <c r="D89" t="s">
        <v>448</v>
      </c>
      <c r="E89" t="s">
        <v>440</v>
      </c>
      <c r="F89" t="s">
        <v>731</v>
      </c>
      <c r="G89" t="s">
        <v>444</v>
      </c>
      <c r="H89" t="s">
        <v>445</v>
      </c>
      <c r="I89" t="s">
        <v>445</v>
      </c>
      <c r="J89" t="s">
        <v>732</v>
      </c>
    </row>
    <row r="90" spans="1:10" x14ac:dyDescent="0.25">
      <c r="A90" t="s">
        <v>733</v>
      </c>
      <c r="B90" t="s">
        <v>734</v>
      </c>
      <c r="C90" t="s">
        <v>442</v>
      </c>
      <c r="D90" t="s">
        <v>452</v>
      </c>
      <c r="E90" t="s">
        <v>440</v>
      </c>
      <c r="F90" t="s">
        <v>731</v>
      </c>
      <c r="G90" t="s">
        <v>453</v>
      </c>
      <c r="H90" t="s">
        <v>445</v>
      </c>
      <c r="I90" t="s">
        <v>445</v>
      </c>
      <c r="J90" t="s">
        <v>735</v>
      </c>
    </row>
    <row r="91" spans="1:10" x14ac:dyDescent="0.25">
      <c r="A91" t="s">
        <v>736</v>
      </c>
      <c r="B91" t="s">
        <v>737</v>
      </c>
      <c r="C91" t="s">
        <v>442</v>
      </c>
      <c r="D91" t="s">
        <v>452</v>
      </c>
      <c r="E91" t="s">
        <v>440</v>
      </c>
      <c r="F91" t="s">
        <v>731</v>
      </c>
      <c r="G91" t="s">
        <v>457</v>
      </c>
      <c r="H91" t="s">
        <v>445</v>
      </c>
      <c r="I91" t="s">
        <v>445</v>
      </c>
      <c r="J91" t="s">
        <v>738</v>
      </c>
    </row>
    <row r="92" spans="1:10" x14ac:dyDescent="0.25">
      <c r="A92" t="s">
        <v>739</v>
      </c>
      <c r="B92" t="s">
        <v>740</v>
      </c>
      <c r="C92" t="s">
        <v>442</v>
      </c>
      <c r="D92" t="s">
        <v>452</v>
      </c>
      <c r="E92" t="s">
        <v>440</v>
      </c>
      <c r="F92" t="s">
        <v>731</v>
      </c>
      <c r="G92" t="s">
        <v>461</v>
      </c>
      <c r="H92" t="s">
        <v>445</v>
      </c>
      <c r="I92" t="s">
        <v>445</v>
      </c>
      <c r="J92" t="s">
        <v>741</v>
      </c>
    </row>
    <row r="93" spans="1:10" x14ac:dyDescent="0.25">
      <c r="A93" t="s">
        <v>742</v>
      </c>
      <c r="B93" t="s">
        <v>743</v>
      </c>
      <c r="C93" t="s">
        <v>442</v>
      </c>
      <c r="D93" t="s">
        <v>448</v>
      </c>
      <c r="E93" t="s">
        <v>440</v>
      </c>
      <c r="F93" t="s">
        <v>744</v>
      </c>
      <c r="G93" t="s">
        <v>444</v>
      </c>
      <c r="H93" t="s">
        <v>445</v>
      </c>
      <c r="I93" t="s">
        <v>445</v>
      </c>
      <c r="J93" t="s">
        <v>745</v>
      </c>
    </row>
    <row r="94" spans="1:10" x14ac:dyDescent="0.25">
      <c r="A94" t="s">
        <v>746</v>
      </c>
      <c r="B94" t="s">
        <v>747</v>
      </c>
      <c r="C94" t="s">
        <v>442</v>
      </c>
      <c r="D94" t="s">
        <v>452</v>
      </c>
      <c r="E94" t="s">
        <v>440</v>
      </c>
      <c r="F94" t="s">
        <v>744</v>
      </c>
      <c r="G94" t="s">
        <v>453</v>
      </c>
      <c r="H94" t="s">
        <v>445</v>
      </c>
      <c r="I94" t="s">
        <v>445</v>
      </c>
      <c r="J94" t="s">
        <v>748</v>
      </c>
    </row>
    <row r="95" spans="1:10" x14ac:dyDescent="0.25">
      <c r="A95" t="s">
        <v>749</v>
      </c>
      <c r="B95" t="s">
        <v>750</v>
      </c>
      <c r="C95" t="s">
        <v>442</v>
      </c>
      <c r="D95" t="s">
        <v>452</v>
      </c>
      <c r="E95" t="s">
        <v>440</v>
      </c>
      <c r="F95" t="s">
        <v>744</v>
      </c>
      <c r="G95" t="s">
        <v>457</v>
      </c>
      <c r="H95" t="s">
        <v>445</v>
      </c>
      <c r="I95" t="s">
        <v>445</v>
      </c>
      <c r="J95" t="s">
        <v>751</v>
      </c>
    </row>
    <row r="96" spans="1:10" x14ac:dyDescent="0.25">
      <c r="A96" t="s">
        <v>752</v>
      </c>
      <c r="B96" t="s">
        <v>753</v>
      </c>
      <c r="C96" t="s">
        <v>442</v>
      </c>
      <c r="D96" t="s">
        <v>452</v>
      </c>
      <c r="E96" t="s">
        <v>440</v>
      </c>
      <c r="F96" t="s">
        <v>744</v>
      </c>
      <c r="G96" t="s">
        <v>461</v>
      </c>
      <c r="H96" t="s">
        <v>445</v>
      </c>
      <c r="I96" t="s">
        <v>445</v>
      </c>
      <c r="J96" t="s">
        <v>754</v>
      </c>
    </row>
    <row r="97" spans="1:10" x14ac:dyDescent="0.25">
      <c r="A97" t="s">
        <v>755</v>
      </c>
      <c r="B97" t="s">
        <v>756</v>
      </c>
      <c r="C97" t="s">
        <v>442</v>
      </c>
      <c r="D97" t="s">
        <v>452</v>
      </c>
      <c r="E97" t="s">
        <v>440</v>
      </c>
      <c r="F97" t="s">
        <v>744</v>
      </c>
      <c r="G97" t="s">
        <v>465</v>
      </c>
      <c r="H97" t="s">
        <v>445</v>
      </c>
      <c r="I97" t="s">
        <v>445</v>
      </c>
      <c r="J97" t="s">
        <v>757</v>
      </c>
    </row>
    <row r="98" spans="1:10" x14ac:dyDescent="0.25">
      <c r="A98" t="s">
        <v>758</v>
      </c>
      <c r="B98" t="s">
        <v>759</v>
      </c>
      <c r="C98" t="s">
        <v>442</v>
      </c>
      <c r="D98" t="s">
        <v>452</v>
      </c>
      <c r="E98" t="s">
        <v>440</v>
      </c>
      <c r="F98" t="s">
        <v>744</v>
      </c>
      <c r="G98" t="s">
        <v>485</v>
      </c>
      <c r="H98" t="s">
        <v>445</v>
      </c>
      <c r="I98" t="s">
        <v>445</v>
      </c>
      <c r="J98" t="s">
        <v>760</v>
      </c>
    </row>
    <row r="99" spans="1:10" x14ac:dyDescent="0.25">
      <c r="A99" t="s">
        <v>469</v>
      </c>
      <c r="B99" t="s">
        <v>761</v>
      </c>
      <c r="C99" t="s">
        <v>442</v>
      </c>
      <c r="D99" t="s">
        <v>443</v>
      </c>
      <c r="E99" t="s">
        <v>469</v>
      </c>
      <c r="F99" t="s">
        <v>444</v>
      </c>
      <c r="G99" t="s">
        <v>444</v>
      </c>
      <c r="H99" t="s">
        <v>445</v>
      </c>
      <c r="I99" t="s">
        <v>445</v>
      </c>
      <c r="J99" t="s">
        <v>761</v>
      </c>
    </row>
    <row r="100" spans="1:10" x14ac:dyDescent="0.25">
      <c r="A100" t="s">
        <v>762</v>
      </c>
      <c r="B100" t="s">
        <v>763</v>
      </c>
      <c r="C100" t="s">
        <v>442</v>
      </c>
      <c r="D100" t="s">
        <v>448</v>
      </c>
      <c r="E100" t="s">
        <v>469</v>
      </c>
      <c r="F100" t="s">
        <v>440</v>
      </c>
      <c r="G100" t="s">
        <v>444</v>
      </c>
      <c r="H100" t="s">
        <v>445</v>
      </c>
      <c r="I100" t="s">
        <v>445</v>
      </c>
      <c r="J100" t="s">
        <v>764</v>
      </c>
    </row>
    <row r="101" spans="1:10" x14ac:dyDescent="0.25">
      <c r="A101" t="s">
        <v>765</v>
      </c>
      <c r="B101" t="s">
        <v>766</v>
      </c>
      <c r="C101" t="s">
        <v>442</v>
      </c>
      <c r="D101" t="s">
        <v>452</v>
      </c>
      <c r="E101" t="s">
        <v>469</v>
      </c>
      <c r="F101" t="s">
        <v>440</v>
      </c>
      <c r="G101" t="s">
        <v>453</v>
      </c>
      <c r="H101" t="s">
        <v>445</v>
      </c>
      <c r="I101" t="s">
        <v>445</v>
      </c>
      <c r="J101" t="s">
        <v>767</v>
      </c>
    </row>
    <row r="102" spans="1:10" x14ac:dyDescent="0.25">
      <c r="A102" t="s">
        <v>768</v>
      </c>
      <c r="B102" t="s">
        <v>769</v>
      </c>
      <c r="C102" t="s">
        <v>442</v>
      </c>
      <c r="D102" t="s">
        <v>452</v>
      </c>
      <c r="E102" t="s">
        <v>469</v>
      </c>
      <c r="F102" t="s">
        <v>440</v>
      </c>
      <c r="G102" t="s">
        <v>457</v>
      </c>
      <c r="H102" t="s">
        <v>445</v>
      </c>
      <c r="I102" t="s">
        <v>445</v>
      </c>
      <c r="J102" t="s">
        <v>770</v>
      </c>
    </row>
    <row r="103" spans="1:10" x14ac:dyDescent="0.25">
      <c r="A103" t="s">
        <v>771</v>
      </c>
      <c r="B103" t="s">
        <v>772</v>
      </c>
      <c r="C103" t="s">
        <v>442</v>
      </c>
      <c r="D103" t="s">
        <v>452</v>
      </c>
      <c r="E103" t="s">
        <v>469</v>
      </c>
      <c r="F103" t="s">
        <v>440</v>
      </c>
      <c r="G103" t="s">
        <v>461</v>
      </c>
      <c r="H103" t="s">
        <v>445</v>
      </c>
      <c r="I103" t="s">
        <v>445</v>
      </c>
      <c r="J103" t="s">
        <v>773</v>
      </c>
    </row>
    <row r="104" spans="1:10" x14ac:dyDescent="0.25">
      <c r="A104" t="s">
        <v>774</v>
      </c>
      <c r="B104" t="s">
        <v>775</v>
      </c>
      <c r="C104" t="s">
        <v>442</v>
      </c>
      <c r="D104" t="s">
        <v>452</v>
      </c>
      <c r="E104" t="s">
        <v>469</v>
      </c>
      <c r="F104" t="s">
        <v>440</v>
      </c>
      <c r="G104" t="s">
        <v>465</v>
      </c>
      <c r="H104" t="s">
        <v>445</v>
      </c>
      <c r="I104" t="s">
        <v>445</v>
      </c>
      <c r="J104" t="s">
        <v>776</v>
      </c>
    </row>
    <row r="105" spans="1:10" x14ac:dyDescent="0.25">
      <c r="A105" t="s">
        <v>777</v>
      </c>
      <c r="B105" t="s">
        <v>99</v>
      </c>
      <c r="C105" t="s">
        <v>442</v>
      </c>
      <c r="D105" t="s">
        <v>452</v>
      </c>
      <c r="E105" t="s">
        <v>469</v>
      </c>
      <c r="F105" t="s">
        <v>440</v>
      </c>
      <c r="G105" t="s">
        <v>485</v>
      </c>
      <c r="H105" t="s">
        <v>445</v>
      </c>
      <c r="I105" t="s">
        <v>445</v>
      </c>
      <c r="J105" t="s">
        <v>778</v>
      </c>
    </row>
    <row r="106" spans="1:10" x14ac:dyDescent="0.25">
      <c r="A106" t="s">
        <v>779</v>
      </c>
      <c r="B106" t="s">
        <v>780</v>
      </c>
      <c r="C106" t="s">
        <v>442</v>
      </c>
      <c r="D106" t="s">
        <v>452</v>
      </c>
      <c r="E106" t="s">
        <v>469</v>
      </c>
      <c r="F106" t="s">
        <v>440</v>
      </c>
      <c r="G106" t="s">
        <v>489</v>
      </c>
      <c r="H106" t="s">
        <v>445</v>
      </c>
      <c r="I106" t="s">
        <v>445</v>
      </c>
      <c r="J106" t="s">
        <v>781</v>
      </c>
    </row>
    <row r="107" spans="1:10" x14ac:dyDescent="0.25">
      <c r="A107" t="s">
        <v>782</v>
      </c>
      <c r="B107" t="s">
        <v>783</v>
      </c>
      <c r="C107" t="s">
        <v>442</v>
      </c>
      <c r="D107" t="s">
        <v>448</v>
      </c>
      <c r="E107" t="s">
        <v>469</v>
      </c>
      <c r="F107" t="s">
        <v>469</v>
      </c>
      <c r="G107" t="s">
        <v>444</v>
      </c>
      <c r="H107" t="s">
        <v>445</v>
      </c>
      <c r="I107" t="s">
        <v>445</v>
      </c>
      <c r="J107" t="s">
        <v>784</v>
      </c>
    </row>
    <row r="108" spans="1:10" x14ac:dyDescent="0.25">
      <c r="A108" t="s">
        <v>785</v>
      </c>
      <c r="B108" t="s">
        <v>766</v>
      </c>
      <c r="C108" t="s">
        <v>442</v>
      </c>
      <c r="D108" t="s">
        <v>452</v>
      </c>
      <c r="E108" t="s">
        <v>469</v>
      </c>
      <c r="F108" t="s">
        <v>469</v>
      </c>
      <c r="G108" t="s">
        <v>453</v>
      </c>
      <c r="H108" t="s">
        <v>445</v>
      </c>
      <c r="I108" t="s">
        <v>445</v>
      </c>
      <c r="J108" t="s">
        <v>786</v>
      </c>
    </row>
    <row r="109" spans="1:10" x14ac:dyDescent="0.25">
      <c r="A109" t="s">
        <v>787</v>
      </c>
      <c r="B109" t="s">
        <v>769</v>
      </c>
      <c r="C109" t="s">
        <v>442</v>
      </c>
      <c r="D109" t="s">
        <v>452</v>
      </c>
      <c r="E109" t="s">
        <v>469</v>
      </c>
      <c r="F109" t="s">
        <v>469</v>
      </c>
      <c r="G109" t="s">
        <v>457</v>
      </c>
      <c r="H109" t="s">
        <v>445</v>
      </c>
      <c r="I109" t="s">
        <v>445</v>
      </c>
      <c r="J109" t="s">
        <v>788</v>
      </c>
    </row>
    <row r="110" spans="1:10" x14ac:dyDescent="0.25">
      <c r="A110" t="s">
        <v>789</v>
      </c>
      <c r="B110" t="s">
        <v>772</v>
      </c>
      <c r="C110" t="s">
        <v>442</v>
      </c>
      <c r="D110" t="s">
        <v>452</v>
      </c>
      <c r="E110" t="s">
        <v>469</v>
      </c>
      <c r="F110" t="s">
        <v>469</v>
      </c>
      <c r="G110" t="s">
        <v>461</v>
      </c>
      <c r="H110" t="s">
        <v>445</v>
      </c>
      <c r="I110" t="s">
        <v>445</v>
      </c>
      <c r="J110" t="s">
        <v>790</v>
      </c>
    </row>
    <row r="111" spans="1:10" x14ac:dyDescent="0.25">
      <c r="A111" t="s">
        <v>791</v>
      </c>
      <c r="B111" t="s">
        <v>775</v>
      </c>
      <c r="C111" t="s">
        <v>442</v>
      </c>
      <c r="D111" t="s">
        <v>452</v>
      </c>
      <c r="E111" t="s">
        <v>469</v>
      </c>
      <c r="F111" t="s">
        <v>469</v>
      </c>
      <c r="G111" t="s">
        <v>465</v>
      </c>
      <c r="H111" t="s">
        <v>445</v>
      </c>
      <c r="I111" t="s">
        <v>445</v>
      </c>
      <c r="J111" t="s">
        <v>792</v>
      </c>
    </row>
    <row r="112" spans="1:10" x14ac:dyDescent="0.25">
      <c r="A112" t="s">
        <v>793</v>
      </c>
      <c r="B112" t="s">
        <v>99</v>
      </c>
      <c r="C112" t="s">
        <v>442</v>
      </c>
      <c r="D112" t="s">
        <v>452</v>
      </c>
      <c r="E112" t="s">
        <v>469</v>
      </c>
      <c r="F112" t="s">
        <v>469</v>
      </c>
      <c r="G112" t="s">
        <v>485</v>
      </c>
      <c r="H112" t="s">
        <v>445</v>
      </c>
      <c r="I112" t="s">
        <v>445</v>
      </c>
      <c r="J112" t="s">
        <v>794</v>
      </c>
    </row>
    <row r="113" spans="1:10" x14ac:dyDescent="0.25">
      <c r="A113" t="s">
        <v>795</v>
      </c>
      <c r="B113" t="s">
        <v>780</v>
      </c>
      <c r="C113" t="s">
        <v>442</v>
      </c>
      <c r="D113" t="s">
        <v>452</v>
      </c>
      <c r="E113" t="s">
        <v>469</v>
      </c>
      <c r="F113" t="s">
        <v>469</v>
      </c>
      <c r="G113" t="s">
        <v>489</v>
      </c>
      <c r="H113" t="s">
        <v>445</v>
      </c>
      <c r="I113" t="s">
        <v>445</v>
      </c>
      <c r="J113" t="s">
        <v>796</v>
      </c>
    </row>
    <row r="114" spans="1:10" x14ac:dyDescent="0.25">
      <c r="A114" t="s">
        <v>797</v>
      </c>
      <c r="B114" t="s">
        <v>798</v>
      </c>
      <c r="C114" t="s">
        <v>442</v>
      </c>
      <c r="D114" t="s">
        <v>448</v>
      </c>
      <c r="E114" t="s">
        <v>469</v>
      </c>
      <c r="F114" t="s">
        <v>493</v>
      </c>
      <c r="G114" t="s">
        <v>444</v>
      </c>
      <c r="H114" t="s">
        <v>445</v>
      </c>
      <c r="I114" t="s">
        <v>445</v>
      </c>
      <c r="J114" t="s">
        <v>799</v>
      </c>
    </row>
    <row r="115" spans="1:10" x14ac:dyDescent="0.25">
      <c r="A115" t="s">
        <v>800</v>
      </c>
      <c r="B115" t="s">
        <v>766</v>
      </c>
      <c r="C115" t="s">
        <v>442</v>
      </c>
      <c r="D115" t="s">
        <v>452</v>
      </c>
      <c r="E115" t="s">
        <v>469</v>
      </c>
      <c r="F115" t="s">
        <v>493</v>
      </c>
      <c r="G115" t="s">
        <v>453</v>
      </c>
      <c r="H115" t="s">
        <v>445</v>
      </c>
      <c r="I115" t="s">
        <v>445</v>
      </c>
      <c r="J115" t="s">
        <v>801</v>
      </c>
    </row>
    <row r="116" spans="1:10" x14ac:dyDescent="0.25">
      <c r="A116" t="s">
        <v>802</v>
      </c>
      <c r="B116" t="s">
        <v>769</v>
      </c>
      <c r="C116" t="s">
        <v>442</v>
      </c>
      <c r="D116" t="s">
        <v>452</v>
      </c>
      <c r="E116" t="s">
        <v>469</v>
      </c>
      <c r="F116" t="s">
        <v>493</v>
      </c>
      <c r="G116" t="s">
        <v>457</v>
      </c>
      <c r="H116" t="s">
        <v>445</v>
      </c>
      <c r="I116" t="s">
        <v>445</v>
      </c>
      <c r="J116" t="s">
        <v>803</v>
      </c>
    </row>
    <row r="117" spans="1:10" x14ac:dyDescent="0.25">
      <c r="A117" t="s">
        <v>804</v>
      </c>
      <c r="B117" t="s">
        <v>772</v>
      </c>
      <c r="C117" t="s">
        <v>442</v>
      </c>
      <c r="D117" t="s">
        <v>452</v>
      </c>
      <c r="E117" t="s">
        <v>469</v>
      </c>
      <c r="F117" t="s">
        <v>493</v>
      </c>
      <c r="G117" t="s">
        <v>461</v>
      </c>
      <c r="H117" t="s">
        <v>445</v>
      </c>
      <c r="I117" t="s">
        <v>445</v>
      </c>
      <c r="J117" t="s">
        <v>805</v>
      </c>
    </row>
    <row r="118" spans="1:10" x14ac:dyDescent="0.25">
      <c r="A118" t="s">
        <v>806</v>
      </c>
      <c r="B118" t="s">
        <v>775</v>
      </c>
      <c r="C118" t="s">
        <v>442</v>
      </c>
      <c r="D118" t="s">
        <v>452</v>
      </c>
      <c r="E118" t="s">
        <v>469</v>
      </c>
      <c r="F118" t="s">
        <v>493</v>
      </c>
      <c r="G118" t="s">
        <v>465</v>
      </c>
      <c r="H118" t="s">
        <v>445</v>
      </c>
      <c r="I118" t="s">
        <v>445</v>
      </c>
      <c r="J118" t="s">
        <v>807</v>
      </c>
    </row>
    <row r="119" spans="1:10" x14ac:dyDescent="0.25">
      <c r="A119" t="s">
        <v>808</v>
      </c>
      <c r="B119" t="s">
        <v>99</v>
      </c>
      <c r="C119" t="s">
        <v>442</v>
      </c>
      <c r="D119" t="s">
        <v>452</v>
      </c>
      <c r="E119" t="s">
        <v>469</v>
      </c>
      <c r="F119" t="s">
        <v>493</v>
      </c>
      <c r="G119" t="s">
        <v>485</v>
      </c>
      <c r="H119" t="s">
        <v>445</v>
      </c>
      <c r="I119" t="s">
        <v>445</v>
      </c>
      <c r="J119" t="s">
        <v>809</v>
      </c>
    </row>
    <row r="120" spans="1:10" x14ac:dyDescent="0.25">
      <c r="A120" t="s">
        <v>810</v>
      </c>
      <c r="B120" t="s">
        <v>780</v>
      </c>
      <c r="C120" t="s">
        <v>442</v>
      </c>
      <c r="D120" t="s">
        <v>452</v>
      </c>
      <c r="E120" t="s">
        <v>469</v>
      </c>
      <c r="F120" t="s">
        <v>493</v>
      </c>
      <c r="G120" t="s">
        <v>489</v>
      </c>
      <c r="H120" t="s">
        <v>445</v>
      </c>
      <c r="I120" t="s">
        <v>445</v>
      </c>
      <c r="J120" t="s">
        <v>811</v>
      </c>
    </row>
    <row r="121" spans="1:10" x14ac:dyDescent="0.25">
      <c r="A121" t="s">
        <v>812</v>
      </c>
      <c r="B121" t="s">
        <v>813</v>
      </c>
      <c r="C121" t="s">
        <v>442</v>
      </c>
      <c r="D121" t="s">
        <v>448</v>
      </c>
      <c r="E121" t="s">
        <v>469</v>
      </c>
      <c r="F121" t="s">
        <v>509</v>
      </c>
      <c r="G121" t="s">
        <v>444</v>
      </c>
      <c r="H121" t="s">
        <v>445</v>
      </c>
      <c r="I121" t="s">
        <v>445</v>
      </c>
      <c r="J121" t="s">
        <v>814</v>
      </c>
    </row>
    <row r="122" spans="1:10" x14ac:dyDescent="0.25">
      <c r="A122" t="s">
        <v>815</v>
      </c>
      <c r="B122" t="s">
        <v>766</v>
      </c>
      <c r="C122" t="s">
        <v>442</v>
      </c>
      <c r="D122" t="s">
        <v>452</v>
      </c>
      <c r="E122" t="s">
        <v>469</v>
      </c>
      <c r="F122" t="s">
        <v>509</v>
      </c>
      <c r="G122" t="s">
        <v>453</v>
      </c>
      <c r="H122" t="s">
        <v>445</v>
      </c>
      <c r="I122" t="s">
        <v>445</v>
      </c>
      <c r="J122" t="s">
        <v>816</v>
      </c>
    </row>
    <row r="123" spans="1:10" x14ac:dyDescent="0.25">
      <c r="A123" t="s">
        <v>817</v>
      </c>
      <c r="B123" t="s">
        <v>769</v>
      </c>
      <c r="C123" t="s">
        <v>442</v>
      </c>
      <c r="D123" t="s">
        <v>452</v>
      </c>
      <c r="E123" t="s">
        <v>469</v>
      </c>
      <c r="F123" t="s">
        <v>509</v>
      </c>
      <c r="G123" t="s">
        <v>457</v>
      </c>
      <c r="H123" t="s">
        <v>445</v>
      </c>
      <c r="I123" t="s">
        <v>445</v>
      </c>
      <c r="J123" t="s">
        <v>818</v>
      </c>
    </row>
    <row r="124" spans="1:10" x14ac:dyDescent="0.25">
      <c r="A124" t="s">
        <v>819</v>
      </c>
      <c r="B124" t="s">
        <v>772</v>
      </c>
      <c r="C124" t="s">
        <v>442</v>
      </c>
      <c r="D124" t="s">
        <v>452</v>
      </c>
      <c r="E124" t="s">
        <v>469</v>
      </c>
      <c r="F124" t="s">
        <v>509</v>
      </c>
      <c r="G124" t="s">
        <v>461</v>
      </c>
      <c r="H124" t="s">
        <v>445</v>
      </c>
      <c r="I124" t="s">
        <v>445</v>
      </c>
      <c r="J124" t="s">
        <v>820</v>
      </c>
    </row>
    <row r="125" spans="1:10" x14ac:dyDescent="0.25">
      <c r="A125" t="s">
        <v>821</v>
      </c>
      <c r="B125" t="s">
        <v>775</v>
      </c>
      <c r="C125" t="s">
        <v>442</v>
      </c>
      <c r="D125" t="s">
        <v>452</v>
      </c>
      <c r="E125" t="s">
        <v>469</v>
      </c>
      <c r="F125" t="s">
        <v>509</v>
      </c>
      <c r="G125" t="s">
        <v>465</v>
      </c>
      <c r="H125" t="s">
        <v>445</v>
      </c>
      <c r="I125" t="s">
        <v>445</v>
      </c>
      <c r="J125" t="s">
        <v>822</v>
      </c>
    </row>
    <row r="126" spans="1:10" x14ac:dyDescent="0.25">
      <c r="A126" t="s">
        <v>823</v>
      </c>
      <c r="B126" t="s">
        <v>780</v>
      </c>
      <c r="C126" t="s">
        <v>442</v>
      </c>
      <c r="D126" t="s">
        <v>452</v>
      </c>
      <c r="E126" t="s">
        <v>469</v>
      </c>
      <c r="F126" t="s">
        <v>509</v>
      </c>
      <c r="G126" t="s">
        <v>485</v>
      </c>
      <c r="H126" t="s">
        <v>445</v>
      </c>
      <c r="I126" t="s">
        <v>445</v>
      </c>
      <c r="J126" t="s">
        <v>824</v>
      </c>
    </row>
    <row r="127" spans="1:10" x14ac:dyDescent="0.25">
      <c r="A127" t="s">
        <v>493</v>
      </c>
      <c r="B127" t="s">
        <v>825</v>
      </c>
      <c r="C127" t="s">
        <v>442</v>
      </c>
      <c r="D127" t="s">
        <v>443</v>
      </c>
      <c r="E127" t="s">
        <v>493</v>
      </c>
      <c r="F127" t="s">
        <v>444</v>
      </c>
      <c r="G127" t="s">
        <v>444</v>
      </c>
      <c r="H127" t="s">
        <v>445</v>
      </c>
      <c r="I127" t="s">
        <v>445</v>
      </c>
      <c r="J127" t="s">
        <v>825</v>
      </c>
    </row>
    <row r="128" spans="1:10" x14ac:dyDescent="0.25">
      <c r="A128" t="s">
        <v>509</v>
      </c>
      <c r="B128" t="s">
        <v>826</v>
      </c>
      <c r="C128" t="s">
        <v>442</v>
      </c>
      <c r="D128" t="s">
        <v>443</v>
      </c>
      <c r="E128" t="s">
        <v>509</v>
      </c>
      <c r="F128" t="s">
        <v>444</v>
      </c>
      <c r="G128" t="s">
        <v>444</v>
      </c>
      <c r="H128" t="s">
        <v>445</v>
      </c>
      <c r="I128" t="s">
        <v>445</v>
      </c>
      <c r="J128" t="s">
        <v>826</v>
      </c>
    </row>
    <row r="129" spans="1:10" x14ac:dyDescent="0.25">
      <c r="A129" t="s">
        <v>827</v>
      </c>
      <c r="B129" t="s">
        <v>447</v>
      </c>
      <c r="C129" t="s">
        <v>442</v>
      </c>
      <c r="D129" t="s">
        <v>448</v>
      </c>
      <c r="E129" t="s">
        <v>509</v>
      </c>
      <c r="F129" t="s">
        <v>440</v>
      </c>
      <c r="G129" t="s">
        <v>444</v>
      </c>
      <c r="H129" t="s">
        <v>445</v>
      </c>
      <c r="I129" t="s">
        <v>445</v>
      </c>
      <c r="J129" t="s">
        <v>828</v>
      </c>
    </row>
    <row r="130" spans="1:10" x14ac:dyDescent="0.25">
      <c r="A130" t="s">
        <v>829</v>
      </c>
      <c r="B130" t="s">
        <v>451</v>
      </c>
      <c r="C130" t="s">
        <v>442</v>
      </c>
      <c r="D130" t="s">
        <v>452</v>
      </c>
      <c r="E130" t="s">
        <v>509</v>
      </c>
      <c r="F130" t="s">
        <v>440</v>
      </c>
      <c r="G130" t="s">
        <v>453</v>
      </c>
      <c r="H130" t="s">
        <v>445</v>
      </c>
      <c r="I130" t="s">
        <v>445</v>
      </c>
      <c r="J130" t="s">
        <v>830</v>
      </c>
    </row>
    <row r="131" spans="1:10" x14ac:dyDescent="0.25">
      <c r="A131" t="s">
        <v>831</v>
      </c>
      <c r="B131" t="s">
        <v>456</v>
      </c>
      <c r="C131" t="s">
        <v>442</v>
      </c>
      <c r="D131" t="s">
        <v>452</v>
      </c>
      <c r="E131" t="s">
        <v>509</v>
      </c>
      <c r="F131" t="s">
        <v>440</v>
      </c>
      <c r="G131" t="s">
        <v>457</v>
      </c>
      <c r="H131" t="s">
        <v>445</v>
      </c>
      <c r="I131" t="s">
        <v>445</v>
      </c>
      <c r="J131" t="s">
        <v>832</v>
      </c>
    </row>
    <row r="132" spans="1:10" x14ac:dyDescent="0.25">
      <c r="A132" t="s">
        <v>833</v>
      </c>
      <c r="B132" t="s">
        <v>460</v>
      </c>
      <c r="C132" t="s">
        <v>442</v>
      </c>
      <c r="D132" t="s">
        <v>452</v>
      </c>
      <c r="E132" t="s">
        <v>509</v>
      </c>
      <c r="F132" t="s">
        <v>440</v>
      </c>
      <c r="G132" t="s">
        <v>461</v>
      </c>
      <c r="H132" t="s">
        <v>445</v>
      </c>
      <c r="I132" t="s">
        <v>445</v>
      </c>
      <c r="J132" t="s">
        <v>834</v>
      </c>
    </row>
    <row r="133" spans="1:10" x14ac:dyDescent="0.25">
      <c r="A133" t="s">
        <v>835</v>
      </c>
      <c r="B133" t="s">
        <v>464</v>
      </c>
      <c r="C133" t="s">
        <v>442</v>
      </c>
      <c r="D133" t="s">
        <v>452</v>
      </c>
      <c r="E133" t="s">
        <v>509</v>
      </c>
      <c r="F133" t="s">
        <v>440</v>
      </c>
      <c r="G133" t="s">
        <v>465</v>
      </c>
      <c r="H133" t="s">
        <v>445</v>
      </c>
      <c r="I133" t="s">
        <v>445</v>
      </c>
      <c r="J133" t="s">
        <v>836</v>
      </c>
    </row>
    <row r="134" spans="1:10" x14ac:dyDescent="0.25">
      <c r="A134" t="s">
        <v>837</v>
      </c>
      <c r="B134" t="s">
        <v>468</v>
      </c>
      <c r="C134" t="s">
        <v>442</v>
      </c>
      <c r="D134" t="s">
        <v>448</v>
      </c>
      <c r="E134" t="s">
        <v>509</v>
      </c>
      <c r="F134" t="s">
        <v>469</v>
      </c>
      <c r="G134" t="s">
        <v>444</v>
      </c>
      <c r="H134" t="s">
        <v>445</v>
      </c>
      <c r="I134" t="s">
        <v>445</v>
      </c>
      <c r="J134" t="s">
        <v>838</v>
      </c>
    </row>
    <row r="135" spans="1:10" x14ac:dyDescent="0.25">
      <c r="A135" t="s">
        <v>839</v>
      </c>
      <c r="B135" t="s">
        <v>472</v>
      </c>
      <c r="C135" t="s">
        <v>442</v>
      </c>
      <c r="D135" t="s">
        <v>452</v>
      </c>
      <c r="E135" t="s">
        <v>509</v>
      </c>
      <c r="F135" t="s">
        <v>469</v>
      </c>
      <c r="G135" t="s">
        <v>453</v>
      </c>
      <c r="H135" t="s">
        <v>445</v>
      </c>
      <c r="I135" t="s">
        <v>445</v>
      </c>
      <c r="J135" t="s">
        <v>840</v>
      </c>
    </row>
    <row r="136" spans="1:10" x14ac:dyDescent="0.25">
      <c r="A136" t="s">
        <v>841</v>
      </c>
      <c r="B136" t="s">
        <v>475</v>
      </c>
      <c r="C136" t="s">
        <v>442</v>
      </c>
      <c r="D136" t="s">
        <v>452</v>
      </c>
      <c r="E136" t="s">
        <v>509</v>
      </c>
      <c r="F136" t="s">
        <v>469</v>
      </c>
      <c r="G136" t="s">
        <v>457</v>
      </c>
      <c r="H136" t="s">
        <v>445</v>
      </c>
      <c r="I136" t="s">
        <v>445</v>
      </c>
      <c r="J136" t="s">
        <v>842</v>
      </c>
    </row>
    <row r="137" spans="1:10" x14ac:dyDescent="0.25">
      <c r="A137" t="s">
        <v>843</v>
      </c>
      <c r="B137" t="s">
        <v>478</v>
      </c>
      <c r="C137" t="s">
        <v>442</v>
      </c>
      <c r="D137" t="s">
        <v>452</v>
      </c>
      <c r="E137" t="s">
        <v>509</v>
      </c>
      <c r="F137" t="s">
        <v>469</v>
      </c>
      <c r="G137" t="s">
        <v>461</v>
      </c>
      <c r="H137" t="s">
        <v>445</v>
      </c>
      <c r="I137" t="s">
        <v>445</v>
      </c>
      <c r="J137" t="s">
        <v>844</v>
      </c>
    </row>
    <row r="138" spans="1:10" x14ac:dyDescent="0.25">
      <c r="A138" t="s">
        <v>845</v>
      </c>
      <c r="B138" t="s">
        <v>481</v>
      </c>
      <c r="C138" t="s">
        <v>442</v>
      </c>
      <c r="D138" t="s">
        <v>452</v>
      </c>
      <c r="E138" t="s">
        <v>509</v>
      </c>
      <c r="F138" t="s">
        <v>469</v>
      </c>
      <c r="G138" t="s">
        <v>465</v>
      </c>
      <c r="H138" t="s">
        <v>445</v>
      </c>
      <c r="I138" t="s">
        <v>445</v>
      </c>
      <c r="J138" t="s">
        <v>846</v>
      </c>
    </row>
    <row r="139" spans="1:10" x14ac:dyDescent="0.25">
      <c r="A139" t="s">
        <v>847</v>
      </c>
      <c r="B139" t="s">
        <v>484</v>
      </c>
      <c r="C139" t="s">
        <v>442</v>
      </c>
      <c r="D139" t="s">
        <v>452</v>
      </c>
      <c r="E139" t="s">
        <v>509</v>
      </c>
      <c r="F139" t="s">
        <v>469</v>
      </c>
      <c r="G139" t="s">
        <v>485</v>
      </c>
      <c r="H139" t="s">
        <v>445</v>
      </c>
      <c r="I139" t="s">
        <v>445</v>
      </c>
      <c r="J139" t="s">
        <v>848</v>
      </c>
    </row>
    <row r="140" spans="1:10" x14ac:dyDescent="0.25">
      <c r="A140" t="s">
        <v>849</v>
      </c>
      <c r="B140" t="s">
        <v>488</v>
      </c>
      <c r="C140" t="s">
        <v>442</v>
      </c>
      <c r="D140" t="s">
        <v>452</v>
      </c>
      <c r="E140" t="s">
        <v>509</v>
      </c>
      <c r="F140" t="s">
        <v>469</v>
      </c>
      <c r="G140" t="s">
        <v>489</v>
      </c>
      <c r="H140" t="s">
        <v>445</v>
      </c>
      <c r="I140" t="s">
        <v>445</v>
      </c>
      <c r="J140" t="s">
        <v>850</v>
      </c>
    </row>
    <row r="141" spans="1:10" x14ac:dyDescent="0.25">
      <c r="A141" t="s">
        <v>851</v>
      </c>
      <c r="B141" t="s">
        <v>492</v>
      </c>
      <c r="C141" t="s">
        <v>442</v>
      </c>
      <c r="D141" t="s">
        <v>448</v>
      </c>
      <c r="E141" t="s">
        <v>509</v>
      </c>
      <c r="F141" t="s">
        <v>493</v>
      </c>
      <c r="G141" t="s">
        <v>444</v>
      </c>
      <c r="H141" t="s">
        <v>445</v>
      </c>
      <c r="I141" t="s">
        <v>445</v>
      </c>
      <c r="J141" t="s">
        <v>852</v>
      </c>
    </row>
    <row r="142" spans="1:10" x14ac:dyDescent="0.25">
      <c r="A142" t="s">
        <v>853</v>
      </c>
      <c r="B142" t="s">
        <v>496</v>
      </c>
      <c r="C142" t="s">
        <v>442</v>
      </c>
      <c r="D142" t="s">
        <v>452</v>
      </c>
      <c r="E142" t="s">
        <v>509</v>
      </c>
      <c r="F142" t="s">
        <v>493</v>
      </c>
      <c r="G142" t="s">
        <v>453</v>
      </c>
      <c r="H142" t="s">
        <v>445</v>
      </c>
      <c r="I142" t="s">
        <v>445</v>
      </c>
      <c r="J142" t="s">
        <v>854</v>
      </c>
    </row>
    <row r="143" spans="1:10" x14ac:dyDescent="0.25">
      <c r="A143" t="s">
        <v>855</v>
      </c>
      <c r="B143" t="s">
        <v>499</v>
      </c>
      <c r="C143" t="s">
        <v>442</v>
      </c>
      <c r="D143" t="s">
        <v>452</v>
      </c>
      <c r="E143" t="s">
        <v>509</v>
      </c>
      <c r="F143" t="s">
        <v>493</v>
      </c>
      <c r="G143" t="s">
        <v>457</v>
      </c>
      <c r="H143" t="s">
        <v>445</v>
      </c>
      <c r="I143" t="s">
        <v>445</v>
      </c>
      <c r="J143" t="s">
        <v>856</v>
      </c>
    </row>
    <row r="144" spans="1:10" x14ac:dyDescent="0.25">
      <c r="A144" t="s">
        <v>857</v>
      </c>
      <c r="B144" t="s">
        <v>502</v>
      </c>
      <c r="C144" t="s">
        <v>442</v>
      </c>
      <c r="D144" t="s">
        <v>452</v>
      </c>
      <c r="E144" t="s">
        <v>509</v>
      </c>
      <c r="F144" t="s">
        <v>493</v>
      </c>
      <c r="G144" t="s">
        <v>461</v>
      </c>
      <c r="H144" t="s">
        <v>445</v>
      </c>
      <c r="I144" t="s">
        <v>445</v>
      </c>
      <c r="J144" t="s">
        <v>858</v>
      </c>
    </row>
    <row r="145" spans="1:10" x14ac:dyDescent="0.25">
      <c r="A145" t="s">
        <v>859</v>
      </c>
      <c r="B145" t="s">
        <v>505</v>
      </c>
      <c r="C145" t="s">
        <v>442</v>
      </c>
      <c r="D145" t="s">
        <v>452</v>
      </c>
      <c r="E145" t="s">
        <v>509</v>
      </c>
      <c r="F145" t="s">
        <v>493</v>
      </c>
      <c r="G145" t="s">
        <v>465</v>
      </c>
      <c r="H145" t="s">
        <v>445</v>
      </c>
      <c r="I145" t="s">
        <v>445</v>
      </c>
      <c r="J145" t="s">
        <v>860</v>
      </c>
    </row>
    <row r="146" spans="1:10" x14ac:dyDescent="0.25">
      <c r="A146" t="s">
        <v>861</v>
      </c>
      <c r="B146" t="s">
        <v>508</v>
      </c>
      <c r="C146" t="s">
        <v>442</v>
      </c>
      <c r="D146" t="s">
        <v>448</v>
      </c>
      <c r="E146" t="s">
        <v>509</v>
      </c>
      <c r="F146" t="s">
        <v>509</v>
      </c>
      <c r="G146" t="s">
        <v>444</v>
      </c>
      <c r="H146" t="s">
        <v>445</v>
      </c>
      <c r="I146" t="s">
        <v>445</v>
      </c>
      <c r="J146" t="s">
        <v>862</v>
      </c>
    </row>
    <row r="147" spans="1:10" x14ac:dyDescent="0.25">
      <c r="A147" t="s">
        <v>863</v>
      </c>
      <c r="B147" t="s">
        <v>512</v>
      </c>
      <c r="C147" t="s">
        <v>442</v>
      </c>
      <c r="D147" t="s">
        <v>452</v>
      </c>
      <c r="E147" t="s">
        <v>509</v>
      </c>
      <c r="F147" t="s">
        <v>509</v>
      </c>
      <c r="G147" t="s">
        <v>453</v>
      </c>
      <c r="H147" t="s">
        <v>445</v>
      </c>
      <c r="I147" t="s">
        <v>445</v>
      </c>
      <c r="J147" t="s">
        <v>864</v>
      </c>
    </row>
    <row r="148" spans="1:10" x14ac:dyDescent="0.25">
      <c r="A148" t="s">
        <v>865</v>
      </c>
      <c r="B148" t="s">
        <v>515</v>
      </c>
      <c r="C148" t="s">
        <v>442</v>
      </c>
      <c r="D148" t="s">
        <v>452</v>
      </c>
      <c r="E148" t="s">
        <v>509</v>
      </c>
      <c r="F148" t="s">
        <v>509</v>
      </c>
      <c r="G148" t="s">
        <v>457</v>
      </c>
      <c r="H148" t="s">
        <v>445</v>
      </c>
      <c r="I148" t="s">
        <v>445</v>
      </c>
      <c r="J148" t="s">
        <v>866</v>
      </c>
    </row>
    <row r="149" spans="1:10" x14ac:dyDescent="0.25">
      <c r="A149" t="s">
        <v>867</v>
      </c>
      <c r="B149" t="s">
        <v>518</v>
      </c>
      <c r="C149" t="s">
        <v>442</v>
      </c>
      <c r="D149" t="s">
        <v>452</v>
      </c>
      <c r="E149" t="s">
        <v>509</v>
      </c>
      <c r="F149" t="s">
        <v>509</v>
      </c>
      <c r="G149" t="s">
        <v>461</v>
      </c>
      <c r="H149" t="s">
        <v>445</v>
      </c>
      <c r="I149" t="s">
        <v>445</v>
      </c>
      <c r="J149" t="s">
        <v>868</v>
      </c>
    </row>
    <row r="150" spans="1:10" x14ac:dyDescent="0.25">
      <c r="A150" t="s">
        <v>869</v>
      </c>
      <c r="B150" t="s">
        <v>521</v>
      </c>
      <c r="C150" t="s">
        <v>442</v>
      </c>
      <c r="D150" t="s">
        <v>448</v>
      </c>
      <c r="E150" t="s">
        <v>509</v>
      </c>
      <c r="F150" t="s">
        <v>522</v>
      </c>
      <c r="G150" t="s">
        <v>444</v>
      </c>
      <c r="H150" t="s">
        <v>445</v>
      </c>
      <c r="I150" t="s">
        <v>445</v>
      </c>
      <c r="J150" t="s">
        <v>870</v>
      </c>
    </row>
    <row r="151" spans="1:10" x14ac:dyDescent="0.25">
      <c r="A151" t="s">
        <v>871</v>
      </c>
      <c r="B151" t="s">
        <v>525</v>
      </c>
      <c r="C151" t="s">
        <v>442</v>
      </c>
      <c r="D151" t="s">
        <v>452</v>
      </c>
      <c r="E151" t="s">
        <v>509</v>
      </c>
      <c r="F151" t="s">
        <v>522</v>
      </c>
      <c r="G151" t="s">
        <v>453</v>
      </c>
      <c r="H151" t="s">
        <v>445</v>
      </c>
      <c r="I151" t="s">
        <v>445</v>
      </c>
      <c r="J151" t="s">
        <v>872</v>
      </c>
    </row>
    <row r="152" spans="1:10" x14ac:dyDescent="0.25">
      <c r="A152" t="s">
        <v>873</v>
      </c>
      <c r="B152" t="s">
        <v>528</v>
      </c>
      <c r="C152" t="s">
        <v>442</v>
      </c>
      <c r="D152" t="s">
        <v>452</v>
      </c>
      <c r="E152" t="s">
        <v>509</v>
      </c>
      <c r="F152" t="s">
        <v>522</v>
      </c>
      <c r="G152" t="s">
        <v>457</v>
      </c>
      <c r="H152" t="s">
        <v>445</v>
      </c>
      <c r="I152" t="s">
        <v>445</v>
      </c>
      <c r="J152" t="s">
        <v>874</v>
      </c>
    </row>
    <row r="153" spans="1:10" x14ac:dyDescent="0.25">
      <c r="A153" t="s">
        <v>875</v>
      </c>
      <c r="B153" t="s">
        <v>531</v>
      </c>
      <c r="C153" t="s">
        <v>442</v>
      </c>
      <c r="D153" t="s">
        <v>452</v>
      </c>
      <c r="E153" t="s">
        <v>509</v>
      </c>
      <c r="F153" t="s">
        <v>522</v>
      </c>
      <c r="G153" t="s">
        <v>461</v>
      </c>
      <c r="H153" t="s">
        <v>445</v>
      </c>
      <c r="I153" t="s">
        <v>445</v>
      </c>
      <c r="J153" t="s">
        <v>876</v>
      </c>
    </row>
    <row r="154" spans="1:10" x14ac:dyDescent="0.25">
      <c r="A154" t="s">
        <v>877</v>
      </c>
      <c r="B154" t="s">
        <v>534</v>
      </c>
      <c r="C154" t="s">
        <v>442</v>
      </c>
      <c r="D154" t="s">
        <v>452</v>
      </c>
      <c r="E154" t="s">
        <v>509</v>
      </c>
      <c r="F154" t="s">
        <v>522</v>
      </c>
      <c r="G154" t="s">
        <v>465</v>
      </c>
      <c r="H154" t="s">
        <v>445</v>
      </c>
      <c r="I154" t="s">
        <v>445</v>
      </c>
      <c r="J154" t="s">
        <v>878</v>
      </c>
    </row>
    <row r="155" spans="1:10" x14ac:dyDescent="0.25">
      <c r="A155" t="s">
        <v>879</v>
      </c>
      <c r="B155" t="s">
        <v>537</v>
      </c>
      <c r="C155" t="s">
        <v>442</v>
      </c>
      <c r="D155" t="s">
        <v>448</v>
      </c>
      <c r="E155" t="s">
        <v>509</v>
      </c>
      <c r="F155" t="s">
        <v>538</v>
      </c>
      <c r="G155" t="s">
        <v>444</v>
      </c>
      <c r="H155" t="s">
        <v>445</v>
      </c>
      <c r="I155" t="s">
        <v>445</v>
      </c>
      <c r="J155" t="s">
        <v>880</v>
      </c>
    </row>
    <row r="156" spans="1:10" x14ac:dyDescent="0.25">
      <c r="A156" t="s">
        <v>881</v>
      </c>
      <c r="B156" t="s">
        <v>541</v>
      </c>
      <c r="C156" t="s">
        <v>442</v>
      </c>
      <c r="D156" t="s">
        <v>452</v>
      </c>
      <c r="E156" t="s">
        <v>509</v>
      </c>
      <c r="F156" t="s">
        <v>538</v>
      </c>
      <c r="G156" t="s">
        <v>453</v>
      </c>
      <c r="H156" t="s">
        <v>445</v>
      </c>
      <c r="I156" t="s">
        <v>445</v>
      </c>
      <c r="J156" t="s">
        <v>882</v>
      </c>
    </row>
    <row r="157" spans="1:10" x14ac:dyDescent="0.25">
      <c r="A157" t="s">
        <v>883</v>
      </c>
      <c r="B157" t="s">
        <v>544</v>
      </c>
      <c r="C157" t="s">
        <v>442</v>
      </c>
      <c r="D157" t="s">
        <v>452</v>
      </c>
      <c r="E157" t="s">
        <v>509</v>
      </c>
      <c r="F157" t="s">
        <v>538</v>
      </c>
      <c r="G157" t="s">
        <v>457</v>
      </c>
      <c r="H157" t="s">
        <v>445</v>
      </c>
      <c r="I157" t="s">
        <v>445</v>
      </c>
      <c r="J157" t="s">
        <v>884</v>
      </c>
    </row>
    <row r="158" spans="1:10" x14ac:dyDescent="0.25">
      <c r="A158" t="s">
        <v>885</v>
      </c>
      <c r="B158" t="s">
        <v>547</v>
      </c>
      <c r="C158" t="s">
        <v>442</v>
      </c>
      <c r="D158" t="s">
        <v>452</v>
      </c>
      <c r="E158" t="s">
        <v>509</v>
      </c>
      <c r="F158" t="s">
        <v>538</v>
      </c>
      <c r="G158" t="s">
        <v>461</v>
      </c>
      <c r="H158" t="s">
        <v>445</v>
      </c>
      <c r="I158" t="s">
        <v>445</v>
      </c>
      <c r="J158" t="s">
        <v>886</v>
      </c>
    </row>
    <row r="159" spans="1:10" x14ac:dyDescent="0.25">
      <c r="A159" t="s">
        <v>887</v>
      </c>
      <c r="B159" t="s">
        <v>550</v>
      </c>
      <c r="C159" t="s">
        <v>442</v>
      </c>
      <c r="D159" t="s">
        <v>452</v>
      </c>
      <c r="E159" t="s">
        <v>509</v>
      </c>
      <c r="F159" t="s">
        <v>538</v>
      </c>
      <c r="G159" t="s">
        <v>465</v>
      </c>
      <c r="H159" t="s">
        <v>445</v>
      </c>
      <c r="I159" t="s">
        <v>445</v>
      </c>
      <c r="J159" t="s">
        <v>888</v>
      </c>
    </row>
    <row r="160" spans="1:10" x14ac:dyDescent="0.25">
      <c r="A160" t="s">
        <v>889</v>
      </c>
      <c r="B160" t="s">
        <v>553</v>
      </c>
      <c r="C160" t="s">
        <v>442</v>
      </c>
      <c r="D160" t="s">
        <v>448</v>
      </c>
      <c r="E160" t="s">
        <v>509</v>
      </c>
      <c r="F160" t="s">
        <v>554</v>
      </c>
      <c r="G160" t="s">
        <v>444</v>
      </c>
      <c r="H160" t="s">
        <v>445</v>
      </c>
      <c r="I160" t="s">
        <v>445</v>
      </c>
      <c r="J160" t="s">
        <v>890</v>
      </c>
    </row>
    <row r="161" spans="1:10" x14ac:dyDescent="0.25">
      <c r="A161" t="s">
        <v>891</v>
      </c>
      <c r="B161" t="s">
        <v>557</v>
      </c>
      <c r="C161" t="s">
        <v>442</v>
      </c>
      <c r="D161" t="s">
        <v>452</v>
      </c>
      <c r="E161" t="s">
        <v>509</v>
      </c>
      <c r="F161" t="s">
        <v>554</v>
      </c>
      <c r="G161" t="s">
        <v>453</v>
      </c>
      <c r="H161" t="s">
        <v>445</v>
      </c>
      <c r="I161" t="s">
        <v>445</v>
      </c>
      <c r="J161" t="s">
        <v>892</v>
      </c>
    </row>
    <row r="162" spans="1:10" x14ac:dyDescent="0.25">
      <c r="A162" t="s">
        <v>893</v>
      </c>
      <c r="B162" t="s">
        <v>560</v>
      </c>
      <c r="C162" t="s">
        <v>442</v>
      </c>
      <c r="D162" t="s">
        <v>452</v>
      </c>
      <c r="E162" t="s">
        <v>509</v>
      </c>
      <c r="F162" t="s">
        <v>554</v>
      </c>
      <c r="G162" t="s">
        <v>457</v>
      </c>
      <c r="H162" t="s">
        <v>445</v>
      </c>
      <c r="I162" t="s">
        <v>445</v>
      </c>
      <c r="J162" t="s">
        <v>894</v>
      </c>
    </row>
    <row r="163" spans="1:10" x14ac:dyDescent="0.25">
      <c r="A163" t="s">
        <v>895</v>
      </c>
      <c r="B163" t="s">
        <v>563</v>
      </c>
      <c r="C163" t="s">
        <v>442</v>
      </c>
      <c r="D163" t="s">
        <v>452</v>
      </c>
      <c r="E163" t="s">
        <v>509</v>
      </c>
      <c r="F163" t="s">
        <v>554</v>
      </c>
      <c r="G163" t="s">
        <v>461</v>
      </c>
      <c r="H163" t="s">
        <v>445</v>
      </c>
      <c r="I163" t="s">
        <v>445</v>
      </c>
      <c r="J163" t="s">
        <v>896</v>
      </c>
    </row>
    <row r="164" spans="1:10" x14ac:dyDescent="0.25">
      <c r="A164" t="s">
        <v>897</v>
      </c>
      <c r="B164" t="s">
        <v>566</v>
      </c>
      <c r="C164" t="s">
        <v>442</v>
      </c>
      <c r="D164" t="s">
        <v>448</v>
      </c>
      <c r="E164" t="s">
        <v>509</v>
      </c>
      <c r="F164" t="s">
        <v>567</v>
      </c>
      <c r="G164" t="s">
        <v>444</v>
      </c>
      <c r="H164" t="s">
        <v>445</v>
      </c>
      <c r="I164" t="s">
        <v>445</v>
      </c>
      <c r="J164" t="s">
        <v>898</v>
      </c>
    </row>
    <row r="165" spans="1:10" x14ac:dyDescent="0.25">
      <c r="A165" t="s">
        <v>899</v>
      </c>
      <c r="B165" t="s">
        <v>570</v>
      </c>
      <c r="C165" t="s">
        <v>442</v>
      </c>
      <c r="D165" t="s">
        <v>452</v>
      </c>
      <c r="E165" t="s">
        <v>509</v>
      </c>
      <c r="F165" t="s">
        <v>567</v>
      </c>
      <c r="G165" t="s">
        <v>453</v>
      </c>
      <c r="H165" t="s">
        <v>445</v>
      </c>
      <c r="I165" t="s">
        <v>445</v>
      </c>
      <c r="J165" t="s">
        <v>900</v>
      </c>
    </row>
    <row r="166" spans="1:10" x14ac:dyDescent="0.25">
      <c r="A166" t="s">
        <v>901</v>
      </c>
      <c r="B166" t="s">
        <v>573</v>
      </c>
      <c r="C166" t="s">
        <v>442</v>
      </c>
      <c r="D166" t="s">
        <v>452</v>
      </c>
      <c r="E166" t="s">
        <v>509</v>
      </c>
      <c r="F166" t="s">
        <v>567</v>
      </c>
      <c r="G166" t="s">
        <v>457</v>
      </c>
      <c r="H166" t="s">
        <v>445</v>
      </c>
      <c r="I166" t="s">
        <v>445</v>
      </c>
      <c r="J166" t="s">
        <v>902</v>
      </c>
    </row>
    <row r="167" spans="1:10" x14ac:dyDescent="0.25">
      <c r="A167" t="s">
        <v>903</v>
      </c>
      <c r="B167" t="s">
        <v>576</v>
      </c>
      <c r="C167" t="s">
        <v>442</v>
      </c>
      <c r="D167" t="s">
        <v>452</v>
      </c>
      <c r="E167" t="s">
        <v>509</v>
      </c>
      <c r="F167" t="s">
        <v>567</v>
      </c>
      <c r="G167" t="s">
        <v>461</v>
      </c>
      <c r="H167" t="s">
        <v>445</v>
      </c>
      <c r="I167" t="s">
        <v>445</v>
      </c>
      <c r="J167" t="s">
        <v>904</v>
      </c>
    </row>
    <row r="168" spans="1:10" x14ac:dyDescent="0.25">
      <c r="A168" t="s">
        <v>905</v>
      </c>
      <c r="B168" t="s">
        <v>579</v>
      </c>
      <c r="C168" t="s">
        <v>442</v>
      </c>
      <c r="D168" t="s">
        <v>452</v>
      </c>
      <c r="E168" t="s">
        <v>509</v>
      </c>
      <c r="F168" t="s">
        <v>567</v>
      </c>
      <c r="G168" t="s">
        <v>465</v>
      </c>
      <c r="H168" t="s">
        <v>445</v>
      </c>
      <c r="I168" t="s">
        <v>445</v>
      </c>
      <c r="J168" t="s">
        <v>906</v>
      </c>
    </row>
    <row r="169" spans="1:10" x14ac:dyDescent="0.25">
      <c r="A169" t="s">
        <v>907</v>
      </c>
      <c r="B169" t="s">
        <v>582</v>
      </c>
      <c r="C169" t="s">
        <v>442</v>
      </c>
      <c r="D169" t="s">
        <v>448</v>
      </c>
      <c r="E169" t="s">
        <v>509</v>
      </c>
      <c r="F169" t="s">
        <v>583</v>
      </c>
      <c r="G169" t="s">
        <v>444</v>
      </c>
      <c r="H169" t="s">
        <v>445</v>
      </c>
      <c r="I169" t="s">
        <v>445</v>
      </c>
      <c r="J169" t="s">
        <v>908</v>
      </c>
    </row>
    <row r="170" spans="1:10" x14ac:dyDescent="0.25">
      <c r="A170" t="s">
        <v>909</v>
      </c>
      <c r="B170" t="s">
        <v>586</v>
      </c>
      <c r="C170" t="s">
        <v>442</v>
      </c>
      <c r="D170" t="s">
        <v>452</v>
      </c>
      <c r="E170" t="s">
        <v>509</v>
      </c>
      <c r="F170" t="s">
        <v>583</v>
      </c>
      <c r="G170" t="s">
        <v>453</v>
      </c>
      <c r="H170" t="s">
        <v>445</v>
      </c>
      <c r="I170" t="s">
        <v>445</v>
      </c>
      <c r="J170" t="s">
        <v>910</v>
      </c>
    </row>
    <row r="171" spans="1:10" x14ac:dyDescent="0.25">
      <c r="A171" t="s">
        <v>911</v>
      </c>
      <c r="B171" t="s">
        <v>589</v>
      </c>
      <c r="C171" t="s">
        <v>442</v>
      </c>
      <c r="D171" t="s">
        <v>452</v>
      </c>
      <c r="E171" t="s">
        <v>509</v>
      </c>
      <c r="F171" t="s">
        <v>583</v>
      </c>
      <c r="G171" t="s">
        <v>457</v>
      </c>
      <c r="H171" t="s">
        <v>445</v>
      </c>
      <c r="I171" t="s">
        <v>445</v>
      </c>
      <c r="J171" t="s">
        <v>912</v>
      </c>
    </row>
    <row r="172" spans="1:10" x14ac:dyDescent="0.25">
      <c r="A172" t="s">
        <v>913</v>
      </c>
      <c r="B172" t="s">
        <v>592</v>
      </c>
      <c r="C172" t="s">
        <v>442</v>
      </c>
      <c r="D172" t="s">
        <v>452</v>
      </c>
      <c r="E172" t="s">
        <v>509</v>
      </c>
      <c r="F172" t="s">
        <v>583</v>
      </c>
      <c r="G172" t="s">
        <v>461</v>
      </c>
      <c r="H172" t="s">
        <v>445</v>
      </c>
      <c r="I172" t="s">
        <v>445</v>
      </c>
      <c r="J172" t="s">
        <v>914</v>
      </c>
    </row>
    <row r="173" spans="1:10" x14ac:dyDescent="0.25">
      <c r="A173" t="s">
        <v>915</v>
      </c>
      <c r="B173" t="s">
        <v>595</v>
      </c>
      <c r="C173" t="s">
        <v>442</v>
      </c>
      <c r="D173" t="s">
        <v>452</v>
      </c>
      <c r="E173" t="s">
        <v>509</v>
      </c>
      <c r="F173" t="s">
        <v>583</v>
      </c>
      <c r="G173" t="s">
        <v>465</v>
      </c>
      <c r="H173" t="s">
        <v>445</v>
      </c>
      <c r="I173" t="s">
        <v>445</v>
      </c>
      <c r="J173" t="s">
        <v>916</v>
      </c>
    </row>
    <row r="174" spans="1:10" x14ac:dyDescent="0.25">
      <c r="A174" t="s">
        <v>917</v>
      </c>
      <c r="B174" t="s">
        <v>598</v>
      </c>
      <c r="C174" t="s">
        <v>442</v>
      </c>
      <c r="D174" t="s">
        <v>448</v>
      </c>
      <c r="E174" t="s">
        <v>509</v>
      </c>
      <c r="F174" t="s">
        <v>599</v>
      </c>
      <c r="G174" t="s">
        <v>444</v>
      </c>
      <c r="H174" t="s">
        <v>445</v>
      </c>
      <c r="I174" t="s">
        <v>445</v>
      </c>
      <c r="J174" t="s">
        <v>918</v>
      </c>
    </row>
    <row r="175" spans="1:10" x14ac:dyDescent="0.25">
      <c r="A175" t="s">
        <v>919</v>
      </c>
      <c r="B175" t="s">
        <v>602</v>
      </c>
      <c r="C175" t="s">
        <v>442</v>
      </c>
      <c r="D175" t="s">
        <v>452</v>
      </c>
      <c r="E175" t="s">
        <v>509</v>
      </c>
      <c r="F175" t="s">
        <v>599</v>
      </c>
      <c r="G175" t="s">
        <v>453</v>
      </c>
      <c r="H175" t="s">
        <v>445</v>
      </c>
      <c r="I175" t="s">
        <v>445</v>
      </c>
      <c r="J175" t="s">
        <v>920</v>
      </c>
    </row>
    <row r="176" spans="1:10" x14ac:dyDescent="0.25">
      <c r="A176" t="s">
        <v>921</v>
      </c>
      <c r="B176" t="s">
        <v>605</v>
      </c>
      <c r="C176" t="s">
        <v>442</v>
      </c>
      <c r="D176" t="s">
        <v>452</v>
      </c>
      <c r="E176" t="s">
        <v>509</v>
      </c>
      <c r="F176" t="s">
        <v>599</v>
      </c>
      <c r="G176" t="s">
        <v>457</v>
      </c>
      <c r="H176" t="s">
        <v>445</v>
      </c>
      <c r="I176" t="s">
        <v>445</v>
      </c>
      <c r="J176" t="s">
        <v>922</v>
      </c>
    </row>
    <row r="177" spans="1:10" x14ac:dyDescent="0.25">
      <c r="A177" t="s">
        <v>923</v>
      </c>
      <c r="B177" t="s">
        <v>608</v>
      </c>
      <c r="C177" t="s">
        <v>442</v>
      </c>
      <c r="D177" t="s">
        <v>452</v>
      </c>
      <c r="E177" t="s">
        <v>509</v>
      </c>
      <c r="F177" t="s">
        <v>599</v>
      </c>
      <c r="G177" t="s">
        <v>461</v>
      </c>
      <c r="H177" t="s">
        <v>445</v>
      </c>
      <c r="I177" t="s">
        <v>445</v>
      </c>
      <c r="J177" t="s">
        <v>924</v>
      </c>
    </row>
    <row r="178" spans="1:10" x14ac:dyDescent="0.25">
      <c r="A178" t="s">
        <v>925</v>
      </c>
      <c r="B178" t="s">
        <v>611</v>
      </c>
      <c r="C178" t="s">
        <v>442</v>
      </c>
      <c r="D178" t="s">
        <v>448</v>
      </c>
      <c r="E178" t="s">
        <v>509</v>
      </c>
      <c r="F178" t="s">
        <v>612</v>
      </c>
      <c r="G178" t="s">
        <v>444</v>
      </c>
      <c r="H178" t="s">
        <v>445</v>
      </c>
      <c r="I178" t="s">
        <v>445</v>
      </c>
      <c r="J178" t="s">
        <v>926</v>
      </c>
    </row>
    <row r="179" spans="1:10" x14ac:dyDescent="0.25">
      <c r="A179" t="s">
        <v>927</v>
      </c>
      <c r="B179" t="s">
        <v>615</v>
      </c>
      <c r="C179" t="s">
        <v>442</v>
      </c>
      <c r="D179" t="s">
        <v>452</v>
      </c>
      <c r="E179" t="s">
        <v>509</v>
      </c>
      <c r="F179" t="s">
        <v>612</v>
      </c>
      <c r="G179" t="s">
        <v>453</v>
      </c>
      <c r="H179" t="s">
        <v>445</v>
      </c>
      <c r="I179" t="s">
        <v>445</v>
      </c>
      <c r="J179" t="s">
        <v>928</v>
      </c>
    </row>
    <row r="180" spans="1:10" x14ac:dyDescent="0.25">
      <c r="A180" t="s">
        <v>929</v>
      </c>
      <c r="B180" t="s">
        <v>618</v>
      </c>
      <c r="C180" t="s">
        <v>442</v>
      </c>
      <c r="D180" t="s">
        <v>452</v>
      </c>
      <c r="E180" t="s">
        <v>509</v>
      </c>
      <c r="F180" t="s">
        <v>612</v>
      </c>
      <c r="G180" t="s">
        <v>457</v>
      </c>
      <c r="H180" t="s">
        <v>445</v>
      </c>
      <c r="I180" t="s">
        <v>445</v>
      </c>
      <c r="J180" t="s">
        <v>930</v>
      </c>
    </row>
    <row r="181" spans="1:10" x14ac:dyDescent="0.25">
      <c r="A181" t="s">
        <v>931</v>
      </c>
      <c r="B181" t="s">
        <v>621</v>
      </c>
      <c r="C181" t="s">
        <v>442</v>
      </c>
      <c r="D181" t="s">
        <v>452</v>
      </c>
      <c r="E181" t="s">
        <v>509</v>
      </c>
      <c r="F181" t="s">
        <v>612</v>
      </c>
      <c r="G181" t="s">
        <v>461</v>
      </c>
      <c r="H181" t="s">
        <v>445</v>
      </c>
      <c r="I181" t="s">
        <v>445</v>
      </c>
      <c r="J181" t="s">
        <v>932</v>
      </c>
    </row>
    <row r="182" spans="1:10" x14ac:dyDescent="0.25">
      <c r="A182" t="s">
        <v>933</v>
      </c>
      <c r="B182" t="s">
        <v>624</v>
      </c>
      <c r="C182" t="s">
        <v>442</v>
      </c>
      <c r="D182" t="s">
        <v>452</v>
      </c>
      <c r="E182" t="s">
        <v>509</v>
      </c>
      <c r="F182" t="s">
        <v>612</v>
      </c>
      <c r="G182" t="s">
        <v>465</v>
      </c>
      <c r="H182" t="s">
        <v>445</v>
      </c>
      <c r="I182" t="s">
        <v>445</v>
      </c>
      <c r="J182" t="s">
        <v>934</v>
      </c>
    </row>
    <row r="183" spans="1:10" x14ac:dyDescent="0.25">
      <c r="A183" t="s">
        <v>935</v>
      </c>
      <c r="B183" t="s">
        <v>627</v>
      </c>
      <c r="C183" t="s">
        <v>442</v>
      </c>
      <c r="D183" t="s">
        <v>448</v>
      </c>
      <c r="E183" t="s">
        <v>509</v>
      </c>
      <c r="F183" t="s">
        <v>628</v>
      </c>
      <c r="G183" t="s">
        <v>444</v>
      </c>
      <c r="H183" t="s">
        <v>445</v>
      </c>
      <c r="I183" t="s">
        <v>445</v>
      </c>
      <c r="J183" t="s">
        <v>936</v>
      </c>
    </row>
    <row r="184" spans="1:10" x14ac:dyDescent="0.25">
      <c r="A184" t="s">
        <v>937</v>
      </c>
      <c r="B184" t="s">
        <v>631</v>
      </c>
      <c r="C184" t="s">
        <v>442</v>
      </c>
      <c r="D184" t="s">
        <v>452</v>
      </c>
      <c r="E184" t="s">
        <v>509</v>
      </c>
      <c r="F184" t="s">
        <v>628</v>
      </c>
      <c r="G184" t="s">
        <v>453</v>
      </c>
      <c r="H184" t="s">
        <v>445</v>
      </c>
      <c r="I184" t="s">
        <v>445</v>
      </c>
      <c r="J184" t="s">
        <v>938</v>
      </c>
    </row>
    <row r="185" spans="1:10" x14ac:dyDescent="0.25">
      <c r="A185" t="s">
        <v>939</v>
      </c>
      <c r="B185" t="s">
        <v>634</v>
      </c>
      <c r="C185" t="s">
        <v>442</v>
      </c>
      <c r="D185" t="s">
        <v>452</v>
      </c>
      <c r="E185" t="s">
        <v>509</v>
      </c>
      <c r="F185" t="s">
        <v>628</v>
      </c>
      <c r="G185" t="s">
        <v>457</v>
      </c>
      <c r="H185" t="s">
        <v>445</v>
      </c>
      <c r="I185" t="s">
        <v>445</v>
      </c>
      <c r="J185" t="s">
        <v>940</v>
      </c>
    </row>
    <row r="186" spans="1:10" x14ac:dyDescent="0.25">
      <c r="A186" t="s">
        <v>941</v>
      </c>
      <c r="B186" t="s">
        <v>637</v>
      </c>
      <c r="C186" t="s">
        <v>442</v>
      </c>
      <c r="D186" t="s">
        <v>452</v>
      </c>
      <c r="E186" t="s">
        <v>509</v>
      </c>
      <c r="F186" t="s">
        <v>628</v>
      </c>
      <c r="G186" t="s">
        <v>461</v>
      </c>
      <c r="H186" t="s">
        <v>445</v>
      </c>
      <c r="I186" t="s">
        <v>445</v>
      </c>
      <c r="J186" t="s">
        <v>942</v>
      </c>
    </row>
    <row r="187" spans="1:10" x14ac:dyDescent="0.25">
      <c r="A187" t="s">
        <v>943</v>
      </c>
      <c r="B187" t="s">
        <v>640</v>
      </c>
      <c r="C187" t="s">
        <v>442</v>
      </c>
      <c r="D187" t="s">
        <v>452</v>
      </c>
      <c r="E187" t="s">
        <v>509</v>
      </c>
      <c r="F187" t="s">
        <v>628</v>
      </c>
      <c r="G187" t="s">
        <v>465</v>
      </c>
      <c r="H187" t="s">
        <v>445</v>
      </c>
      <c r="I187" t="s">
        <v>445</v>
      </c>
      <c r="J187" t="s">
        <v>944</v>
      </c>
    </row>
    <row r="188" spans="1:10" x14ac:dyDescent="0.25">
      <c r="A188" t="s">
        <v>945</v>
      </c>
      <c r="B188" t="s">
        <v>643</v>
      </c>
      <c r="C188" t="s">
        <v>442</v>
      </c>
      <c r="D188" t="s">
        <v>448</v>
      </c>
      <c r="E188" t="s">
        <v>509</v>
      </c>
      <c r="F188" t="s">
        <v>644</v>
      </c>
      <c r="G188" t="s">
        <v>444</v>
      </c>
      <c r="H188" t="s">
        <v>445</v>
      </c>
      <c r="I188" t="s">
        <v>445</v>
      </c>
      <c r="J188" t="s">
        <v>946</v>
      </c>
    </row>
    <row r="189" spans="1:10" x14ac:dyDescent="0.25">
      <c r="A189" t="s">
        <v>947</v>
      </c>
      <c r="B189" t="s">
        <v>647</v>
      </c>
      <c r="C189" t="s">
        <v>442</v>
      </c>
      <c r="D189" t="s">
        <v>452</v>
      </c>
      <c r="E189" t="s">
        <v>509</v>
      </c>
      <c r="F189" t="s">
        <v>644</v>
      </c>
      <c r="G189" t="s">
        <v>453</v>
      </c>
      <c r="H189" t="s">
        <v>445</v>
      </c>
      <c r="I189" t="s">
        <v>445</v>
      </c>
      <c r="J189" t="s">
        <v>948</v>
      </c>
    </row>
    <row r="190" spans="1:10" x14ac:dyDescent="0.25">
      <c r="A190" t="s">
        <v>949</v>
      </c>
      <c r="B190" t="s">
        <v>650</v>
      </c>
      <c r="C190" t="s">
        <v>442</v>
      </c>
      <c r="D190" t="s">
        <v>452</v>
      </c>
      <c r="E190" t="s">
        <v>509</v>
      </c>
      <c r="F190" t="s">
        <v>644</v>
      </c>
      <c r="G190" t="s">
        <v>457</v>
      </c>
      <c r="H190" t="s">
        <v>445</v>
      </c>
      <c r="I190" t="s">
        <v>445</v>
      </c>
      <c r="J190" t="s">
        <v>950</v>
      </c>
    </row>
    <row r="191" spans="1:10" x14ac:dyDescent="0.25">
      <c r="A191" t="s">
        <v>951</v>
      </c>
      <c r="B191" t="s">
        <v>653</v>
      </c>
      <c r="C191" t="s">
        <v>442</v>
      </c>
      <c r="D191" t="s">
        <v>452</v>
      </c>
      <c r="E191" t="s">
        <v>509</v>
      </c>
      <c r="F191" t="s">
        <v>644</v>
      </c>
      <c r="G191" t="s">
        <v>461</v>
      </c>
      <c r="H191" t="s">
        <v>445</v>
      </c>
      <c r="I191" t="s">
        <v>445</v>
      </c>
      <c r="J191" t="s">
        <v>952</v>
      </c>
    </row>
    <row r="192" spans="1:10" x14ac:dyDescent="0.25">
      <c r="A192" t="s">
        <v>953</v>
      </c>
      <c r="B192" t="s">
        <v>656</v>
      </c>
      <c r="C192" t="s">
        <v>442</v>
      </c>
      <c r="D192" t="s">
        <v>452</v>
      </c>
      <c r="E192" t="s">
        <v>509</v>
      </c>
      <c r="F192" t="s">
        <v>644</v>
      </c>
      <c r="G192" t="s">
        <v>465</v>
      </c>
      <c r="H192" t="s">
        <v>445</v>
      </c>
      <c r="I192" t="s">
        <v>445</v>
      </c>
      <c r="J192" t="s">
        <v>954</v>
      </c>
    </row>
    <row r="193" spans="1:10" x14ac:dyDescent="0.25">
      <c r="A193" t="s">
        <v>955</v>
      </c>
      <c r="B193" t="s">
        <v>659</v>
      </c>
      <c r="C193" t="s">
        <v>442</v>
      </c>
      <c r="D193" t="s">
        <v>452</v>
      </c>
      <c r="E193" t="s">
        <v>509</v>
      </c>
      <c r="F193" t="s">
        <v>644</v>
      </c>
      <c r="G193" t="s">
        <v>485</v>
      </c>
      <c r="H193" t="s">
        <v>445</v>
      </c>
      <c r="I193" t="s">
        <v>445</v>
      </c>
      <c r="J193" t="s">
        <v>956</v>
      </c>
    </row>
    <row r="194" spans="1:10" x14ac:dyDescent="0.25">
      <c r="A194" t="s">
        <v>957</v>
      </c>
      <c r="B194" t="s">
        <v>662</v>
      </c>
      <c r="C194" t="s">
        <v>442</v>
      </c>
      <c r="D194" t="s">
        <v>452</v>
      </c>
      <c r="E194" t="s">
        <v>509</v>
      </c>
      <c r="F194" t="s">
        <v>644</v>
      </c>
      <c r="G194" t="s">
        <v>489</v>
      </c>
      <c r="H194" t="s">
        <v>445</v>
      </c>
      <c r="I194" t="s">
        <v>445</v>
      </c>
      <c r="J194" t="s">
        <v>958</v>
      </c>
    </row>
    <row r="195" spans="1:10" x14ac:dyDescent="0.25">
      <c r="A195" t="s">
        <v>959</v>
      </c>
      <c r="B195" t="s">
        <v>665</v>
      </c>
      <c r="C195" t="s">
        <v>442</v>
      </c>
      <c r="D195" t="s">
        <v>452</v>
      </c>
      <c r="E195" t="s">
        <v>509</v>
      </c>
      <c r="F195" t="s">
        <v>644</v>
      </c>
      <c r="G195" t="s">
        <v>666</v>
      </c>
      <c r="H195" t="s">
        <v>445</v>
      </c>
      <c r="I195" t="s">
        <v>445</v>
      </c>
      <c r="J195" t="s">
        <v>960</v>
      </c>
    </row>
    <row r="196" spans="1:10" x14ac:dyDescent="0.25">
      <c r="A196" t="s">
        <v>961</v>
      </c>
      <c r="B196" t="s">
        <v>669</v>
      </c>
      <c r="C196" t="s">
        <v>442</v>
      </c>
      <c r="D196" t="s">
        <v>452</v>
      </c>
      <c r="E196" t="s">
        <v>509</v>
      </c>
      <c r="F196" t="s">
        <v>644</v>
      </c>
      <c r="G196" t="s">
        <v>670</v>
      </c>
      <c r="H196" t="s">
        <v>445</v>
      </c>
      <c r="I196" t="s">
        <v>445</v>
      </c>
      <c r="J196" t="s">
        <v>962</v>
      </c>
    </row>
    <row r="197" spans="1:10" x14ac:dyDescent="0.25">
      <c r="A197" t="s">
        <v>963</v>
      </c>
      <c r="B197" t="s">
        <v>673</v>
      </c>
      <c r="C197" t="s">
        <v>442</v>
      </c>
      <c r="D197" t="s">
        <v>448</v>
      </c>
      <c r="E197" t="s">
        <v>509</v>
      </c>
      <c r="F197" t="s">
        <v>674</v>
      </c>
      <c r="G197" t="s">
        <v>444</v>
      </c>
      <c r="H197" t="s">
        <v>445</v>
      </c>
      <c r="I197" t="s">
        <v>445</v>
      </c>
      <c r="J197" t="s">
        <v>964</v>
      </c>
    </row>
    <row r="198" spans="1:10" x14ac:dyDescent="0.25">
      <c r="A198" t="s">
        <v>965</v>
      </c>
      <c r="B198" t="s">
        <v>677</v>
      </c>
      <c r="C198" t="s">
        <v>442</v>
      </c>
      <c r="D198" t="s">
        <v>452</v>
      </c>
      <c r="E198" t="s">
        <v>509</v>
      </c>
      <c r="F198" t="s">
        <v>674</v>
      </c>
      <c r="G198" t="s">
        <v>453</v>
      </c>
      <c r="H198" t="s">
        <v>445</v>
      </c>
      <c r="I198" t="s">
        <v>445</v>
      </c>
      <c r="J198" t="s">
        <v>966</v>
      </c>
    </row>
    <row r="199" spans="1:10" x14ac:dyDescent="0.25">
      <c r="A199" t="s">
        <v>967</v>
      </c>
      <c r="B199" t="s">
        <v>680</v>
      </c>
      <c r="C199" t="s">
        <v>442</v>
      </c>
      <c r="D199" t="s">
        <v>452</v>
      </c>
      <c r="E199" t="s">
        <v>509</v>
      </c>
      <c r="F199" t="s">
        <v>674</v>
      </c>
      <c r="G199" t="s">
        <v>457</v>
      </c>
      <c r="H199" t="s">
        <v>445</v>
      </c>
      <c r="I199" t="s">
        <v>445</v>
      </c>
      <c r="J199" t="s">
        <v>968</v>
      </c>
    </row>
    <row r="200" spans="1:10" x14ac:dyDescent="0.25">
      <c r="A200" t="s">
        <v>969</v>
      </c>
      <c r="B200" t="s">
        <v>683</v>
      </c>
      <c r="C200" t="s">
        <v>442</v>
      </c>
      <c r="D200" t="s">
        <v>452</v>
      </c>
      <c r="E200" t="s">
        <v>509</v>
      </c>
      <c r="F200" t="s">
        <v>674</v>
      </c>
      <c r="G200" t="s">
        <v>461</v>
      </c>
      <c r="H200" t="s">
        <v>445</v>
      </c>
      <c r="I200" t="s">
        <v>445</v>
      </c>
      <c r="J200" t="s">
        <v>970</v>
      </c>
    </row>
    <row r="201" spans="1:10" x14ac:dyDescent="0.25">
      <c r="A201" t="s">
        <v>971</v>
      </c>
      <c r="B201" t="s">
        <v>686</v>
      </c>
      <c r="C201" t="s">
        <v>442</v>
      </c>
      <c r="D201" t="s">
        <v>452</v>
      </c>
      <c r="E201" t="s">
        <v>509</v>
      </c>
      <c r="F201" t="s">
        <v>674</v>
      </c>
      <c r="G201" t="s">
        <v>465</v>
      </c>
      <c r="H201" t="s">
        <v>445</v>
      </c>
      <c r="I201" t="s">
        <v>445</v>
      </c>
      <c r="J201" t="s">
        <v>972</v>
      </c>
    </row>
    <row r="202" spans="1:10" x14ac:dyDescent="0.25">
      <c r="A202" t="s">
        <v>973</v>
      </c>
      <c r="B202" t="s">
        <v>689</v>
      </c>
      <c r="C202" t="s">
        <v>442</v>
      </c>
      <c r="D202" t="s">
        <v>448</v>
      </c>
      <c r="E202" t="s">
        <v>509</v>
      </c>
      <c r="F202" t="s">
        <v>690</v>
      </c>
      <c r="G202" t="s">
        <v>444</v>
      </c>
      <c r="H202" t="s">
        <v>445</v>
      </c>
      <c r="I202" t="s">
        <v>445</v>
      </c>
      <c r="J202" t="s">
        <v>974</v>
      </c>
    </row>
    <row r="203" spans="1:10" x14ac:dyDescent="0.25">
      <c r="A203" t="s">
        <v>975</v>
      </c>
      <c r="B203" t="s">
        <v>693</v>
      </c>
      <c r="C203" t="s">
        <v>442</v>
      </c>
      <c r="D203" t="s">
        <v>452</v>
      </c>
      <c r="E203" t="s">
        <v>509</v>
      </c>
      <c r="F203" t="s">
        <v>690</v>
      </c>
      <c r="G203" t="s">
        <v>453</v>
      </c>
      <c r="H203" t="s">
        <v>445</v>
      </c>
      <c r="I203" t="s">
        <v>445</v>
      </c>
      <c r="J203" t="s">
        <v>976</v>
      </c>
    </row>
    <row r="204" spans="1:10" x14ac:dyDescent="0.25">
      <c r="A204" t="s">
        <v>977</v>
      </c>
      <c r="B204" t="s">
        <v>696</v>
      </c>
      <c r="C204" t="s">
        <v>442</v>
      </c>
      <c r="D204" t="s">
        <v>452</v>
      </c>
      <c r="E204" t="s">
        <v>509</v>
      </c>
      <c r="F204" t="s">
        <v>690</v>
      </c>
      <c r="G204" t="s">
        <v>457</v>
      </c>
      <c r="H204" t="s">
        <v>445</v>
      </c>
      <c r="I204" t="s">
        <v>445</v>
      </c>
      <c r="J204" t="s">
        <v>978</v>
      </c>
    </row>
    <row r="205" spans="1:10" x14ac:dyDescent="0.25">
      <c r="A205" t="s">
        <v>979</v>
      </c>
      <c r="B205" t="s">
        <v>699</v>
      </c>
      <c r="C205" t="s">
        <v>442</v>
      </c>
      <c r="D205" t="s">
        <v>452</v>
      </c>
      <c r="E205" t="s">
        <v>509</v>
      </c>
      <c r="F205" t="s">
        <v>690</v>
      </c>
      <c r="G205" t="s">
        <v>461</v>
      </c>
      <c r="H205" t="s">
        <v>445</v>
      </c>
      <c r="I205" t="s">
        <v>445</v>
      </c>
      <c r="J205" t="s">
        <v>980</v>
      </c>
    </row>
    <row r="206" spans="1:10" x14ac:dyDescent="0.25">
      <c r="A206" t="s">
        <v>981</v>
      </c>
      <c r="B206" t="s">
        <v>702</v>
      </c>
      <c r="C206" t="s">
        <v>442</v>
      </c>
      <c r="D206" t="s">
        <v>452</v>
      </c>
      <c r="E206" t="s">
        <v>509</v>
      </c>
      <c r="F206" t="s">
        <v>690</v>
      </c>
      <c r="G206" t="s">
        <v>465</v>
      </c>
      <c r="H206" t="s">
        <v>445</v>
      </c>
      <c r="I206" t="s">
        <v>445</v>
      </c>
      <c r="J206" t="s">
        <v>982</v>
      </c>
    </row>
    <row r="207" spans="1:10" x14ac:dyDescent="0.25">
      <c r="A207" t="s">
        <v>983</v>
      </c>
      <c r="B207" t="s">
        <v>705</v>
      </c>
      <c r="C207" t="s">
        <v>442</v>
      </c>
      <c r="D207" t="s">
        <v>452</v>
      </c>
      <c r="E207" t="s">
        <v>509</v>
      </c>
      <c r="F207" t="s">
        <v>690</v>
      </c>
      <c r="G207" t="s">
        <v>485</v>
      </c>
      <c r="H207" t="s">
        <v>445</v>
      </c>
      <c r="I207" t="s">
        <v>445</v>
      </c>
      <c r="J207" t="s">
        <v>984</v>
      </c>
    </row>
    <row r="208" spans="1:10" x14ac:dyDescent="0.25">
      <c r="A208" t="s">
        <v>985</v>
      </c>
      <c r="B208" t="s">
        <v>708</v>
      </c>
      <c r="C208" t="s">
        <v>442</v>
      </c>
      <c r="D208" t="s">
        <v>452</v>
      </c>
      <c r="E208" t="s">
        <v>509</v>
      </c>
      <c r="F208" t="s">
        <v>690</v>
      </c>
      <c r="G208" t="s">
        <v>489</v>
      </c>
      <c r="H208" t="s">
        <v>445</v>
      </c>
      <c r="I208" t="s">
        <v>445</v>
      </c>
      <c r="J208" t="s">
        <v>986</v>
      </c>
    </row>
    <row r="209" spans="1:10" x14ac:dyDescent="0.25">
      <c r="A209" t="s">
        <v>987</v>
      </c>
      <c r="B209" t="s">
        <v>711</v>
      </c>
      <c r="C209" t="s">
        <v>442</v>
      </c>
      <c r="D209" t="s">
        <v>448</v>
      </c>
      <c r="E209" t="s">
        <v>509</v>
      </c>
      <c r="F209" t="s">
        <v>712</v>
      </c>
      <c r="G209" t="s">
        <v>444</v>
      </c>
      <c r="H209" t="s">
        <v>445</v>
      </c>
      <c r="I209" t="s">
        <v>445</v>
      </c>
      <c r="J209" t="s">
        <v>988</v>
      </c>
    </row>
    <row r="210" spans="1:10" x14ac:dyDescent="0.25">
      <c r="A210" t="s">
        <v>989</v>
      </c>
      <c r="B210" t="s">
        <v>715</v>
      </c>
      <c r="C210" t="s">
        <v>442</v>
      </c>
      <c r="D210" t="s">
        <v>452</v>
      </c>
      <c r="E210" t="s">
        <v>509</v>
      </c>
      <c r="F210" t="s">
        <v>712</v>
      </c>
      <c r="G210" t="s">
        <v>453</v>
      </c>
      <c r="H210" t="s">
        <v>445</v>
      </c>
      <c r="I210" t="s">
        <v>445</v>
      </c>
      <c r="J210" t="s">
        <v>990</v>
      </c>
    </row>
    <row r="211" spans="1:10" x14ac:dyDescent="0.25">
      <c r="A211" t="s">
        <v>991</v>
      </c>
      <c r="B211" t="s">
        <v>718</v>
      </c>
      <c r="C211" t="s">
        <v>442</v>
      </c>
      <c r="D211" t="s">
        <v>452</v>
      </c>
      <c r="E211" t="s">
        <v>509</v>
      </c>
      <c r="F211" t="s">
        <v>712</v>
      </c>
      <c r="G211" t="s">
        <v>457</v>
      </c>
      <c r="H211" t="s">
        <v>445</v>
      </c>
      <c r="I211" t="s">
        <v>445</v>
      </c>
      <c r="J211" t="s">
        <v>992</v>
      </c>
    </row>
    <row r="212" spans="1:10" x14ac:dyDescent="0.25">
      <c r="A212" t="s">
        <v>993</v>
      </c>
      <c r="B212" t="s">
        <v>721</v>
      </c>
      <c r="C212" t="s">
        <v>442</v>
      </c>
      <c r="D212" t="s">
        <v>452</v>
      </c>
      <c r="E212" t="s">
        <v>509</v>
      </c>
      <c r="F212" t="s">
        <v>712</v>
      </c>
      <c r="G212" t="s">
        <v>461</v>
      </c>
      <c r="H212" t="s">
        <v>445</v>
      </c>
      <c r="I212" t="s">
        <v>445</v>
      </c>
      <c r="J212" t="s">
        <v>994</v>
      </c>
    </row>
    <row r="213" spans="1:10" x14ac:dyDescent="0.25">
      <c r="A213" t="s">
        <v>995</v>
      </c>
      <c r="B213" t="s">
        <v>724</v>
      </c>
      <c r="C213" t="s">
        <v>442</v>
      </c>
      <c r="D213" t="s">
        <v>452</v>
      </c>
      <c r="E213" t="s">
        <v>509</v>
      </c>
      <c r="F213" t="s">
        <v>712</v>
      </c>
      <c r="G213" t="s">
        <v>465</v>
      </c>
      <c r="H213" t="s">
        <v>445</v>
      </c>
      <c r="I213" t="s">
        <v>445</v>
      </c>
      <c r="J213" t="s">
        <v>996</v>
      </c>
    </row>
    <row r="214" spans="1:10" x14ac:dyDescent="0.25">
      <c r="A214" t="s">
        <v>997</v>
      </c>
      <c r="B214" t="s">
        <v>727</v>
      </c>
      <c r="C214" t="s">
        <v>442</v>
      </c>
      <c r="D214" t="s">
        <v>452</v>
      </c>
      <c r="E214" t="s">
        <v>509</v>
      </c>
      <c r="F214" t="s">
        <v>712</v>
      </c>
      <c r="G214" t="s">
        <v>485</v>
      </c>
      <c r="H214" t="s">
        <v>445</v>
      </c>
      <c r="I214" t="s">
        <v>445</v>
      </c>
      <c r="J214" t="s">
        <v>998</v>
      </c>
    </row>
    <row r="215" spans="1:10" x14ac:dyDescent="0.25">
      <c r="A215" t="s">
        <v>999</v>
      </c>
      <c r="B215" t="s">
        <v>730</v>
      </c>
      <c r="C215" t="s">
        <v>442</v>
      </c>
      <c r="D215" t="s">
        <v>448</v>
      </c>
      <c r="E215" t="s">
        <v>509</v>
      </c>
      <c r="F215" t="s">
        <v>731</v>
      </c>
      <c r="G215" t="s">
        <v>444</v>
      </c>
      <c r="H215" t="s">
        <v>445</v>
      </c>
      <c r="I215" t="s">
        <v>445</v>
      </c>
      <c r="J215" t="s">
        <v>1000</v>
      </c>
    </row>
    <row r="216" spans="1:10" x14ac:dyDescent="0.25">
      <c r="A216" t="s">
        <v>1001</v>
      </c>
      <c r="B216" t="s">
        <v>734</v>
      </c>
      <c r="C216" t="s">
        <v>442</v>
      </c>
      <c r="D216" t="s">
        <v>452</v>
      </c>
      <c r="E216" t="s">
        <v>509</v>
      </c>
      <c r="F216" t="s">
        <v>731</v>
      </c>
      <c r="G216" t="s">
        <v>453</v>
      </c>
      <c r="H216" t="s">
        <v>445</v>
      </c>
      <c r="I216" t="s">
        <v>445</v>
      </c>
      <c r="J216" t="s">
        <v>1002</v>
      </c>
    </row>
    <row r="217" spans="1:10" x14ac:dyDescent="0.25">
      <c r="A217" t="s">
        <v>1003</v>
      </c>
      <c r="B217" t="s">
        <v>737</v>
      </c>
      <c r="C217" t="s">
        <v>442</v>
      </c>
      <c r="D217" t="s">
        <v>452</v>
      </c>
      <c r="E217" t="s">
        <v>509</v>
      </c>
      <c r="F217" t="s">
        <v>731</v>
      </c>
      <c r="G217" t="s">
        <v>457</v>
      </c>
      <c r="H217" t="s">
        <v>445</v>
      </c>
      <c r="I217" t="s">
        <v>445</v>
      </c>
      <c r="J217" t="s">
        <v>1004</v>
      </c>
    </row>
    <row r="218" spans="1:10" x14ac:dyDescent="0.25">
      <c r="A218" t="s">
        <v>1005</v>
      </c>
      <c r="B218" t="s">
        <v>740</v>
      </c>
      <c r="C218" t="s">
        <v>442</v>
      </c>
      <c r="D218" t="s">
        <v>452</v>
      </c>
      <c r="E218" t="s">
        <v>509</v>
      </c>
      <c r="F218" t="s">
        <v>731</v>
      </c>
      <c r="G218" t="s">
        <v>461</v>
      </c>
      <c r="H218" t="s">
        <v>445</v>
      </c>
      <c r="I218" t="s">
        <v>445</v>
      </c>
      <c r="J218" t="s">
        <v>1006</v>
      </c>
    </row>
    <row r="219" spans="1:10" x14ac:dyDescent="0.25">
      <c r="A219" t="s">
        <v>1007</v>
      </c>
      <c r="B219" t="s">
        <v>743</v>
      </c>
      <c r="C219" t="s">
        <v>442</v>
      </c>
      <c r="D219" t="s">
        <v>448</v>
      </c>
      <c r="E219" t="s">
        <v>509</v>
      </c>
      <c r="F219" t="s">
        <v>744</v>
      </c>
      <c r="G219" t="s">
        <v>444</v>
      </c>
      <c r="H219" t="s">
        <v>445</v>
      </c>
      <c r="I219" t="s">
        <v>445</v>
      </c>
      <c r="J219" t="s">
        <v>1008</v>
      </c>
    </row>
    <row r="220" spans="1:10" x14ac:dyDescent="0.25">
      <c r="A220" t="s">
        <v>1009</v>
      </c>
      <c r="B220" t="s">
        <v>747</v>
      </c>
      <c r="C220" t="s">
        <v>442</v>
      </c>
      <c r="D220" t="s">
        <v>452</v>
      </c>
      <c r="E220" t="s">
        <v>509</v>
      </c>
      <c r="F220" t="s">
        <v>744</v>
      </c>
      <c r="G220" t="s">
        <v>453</v>
      </c>
      <c r="H220" t="s">
        <v>445</v>
      </c>
      <c r="I220" t="s">
        <v>445</v>
      </c>
      <c r="J220" t="s">
        <v>1010</v>
      </c>
    </row>
    <row r="221" spans="1:10" x14ac:dyDescent="0.25">
      <c r="A221" t="s">
        <v>1011</v>
      </c>
      <c r="B221" t="s">
        <v>750</v>
      </c>
      <c r="C221" t="s">
        <v>442</v>
      </c>
      <c r="D221" t="s">
        <v>452</v>
      </c>
      <c r="E221" t="s">
        <v>509</v>
      </c>
      <c r="F221" t="s">
        <v>744</v>
      </c>
      <c r="G221" t="s">
        <v>457</v>
      </c>
      <c r="H221" t="s">
        <v>445</v>
      </c>
      <c r="I221" t="s">
        <v>445</v>
      </c>
      <c r="J221" t="s">
        <v>1012</v>
      </c>
    </row>
    <row r="222" spans="1:10" x14ac:dyDescent="0.25">
      <c r="A222" t="s">
        <v>1013</v>
      </c>
      <c r="B222" t="s">
        <v>753</v>
      </c>
      <c r="C222" t="s">
        <v>442</v>
      </c>
      <c r="D222" t="s">
        <v>452</v>
      </c>
      <c r="E222" t="s">
        <v>509</v>
      </c>
      <c r="F222" t="s">
        <v>744</v>
      </c>
      <c r="G222" t="s">
        <v>461</v>
      </c>
      <c r="H222" t="s">
        <v>445</v>
      </c>
      <c r="I222" t="s">
        <v>445</v>
      </c>
      <c r="J222" t="s">
        <v>1014</v>
      </c>
    </row>
    <row r="223" spans="1:10" x14ac:dyDescent="0.25">
      <c r="A223" t="s">
        <v>1015</v>
      </c>
      <c r="B223" t="s">
        <v>756</v>
      </c>
      <c r="C223" t="s">
        <v>442</v>
      </c>
      <c r="D223" t="s">
        <v>452</v>
      </c>
      <c r="E223" t="s">
        <v>509</v>
      </c>
      <c r="F223" t="s">
        <v>744</v>
      </c>
      <c r="G223" t="s">
        <v>465</v>
      </c>
      <c r="H223" t="s">
        <v>445</v>
      </c>
      <c r="I223" t="s">
        <v>445</v>
      </c>
      <c r="J223" t="s">
        <v>1016</v>
      </c>
    </row>
    <row r="224" spans="1:10" x14ac:dyDescent="0.25">
      <c r="A224" t="s">
        <v>1017</v>
      </c>
      <c r="B224" t="s">
        <v>759</v>
      </c>
      <c r="C224" t="s">
        <v>442</v>
      </c>
      <c r="D224" t="s">
        <v>452</v>
      </c>
      <c r="E224" t="s">
        <v>509</v>
      </c>
      <c r="F224" t="s">
        <v>744</v>
      </c>
      <c r="G224" t="s">
        <v>485</v>
      </c>
      <c r="H224" t="s">
        <v>445</v>
      </c>
      <c r="I224" t="s">
        <v>445</v>
      </c>
      <c r="J224" t="s">
        <v>1018</v>
      </c>
    </row>
    <row r="225" spans="1:10" x14ac:dyDescent="0.25">
      <c r="A225" t="s">
        <v>522</v>
      </c>
      <c r="B225" t="s">
        <v>1019</v>
      </c>
      <c r="C225" t="s">
        <v>442</v>
      </c>
      <c r="D225" t="s">
        <v>443</v>
      </c>
      <c r="E225" t="s">
        <v>522</v>
      </c>
      <c r="F225" t="s">
        <v>444</v>
      </c>
      <c r="G225" t="s">
        <v>444</v>
      </c>
      <c r="H225" t="s">
        <v>445</v>
      </c>
      <c r="I225" t="s">
        <v>445</v>
      </c>
      <c r="J225" t="s">
        <v>1019</v>
      </c>
    </row>
    <row r="226" spans="1:10" x14ac:dyDescent="0.25">
      <c r="A226" t="s">
        <v>1020</v>
      </c>
      <c r="B226" t="s">
        <v>763</v>
      </c>
      <c r="C226" t="s">
        <v>442</v>
      </c>
      <c r="D226" t="s">
        <v>448</v>
      </c>
      <c r="E226" t="s">
        <v>522</v>
      </c>
      <c r="F226" t="s">
        <v>440</v>
      </c>
      <c r="G226" t="s">
        <v>444</v>
      </c>
      <c r="H226" t="s">
        <v>445</v>
      </c>
      <c r="I226" t="s">
        <v>445</v>
      </c>
      <c r="J226" t="s">
        <v>1021</v>
      </c>
    </row>
    <row r="227" spans="1:10" x14ac:dyDescent="0.25">
      <c r="A227" t="s">
        <v>1022</v>
      </c>
      <c r="B227" t="s">
        <v>766</v>
      </c>
      <c r="C227" t="s">
        <v>442</v>
      </c>
      <c r="D227" t="s">
        <v>452</v>
      </c>
      <c r="E227" t="s">
        <v>522</v>
      </c>
      <c r="F227" t="s">
        <v>440</v>
      </c>
      <c r="G227" t="s">
        <v>453</v>
      </c>
      <c r="H227" t="s">
        <v>445</v>
      </c>
      <c r="I227" t="s">
        <v>445</v>
      </c>
      <c r="J227" t="s">
        <v>1023</v>
      </c>
    </row>
    <row r="228" spans="1:10" x14ac:dyDescent="0.25">
      <c r="A228" t="s">
        <v>1024</v>
      </c>
      <c r="B228" t="s">
        <v>769</v>
      </c>
      <c r="C228" t="s">
        <v>442</v>
      </c>
      <c r="D228" t="s">
        <v>452</v>
      </c>
      <c r="E228" t="s">
        <v>522</v>
      </c>
      <c r="F228" t="s">
        <v>440</v>
      </c>
      <c r="G228" t="s">
        <v>457</v>
      </c>
      <c r="H228" t="s">
        <v>445</v>
      </c>
      <c r="I228" t="s">
        <v>445</v>
      </c>
      <c r="J228" t="s">
        <v>1025</v>
      </c>
    </row>
    <row r="229" spans="1:10" x14ac:dyDescent="0.25">
      <c r="A229" t="s">
        <v>1026</v>
      </c>
      <c r="B229" t="s">
        <v>772</v>
      </c>
      <c r="C229" t="s">
        <v>442</v>
      </c>
      <c r="D229" t="s">
        <v>452</v>
      </c>
      <c r="E229" t="s">
        <v>522</v>
      </c>
      <c r="F229" t="s">
        <v>440</v>
      </c>
      <c r="G229" t="s">
        <v>461</v>
      </c>
      <c r="H229" t="s">
        <v>445</v>
      </c>
      <c r="I229" t="s">
        <v>445</v>
      </c>
      <c r="J229" t="s">
        <v>1027</v>
      </c>
    </row>
    <row r="230" spans="1:10" x14ac:dyDescent="0.25">
      <c r="A230" t="s">
        <v>1028</v>
      </c>
      <c r="B230" t="s">
        <v>775</v>
      </c>
      <c r="C230" t="s">
        <v>442</v>
      </c>
      <c r="D230" t="s">
        <v>452</v>
      </c>
      <c r="E230" t="s">
        <v>522</v>
      </c>
      <c r="F230" t="s">
        <v>440</v>
      </c>
      <c r="G230" t="s">
        <v>465</v>
      </c>
      <c r="H230" t="s">
        <v>445</v>
      </c>
      <c r="I230" t="s">
        <v>445</v>
      </c>
      <c r="J230" t="s">
        <v>1029</v>
      </c>
    </row>
    <row r="231" spans="1:10" x14ac:dyDescent="0.25">
      <c r="A231" t="s">
        <v>1030</v>
      </c>
      <c r="B231" t="s">
        <v>99</v>
      </c>
      <c r="C231" t="s">
        <v>442</v>
      </c>
      <c r="D231" t="s">
        <v>452</v>
      </c>
      <c r="E231" t="s">
        <v>522</v>
      </c>
      <c r="F231" t="s">
        <v>440</v>
      </c>
      <c r="G231" t="s">
        <v>485</v>
      </c>
      <c r="H231" t="s">
        <v>445</v>
      </c>
      <c r="I231" t="s">
        <v>445</v>
      </c>
      <c r="J231" t="s">
        <v>1031</v>
      </c>
    </row>
    <row r="232" spans="1:10" x14ac:dyDescent="0.25">
      <c r="A232" t="s">
        <v>1032</v>
      </c>
      <c r="B232" t="s">
        <v>780</v>
      </c>
      <c r="C232" t="s">
        <v>442</v>
      </c>
      <c r="D232" t="s">
        <v>452</v>
      </c>
      <c r="E232" t="s">
        <v>522</v>
      </c>
      <c r="F232" t="s">
        <v>440</v>
      </c>
      <c r="G232" t="s">
        <v>489</v>
      </c>
      <c r="H232" t="s">
        <v>445</v>
      </c>
      <c r="I232" t="s">
        <v>445</v>
      </c>
      <c r="J232" t="s">
        <v>1033</v>
      </c>
    </row>
    <row r="233" spans="1:10" x14ac:dyDescent="0.25">
      <c r="A233" t="s">
        <v>1034</v>
      </c>
      <c r="B233" t="s">
        <v>783</v>
      </c>
      <c r="C233" t="s">
        <v>442</v>
      </c>
      <c r="D233" t="s">
        <v>448</v>
      </c>
      <c r="E233" t="s">
        <v>522</v>
      </c>
      <c r="F233" t="s">
        <v>469</v>
      </c>
      <c r="G233" t="s">
        <v>444</v>
      </c>
      <c r="H233" t="s">
        <v>445</v>
      </c>
      <c r="I233" t="s">
        <v>445</v>
      </c>
      <c r="J233" t="s">
        <v>1035</v>
      </c>
    </row>
    <row r="234" spans="1:10" x14ac:dyDescent="0.25">
      <c r="A234" t="s">
        <v>1036</v>
      </c>
      <c r="B234" t="s">
        <v>766</v>
      </c>
      <c r="C234" t="s">
        <v>442</v>
      </c>
      <c r="D234" t="s">
        <v>452</v>
      </c>
      <c r="E234" t="s">
        <v>522</v>
      </c>
      <c r="F234" t="s">
        <v>469</v>
      </c>
      <c r="G234" t="s">
        <v>453</v>
      </c>
      <c r="H234" t="s">
        <v>445</v>
      </c>
      <c r="I234" t="s">
        <v>445</v>
      </c>
      <c r="J234" t="s">
        <v>1037</v>
      </c>
    </row>
    <row r="235" spans="1:10" x14ac:dyDescent="0.25">
      <c r="A235" t="s">
        <v>1038</v>
      </c>
      <c r="B235" t="s">
        <v>769</v>
      </c>
      <c r="C235" t="s">
        <v>442</v>
      </c>
      <c r="D235" t="s">
        <v>452</v>
      </c>
      <c r="E235" t="s">
        <v>522</v>
      </c>
      <c r="F235" t="s">
        <v>469</v>
      </c>
      <c r="G235" t="s">
        <v>457</v>
      </c>
      <c r="H235" t="s">
        <v>445</v>
      </c>
      <c r="I235" t="s">
        <v>445</v>
      </c>
      <c r="J235" t="s">
        <v>1039</v>
      </c>
    </row>
    <row r="236" spans="1:10" x14ac:dyDescent="0.25">
      <c r="A236" t="s">
        <v>1040</v>
      </c>
      <c r="B236" t="s">
        <v>772</v>
      </c>
      <c r="C236" t="s">
        <v>442</v>
      </c>
      <c r="D236" t="s">
        <v>452</v>
      </c>
      <c r="E236" t="s">
        <v>522</v>
      </c>
      <c r="F236" t="s">
        <v>469</v>
      </c>
      <c r="G236" t="s">
        <v>461</v>
      </c>
      <c r="H236" t="s">
        <v>445</v>
      </c>
      <c r="I236" t="s">
        <v>445</v>
      </c>
      <c r="J236" t="s">
        <v>1041</v>
      </c>
    </row>
    <row r="237" spans="1:10" x14ac:dyDescent="0.25">
      <c r="A237" t="s">
        <v>1042</v>
      </c>
      <c r="B237" t="s">
        <v>775</v>
      </c>
      <c r="C237" t="s">
        <v>442</v>
      </c>
      <c r="D237" t="s">
        <v>452</v>
      </c>
      <c r="E237" t="s">
        <v>522</v>
      </c>
      <c r="F237" t="s">
        <v>469</v>
      </c>
      <c r="G237" t="s">
        <v>465</v>
      </c>
      <c r="H237" t="s">
        <v>445</v>
      </c>
      <c r="I237" t="s">
        <v>445</v>
      </c>
      <c r="J237" t="s">
        <v>1043</v>
      </c>
    </row>
    <row r="238" spans="1:10" x14ac:dyDescent="0.25">
      <c r="A238" t="s">
        <v>1044</v>
      </c>
      <c r="B238" t="s">
        <v>99</v>
      </c>
      <c r="C238" t="s">
        <v>442</v>
      </c>
      <c r="D238" t="s">
        <v>452</v>
      </c>
      <c r="E238" t="s">
        <v>522</v>
      </c>
      <c r="F238" t="s">
        <v>469</v>
      </c>
      <c r="G238" t="s">
        <v>485</v>
      </c>
      <c r="H238" t="s">
        <v>445</v>
      </c>
      <c r="I238" t="s">
        <v>445</v>
      </c>
      <c r="J238" t="s">
        <v>1045</v>
      </c>
    </row>
    <row r="239" spans="1:10" x14ac:dyDescent="0.25">
      <c r="A239" t="s">
        <v>1046</v>
      </c>
      <c r="B239" t="s">
        <v>780</v>
      </c>
      <c r="C239" t="s">
        <v>442</v>
      </c>
      <c r="D239" t="s">
        <v>452</v>
      </c>
      <c r="E239" t="s">
        <v>522</v>
      </c>
      <c r="F239" t="s">
        <v>469</v>
      </c>
      <c r="G239" t="s">
        <v>489</v>
      </c>
      <c r="H239" t="s">
        <v>445</v>
      </c>
      <c r="I239" t="s">
        <v>445</v>
      </c>
      <c r="J239" t="s">
        <v>1047</v>
      </c>
    </row>
    <row r="240" spans="1:10" x14ac:dyDescent="0.25">
      <c r="A240" t="s">
        <v>1048</v>
      </c>
      <c r="B240" t="s">
        <v>798</v>
      </c>
      <c r="C240" t="s">
        <v>442</v>
      </c>
      <c r="D240" t="s">
        <v>448</v>
      </c>
      <c r="E240" t="s">
        <v>522</v>
      </c>
      <c r="F240" t="s">
        <v>493</v>
      </c>
      <c r="G240" t="s">
        <v>444</v>
      </c>
      <c r="H240" t="s">
        <v>445</v>
      </c>
      <c r="I240" t="s">
        <v>445</v>
      </c>
      <c r="J240" t="s">
        <v>1049</v>
      </c>
    </row>
    <row r="241" spans="1:10" x14ac:dyDescent="0.25">
      <c r="A241" t="s">
        <v>1050</v>
      </c>
      <c r="B241" t="s">
        <v>766</v>
      </c>
      <c r="C241" t="s">
        <v>442</v>
      </c>
      <c r="D241" t="s">
        <v>452</v>
      </c>
      <c r="E241" t="s">
        <v>522</v>
      </c>
      <c r="F241" t="s">
        <v>493</v>
      </c>
      <c r="G241" t="s">
        <v>453</v>
      </c>
      <c r="H241" t="s">
        <v>445</v>
      </c>
      <c r="I241" t="s">
        <v>445</v>
      </c>
      <c r="J241" t="s">
        <v>1051</v>
      </c>
    </row>
    <row r="242" spans="1:10" x14ac:dyDescent="0.25">
      <c r="A242" t="s">
        <v>1052</v>
      </c>
      <c r="B242" t="s">
        <v>769</v>
      </c>
      <c r="C242" t="s">
        <v>442</v>
      </c>
      <c r="D242" t="s">
        <v>452</v>
      </c>
      <c r="E242" t="s">
        <v>522</v>
      </c>
      <c r="F242" t="s">
        <v>493</v>
      </c>
      <c r="G242" t="s">
        <v>457</v>
      </c>
      <c r="H242" t="s">
        <v>445</v>
      </c>
      <c r="I242" t="s">
        <v>445</v>
      </c>
      <c r="J242" t="s">
        <v>1053</v>
      </c>
    </row>
    <row r="243" spans="1:10" x14ac:dyDescent="0.25">
      <c r="A243" t="s">
        <v>1054</v>
      </c>
      <c r="B243" t="s">
        <v>772</v>
      </c>
      <c r="C243" t="s">
        <v>442</v>
      </c>
      <c r="D243" t="s">
        <v>452</v>
      </c>
      <c r="E243" t="s">
        <v>522</v>
      </c>
      <c r="F243" t="s">
        <v>493</v>
      </c>
      <c r="G243" t="s">
        <v>461</v>
      </c>
      <c r="H243" t="s">
        <v>445</v>
      </c>
      <c r="I243" t="s">
        <v>445</v>
      </c>
      <c r="J243" t="s">
        <v>1055</v>
      </c>
    </row>
    <row r="244" spans="1:10" x14ac:dyDescent="0.25">
      <c r="A244" t="s">
        <v>1056</v>
      </c>
      <c r="B244" t="s">
        <v>775</v>
      </c>
      <c r="C244" t="s">
        <v>442</v>
      </c>
      <c r="D244" t="s">
        <v>452</v>
      </c>
      <c r="E244" t="s">
        <v>522</v>
      </c>
      <c r="F244" t="s">
        <v>493</v>
      </c>
      <c r="G244" t="s">
        <v>465</v>
      </c>
      <c r="H244" t="s">
        <v>445</v>
      </c>
      <c r="I244" t="s">
        <v>445</v>
      </c>
      <c r="J244" t="s">
        <v>1057</v>
      </c>
    </row>
    <row r="245" spans="1:10" x14ac:dyDescent="0.25">
      <c r="A245" t="s">
        <v>1058</v>
      </c>
      <c r="B245" t="s">
        <v>99</v>
      </c>
      <c r="C245" t="s">
        <v>442</v>
      </c>
      <c r="D245" t="s">
        <v>452</v>
      </c>
      <c r="E245" t="s">
        <v>522</v>
      </c>
      <c r="F245" t="s">
        <v>493</v>
      </c>
      <c r="G245" t="s">
        <v>485</v>
      </c>
      <c r="H245" t="s">
        <v>445</v>
      </c>
      <c r="I245" t="s">
        <v>445</v>
      </c>
      <c r="J245" t="s">
        <v>1059</v>
      </c>
    </row>
    <row r="246" spans="1:10" x14ac:dyDescent="0.25">
      <c r="A246" t="s">
        <v>1060</v>
      </c>
      <c r="B246" t="s">
        <v>780</v>
      </c>
      <c r="C246" t="s">
        <v>442</v>
      </c>
      <c r="D246" t="s">
        <v>452</v>
      </c>
      <c r="E246" t="s">
        <v>522</v>
      </c>
      <c r="F246" t="s">
        <v>493</v>
      </c>
      <c r="G246" t="s">
        <v>489</v>
      </c>
      <c r="H246" t="s">
        <v>445</v>
      </c>
      <c r="I246" t="s">
        <v>445</v>
      </c>
      <c r="J246" t="s">
        <v>1061</v>
      </c>
    </row>
    <row r="247" spans="1:10" x14ac:dyDescent="0.25">
      <c r="A247" t="s">
        <v>1062</v>
      </c>
      <c r="B247" t="s">
        <v>813</v>
      </c>
      <c r="C247" t="s">
        <v>442</v>
      </c>
      <c r="D247" t="s">
        <v>448</v>
      </c>
      <c r="E247" t="s">
        <v>522</v>
      </c>
      <c r="F247" t="s">
        <v>509</v>
      </c>
      <c r="G247" t="s">
        <v>444</v>
      </c>
      <c r="H247" t="s">
        <v>445</v>
      </c>
      <c r="I247" t="s">
        <v>445</v>
      </c>
      <c r="J247" t="s">
        <v>1063</v>
      </c>
    </row>
    <row r="248" spans="1:10" x14ac:dyDescent="0.25">
      <c r="A248" t="s">
        <v>1064</v>
      </c>
      <c r="B248" t="s">
        <v>766</v>
      </c>
      <c r="C248" t="s">
        <v>442</v>
      </c>
      <c r="D248" t="s">
        <v>452</v>
      </c>
      <c r="E248" t="s">
        <v>522</v>
      </c>
      <c r="F248" t="s">
        <v>509</v>
      </c>
      <c r="G248" t="s">
        <v>453</v>
      </c>
      <c r="H248" t="s">
        <v>445</v>
      </c>
      <c r="I248" t="s">
        <v>445</v>
      </c>
      <c r="J248" t="s">
        <v>1065</v>
      </c>
    </row>
    <row r="249" spans="1:10" x14ac:dyDescent="0.25">
      <c r="A249" t="s">
        <v>1066</v>
      </c>
      <c r="B249" t="s">
        <v>769</v>
      </c>
      <c r="C249" t="s">
        <v>442</v>
      </c>
      <c r="D249" t="s">
        <v>452</v>
      </c>
      <c r="E249" t="s">
        <v>522</v>
      </c>
      <c r="F249" t="s">
        <v>509</v>
      </c>
      <c r="G249" t="s">
        <v>457</v>
      </c>
      <c r="H249" t="s">
        <v>445</v>
      </c>
      <c r="I249" t="s">
        <v>445</v>
      </c>
      <c r="J249" t="s">
        <v>1067</v>
      </c>
    </row>
    <row r="250" spans="1:10" x14ac:dyDescent="0.25">
      <c r="A250" t="s">
        <v>1068</v>
      </c>
      <c r="B250" t="s">
        <v>772</v>
      </c>
      <c r="C250" t="s">
        <v>442</v>
      </c>
      <c r="D250" t="s">
        <v>452</v>
      </c>
      <c r="E250" t="s">
        <v>522</v>
      </c>
      <c r="F250" t="s">
        <v>509</v>
      </c>
      <c r="G250" t="s">
        <v>461</v>
      </c>
      <c r="H250" t="s">
        <v>445</v>
      </c>
      <c r="I250" t="s">
        <v>445</v>
      </c>
      <c r="J250" t="s">
        <v>1069</v>
      </c>
    </row>
    <row r="251" spans="1:10" x14ac:dyDescent="0.25">
      <c r="A251" t="s">
        <v>1070</v>
      </c>
      <c r="B251" t="s">
        <v>775</v>
      </c>
      <c r="C251" t="s">
        <v>442</v>
      </c>
      <c r="D251" t="s">
        <v>452</v>
      </c>
      <c r="E251" t="s">
        <v>522</v>
      </c>
      <c r="F251" t="s">
        <v>509</v>
      </c>
      <c r="G251" t="s">
        <v>465</v>
      </c>
      <c r="H251" t="s">
        <v>445</v>
      </c>
      <c r="I251" t="s">
        <v>445</v>
      </c>
      <c r="J251" t="s">
        <v>1071</v>
      </c>
    </row>
    <row r="252" spans="1:10" x14ac:dyDescent="0.25">
      <c r="A252" t="s">
        <v>1072</v>
      </c>
      <c r="B252" t="s">
        <v>780</v>
      </c>
      <c r="C252" t="s">
        <v>442</v>
      </c>
      <c r="D252" t="s">
        <v>452</v>
      </c>
      <c r="E252" t="s">
        <v>522</v>
      </c>
      <c r="F252" t="s">
        <v>509</v>
      </c>
      <c r="G252" t="s">
        <v>485</v>
      </c>
      <c r="H252" t="s">
        <v>445</v>
      </c>
      <c r="I252" t="s">
        <v>445</v>
      </c>
      <c r="J252" t="s">
        <v>1073</v>
      </c>
    </row>
    <row r="253" spans="1:10" x14ac:dyDescent="0.25">
      <c r="A253" t="s">
        <v>538</v>
      </c>
      <c r="B253" t="s">
        <v>1074</v>
      </c>
      <c r="C253" t="s">
        <v>442</v>
      </c>
      <c r="D253" t="s">
        <v>443</v>
      </c>
      <c r="E253" t="s">
        <v>538</v>
      </c>
      <c r="F253" t="s">
        <v>444</v>
      </c>
      <c r="G253" t="s">
        <v>444</v>
      </c>
      <c r="H253" t="s">
        <v>445</v>
      </c>
      <c r="I253" t="s">
        <v>445</v>
      </c>
      <c r="J253" t="s">
        <v>1074</v>
      </c>
    </row>
    <row r="254" spans="1:10" x14ac:dyDescent="0.25">
      <c r="A254" t="s">
        <v>554</v>
      </c>
      <c r="B254" t="s">
        <v>1075</v>
      </c>
      <c r="C254" t="s">
        <v>442</v>
      </c>
      <c r="D254" t="s">
        <v>443</v>
      </c>
      <c r="E254" t="s">
        <v>554</v>
      </c>
      <c r="F254" t="s">
        <v>444</v>
      </c>
      <c r="G254" t="s">
        <v>444</v>
      </c>
      <c r="H254" t="s">
        <v>445</v>
      </c>
      <c r="I254" t="s">
        <v>445</v>
      </c>
      <c r="J254" t="s">
        <v>1075</v>
      </c>
    </row>
    <row r="255" spans="1:10" x14ac:dyDescent="0.25">
      <c r="A255" t="s">
        <v>1076</v>
      </c>
      <c r="B255" t="s">
        <v>447</v>
      </c>
      <c r="C255" t="s">
        <v>442</v>
      </c>
      <c r="D255" t="s">
        <v>448</v>
      </c>
      <c r="E255" t="s">
        <v>554</v>
      </c>
      <c r="F255" t="s">
        <v>440</v>
      </c>
      <c r="G255" t="s">
        <v>444</v>
      </c>
      <c r="H255" t="s">
        <v>445</v>
      </c>
      <c r="I255" t="s">
        <v>445</v>
      </c>
      <c r="J255" t="s">
        <v>1077</v>
      </c>
    </row>
    <row r="256" spans="1:10" x14ac:dyDescent="0.25">
      <c r="A256" t="s">
        <v>1078</v>
      </c>
      <c r="B256" t="s">
        <v>451</v>
      </c>
      <c r="C256" t="s">
        <v>442</v>
      </c>
      <c r="D256" t="s">
        <v>452</v>
      </c>
      <c r="E256" t="s">
        <v>554</v>
      </c>
      <c r="F256" t="s">
        <v>440</v>
      </c>
      <c r="G256" t="s">
        <v>453</v>
      </c>
      <c r="H256" t="s">
        <v>445</v>
      </c>
      <c r="I256" t="s">
        <v>445</v>
      </c>
      <c r="J256" t="s">
        <v>1079</v>
      </c>
    </row>
    <row r="257" spans="1:10" x14ac:dyDescent="0.25">
      <c r="A257" t="s">
        <v>1080</v>
      </c>
      <c r="B257" t="s">
        <v>456</v>
      </c>
      <c r="C257" t="s">
        <v>442</v>
      </c>
      <c r="D257" t="s">
        <v>452</v>
      </c>
      <c r="E257" t="s">
        <v>554</v>
      </c>
      <c r="F257" t="s">
        <v>440</v>
      </c>
      <c r="G257" t="s">
        <v>457</v>
      </c>
      <c r="H257" t="s">
        <v>445</v>
      </c>
      <c r="I257" t="s">
        <v>445</v>
      </c>
      <c r="J257" t="s">
        <v>1081</v>
      </c>
    </row>
    <row r="258" spans="1:10" x14ac:dyDescent="0.25">
      <c r="A258" t="s">
        <v>1082</v>
      </c>
      <c r="B258" t="s">
        <v>460</v>
      </c>
      <c r="C258" t="s">
        <v>442</v>
      </c>
      <c r="D258" t="s">
        <v>452</v>
      </c>
      <c r="E258" t="s">
        <v>554</v>
      </c>
      <c r="F258" t="s">
        <v>440</v>
      </c>
      <c r="G258" t="s">
        <v>461</v>
      </c>
      <c r="H258" t="s">
        <v>445</v>
      </c>
      <c r="I258" t="s">
        <v>445</v>
      </c>
      <c r="J258" t="s">
        <v>1083</v>
      </c>
    </row>
    <row r="259" spans="1:10" x14ac:dyDescent="0.25">
      <c r="A259" t="s">
        <v>1084</v>
      </c>
      <c r="B259" t="s">
        <v>464</v>
      </c>
      <c r="C259" t="s">
        <v>442</v>
      </c>
      <c r="D259" t="s">
        <v>452</v>
      </c>
      <c r="E259" t="s">
        <v>554</v>
      </c>
      <c r="F259" t="s">
        <v>440</v>
      </c>
      <c r="G259" t="s">
        <v>465</v>
      </c>
      <c r="H259" t="s">
        <v>445</v>
      </c>
      <c r="I259" t="s">
        <v>445</v>
      </c>
      <c r="J259" t="s">
        <v>1085</v>
      </c>
    </row>
    <row r="260" spans="1:10" x14ac:dyDescent="0.25">
      <c r="A260" t="s">
        <v>1086</v>
      </c>
      <c r="B260" t="s">
        <v>468</v>
      </c>
      <c r="C260" t="s">
        <v>442</v>
      </c>
      <c r="D260" t="s">
        <v>448</v>
      </c>
      <c r="E260" t="s">
        <v>554</v>
      </c>
      <c r="F260" t="s">
        <v>469</v>
      </c>
      <c r="G260" t="s">
        <v>444</v>
      </c>
      <c r="H260" t="s">
        <v>445</v>
      </c>
      <c r="I260" t="s">
        <v>445</v>
      </c>
      <c r="J260" t="s">
        <v>1087</v>
      </c>
    </row>
    <row r="261" spans="1:10" x14ac:dyDescent="0.25">
      <c r="A261" t="s">
        <v>1088</v>
      </c>
      <c r="B261" t="s">
        <v>472</v>
      </c>
      <c r="C261" t="s">
        <v>442</v>
      </c>
      <c r="D261" t="s">
        <v>452</v>
      </c>
      <c r="E261" t="s">
        <v>554</v>
      </c>
      <c r="F261" t="s">
        <v>469</v>
      </c>
      <c r="G261" t="s">
        <v>453</v>
      </c>
      <c r="H261" t="s">
        <v>445</v>
      </c>
      <c r="I261" t="s">
        <v>445</v>
      </c>
      <c r="J261" t="s">
        <v>1089</v>
      </c>
    </row>
    <row r="262" spans="1:10" x14ac:dyDescent="0.25">
      <c r="A262" t="s">
        <v>1090</v>
      </c>
      <c r="B262" t="s">
        <v>475</v>
      </c>
      <c r="C262" t="s">
        <v>442</v>
      </c>
      <c r="D262" t="s">
        <v>452</v>
      </c>
      <c r="E262" t="s">
        <v>554</v>
      </c>
      <c r="F262" t="s">
        <v>469</v>
      </c>
      <c r="G262" t="s">
        <v>457</v>
      </c>
      <c r="H262" t="s">
        <v>445</v>
      </c>
      <c r="I262" t="s">
        <v>445</v>
      </c>
      <c r="J262" t="s">
        <v>1091</v>
      </c>
    </row>
    <row r="263" spans="1:10" x14ac:dyDescent="0.25">
      <c r="A263" t="s">
        <v>1092</v>
      </c>
      <c r="B263" t="s">
        <v>478</v>
      </c>
      <c r="C263" t="s">
        <v>442</v>
      </c>
      <c r="D263" t="s">
        <v>452</v>
      </c>
      <c r="E263" t="s">
        <v>554</v>
      </c>
      <c r="F263" t="s">
        <v>469</v>
      </c>
      <c r="G263" t="s">
        <v>461</v>
      </c>
      <c r="H263" t="s">
        <v>445</v>
      </c>
      <c r="I263" t="s">
        <v>445</v>
      </c>
      <c r="J263" t="s">
        <v>1093</v>
      </c>
    </row>
    <row r="264" spans="1:10" x14ac:dyDescent="0.25">
      <c r="A264" t="s">
        <v>1094</v>
      </c>
      <c r="B264" t="s">
        <v>481</v>
      </c>
      <c r="C264" t="s">
        <v>442</v>
      </c>
      <c r="D264" t="s">
        <v>452</v>
      </c>
      <c r="E264" t="s">
        <v>554</v>
      </c>
      <c r="F264" t="s">
        <v>469</v>
      </c>
      <c r="G264" t="s">
        <v>465</v>
      </c>
      <c r="H264" t="s">
        <v>445</v>
      </c>
      <c r="I264" t="s">
        <v>445</v>
      </c>
      <c r="J264" t="s">
        <v>1095</v>
      </c>
    </row>
    <row r="265" spans="1:10" x14ac:dyDescent="0.25">
      <c r="A265" t="s">
        <v>1096</v>
      </c>
      <c r="B265" t="s">
        <v>484</v>
      </c>
      <c r="C265" t="s">
        <v>442</v>
      </c>
      <c r="D265" t="s">
        <v>452</v>
      </c>
      <c r="E265" t="s">
        <v>554</v>
      </c>
      <c r="F265" t="s">
        <v>469</v>
      </c>
      <c r="G265" t="s">
        <v>485</v>
      </c>
      <c r="H265" t="s">
        <v>445</v>
      </c>
      <c r="I265" t="s">
        <v>445</v>
      </c>
      <c r="J265" t="s">
        <v>1097</v>
      </c>
    </row>
    <row r="266" spans="1:10" x14ac:dyDescent="0.25">
      <c r="A266" t="s">
        <v>1098</v>
      </c>
      <c r="B266" t="s">
        <v>488</v>
      </c>
      <c r="C266" t="s">
        <v>442</v>
      </c>
      <c r="D266" t="s">
        <v>452</v>
      </c>
      <c r="E266" t="s">
        <v>554</v>
      </c>
      <c r="F266" t="s">
        <v>469</v>
      </c>
      <c r="G266" t="s">
        <v>489</v>
      </c>
      <c r="H266" t="s">
        <v>445</v>
      </c>
      <c r="I266" t="s">
        <v>445</v>
      </c>
      <c r="J266" t="s">
        <v>1099</v>
      </c>
    </row>
    <row r="267" spans="1:10" x14ac:dyDescent="0.25">
      <c r="A267" t="s">
        <v>1100</v>
      </c>
      <c r="B267" t="s">
        <v>492</v>
      </c>
      <c r="C267" t="s">
        <v>442</v>
      </c>
      <c r="D267" t="s">
        <v>448</v>
      </c>
      <c r="E267" t="s">
        <v>554</v>
      </c>
      <c r="F267" t="s">
        <v>493</v>
      </c>
      <c r="G267" t="s">
        <v>444</v>
      </c>
      <c r="H267" t="s">
        <v>445</v>
      </c>
      <c r="I267" t="s">
        <v>445</v>
      </c>
      <c r="J267" t="s">
        <v>1101</v>
      </c>
    </row>
    <row r="268" spans="1:10" x14ac:dyDescent="0.25">
      <c r="A268" t="s">
        <v>1102</v>
      </c>
      <c r="B268" t="s">
        <v>496</v>
      </c>
      <c r="C268" t="s">
        <v>442</v>
      </c>
      <c r="D268" t="s">
        <v>452</v>
      </c>
      <c r="E268" t="s">
        <v>554</v>
      </c>
      <c r="F268" t="s">
        <v>493</v>
      </c>
      <c r="G268" t="s">
        <v>453</v>
      </c>
      <c r="H268" t="s">
        <v>445</v>
      </c>
      <c r="I268" t="s">
        <v>445</v>
      </c>
      <c r="J268" t="s">
        <v>1103</v>
      </c>
    </row>
    <row r="269" spans="1:10" x14ac:dyDescent="0.25">
      <c r="A269" t="s">
        <v>1104</v>
      </c>
      <c r="B269" t="s">
        <v>499</v>
      </c>
      <c r="C269" t="s">
        <v>442</v>
      </c>
      <c r="D269" t="s">
        <v>452</v>
      </c>
      <c r="E269" t="s">
        <v>554</v>
      </c>
      <c r="F269" t="s">
        <v>493</v>
      </c>
      <c r="G269" t="s">
        <v>457</v>
      </c>
      <c r="H269" t="s">
        <v>445</v>
      </c>
      <c r="I269" t="s">
        <v>445</v>
      </c>
      <c r="J269" t="s">
        <v>1105</v>
      </c>
    </row>
    <row r="270" spans="1:10" x14ac:dyDescent="0.25">
      <c r="A270" t="s">
        <v>1106</v>
      </c>
      <c r="B270" t="s">
        <v>502</v>
      </c>
      <c r="C270" t="s">
        <v>442</v>
      </c>
      <c r="D270" t="s">
        <v>452</v>
      </c>
      <c r="E270" t="s">
        <v>554</v>
      </c>
      <c r="F270" t="s">
        <v>493</v>
      </c>
      <c r="G270" t="s">
        <v>461</v>
      </c>
      <c r="H270" t="s">
        <v>445</v>
      </c>
      <c r="I270" t="s">
        <v>445</v>
      </c>
      <c r="J270" t="s">
        <v>1107</v>
      </c>
    </row>
    <row r="271" spans="1:10" x14ac:dyDescent="0.25">
      <c r="A271" t="s">
        <v>1108</v>
      </c>
      <c r="B271" t="s">
        <v>505</v>
      </c>
      <c r="C271" t="s">
        <v>442</v>
      </c>
      <c r="D271" t="s">
        <v>452</v>
      </c>
      <c r="E271" t="s">
        <v>554</v>
      </c>
      <c r="F271" t="s">
        <v>493</v>
      </c>
      <c r="G271" t="s">
        <v>465</v>
      </c>
      <c r="H271" t="s">
        <v>445</v>
      </c>
      <c r="I271" t="s">
        <v>445</v>
      </c>
      <c r="J271" t="s">
        <v>1109</v>
      </c>
    </row>
    <row r="272" spans="1:10" x14ac:dyDescent="0.25">
      <c r="A272" t="s">
        <v>1110</v>
      </c>
      <c r="B272" t="s">
        <v>508</v>
      </c>
      <c r="C272" t="s">
        <v>442</v>
      </c>
      <c r="D272" t="s">
        <v>448</v>
      </c>
      <c r="E272" t="s">
        <v>554</v>
      </c>
      <c r="F272" t="s">
        <v>509</v>
      </c>
      <c r="G272" t="s">
        <v>444</v>
      </c>
      <c r="H272" t="s">
        <v>445</v>
      </c>
      <c r="I272" t="s">
        <v>445</v>
      </c>
      <c r="J272" t="s">
        <v>1111</v>
      </c>
    </row>
    <row r="273" spans="1:10" x14ac:dyDescent="0.25">
      <c r="A273" t="s">
        <v>1112</v>
      </c>
      <c r="B273" t="s">
        <v>512</v>
      </c>
      <c r="C273" t="s">
        <v>442</v>
      </c>
      <c r="D273" t="s">
        <v>452</v>
      </c>
      <c r="E273" t="s">
        <v>554</v>
      </c>
      <c r="F273" t="s">
        <v>509</v>
      </c>
      <c r="G273" t="s">
        <v>453</v>
      </c>
      <c r="H273" t="s">
        <v>445</v>
      </c>
      <c r="I273" t="s">
        <v>445</v>
      </c>
      <c r="J273" t="s">
        <v>1113</v>
      </c>
    </row>
    <row r="274" spans="1:10" x14ac:dyDescent="0.25">
      <c r="A274" t="s">
        <v>1114</v>
      </c>
      <c r="B274" t="s">
        <v>515</v>
      </c>
      <c r="C274" t="s">
        <v>442</v>
      </c>
      <c r="D274" t="s">
        <v>452</v>
      </c>
      <c r="E274" t="s">
        <v>554</v>
      </c>
      <c r="F274" t="s">
        <v>509</v>
      </c>
      <c r="G274" t="s">
        <v>457</v>
      </c>
      <c r="H274" t="s">
        <v>445</v>
      </c>
      <c r="I274" t="s">
        <v>445</v>
      </c>
      <c r="J274" t="s">
        <v>1115</v>
      </c>
    </row>
    <row r="275" spans="1:10" x14ac:dyDescent="0.25">
      <c r="A275" t="s">
        <v>1116</v>
      </c>
      <c r="B275" t="s">
        <v>518</v>
      </c>
      <c r="C275" t="s">
        <v>442</v>
      </c>
      <c r="D275" t="s">
        <v>452</v>
      </c>
      <c r="E275" t="s">
        <v>554</v>
      </c>
      <c r="F275" t="s">
        <v>509</v>
      </c>
      <c r="G275" t="s">
        <v>461</v>
      </c>
      <c r="H275" t="s">
        <v>445</v>
      </c>
      <c r="I275" t="s">
        <v>445</v>
      </c>
      <c r="J275" t="s">
        <v>1117</v>
      </c>
    </row>
    <row r="276" spans="1:10" x14ac:dyDescent="0.25">
      <c r="A276" t="s">
        <v>1118</v>
      </c>
      <c r="B276" t="s">
        <v>521</v>
      </c>
      <c r="C276" t="s">
        <v>442</v>
      </c>
      <c r="D276" t="s">
        <v>448</v>
      </c>
      <c r="E276" t="s">
        <v>554</v>
      </c>
      <c r="F276" t="s">
        <v>522</v>
      </c>
      <c r="G276" t="s">
        <v>444</v>
      </c>
      <c r="H276" t="s">
        <v>445</v>
      </c>
      <c r="I276" t="s">
        <v>445</v>
      </c>
      <c r="J276" t="s">
        <v>1119</v>
      </c>
    </row>
    <row r="277" spans="1:10" x14ac:dyDescent="0.25">
      <c r="A277" t="s">
        <v>1120</v>
      </c>
      <c r="B277" t="s">
        <v>525</v>
      </c>
      <c r="C277" t="s">
        <v>442</v>
      </c>
      <c r="D277" t="s">
        <v>452</v>
      </c>
      <c r="E277" t="s">
        <v>554</v>
      </c>
      <c r="F277" t="s">
        <v>522</v>
      </c>
      <c r="G277" t="s">
        <v>453</v>
      </c>
      <c r="H277" t="s">
        <v>445</v>
      </c>
      <c r="I277" t="s">
        <v>445</v>
      </c>
      <c r="J277" t="s">
        <v>1121</v>
      </c>
    </row>
    <row r="278" spans="1:10" x14ac:dyDescent="0.25">
      <c r="A278" t="s">
        <v>1122</v>
      </c>
      <c r="B278" t="s">
        <v>528</v>
      </c>
      <c r="C278" t="s">
        <v>442</v>
      </c>
      <c r="D278" t="s">
        <v>452</v>
      </c>
      <c r="E278" t="s">
        <v>554</v>
      </c>
      <c r="F278" t="s">
        <v>522</v>
      </c>
      <c r="G278" t="s">
        <v>457</v>
      </c>
      <c r="H278" t="s">
        <v>445</v>
      </c>
      <c r="I278" t="s">
        <v>445</v>
      </c>
      <c r="J278" t="s">
        <v>1123</v>
      </c>
    </row>
    <row r="279" spans="1:10" x14ac:dyDescent="0.25">
      <c r="A279" t="s">
        <v>1124</v>
      </c>
      <c r="B279" t="s">
        <v>531</v>
      </c>
      <c r="C279" t="s">
        <v>442</v>
      </c>
      <c r="D279" t="s">
        <v>452</v>
      </c>
      <c r="E279" t="s">
        <v>554</v>
      </c>
      <c r="F279" t="s">
        <v>522</v>
      </c>
      <c r="G279" t="s">
        <v>461</v>
      </c>
      <c r="H279" t="s">
        <v>445</v>
      </c>
      <c r="I279" t="s">
        <v>445</v>
      </c>
      <c r="J279" t="s">
        <v>1125</v>
      </c>
    </row>
    <row r="280" spans="1:10" x14ac:dyDescent="0.25">
      <c r="A280" t="s">
        <v>1126</v>
      </c>
      <c r="B280" t="s">
        <v>534</v>
      </c>
      <c r="C280" t="s">
        <v>442</v>
      </c>
      <c r="D280" t="s">
        <v>452</v>
      </c>
      <c r="E280" t="s">
        <v>554</v>
      </c>
      <c r="F280" t="s">
        <v>522</v>
      </c>
      <c r="G280" t="s">
        <v>465</v>
      </c>
      <c r="H280" t="s">
        <v>445</v>
      </c>
      <c r="I280" t="s">
        <v>445</v>
      </c>
      <c r="J280" t="s">
        <v>1127</v>
      </c>
    </row>
    <row r="281" spans="1:10" x14ac:dyDescent="0.25">
      <c r="A281" t="s">
        <v>1128</v>
      </c>
      <c r="B281" t="s">
        <v>537</v>
      </c>
      <c r="C281" t="s">
        <v>442</v>
      </c>
      <c r="D281" t="s">
        <v>448</v>
      </c>
      <c r="E281" t="s">
        <v>554</v>
      </c>
      <c r="F281" t="s">
        <v>538</v>
      </c>
      <c r="G281" t="s">
        <v>444</v>
      </c>
      <c r="H281" t="s">
        <v>445</v>
      </c>
      <c r="I281" t="s">
        <v>445</v>
      </c>
      <c r="J281" t="s">
        <v>1129</v>
      </c>
    </row>
    <row r="282" spans="1:10" x14ac:dyDescent="0.25">
      <c r="A282" t="s">
        <v>1130</v>
      </c>
      <c r="B282" t="s">
        <v>541</v>
      </c>
      <c r="C282" t="s">
        <v>442</v>
      </c>
      <c r="D282" t="s">
        <v>452</v>
      </c>
      <c r="E282" t="s">
        <v>554</v>
      </c>
      <c r="F282" t="s">
        <v>538</v>
      </c>
      <c r="G282" t="s">
        <v>453</v>
      </c>
      <c r="H282" t="s">
        <v>445</v>
      </c>
      <c r="I282" t="s">
        <v>445</v>
      </c>
      <c r="J282" t="s">
        <v>1131</v>
      </c>
    </row>
    <row r="283" spans="1:10" x14ac:dyDescent="0.25">
      <c r="A283" t="s">
        <v>1132</v>
      </c>
      <c r="B283" t="s">
        <v>544</v>
      </c>
      <c r="C283" t="s">
        <v>442</v>
      </c>
      <c r="D283" t="s">
        <v>452</v>
      </c>
      <c r="E283" t="s">
        <v>554</v>
      </c>
      <c r="F283" t="s">
        <v>538</v>
      </c>
      <c r="G283" t="s">
        <v>457</v>
      </c>
      <c r="H283" t="s">
        <v>445</v>
      </c>
      <c r="I283" t="s">
        <v>445</v>
      </c>
      <c r="J283" t="s">
        <v>1133</v>
      </c>
    </row>
    <row r="284" spans="1:10" x14ac:dyDescent="0.25">
      <c r="A284" t="s">
        <v>1134</v>
      </c>
      <c r="B284" t="s">
        <v>547</v>
      </c>
      <c r="C284" t="s">
        <v>442</v>
      </c>
      <c r="D284" t="s">
        <v>452</v>
      </c>
      <c r="E284" t="s">
        <v>554</v>
      </c>
      <c r="F284" t="s">
        <v>538</v>
      </c>
      <c r="G284" t="s">
        <v>461</v>
      </c>
      <c r="H284" t="s">
        <v>445</v>
      </c>
      <c r="I284" t="s">
        <v>445</v>
      </c>
      <c r="J284" t="s">
        <v>1135</v>
      </c>
    </row>
    <row r="285" spans="1:10" x14ac:dyDescent="0.25">
      <c r="A285" t="s">
        <v>1136</v>
      </c>
      <c r="B285" t="s">
        <v>550</v>
      </c>
      <c r="C285" t="s">
        <v>442</v>
      </c>
      <c r="D285" t="s">
        <v>452</v>
      </c>
      <c r="E285" t="s">
        <v>554</v>
      </c>
      <c r="F285" t="s">
        <v>538</v>
      </c>
      <c r="G285" t="s">
        <v>465</v>
      </c>
      <c r="H285" t="s">
        <v>445</v>
      </c>
      <c r="I285" t="s">
        <v>445</v>
      </c>
      <c r="J285" t="s">
        <v>1137</v>
      </c>
    </row>
    <row r="286" spans="1:10" x14ac:dyDescent="0.25">
      <c r="A286" t="s">
        <v>1138</v>
      </c>
      <c r="B286" t="s">
        <v>553</v>
      </c>
      <c r="C286" t="s">
        <v>442</v>
      </c>
      <c r="D286" t="s">
        <v>448</v>
      </c>
      <c r="E286" t="s">
        <v>554</v>
      </c>
      <c r="F286" t="s">
        <v>554</v>
      </c>
      <c r="G286" t="s">
        <v>444</v>
      </c>
      <c r="H286" t="s">
        <v>445</v>
      </c>
      <c r="I286" t="s">
        <v>445</v>
      </c>
      <c r="J286" t="s">
        <v>1139</v>
      </c>
    </row>
    <row r="287" spans="1:10" x14ac:dyDescent="0.25">
      <c r="A287" t="s">
        <v>1140</v>
      </c>
      <c r="B287" t="s">
        <v>557</v>
      </c>
      <c r="C287" t="s">
        <v>442</v>
      </c>
      <c r="D287" t="s">
        <v>452</v>
      </c>
      <c r="E287" t="s">
        <v>554</v>
      </c>
      <c r="F287" t="s">
        <v>554</v>
      </c>
      <c r="G287" t="s">
        <v>453</v>
      </c>
      <c r="H287" t="s">
        <v>445</v>
      </c>
      <c r="I287" t="s">
        <v>445</v>
      </c>
      <c r="J287" t="s">
        <v>1141</v>
      </c>
    </row>
    <row r="288" spans="1:10" x14ac:dyDescent="0.25">
      <c r="A288" t="s">
        <v>1142</v>
      </c>
      <c r="B288" t="s">
        <v>560</v>
      </c>
      <c r="C288" t="s">
        <v>442</v>
      </c>
      <c r="D288" t="s">
        <v>452</v>
      </c>
      <c r="E288" t="s">
        <v>554</v>
      </c>
      <c r="F288" t="s">
        <v>554</v>
      </c>
      <c r="G288" t="s">
        <v>457</v>
      </c>
      <c r="H288" t="s">
        <v>445</v>
      </c>
      <c r="I288" t="s">
        <v>445</v>
      </c>
      <c r="J288" t="s">
        <v>1143</v>
      </c>
    </row>
    <row r="289" spans="1:10" x14ac:dyDescent="0.25">
      <c r="A289" t="s">
        <v>1144</v>
      </c>
      <c r="B289" t="s">
        <v>563</v>
      </c>
      <c r="C289" t="s">
        <v>442</v>
      </c>
      <c r="D289" t="s">
        <v>452</v>
      </c>
      <c r="E289" t="s">
        <v>554</v>
      </c>
      <c r="F289" t="s">
        <v>554</v>
      </c>
      <c r="G289" t="s">
        <v>461</v>
      </c>
      <c r="H289" t="s">
        <v>445</v>
      </c>
      <c r="I289" t="s">
        <v>445</v>
      </c>
      <c r="J289" t="s">
        <v>1145</v>
      </c>
    </row>
    <row r="290" spans="1:10" x14ac:dyDescent="0.25">
      <c r="A290" t="s">
        <v>1146</v>
      </c>
      <c r="B290" t="s">
        <v>566</v>
      </c>
      <c r="C290" t="s">
        <v>442</v>
      </c>
      <c r="D290" t="s">
        <v>448</v>
      </c>
      <c r="E290" t="s">
        <v>554</v>
      </c>
      <c r="F290" t="s">
        <v>567</v>
      </c>
      <c r="G290" t="s">
        <v>444</v>
      </c>
      <c r="H290" t="s">
        <v>445</v>
      </c>
      <c r="I290" t="s">
        <v>445</v>
      </c>
      <c r="J290" t="s">
        <v>1147</v>
      </c>
    </row>
    <row r="291" spans="1:10" x14ac:dyDescent="0.25">
      <c r="A291" t="s">
        <v>1148</v>
      </c>
      <c r="B291" t="s">
        <v>570</v>
      </c>
      <c r="C291" t="s">
        <v>442</v>
      </c>
      <c r="D291" t="s">
        <v>452</v>
      </c>
      <c r="E291" t="s">
        <v>554</v>
      </c>
      <c r="F291" t="s">
        <v>567</v>
      </c>
      <c r="G291" t="s">
        <v>453</v>
      </c>
      <c r="H291" t="s">
        <v>445</v>
      </c>
      <c r="I291" t="s">
        <v>445</v>
      </c>
      <c r="J291" t="s">
        <v>1149</v>
      </c>
    </row>
    <row r="292" spans="1:10" x14ac:dyDescent="0.25">
      <c r="A292" t="s">
        <v>1150</v>
      </c>
      <c r="B292" t="s">
        <v>573</v>
      </c>
      <c r="C292" t="s">
        <v>442</v>
      </c>
      <c r="D292" t="s">
        <v>452</v>
      </c>
      <c r="E292" t="s">
        <v>554</v>
      </c>
      <c r="F292" t="s">
        <v>567</v>
      </c>
      <c r="G292" t="s">
        <v>457</v>
      </c>
      <c r="H292" t="s">
        <v>445</v>
      </c>
      <c r="I292" t="s">
        <v>445</v>
      </c>
      <c r="J292" t="s">
        <v>1151</v>
      </c>
    </row>
    <row r="293" spans="1:10" x14ac:dyDescent="0.25">
      <c r="A293" t="s">
        <v>1152</v>
      </c>
      <c r="B293" t="s">
        <v>576</v>
      </c>
      <c r="C293" t="s">
        <v>442</v>
      </c>
      <c r="D293" t="s">
        <v>452</v>
      </c>
      <c r="E293" t="s">
        <v>554</v>
      </c>
      <c r="F293" t="s">
        <v>567</v>
      </c>
      <c r="G293" t="s">
        <v>461</v>
      </c>
      <c r="H293" t="s">
        <v>445</v>
      </c>
      <c r="I293" t="s">
        <v>445</v>
      </c>
      <c r="J293" t="s">
        <v>1153</v>
      </c>
    </row>
    <row r="294" spans="1:10" x14ac:dyDescent="0.25">
      <c r="A294" t="s">
        <v>1154</v>
      </c>
      <c r="B294" t="s">
        <v>579</v>
      </c>
      <c r="C294" t="s">
        <v>442</v>
      </c>
      <c r="D294" t="s">
        <v>452</v>
      </c>
      <c r="E294" t="s">
        <v>554</v>
      </c>
      <c r="F294" t="s">
        <v>567</v>
      </c>
      <c r="G294" t="s">
        <v>465</v>
      </c>
      <c r="H294" t="s">
        <v>445</v>
      </c>
      <c r="I294" t="s">
        <v>445</v>
      </c>
      <c r="J294" t="s">
        <v>1155</v>
      </c>
    </row>
    <row r="295" spans="1:10" x14ac:dyDescent="0.25">
      <c r="A295" t="s">
        <v>1156</v>
      </c>
      <c r="B295" t="s">
        <v>582</v>
      </c>
      <c r="C295" t="s">
        <v>442</v>
      </c>
      <c r="D295" t="s">
        <v>448</v>
      </c>
      <c r="E295" t="s">
        <v>554</v>
      </c>
      <c r="F295" t="s">
        <v>583</v>
      </c>
      <c r="G295" t="s">
        <v>444</v>
      </c>
      <c r="H295" t="s">
        <v>445</v>
      </c>
      <c r="I295" t="s">
        <v>445</v>
      </c>
      <c r="J295" t="s">
        <v>1157</v>
      </c>
    </row>
    <row r="296" spans="1:10" x14ac:dyDescent="0.25">
      <c r="A296" t="s">
        <v>1158</v>
      </c>
      <c r="B296" t="s">
        <v>586</v>
      </c>
      <c r="C296" t="s">
        <v>442</v>
      </c>
      <c r="D296" t="s">
        <v>452</v>
      </c>
      <c r="E296" t="s">
        <v>554</v>
      </c>
      <c r="F296" t="s">
        <v>583</v>
      </c>
      <c r="G296" t="s">
        <v>453</v>
      </c>
      <c r="H296" t="s">
        <v>445</v>
      </c>
      <c r="I296" t="s">
        <v>445</v>
      </c>
      <c r="J296" t="s">
        <v>1159</v>
      </c>
    </row>
    <row r="297" spans="1:10" x14ac:dyDescent="0.25">
      <c r="A297" t="s">
        <v>1160</v>
      </c>
      <c r="B297" t="s">
        <v>589</v>
      </c>
      <c r="C297" t="s">
        <v>442</v>
      </c>
      <c r="D297" t="s">
        <v>452</v>
      </c>
      <c r="E297" t="s">
        <v>554</v>
      </c>
      <c r="F297" t="s">
        <v>583</v>
      </c>
      <c r="G297" t="s">
        <v>457</v>
      </c>
      <c r="H297" t="s">
        <v>445</v>
      </c>
      <c r="I297" t="s">
        <v>445</v>
      </c>
      <c r="J297" t="s">
        <v>1161</v>
      </c>
    </row>
    <row r="298" spans="1:10" x14ac:dyDescent="0.25">
      <c r="A298" t="s">
        <v>1162</v>
      </c>
      <c r="B298" t="s">
        <v>592</v>
      </c>
      <c r="C298" t="s">
        <v>442</v>
      </c>
      <c r="D298" t="s">
        <v>452</v>
      </c>
      <c r="E298" t="s">
        <v>554</v>
      </c>
      <c r="F298" t="s">
        <v>583</v>
      </c>
      <c r="G298" t="s">
        <v>461</v>
      </c>
      <c r="H298" t="s">
        <v>445</v>
      </c>
      <c r="I298" t="s">
        <v>445</v>
      </c>
      <c r="J298" t="s">
        <v>1163</v>
      </c>
    </row>
    <row r="299" spans="1:10" x14ac:dyDescent="0.25">
      <c r="A299" t="s">
        <v>1164</v>
      </c>
      <c r="B299" t="s">
        <v>595</v>
      </c>
      <c r="C299" t="s">
        <v>442</v>
      </c>
      <c r="D299" t="s">
        <v>452</v>
      </c>
      <c r="E299" t="s">
        <v>554</v>
      </c>
      <c r="F299" t="s">
        <v>583</v>
      </c>
      <c r="G299" t="s">
        <v>465</v>
      </c>
      <c r="H299" t="s">
        <v>445</v>
      </c>
      <c r="I299" t="s">
        <v>445</v>
      </c>
      <c r="J299" t="s">
        <v>1165</v>
      </c>
    </row>
    <row r="300" spans="1:10" x14ac:dyDescent="0.25">
      <c r="A300" t="s">
        <v>1166</v>
      </c>
      <c r="B300" t="s">
        <v>598</v>
      </c>
      <c r="C300" t="s">
        <v>442</v>
      </c>
      <c r="D300" t="s">
        <v>448</v>
      </c>
      <c r="E300" t="s">
        <v>554</v>
      </c>
      <c r="F300" t="s">
        <v>599</v>
      </c>
      <c r="G300" t="s">
        <v>444</v>
      </c>
      <c r="H300" t="s">
        <v>445</v>
      </c>
      <c r="I300" t="s">
        <v>445</v>
      </c>
      <c r="J300" t="s">
        <v>1167</v>
      </c>
    </row>
    <row r="301" spans="1:10" x14ac:dyDescent="0.25">
      <c r="A301" t="s">
        <v>1168</v>
      </c>
      <c r="B301" t="s">
        <v>602</v>
      </c>
      <c r="C301" t="s">
        <v>442</v>
      </c>
      <c r="D301" t="s">
        <v>452</v>
      </c>
      <c r="E301" t="s">
        <v>554</v>
      </c>
      <c r="F301" t="s">
        <v>599</v>
      </c>
      <c r="G301" t="s">
        <v>453</v>
      </c>
      <c r="H301" t="s">
        <v>445</v>
      </c>
      <c r="I301" t="s">
        <v>445</v>
      </c>
      <c r="J301" t="s">
        <v>1169</v>
      </c>
    </row>
    <row r="302" spans="1:10" x14ac:dyDescent="0.25">
      <c r="A302" t="s">
        <v>1170</v>
      </c>
      <c r="B302" t="s">
        <v>605</v>
      </c>
      <c r="C302" t="s">
        <v>442</v>
      </c>
      <c r="D302" t="s">
        <v>452</v>
      </c>
      <c r="E302" t="s">
        <v>554</v>
      </c>
      <c r="F302" t="s">
        <v>599</v>
      </c>
      <c r="G302" t="s">
        <v>457</v>
      </c>
      <c r="H302" t="s">
        <v>445</v>
      </c>
      <c r="I302" t="s">
        <v>445</v>
      </c>
      <c r="J302" t="s">
        <v>1171</v>
      </c>
    </row>
    <row r="303" spans="1:10" x14ac:dyDescent="0.25">
      <c r="A303" t="s">
        <v>1172</v>
      </c>
      <c r="B303" t="s">
        <v>608</v>
      </c>
      <c r="C303" t="s">
        <v>442</v>
      </c>
      <c r="D303" t="s">
        <v>452</v>
      </c>
      <c r="E303" t="s">
        <v>554</v>
      </c>
      <c r="F303" t="s">
        <v>599</v>
      </c>
      <c r="G303" t="s">
        <v>461</v>
      </c>
      <c r="H303" t="s">
        <v>445</v>
      </c>
      <c r="I303" t="s">
        <v>445</v>
      </c>
      <c r="J303" t="s">
        <v>1173</v>
      </c>
    </row>
    <row r="304" spans="1:10" x14ac:dyDescent="0.25">
      <c r="A304" t="s">
        <v>1174</v>
      </c>
      <c r="B304" t="s">
        <v>611</v>
      </c>
      <c r="C304" t="s">
        <v>442</v>
      </c>
      <c r="D304" t="s">
        <v>448</v>
      </c>
      <c r="E304" t="s">
        <v>554</v>
      </c>
      <c r="F304" t="s">
        <v>612</v>
      </c>
      <c r="G304" t="s">
        <v>444</v>
      </c>
      <c r="H304" t="s">
        <v>445</v>
      </c>
      <c r="I304" t="s">
        <v>445</v>
      </c>
      <c r="J304" t="s">
        <v>1175</v>
      </c>
    </row>
    <row r="305" spans="1:10" x14ac:dyDescent="0.25">
      <c r="A305" t="s">
        <v>1176</v>
      </c>
      <c r="B305" t="s">
        <v>615</v>
      </c>
      <c r="C305" t="s">
        <v>442</v>
      </c>
      <c r="D305" t="s">
        <v>452</v>
      </c>
      <c r="E305" t="s">
        <v>554</v>
      </c>
      <c r="F305" t="s">
        <v>612</v>
      </c>
      <c r="G305" t="s">
        <v>453</v>
      </c>
      <c r="H305" t="s">
        <v>445</v>
      </c>
      <c r="I305" t="s">
        <v>445</v>
      </c>
      <c r="J305" t="s">
        <v>1177</v>
      </c>
    </row>
    <row r="306" spans="1:10" x14ac:dyDescent="0.25">
      <c r="A306" t="s">
        <v>1178</v>
      </c>
      <c r="B306" t="s">
        <v>618</v>
      </c>
      <c r="C306" t="s">
        <v>442</v>
      </c>
      <c r="D306" t="s">
        <v>452</v>
      </c>
      <c r="E306" t="s">
        <v>554</v>
      </c>
      <c r="F306" t="s">
        <v>612</v>
      </c>
      <c r="G306" t="s">
        <v>457</v>
      </c>
      <c r="H306" t="s">
        <v>445</v>
      </c>
      <c r="I306" t="s">
        <v>445</v>
      </c>
      <c r="J306" t="s">
        <v>1179</v>
      </c>
    </row>
    <row r="307" spans="1:10" x14ac:dyDescent="0.25">
      <c r="A307" t="s">
        <v>1180</v>
      </c>
      <c r="B307" t="s">
        <v>621</v>
      </c>
      <c r="C307" t="s">
        <v>442</v>
      </c>
      <c r="D307" t="s">
        <v>452</v>
      </c>
      <c r="E307" t="s">
        <v>554</v>
      </c>
      <c r="F307" t="s">
        <v>612</v>
      </c>
      <c r="G307" t="s">
        <v>461</v>
      </c>
      <c r="H307" t="s">
        <v>445</v>
      </c>
      <c r="I307" t="s">
        <v>445</v>
      </c>
      <c r="J307" t="s">
        <v>1181</v>
      </c>
    </row>
    <row r="308" spans="1:10" x14ac:dyDescent="0.25">
      <c r="A308" t="s">
        <v>1182</v>
      </c>
      <c r="B308" t="s">
        <v>624</v>
      </c>
      <c r="C308" t="s">
        <v>442</v>
      </c>
      <c r="D308" t="s">
        <v>452</v>
      </c>
      <c r="E308" t="s">
        <v>554</v>
      </c>
      <c r="F308" t="s">
        <v>612</v>
      </c>
      <c r="G308" t="s">
        <v>465</v>
      </c>
      <c r="H308" t="s">
        <v>445</v>
      </c>
      <c r="I308" t="s">
        <v>445</v>
      </c>
      <c r="J308" t="s">
        <v>1183</v>
      </c>
    </row>
    <row r="309" spans="1:10" x14ac:dyDescent="0.25">
      <c r="A309" t="s">
        <v>1184</v>
      </c>
      <c r="B309" t="s">
        <v>627</v>
      </c>
      <c r="C309" t="s">
        <v>442</v>
      </c>
      <c r="D309" t="s">
        <v>448</v>
      </c>
      <c r="E309" t="s">
        <v>554</v>
      </c>
      <c r="F309" t="s">
        <v>628</v>
      </c>
      <c r="G309" t="s">
        <v>444</v>
      </c>
      <c r="H309" t="s">
        <v>445</v>
      </c>
      <c r="I309" t="s">
        <v>445</v>
      </c>
      <c r="J309" t="s">
        <v>1185</v>
      </c>
    </row>
    <row r="310" spans="1:10" x14ac:dyDescent="0.25">
      <c r="A310" t="s">
        <v>1186</v>
      </c>
      <c r="B310" t="s">
        <v>631</v>
      </c>
      <c r="C310" t="s">
        <v>442</v>
      </c>
      <c r="D310" t="s">
        <v>452</v>
      </c>
      <c r="E310" t="s">
        <v>554</v>
      </c>
      <c r="F310" t="s">
        <v>628</v>
      </c>
      <c r="G310" t="s">
        <v>453</v>
      </c>
      <c r="H310" t="s">
        <v>445</v>
      </c>
      <c r="I310" t="s">
        <v>445</v>
      </c>
      <c r="J310" t="s">
        <v>1187</v>
      </c>
    </row>
    <row r="311" spans="1:10" x14ac:dyDescent="0.25">
      <c r="A311" t="s">
        <v>1188</v>
      </c>
      <c r="B311" t="s">
        <v>634</v>
      </c>
      <c r="C311" t="s">
        <v>442</v>
      </c>
      <c r="D311" t="s">
        <v>452</v>
      </c>
      <c r="E311" t="s">
        <v>554</v>
      </c>
      <c r="F311" t="s">
        <v>628</v>
      </c>
      <c r="G311" t="s">
        <v>457</v>
      </c>
      <c r="H311" t="s">
        <v>445</v>
      </c>
      <c r="I311" t="s">
        <v>445</v>
      </c>
      <c r="J311" t="s">
        <v>1189</v>
      </c>
    </row>
    <row r="312" spans="1:10" x14ac:dyDescent="0.25">
      <c r="A312" t="s">
        <v>1190</v>
      </c>
      <c r="B312" t="s">
        <v>637</v>
      </c>
      <c r="C312" t="s">
        <v>442</v>
      </c>
      <c r="D312" t="s">
        <v>452</v>
      </c>
      <c r="E312" t="s">
        <v>554</v>
      </c>
      <c r="F312" t="s">
        <v>628</v>
      </c>
      <c r="G312" t="s">
        <v>461</v>
      </c>
      <c r="H312" t="s">
        <v>445</v>
      </c>
      <c r="I312" t="s">
        <v>445</v>
      </c>
      <c r="J312" t="s">
        <v>1191</v>
      </c>
    </row>
    <row r="313" spans="1:10" x14ac:dyDescent="0.25">
      <c r="A313" t="s">
        <v>1192</v>
      </c>
      <c r="B313" t="s">
        <v>640</v>
      </c>
      <c r="C313" t="s">
        <v>442</v>
      </c>
      <c r="D313" t="s">
        <v>452</v>
      </c>
      <c r="E313" t="s">
        <v>554</v>
      </c>
      <c r="F313" t="s">
        <v>628</v>
      </c>
      <c r="G313" t="s">
        <v>465</v>
      </c>
      <c r="H313" t="s">
        <v>445</v>
      </c>
      <c r="I313" t="s">
        <v>445</v>
      </c>
      <c r="J313" t="s">
        <v>1193</v>
      </c>
    </row>
    <row r="314" spans="1:10" x14ac:dyDescent="0.25">
      <c r="A314" t="s">
        <v>1194</v>
      </c>
      <c r="B314" t="s">
        <v>643</v>
      </c>
      <c r="C314" t="s">
        <v>442</v>
      </c>
      <c r="D314" t="s">
        <v>448</v>
      </c>
      <c r="E314" t="s">
        <v>554</v>
      </c>
      <c r="F314" t="s">
        <v>644</v>
      </c>
      <c r="G314" t="s">
        <v>444</v>
      </c>
      <c r="H314" t="s">
        <v>445</v>
      </c>
      <c r="I314" t="s">
        <v>445</v>
      </c>
      <c r="J314" t="s">
        <v>1195</v>
      </c>
    </row>
    <row r="315" spans="1:10" x14ac:dyDescent="0.25">
      <c r="A315" t="s">
        <v>1196</v>
      </c>
      <c r="B315" t="s">
        <v>647</v>
      </c>
      <c r="C315" t="s">
        <v>442</v>
      </c>
      <c r="D315" t="s">
        <v>452</v>
      </c>
      <c r="E315" t="s">
        <v>554</v>
      </c>
      <c r="F315" t="s">
        <v>644</v>
      </c>
      <c r="G315" t="s">
        <v>453</v>
      </c>
      <c r="H315" t="s">
        <v>445</v>
      </c>
      <c r="I315" t="s">
        <v>445</v>
      </c>
      <c r="J315" t="s">
        <v>1197</v>
      </c>
    </row>
    <row r="316" spans="1:10" x14ac:dyDescent="0.25">
      <c r="A316" t="s">
        <v>1198</v>
      </c>
      <c r="B316" t="s">
        <v>650</v>
      </c>
      <c r="C316" t="s">
        <v>442</v>
      </c>
      <c r="D316" t="s">
        <v>452</v>
      </c>
      <c r="E316" t="s">
        <v>554</v>
      </c>
      <c r="F316" t="s">
        <v>644</v>
      </c>
      <c r="G316" t="s">
        <v>457</v>
      </c>
      <c r="H316" t="s">
        <v>445</v>
      </c>
      <c r="I316" t="s">
        <v>445</v>
      </c>
      <c r="J316" t="s">
        <v>1199</v>
      </c>
    </row>
    <row r="317" spans="1:10" x14ac:dyDescent="0.25">
      <c r="A317" t="s">
        <v>1200</v>
      </c>
      <c r="B317" t="s">
        <v>653</v>
      </c>
      <c r="C317" t="s">
        <v>442</v>
      </c>
      <c r="D317" t="s">
        <v>452</v>
      </c>
      <c r="E317" t="s">
        <v>554</v>
      </c>
      <c r="F317" t="s">
        <v>644</v>
      </c>
      <c r="G317" t="s">
        <v>461</v>
      </c>
      <c r="H317" t="s">
        <v>445</v>
      </c>
      <c r="I317" t="s">
        <v>445</v>
      </c>
      <c r="J317" t="s">
        <v>1201</v>
      </c>
    </row>
    <row r="318" spans="1:10" x14ac:dyDescent="0.25">
      <c r="A318" t="s">
        <v>1202</v>
      </c>
      <c r="B318" t="s">
        <v>656</v>
      </c>
      <c r="C318" t="s">
        <v>442</v>
      </c>
      <c r="D318" t="s">
        <v>452</v>
      </c>
      <c r="E318" t="s">
        <v>554</v>
      </c>
      <c r="F318" t="s">
        <v>644</v>
      </c>
      <c r="G318" t="s">
        <v>465</v>
      </c>
      <c r="H318" t="s">
        <v>445</v>
      </c>
      <c r="I318" t="s">
        <v>445</v>
      </c>
      <c r="J318" t="s">
        <v>1203</v>
      </c>
    </row>
    <row r="319" spans="1:10" x14ac:dyDescent="0.25">
      <c r="A319" t="s">
        <v>1204</v>
      </c>
      <c r="B319" t="s">
        <v>659</v>
      </c>
      <c r="C319" t="s">
        <v>442</v>
      </c>
      <c r="D319" t="s">
        <v>452</v>
      </c>
      <c r="E319" t="s">
        <v>554</v>
      </c>
      <c r="F319" t="s">
        <v>644</v>
      </c>
      <c r="G319" t="s">
        <v>485</v>
      </c>
      <c r="H319" t="s">
        <v>445</v>
      </c>
      <c r="I319" t="s">
        <v>445</v>
      </c>
      <c r="J319" t="s">
        <v>1205</v>
      </c>
    </row>
    <row r="320" spans="1:10" x14ac:dyDescent="0.25">
      <c r="A320" t="s">
        <v>1206</v>
      </c>
      <c r="B320" t="s">
        <v>662</v>
      </c>
      <c r="C320" t="s">
        <v>442</v>
      </c>
      <c r="D320" t="s">
        <v>452</v>
      </c>
      <c r="E320" t="s">
        <v>554</v>
      </c>
      <c r="F320" t="s">
        <v>644</v>
      </c>
      <c r="G320" t="s">
        <v>489</v>
      </c>
      <c r="H320" t="s">
        <v>445</v>
      </c>
      <c r="I320" t="s">
        <v>445</v>
      </c>
      <c r="J320" t="s">
        <v>1207</v>
      </c>
    </row>
    <row r="321" spans="1:10" x14ac:dyDescent="0.25">
      <c r="A321" t="s">
        <v>1208</v>
      </c>
      <c r="B321" t="s">
        <v>665</v>
      </c>
      <c r="C321" t="s">
        <v>442</v>
      </c>
      <c r="D321" t="s">
        <v>452</v>
      </c>
      <c r="E321" t="s">
        <v>554</v>
      </c>
      <c r="F321" t="s">
        <v>644</v>
      </c>
      <c r="G321" t="s">
        <v>666</v>
      </c>
      <c r="H321" t="s">
        <v>445</v>
      </c>
      <c r="I321" t="s">
        <v>445</v>
      </c>
      <c r="J321" t="s">
        <v>1209</v>
      </c>
    </row>
    <row r="322" spans="1:10" x14ac:dyDescent="0.25">
      <c r="A322" t="s">
        <v>1210</v>
      </c>
      <c r="B322" t="s">
        <v>669</v>
      </c>
      <c r="C322" t="s">
        <v>442</v>
      </c>
      <c r="D322" t="s">
        <v>452</v>
      </c>
      <c r="E322" t="s">
        <v>554</v>
      </c>
      <c r="F322" t="s">
        <v>644</v>
      </c>
      <c r="G322" t="s">
        <v>670</v>
      </c>
      <c r="H322" t="s">
        <v>445</v>
      </c>
      <c r="I322" t="s">
        <v>445</v>
      </c>
      <c r="J322" t="s">
        <v>1211</v>
      </c>
    </row>
    <row r="323" spans="1:10" x14ac:dyDescent="0.25">
      <c r="A323" t="s">
        <v>1212</v>
      </c>
      <c r="B323" t="s">
        <v>673</v>
      </c>
      <c r="C323" t="s">
        <v>442</v>
      </c>
      <c r="D323" t="s">
        <v>448</v>
      </c>
      <c r="E323" t="s">
        <v>554</v>
      </c>
      <c r="F323" t="s">
        <v>674</v>
      </c>
      <c r="G323" t="s">
        <v>444</v>
      </c>
      <c r="H323" t="s">
        <v>445</v>
      </c>
      <c r="I323" t="s">
        <v>445</v>
      </c>
      <c r="J323" t="s">
        <v>1213</v>
      </c>
    </row>
    <row r="324" spans="1:10" x14ac:dyDescent="0.25">
      <c r="A324" t="s">
        <v>1214</v>
      </c>
      <c r="B324" t="s">
        <v>677</v>
      </c>
      <c r="C324" t="s">
        <v>442</v>
      </c>
      <c r="D324" t="s">
        <v>452</v>
      </c>
      <c r="E324" t="s">
        <v>554</v>
      </c>
      <c r="F324" t="s">
        <v>674</v>
      </c>
      <c r="G324" t="s">
        <v>453</v>
      </c>
      <c r="H324" t="s">
        <v>445</v>
      </c>
      <c r="I324" t="s">
        <v>445</v>
      </c>
      <c r="J324" t="s">
        <v>1215</v>
      </c>
    </row>
    <row r="325" spans="1:10" x14ac:dyDescent="0.25">
      <c r="A325" t="s">
        <v>1216</v>
      </c>
      <c r="B325" t="s">
        <v>680</v>
      </c>
      <c r="C325" t="s">
        <v>442</v>
      </c>
      <c r="D325" t="s">
        <v>452</v>
      </c>
      <c r="E325" t="s">
        <v>554</v>
      </c>
      <c r="F325" t="s">
        <v>674</v>
      </c>
      <c r="G325" t="s">
        <v>457</v>
      </c>
      <c r="H325" t="s">
        <v>445</v>
      </c>
      <c r="I325" t="s">
        <v>445</v>
      </c>
      <c r="J325" t="s">
        <v>1217</v>
      </c>
    </row>
    <row r="326" spans="1:10" x14ac:dyDescent="0.25">
      <c r="A326" t="s">
        <v>1218</v>
      </c>
      <c r="B326" t="s">
        <v>683</v>
      </c>
      <c r="C326" t="s">
        <v>442</v>
      </c>
      <c r="D326" t="s">
        <v>452</v>
      </c>
      <c r="E326" t="s">
        <v>554</v>
      </c>
      <c r="F326" t="s">
        <v>674</v>
      </c>
      <c r="G326" t="s">
        <v>461</v>
      </c>
      <c r="H326" t="s">
        <v>445</v>
      </c>
      <c r="I326" t="s">
        <v>445</v>
      </c>
      <c r="J326" t="s">
        <v>1219</v>
      </c>
    </row>
    <row r="327" spans="1:10" x14ac:dyDescent="0.25">
      <c r="A327" t="s">
        <v>1220</v>
      </c>
      <c r="B327" t="s">
        <v>686</v>
      </c>
      <c r="C327" t="s">
        <v>442</v>
      </c>
      <c r="D327" t="s">
        <v>452</v>
      </c>
      <c r="E327" t="s">
        <v>554</v>
      </c>
      <c r="F327" t="s">
        <v>674</v>
      </c>
      <c r="G327" t="s">
        <v>465</v>
      </c>
      <c r="H327" t="s">
        <v>445</v>
      </c>
      <c r="I327" t="s">
        <v>445</v>
      </c>
      <c r="J327" t="s">
        <v>1221</v>
      </c>
    </row>
    <row r="328" spans="1:10" x14ac:dyDescent="0.25">
      <c r="A328" t="s">
        <v>1222</v>
      </c>
      <c r="B328" t="s">
        <v>689</v>
      </c>
      <c r="C328" t="s">
        <v>442</v>
      </c>
      <c r="D328" t="s">
        <v>448</v>
      </c>
      <c r="E328" t="s">
        <v>554</v>
      </c>
      <c r="F328" t="s">
        <v>690</v>
      </c>
      <c r="G328" t="s">
        <v>444</v>
      </c>
      <c r="H328" t="s">
        <v>445</v>
      </c>
      <c r="I328" t="s">
        <v>445</v>
      </c>
      <c r="J328" t="s">
        <v>1223</v>
      </c>
    </row>
    <row r="329" spans="1:10" x14ac:dyDescent="0.25">
      <c r="A329" t="s">
        <v>1224</v>
      </c>
      <c r="B329" t="s">
        <v>693</v>
      </c>
      <c r="C329" t="s">
        <v>442</v>
      </c>
      <c r="D329" t="s">
        <v>452</v>
      </c>
      <c r="E329" t="s">
        <v>554</v>
      </c>
      <c r="F329" t="s">
        <v>690</v>
      </c>
      <c r="G329" t="s">
        <v>453</v>
      </c>
      <c r="H329" t="s">
        <v>445</v>
      </c>
      <c r="I329" t="s">
        <v>445</v>
      </c>
      <c r="J329" t="s">
        <v>1225</v>
      </c>
    </row>
    <row r="330" spans="1:10" x14ac:dyDescent="0.25">
      <c r="A330" t="s">
        <v>1226</v>
      </c>
      <c r="B330" t="s">
        <v>696</v>
      </c>
      <c r="C330" t="s">
        <v>442</v>
      </c>
      <c r="D330" t="s">
        <v>452</v>
      </c>
      <c r="E330" t="s">
        <v>554</v>
      </c>
      <c r="F330" t="s">
        <v>690</v>
      </c>
      <c r="G330" t="s">
        <v>457</v>
      </c>
      <c r="H330" t="s">
        <v>445</v>
      </c>
      <c r="I330" t="s">
        <v>445</v>
      </c>
      <c r="J330" t="s">
        <v>1227</v>
      </c>
    </row>
    <row r="331" spans="1:10" x14ac:dyDescent="0.25">
      <c r="A331" t="s">
        <v>1228</v>
      </c>
      <c r="B331" t="s">
        <v>699</v>
      </c>
      <c r="C331" t="s">
        <v>442</v>
      </c>
      <c r="D331" t="s">
        <v>452</v>
      </c>
      <c r="E331" t="s">
        <v>554</v>
      </c>
      <c r="F331" t="s">
        <v>690</v>
      </c>
      <c r="G331" t="s">
        <v>461</v>
      </c>
      <c r="H331" t="s">
        <v>445</v>
      </c>
      <c r="I331" t="s">
        <v>445</v>
      </c>
      <c r="J331" t="s">
        <v>1229</v>
      </c>
    </row>
    <row r="332" spans="1:10" x14ac:dyDescent="0.25">
      <c r="A332" t="s">
        <v>1230</v>
      </c>
      <c r="B332" t="s">
        <v>702</v>
      </c>
      <c r="C332" t="s">
        <v>442</v>
      </c>
      <c r="D332" t="s">
        <v>452</v>
      </c>
      <c r="E332" t="s">
        <v>554</v>
      </c>
      <c r="F332" t="s">
        <v>690</v>
      </c>
      <c r="G332" t="s">
        <v>465</v>
      </c>
      <c r="H332" t="s">
        <v>445</v>
      </c>
      <c r="I332" t="s">
        <v>445</v>
      </c>
      <c r="J332" t="s">
        <v>1231</v>
      </c>
    </row>
    <row r="333" spans="1:10" x14ac:dyDescent="0.25">
      <c r="A333" t="s">
        <v>1232</v>
      </c>
      <c r="B333" t="s">
        <v>705</v>
      </c>
      <c r="C333" t="s">
        <v>442</v>
      </c>
      <c r="D333" t="s">
        <v>452</v>
      </c>
      <c r="E333" t="s">
        <v>554</v>
      </c>
      <c r="F333" t="s">
        <v>690</v>
      </c>
      <c r="G333" t="s">
        <v>485</v>
      </c>
      <c r="H333" t="s">
        <v>445</v>
      </c>
      <c r="I333" t="s">
        <v>445</v>
      </c>
      <c r="J333" t="s">
        <v>1233</v>
      </c>
    </row>
    <row r="334" spans="1:10" x14ac:dyDescent="0.25">
      <c r="A334" t="s">
        <v>1234</v>
      </c>
      <c r="B334" t="s">
        <v>708</v>
      </c>
      <c r="C334" t="s">
        <v>442</v>
      </c>
      <c r="D334" t="s">
        <v>452</v>
      </c>
      <c r="E334" t="s">
        <v>554</v>
      </c>
      <c r="F334" t="s">
        <v>690</v>
      </c>
      <c r="G334" t="s">
        <v>489</v>
      </c>
      <c r="H334" t="s">
        <v>445</v>
      </c>
      <c r="I334" t="s">
        <v>445</v>
      </c>
      <c r="J334" t="s">
        <v>1235</v>
      </c>
    </row>
    <row r="335" spans="1:10" x14ac:dyDescent="0.25">
      <c r="A335" t="s">
        <v>1236</v>
      </c>
      <c r="B335" t="s">
        <v>711</v>
      </c>
      <c r="C335" t="s">
        <v>442</v>
      </c>
      <c r="D335" t="s">
        <v>448</v>
      </c>
      <c r="E335" t="s">
        <v>554</v>
      </c>
      <c r="F335" t="s">
        <v>712</v>
      </c>
      <c r="G335" t="s">
        <v>444</v>
      </c>
      <c r="H335" t="s">
        <v>445</v>
      </c>
      <c r="I335" t="s">
        <v>445</v>
      </c>
      <c r="J335" t="s">
        <v>1237</v>
      </c>
    </row>
    <row r="336" spans="1:10" x14ac:dyDescent="0.25">
      <c r="A336" t="s">
        <v>1238</v>
      </c>
      <c r="B336" t="s">
        <v>715</v>
      </c>
      <c r="C336" t="s">
        <v>442</v>
      </c>
      <c r="D336" t="s">
        <v>452</v>
      </c>
      <c r="E336" t="s">
        <v>554</v>
      </c>
      <c r="F336" t="s">
        <v>712</v>
      </c>
      <c r="G336" t="s">
        <v>453</v>
      </c>
      <c r="H336" t="s">
        <v>445</v>
      </c>
      <c r="I336" t="s">
        <v>445</v>
      </c>
      <c r="J336" t="s">
        <v>1239</v>
      </c>
    </row>
    <row r="337" spans="1:10" x14ac:dyDescent="0.25">
      <c r="A337" t="s">
        <v>1240</v>
      </c>
      <c r="B337" t="s">
        <v>718</v>
      </c>
      <c r="C337" t="s">
        <v>442</v>
      </c>
      <c r="D337" t="s">
        <v>452</v>
      </c>
      <c r="E337" t="s">
        <v>554</v>
      </c>
      <c r="F337" t="s">
        <v>712</v>
      </c>
      <c r="G337" t="s">
        <v>457</v>
      </c>
      <c r="H337" t="s">
        <v>445</v>
      </c>
      <c r="I337" t="s">
        <v>445</v>
      </c>
      <c r="J337" t="s">
        <v>1241</v>
      </c>
    </row>
    <row r="338" spans="1:10" x14ac:dyDescent="0.25">
      <c r="A338" t="s">
        <v>1242</v>
      </c>
      <c r="B338" t="s">
        <v>721</v>
      </c>
      <c r="C338" t="s">
        <v>442</v>
      </c>
      <c r="D338" t="s">
        <v>452</v>
      </c>
      <c r="E338" t="s">
        <v>554</v>
      </c>
      <c r="F338" t="s">
        <v>712</v>
      </c>
      <c r="G338" t="s">
        <v>461</v>
      </c>
      <c r="H338" t="s">
        <v>445</v>
      </c>
      <c r="I338" t="s">
        <v>445</v>
      </c>
      <c r="J338" t="s">
        <v>1243</v>
      </c>
    </row>
    <row r="339" spans="1:10" x14ac:dyDescent="0.25">
      <c r="A339" t="s">
        <v>1244</v>
      </c>
      <c r="B339" t="s">
        <v>724</v>
      </c>
      <c r="C339" t="s">
        <v>442</v>
      </c>
      <c r="D339" t="s">
        <v>452</v>
      </c>
      <c r="E339" t="s">
        <v>554</v>
      </c>
      <c r="F339" t="s">
        <v>712</v>
      </c>
      <c r="G339" t="s">
        <v>465</v>
      </c>
      <c r="H339" t="s">
        <v>445</v>
      </c>
      <c r="I339" t="s">
        <v>445</v>
      </c>
      <c r="J339" t="s">
        <v>1245</v>
      </c>
    </row>
    <row r="340" spans="1:10" x14ac:dyDescent="0.25">
      <c r="A340" t="s">
        <v>1246</v>
      </c>
      <c r="B340" t="s">
        <v>727</v>
      </c>
      <c r="C340" t="s">
        <v>442</v>
      </c>
      <c r="D340" t="s">
        <v>452</v>
      </c>
      <c r="E340" t="s">
        <v>554</v>
      </c>
      <c r="F340" t="s">
        <v>712</v>
      </c>
      <c r="G340" t="s">
        <v>485</v>
      </c>
      <c r="H340" t="s">
        <v>445</v>
      </c>
      <c r="I340" t="s">
        <v>445</v>
      </c>
      <c r="J340" t="s">
        <v>1247</v>
      </c>
    </row>
    <row r="341" spans="1:10" x14ac:dyDescent="0.25">
      <c r="A341" t="s">
        <v>1248</v>
      </c>
      <c r="B341" t="s">
        <v>730</v>
      </c>
      <c r="C341" t="s">
        <v>442</v>
      </c>
      <c r="D341" t="s">
        <v>448</v>
      </c>
      <c r="E341" t="s">
        <v>554</v>
      </c>
      <c r="F341" t="s">
        <v>731</v>
      </c>
      <c r="G341" t="s">
        <v>444</v>
      </c>
      <c r="H341" t="s">
        <v>445</v>
      </c>
      <c r="I341" t="s">
        <v>445</v>
      </c>
      <c r="J341" t="s">
        <v>1249</v>
      </c>
    </row>
    <row r="342" spans="1:10" x14ac:dyDescent="0.25">
      <c r="A342" t="s">
        <v>1250</v>
      </c>
      <c r="B342" t="s">
        <v>734</v>
      </c>
      <c r="C342" t="s">
        <v>442</v>
      </c>
      <c r="D342" t="s">
        <v>452</v>
      </c>
      <c r="E342" t="s">
        <v>554</v>
      </c>
      <c r="F342" t="s">
        <v>731</v>
      </c>
      <c r="G342" t="s">
        <v>453</v>
      </c>
      <c r="H342" t="s">
        <v>445</v>
      </c>
      <c r="I342" t="s">
        <v>445</v>
      </c>
      <c r="J342" t="s">
        <v>1251</v>
      </c>
    </row>
    <row r="343" spans="1:10" x14ac:dyDescent="0.25">
      <c r="A343" t="s">
        <v>1252</v>
      </c>
      <c r="B343" t="s">
        <v>737</v>
      </c>
      <c r="C343" t="s">
        <v>442</v>
      </c>
      <c r="D343" t="s">
        <v>452</v>
      </c>
      <c r="E343" t="s">
        <v>554</v>
      </c>
      <c r="F343" t="s">
        <v>731</v>
      </c>
      <c r="G343" t="s">
        <v>457</v>
      </c>
      <c r="H343" t="s">
        <v>445</v>
      </c>
      <c r="I343" t="s">
        <v>445</v>
      </c>
      <c r="J343" t="s">
        <v>1253</v>
      </c>
    </row>
    <row r="344" spans="1:10" x14ac:dyDescent="0.25">
      <c r="A344" t="s">
        <v>1254</v>
      </c>
      <c r="B344" t="s">
        <v>740</v>
      </c>
      <c r="C344" t="s">
        <v>442</v>
      </c>
      <c r="D344" t="s">
        <v>452</v>
      </c>
      <c r="E344" t="s">
        <v>554</v>
      </c>
      <c r="F344" t="s">
        <v>731</v>
      </c>
      <c r="G344" t="s">
        <v>461</v>
      </c>
      <c r="H344" t="s">
        <v>445</v>
      </c>
      <c r="I344" t="s">
        <v>445</v>
      </c>
      <c r="J344" t="s">
        <v>1255</v>
      </c>
    </row>
    <row r="345" spans="1:10" x14ac:dyDescent="0.25">
      <c r="A345" t="s">
        <v>1256</v>
      </c>
      <c r="B345" t="s">
        <v>743</v>
      </c>
      <c r="C345" t="s">
        <v>442</v>
      </c>
      <c r="D345" t="s">
        <v>448</v>
      </c>
      <c r="E345" t="s">
        <v>554</v>
      </c>
      <c r="F345" t="s">
        <v>744</v>
      </c>
      <c r="G345" t="s">
        <v>444</v>
      </c>
      <c r="H345" t="s">
        <v>445</v>
      </c>
      <c r="I345" t="s">
        <v>445</v>
      </c>
      <c r="J345" t="s">
        <v>1257</v>
      </c>
    </row>
    <row r="346" spans="1:10" x14ac:dyDescent="0.25">
      <c r="A346" t="s">
        <v>1258</v>
      </c>
      <c r="B346" t="s">
        <v>747</v>
      </c>
      <c r="C346" t="s">
        <v>442</v>
      </c>
      <c r="D346" t="s">
        <v>452</v>
      </c>
      <c r="E346" t="s">
        <v>554</v>
      </c>
      <c r="F346" t="s">
        <v>744</v>
      </c>
      <c r="G346" t="s">
        <v>453</v>
      </c>
      <c r="H346" t="s">
        <v>445</v>
      </c>
      <c r="I346" t="s">
        <v>445</v>
      </c>
      <c r="J346" t="s">
        <v>1259</v>
      </c>
    </row>
    <row r="347" spans="1:10" x14ac:dyDescent="0.25">
      <c r="A347" t="s">
        <v>1260</v>
      </c>
      <c r="B347" t="s">
        <v>750</v>
      </c>
      <c r="C347" t="s">
        <v>442</v>
      </c>
      <c r="D347" t="s">
        <v>452</v>
      </c>
      <c r="E347" t="s">
        <v>554</v>
      </c>
      <c r="F347" t="s">
        <v>744</v>
      </c>
      <c r="G347" t="s">
        <v>457</v>
      </c>
      <c r="H347" t="s">
        <v>445</v>
      </c>
      <c r="I347" t="s">
        <v>445</v>
      </c>
      <c r="J347" t="s">
        <v>1261</v>
      </c>
    </row>
    <row r="348" spans="1:10" x14ac:dyDescent="0.25">
      <c r="A348" t="s">
        <v>1262</v>
      </c>
      <c r="B348" t="s">
        <v>753</v>
      </c>
      <c r="C348" t="s">
        <v>442</v>
      </c>
      <c r="D348" t="s">
        <v>452</v>
      </c>
      <c r="E348" t="s">
        <v>554</v>
      </c>
      <c r="F348" t="s">
        <v>744</v>
      </c>
      <c r="G348" t="s">
        <v>461</v>
      </c>
      <c r="H348" t="s">
        <v>445</v>
      </c>
      <c r="I348" t="s">
        <v>445</v>
      </c>
      <c r="J348" t="s">
        <v>1263</v>
      </c>
    </row>
    <row r="349" spans="1:10" x14ac:dyDescent="0.25">
      <c r="A349" t="s">
        <v>1264</v>
      </c>
      <c r="B349" t="s">
        <v>756</v>
      </c>
      <c r="C349" t="s">
        <v>442</v>
      </c>
      <c r="D349" t="s">
        <v>452</v>
      </c>
      <c r="E349" t="s">
        <v>554</v>
      </c>
      <c r="F349" t="s">
        <v>744</v>
      </c>
      <c r="G349" t="s">
        <v>465</v>
      </c>
      <c r="H349" t="s">
        <v>445</v>
      </c>
      <c r="I349" t="s">
        <v>445</v>
      </c>
      <c r="J349" t="s">
        <v>1265</v>
      </c>
    </row>
    <row r="350" spans="1:10" x14ac:dyDescent="0.25">
      <c r="A350" t="s">
        <v>1266</v>
      </c>
      <c r="B350" t="s">
        <v>759</v>
      </c>
      <c r="C350" t="s">
        <v>442</v>
      </c>
      <c r="D350" t="s">
        <v>452</v>
      </c>
      <c r="E350" t="s">
        <v>554</v>
      </c>
      <c r="F350" t="s">
        <v>744</v>
      </c>
      <c r="G350" t="s">
        <v>485</v>
      </c>
      <c r="H350" t="s">
        <v>445</v>
      </c>
      <c r="I350" t="s">
        <v>445</v>
      </c>
      <c r="J350" t="s">
        <v>1267</v>
      </c>
    </row>
    <row r="351" spans="1:10" x14ac:dyDescent="0.25">
      <c r="A351" t="s">
        <v>567</v>
      </c>
      <c r="B351" t="s">
        <v>1268</v>
      </c>
      <c r="C351" t="s">
        <v>442</v>
      </c>
      <c r="D351" t="s">
        <v>443</v>
      </c>
      <c r="E351" t="s">
        <v>567</v>
      </c>
      <c r="F351" t="s">
        <v>444</v>
      </c>
      <c r="G351" t="s">
        <v>444</v>
      </c>
      <c r="H351" t="s">
        <v>445</v>
      </c>
      <c r="I351" t="s">
        <v>445</v>
      </c>
      <c r="J351" t="s">
        <v>1268</v>
      </c>
    </row>
    <row r="352" spans="1:10" x14ac:dyDescent="0.25">
      <c r="A352" t="s">
        <v>1269</v>
      </c>
      <c r="B352" t="s">
        <v>763</v>
      </c>
      <c r="C352" t="s">
        <v>442</v>
      </c>
      <c r="D352" t="s">
        <v>448</v>
      </c>
      <c r="E352" t="s">
        <v>567</v>
      </c>
      <c r="F352" t="s">
        <v>440</v>
      </c>
      <c r="G352" t="s">
        <v>444</v>
      </c>
      <c r="H352" t="s">
        <v>445</v>
      </c>
      <c r="I352" t="s">
        <v>445</v>
      </c>
      <c r="J352" t="s">
        <v>1270</v>
      </c>
    </row>
    <row r="353" spans="1:10" x14ac:dyDescent="0.25">
      <c r="A353" t="s">
        <v>1271</v>
      </c>
      <c r="B353" t="s">
        <v>766</v>
      </c>
      <c r="C353" t="s">
        <v>442</v>
      </c>
      <c r="D353" t="s">
        <v>452</v>
      </c>
      <c r="E353" t="s">
        <v>567</v>
      </c>
      <c r="F353" t="s">
        <v>440</v>
      </c>
      <c r="G353" t="s">
        <v>453</v>
      </c>
      <c r="H353" t="s">
        <v>445</v>
      </c>
      <c r="I353" t="s">
        <v>445</v>
      </c>
      <c r="J353" t="s">
        <v>1272</v>
      </c>
    </row>
    <row r="354" spans="1:10" x14ac:dyDescent="0.25">
      <c r="A354" t="s">
        <v>1273</v>
      </c>
      <c r="B354" t="s">
        <v>769</v>
      </c>
      <c r="C354" t="s">
        <v>442</v>
      </c>
      <c r="D354" t="s">
        <v>452</v>
      </c>
      <c r="E354" t="s">
        <v>567</v>
      </c>
      <c r="F354" t="s">
        <v>440</v>
      </c>
      <c r="G354" t="s">
        <v>457</v>
      </c>
      <c r="H354" t="s">
        <v>445</v>
      </c>
      <c r="I354" t="s">
        <v>445</v>
      </c>
      <c r="J354" t="s">
        <v>1274</v>
      </c>
    </row>
    <row r="355" spans="1:10" x14ac:dyDescent="0.25">
      <c r="A355" t="s">
        <v>1275</v>
      </c>
      <c r="B355" t="s">
        <v>772</v>
      </c>
      <c r="C355" t="s">
        <v>442</v>
      </c>
      <c r="D355" t="s">
        <v>452</v>
      </c>
      <c r="E355" t="s">
        <v>567</v>
      </c>
      <c r="F355" t="s">
        <v>440</v>
      </c>
      <c r="G355" t="s">
        <v>461</v>
      </c>
      <c r="H355" t="s">
        <v>445</v>
      </c>
      <c r="I355" t="s">
        <v>445</v>
      </c>
      <c r="J355" t="s">
        <v>1276</v>
      </c>
    </row>
    <row r="356" spans="1:10" x14ac:dyDescent="0.25">
      <c r="A356" t="s">
        <v>1277</v>
      </c>
      <c r="B356" t="s">
        <v>775</v>
      </c>
      <c r="C356" t="s">
        <v>442</v>
      </c>
      <c r="D356" t="s">
        <v>452</v>
      </c>
      <c r="E356" t="s">
        <v>567</v>
      </c>
      <c r="F356" t="s">
        <v>440</v>
      </c>
      <c r="G356" t="s">
        <v>465</v>
      </c>
      <c r="H356" t="s">
        <v>445</v>
      </c>
      <c r="I356" t="s">
        <v>445</v>
      </c>
      <c r="J356" t="s">
        <v>1278</v>
      </c>
    </row>
    <row r="357" spans="1:10" x14ac:dyDescent="0.25">
      <c r="A357" t="s">
        <v>1279</v>
      </c>
      <c r="B357" t="s">
        <v>99</v>
      </c>
      <c r="C357" t="s">
        <v>442</v>
      </c>
      <c r="D357" t="s">
        <v>452</v>
      </c>
      <c r="E357" t="s">
        <v>567</v>
      </c>
      <c r="F357" t="s">
        <v>440</v>
      </c>
      <c r="G357" t="s">
        <v>485</v>
      </c>
      <c r="H357" t="s">
        <v>445</v>
      </c>
      <c r="I357" t="s">
        <v>445</v>
      </c>
      <c r="J357" t="s">
        <v>1280</v>
      </c>
    </row>
    <row r="358" spans="1:10" x14ac:dyDescent="0.25">
      <c r="A358" t="s">
        <v>1281</v>
      </c>
      <c r="B358" t="s">
        <v>780</v>
      </c>
      <c r="C358" t="s">
        <v>442</v>
      </c>
      <c r="D358" t="s">
        <v>452</v>
      </c>
      <c r="E358" t="s">
        <v>567</v>
      </c>
      <c r="F358" t="s">
        <v>440</v>
      </c>
      <c r="G358" t="s">
        <v>489</v>
      </c>
      <c r="H358" t="s">
        <v>445</v>
      </c>
      <c r="I358" t="s">
        <v>445</v>
      </c>
      <c r="J358" t="s">
        <v>1282</v>
      </c>
    </row>
    <row r="359" spans="1:10" x14ac:dyDescent="0.25">
      <c r="A359" t="s">
        <v>1283</v>
      </c>
      <c r="B359" t="s">
        <v>783</v>
      </c>
      <c r="C359" t="s">
        <v>442</v>
      </c>
      <c r="D359" t="s">
        <v>448</v>
      </c>
      <c r="E359" t="s">
        <v>567</v>
      </c>
      <c r="F359" t="s">
        <v>469</v>
      </c>
      <c r="G359" t="s">
        <v>444</v>
      </c>
      <c r="H359" t="s">
        <v>445</v>
      </c>
      <c r="I359" t="s">
        <v>445</v>
      </c>
      <c r="J359" t="s">
        <v>1284</v>
      </c>
    </row>
    <row r="360" spans="1:10" x14ac:dyDescent="0.25">
      <c r="A360" t="s">
        <v>1285</v>
      </c>
      <c r="B360" t="s">
        <v>766</v>
      </c>
      <c r="C360" t="s">
        <v>442</v>
      </c>
      <c r="D360" t="s">
        <v>452</v>
      </c>
      <c r="E360" t="s">
        <v>567</v>
      </c>
      <c r="F360" t="s">
        <v>469</v>
      </c>
      <c r="G360" t="s">
        <v>453</v>
      </c>
      <c r="H360" t="s">
        <v>445</v>
      </c>
      <c r="I360" t="s">
        <v>445</v>
      </c>
      <c r="J360" t="s">
        <v>1286</v>
      </c>
    </row>
    <row r="361" spans="1:10" x14ac:dyDescent="0.25">
      <c r="A361" t="s">
        <v>1287</v>
      </c>
      <c r="B361" t="s">
        <v>769</v>
      </c>
      <c r="C361" t="s">
        <v>442</v>
      </c>
      <c r="D361" t="s">
        <v>452</v>
      </c>
      <c r="E361" t="s">
        <v>567</v>
      </c>
      <c r="F361" t="s">
        <v>469</v>
      </c>
      <c r="G361" t="s">
        <v>457</v>
      </c>
      <c r="H361" t="s">
        <v>445</v>
      </c>
      <c r="I361" t="s">
        <v>445</v>
      </c>
      <c r="J361" t="s">
        <v>1288</v>
      </c>
    </row>
    <row r="362" spans="1:10" x14ac:dyDescent="0.25">
      <c r="A362" t="s">
        <v>1289</v>
      </c>
      <c r="B362" t="s">
        <v>772</v>
      </c>
      <c r="C362" t="s">
        <v>442</v>
      </c>
      <c r="D362" t="s">
        <v>452</v>
      </c>
      <c r="E362" t="s">
        <v>567</v>
      </c>
      <c r="F362" t="s">
        <v>469</v>
      </c>
      <c r="G362" t="s">
        <v>461</v>
      </c>
      <c r="H362" t="s">
        <v>445</v>
      </c>
      <c r="I362" t="s">
        <v>445</v>
      </c>
      <c r="J362" t="s">
        <v>1290</v>
      </c>
    </row>
    <row r="363" spans="1:10" x14ac:dyDescent="0.25">
      <c r="A363" t="s">
        <v>1291</v>
      </c>
      <c r="B363" t="s">
        <v>775</v>
      </c>
      <c r="C363" t="s">
        <v>442</v>
      </c>
      <c r="D363" t="s">
        <v>452</v>
      </c>
      <c r="E363" t="s">
        <v>567</v>
      </c>
      <c r="F363" t="s">
        <v>469</v>
      </c>
      <c r="G363" t="s">
        <v>465</v>
      </c>
      <c r="H363" t="s">
        <v>445</v>
      </c>
      <c r="I363" t="s">
        <v>445</v>
      </c>
      <c r="J363" t="s">
        <v>1292</v>
      </c>
    </row>
    <row r="364" spans="1:10" x14ac:dyDescent="0.25">
      <c r="A364" t="s">
        <v>1293</v>
      </c>
      <c r="B364" t="s">
        <v>99</v>
      </c>
      <c r="C364" t="s">
        <v>442</v>
      </c>
      <c r="D364" t="s">
        <v>452</v>
      </c>
      <c r="E364" t="s">
        <v>567</v>
      </c>
      <c r="F364" t="s">
        <v>469</v>
      </c>
      <c r="G364" t="s">
        <v>485</v>
      </c>
      <c r="H364" t="s">
        <v>445</v>
      </c>
      <c r="I364" t="s">
        <v>445</v>
      </c>
      <c r="J364" t="s">
        <v>1294</v>
      </c>
    </row>
    <row r="365" spans="1:10" x14ac:dyDescent="0.25">
      <c r="A365" t="s">
        <v>1295</v>
      </c>
      <c r="B365" t="s">
        <v>780</v>
      </c>
      <c r="C365" t="s">
        <v>442</v>
      </c>
      <c r="D365" t="s">
        <v>452</v>
      </c>
      <c r="E365" t="s">
        <v>567</v>
      </c>
      <c r="F365" t="s">
        <v>469</v>
      </c>
      <c r="G365" t="s">
        <v>489</v>
      </c>
      <c r="H365" t="s">
        <v>445</v>
      </c>
      <c r="I365" t="s">
        <v>445</v>
      </c>
      <c r="J365" t="s">
        <v>1296</v>
      </c>
    </row>
    <row r="366" spans="1:10" x14ac:dyDescent="0.25">
      <c r="A366" t="s">
        <v>1297</v>
      </c>
      <c r="B366" t="s">
        <v>798</v>
      </c>
      <c r="C366" t="s">
        <v>442</v>
      </c>
      <c r="D366" t="s">
        <v>448</v>
      </c>
      <c r="E366" t="s">
        <v>567</v>
      </c>
      <c r="F366" t="s">
        <v>493</v>
      </c>
      <c r="G366" t="s">
        <v>444</v>
      </c>
      <c r="H366" t="s">
        <v>445</v>
      </c>
      <c r="I366" t="s">
        <v>445</v>
      </c>
      <c r="J366" t="s">
        <v>1298</v>
      </c>
    </row>
    <row r="367" spans="1:10" x14ac:dyDescent="0.25">
      <c r="A367" t="s">
        <v>1299</v>
      </c>
      <c r="B367" t="s">
        <v>766</v>
      </c>
      <c r="C367" t="s">
        <v>442</v>
      </c>
      <c r="D367" t="s">
        <v>452</v>
      </c>
      <c r="E367" t="s">
        <v>567</v>
      </c>
      <c r="F367" t="s">
        <v>493</v>
      </c>
      <c r="G367" t="s">
        <v>453</v>
      </c>
      <c r="H367" t="s">
        <v>445</v>
      </c>
      <c r="I367" t="s">
        <v>445</v>
      </c>
      <c r="J367" t="s">
        <v>1300</v>
      </c>
    </row>
    <row r="368" spans="1:10" x14ac:dyDescent="0.25">
      <c r="A368" t="s">
        <v>1301</v>
      </c>
      <c r="B368" t="s">
        <v>769</v>
      </c>
      <c r="C368" t="s">
        <v>442</v>
      </c>
      <c r="D368" t="s">
        <v>452</v>
      </c>
      <c r="E368" t="s">
        <v>567</v>
      </c>
      <c r="F368" t="s">
        <v>493</v>
      </c>
      <c r="G368" t="s">
        <v>457</v>
      </c>
      <c r="H368" t="s">
        <v>445</v>
      </c>
      <c r="I368" t="s">
        <v>445</v>
      </c>
      <c r="J368" t="s">
        <v>1302</v>
      </c>
    </row>
    <row r="369" spans="1:10" x14ac:dyDescent="0.25">
      <c r="A369" t="s">
        <v>1303</v>
      </c>
      <c r="B369" t="s">
        <v>772</v>
      </c>
      <c r="C369" t="s">
        <v>442</v>
      </c>
      <c r="D369" t="s">
        <v>452</v>
      </c>
      <c r="E369" t="s">
        <v>567</v>
      </c>
      <c r="F369" t="s">
        <v>493</v>
      </c>
      <c r="G369" t="s">
        <v>461</v>
      </c>
      <c r="H369" t="s">
        <v>445</v>
      </c>
      <c r="I369" t="s">
        <v>445</v>
      </c>
      <c r="J369" t="s">
        <v>1304</v>
      </c>
    </row>
    <row r="370" spans="1:10" x14ac:dyDescent="0.25">
      <c r="A370" t="s">
        <v>1305</v>
      </c>
      <c r="B370" t="s">
        <v>775</v>
      </c>
      <c r="C370" t="s">
        <v>442</v>
      </c>
      <c r="D370" t="s">
        <v>452</v>
      </c>
      <c r="E370" t="s">
        <v>567</v>
      </c>
      <c r="F370" t="s">
        <v>493</v>
      </c>
      <c r="G370" t="s">
        <v>465</v>
      </c>
      <c r="H370" t="s">
        <v>445</v>
      </c>
      <c r="I370" t="s">
        <v>445</v>
      </c>
      <c r="J370" t="s">
        <v>1306</v>
      </c>
    </row>
    <row r="371" spans="1:10" x14ac:dyDescent="0.25">
      <c r="A371" t="s">
        <v>1307</v>
      </c>
      <c r="B371" t="s">
        <v>99</v>
      </c>
      <c r="C371" t="s">
        <v>442</v>
      </c>
      <c r="D371" t="s">
        <v>452</v>
      </c>
      <c r="E371" t="s">
        <v>567</v>
      </c>
      <c r="F371" t="s">
        <v>493</v>
      </c>
      <c r="G371" t="s">
        <v>485</v>
      </c>
      <c r="H371" t="s">
        <v>445</v>
      </c>
      <c r="I371" t="s">
        <v>445</v>
      </c>
      <c r="J371" t="s">
        <v>1308</v>
      </c>
    </row>
    <row r="372" spans="1:10" x14ac:dyDescent="0.25">
      <c r="A372" t="s">
        <v>1309</v>
      </c>
      <c r="B372" t="s">
        <v>780</v>
      </c>
      <c r="C372" t="s">
        <v>442</v>
      </c>
      <c r="D372" t="s">
        <v>452</v>
      </c>
      <c r="E372" t="s">
        <v>567</v>
      </c>
      <c r="F372" t="s">
        <v>493</v>
      </c>
      <c r="G372" t="s">
        <v>489</v>
      </c>
      <c r="H372" t="s">
        <v>445</v>
      </c>
      <c r="I372" t="s">
        <v>445</v>
      </c>
      <c r="J372" t="s">
        <v>1310</v>
      </c>
    </row>
    <row r="373" spans="1:10" x14ac:dyDescent="0.25">
      <c r="A373" t="s">
        <v>1311</v>
      </c>
      <c r="B373" t="s">
        <v>813</v>
      </c>
      <c r="C373" t="s">
        <v>442</v>
      </c>
      <c r="D373" t="s">
        <v>448</v>
      </c>
      <c r="E373" t="s">
        <v>567</v>
      </c>
      <c r="F373" t="s">
        <v>509</v>
      </c>
      <c r="G373" t="s">
        <v>444</v>
      </c>
      <c r="H373" t="s">
        <v>445</v>
      </c>
      <c r="I373" t="s">
        <v>445</v>
      </c>
      <c r="J373" t="s">
        <v>1312</v>
      </c>
    </row>
    <row r="374" spans="1:10" x14ac:dyDescent="0.25">
      <c r="A374" t="s">
        <v>1313</v>
      </c>
      <c r="B374" t="s">
        <v>766</v>
      </c>
      <c r="C374" t="s">
        <v>442</v>
      </c>
      <c r="D374" t="s">
        <v>452</v>
      </c>
      <c r="E374" t="s">
        <v>567</v>
      </c>
      <c r="F374" t="s">
        <v>509</v>
      </c>
      <c r="G374" t="s">
        <v>453</v>
      </c>
      <c r="H374" t="s">
        <v>445</v>
      </c>
      <c r="I374" t="s">
        <v>445</v>
      </c>
      <c r="J374" t="s">
        <v>1314</v>
      </c>
    </row>
    <row r="375" spans="1:10" x14ac:dyDescent="0.25">
      <c r="A375" t="s">
        <v>1315</v>
      </c>
      <c r="B375" t="s">
        <v>769</v>
      </c>
      <c r="C375" t="s">
        <v>442</v>
      </c>
      <c r="D375" t="s">
        <v>452</v>
      </c>
      <c r="E375" t="s">
        <v>567</v>
      </c>
      <c r="F375" t="s">
        <v>509</v>
      </c>
      <c r="G375" t="s">
        <v>457</v>
      </c>
      <c r="H375" t="s">
        <v>445</v>
      </c>
      <c r="I375" t="s">
        <v>445</v>
      </c>
      <c r="J375" t="s">
        <v>1316</v>
      </c>
    </row>
    <row r="376" spans="1:10" x14ac:dyDescent="0.25">
      <c r="A376" t="s">
        <v>1317</v>
      </c>
      <c r="B376" t="s">
        <v>772</v>
      </c>
      <c r="C376" t="s">
        <v>442</v>
      </c>
      <c r="D376" t="s">
        <v>452</v>
      </c>
      <c r="E376" t="s">
        <v>567</v>
      </c>
      <c r="F376" t="s">
        <v>509</v>
      </c>
      <c r="G376" t="s">
        <v>461</v>
      </c>
      <c r="H376" t="s">
        <v>445</v>
      </c>
      <c r="I376" t="s">
        <v>445</v>
      </c>
      <c r="J376" t="s">
        <v>1318</v>
      </c>
    </row>
    <row r="377" spans="1:10" x14ac:dyDescent="0.25">
      <c r="A377" t="s">
        <v>1319</v>
      </c>
      <c r="B377" t="s">
        <v>775</v>
      </c>
      <c r="C377" t="s">
        <v>442</v>
      </c>
      <c r="D377" t="s">
        <v>452</v>
      </c>
      <c r="E377" t="s">
        <v>567</v>
      </c>
      <c r="F377" t="s">
        <v>509</v>
      </c>
      <c r="G377" t="s">
        <v>465</v>
      </c>
      <c r="H377" t="s">
        <v>445</v>
      </c>
      <c r="I377" t="s">
        <v>445</v>
      </c>
      <c r="J377" t="s">
        <v>1320</v>
      </c>
    </row>
    <row r="378" spans="1:10" x14ac:dyDescent="0.25">
      <c r="A378" t="s">
        <v>1321</v>
      </c>
      <c r="B378" t="s">
        <v>780</v>
      </c>
      <c r="C378" t="s">
        <v>442</v>
      </c>
      <c r="D378" t="s">
        <v>452</v>
      </c>
      <c r="E378" t="s">
        <v>567</v>
      </c>
      <c r="F378" t="s">
        <v>509</v>
      </c>
      <c r="G378" t="s">
        <v>485</v>
      </c>
      <c r="H378" t="s">
        <v>445</v>
      </c>
      <c r="I378" t="s">
        <v>445</v>
      </c>
      <c r="J378" t="s">
        <v>1322</v>
      </c>
    </row>
    <row r="379" spans="1:10" x14ac:dyDescent="0.25">
      <c r="A379" t="s">
        <v>583</v>
      </c>
      <c r="B379" t="s">
        <v>1323</v>
      </c>
      <c r="C379" t="s">
        <v>442</v>
      </c>
      <c r="D379" t="s">
        <v>443</v>
      </c>
      <c r="E379" t="s">
        <v>583</v>
      </c>
      <c r="F379" t="s">
        <v>444</v>
      </c>
      <c r="G379" t="s">
        <v>444</v>
      </c>
      <c r="H379" t="s">
        <v>445</v>
      </c>
      <c r="I379" t="s">
        <v>445</v>
      </c>
      <c r="J379" t="s">
        <v>1323</v>
      </c>
    </row>
    <row r="380" spans="1:10" x14ac:dyDescent="0.25">
      <c r="A380" t="s">
        <v>599</v>
      </c>
      <c r="B380" t="s">
        <v>1324</v>
      </c>
      <c r="C380" t="s">
        <v>442</v>
      </c>
      <c r="D380" t="s">
        <v>443</v>
      </c>
      <c r="E380" t="s">
        <v>599</v>
      </c>
      <c r="F380" t="s">
        <v>444</v>
      </c>
      <c r="G380" t="s">
        <v>444</v>
      </c>
      <c r="H380" t="s">
        <v>445</v>
      </c>
      <c r="I380" t="s">
        <v>445</v>
      </c>
      <c r="J380" t="s">
        <v>1324</v>
      </c>
    </row>
    <row r="381" spans="1:10" x14ac:dyDescent="0.25">
      <c r="A381" t="s">
        <v>1325</v>
      </c>
      <c r="B381" t="s">
        <v>447</v>
      </c>
      <c r="C381" t="s">
        <v>442</v>
      </c>
      <c r="D381" t="s">
        <v>448</v>
      </c>
      <c r="E381" t="s">
        <v>599</v>
      </c>
      <c r="F381" t="s">
        <v>440</v>
      </c>
      <c r="G381" t="s">
        <v>444</v>
      </c>
      <c r="H381" t="s">
        <v>445</v>
      </c>
      <c r="I381" t="s">
        <v>445</v>
      </c>
      <c r="J381" t="s">
        <v>1326</v>
      </c>
    </row>
    <row r="382" spans="1:10" x14ac:dyDescent="0.25">
      <c r="A382" t="s">
        <v>1327</v>
      </c>
      <c r="B382" t="s">
        <v>451</v>
      </c>
      <c r="C382" t="s">
        <v>442</v>
      </c>
      <c r="D382" t="s">
        <v>452</v>
      </c>
      <c r="E382" t="s">
        <v>599</v>
      </c>
      <c r="F382" t="s">
        <v>440</v>
      </c>
      <c r="G382" t="s">
        <v>453</v>
      </c>
      <c r="H382" t="s">
        <v>445</v>
      </c>
      <c r="I382" t="s">
        <v>445</v>
      </c>
      <c r="J382" t="s">
        <v>1328</v>
      </c>
    </row>
    <row r="383" spans="1:10" x14ac:dyDescent="0.25">
      <c r="A383" t="s">
        <v>1329</v>
      </c>
      <c r="B383" t="s">
        <v>456</v>
      </c>
      <c r="C383" t="s">
        <v>442</v>
      </c>
      <c r="D383" t="s">
        <v>452</v>
      </c>
      <c r="E383" t="s">
        <v>599</v>
      </c>
      <c r="F383" t="s">
        <v>440</v>
      </c>
      <c r="G383" t="s">
        <v>457</v>
      </c>
      <c r="H383" t="s">
        <v>445</v>
      </c>
      <c r="I383" t="s">
        <v>445</v>
      </c>
      <c r="J383" t="s">
        <v>1330</v>
      </c>
    </row>
    <row r="384" spans="1:10" x14ac:dyDescent="0.25">
      <c r="A384" t="s">
        <v>1331</v>
      </c>
      <c r="B384" t="s">
        <v>460</v>
      </c>
      <c r="C384" t="s">
        <v>442</v>
      </c>
      <c r="D384" t="s">
        <v>452</v>
      </c>
      <c r="E384" t="s">
        <v>599</v>
      </c>
      <c r="F384" t="s">
        <v>440</v>
      </c>
      <c r="G384" t="s">
        <v>461</v>
      </c>
      <c r="H384" t="s">
        <v>445</v>
      </c>
      <c r="I384" t="s">
        <v>445</v>
      </c>
      <c r="J384" t="s">
        <v>1332</v>
      </c>
    </row>
    <row r="385" spans="1:10" x14ac:dyDescent="0.25">
      <c r="A385" t="s">
        <v>1333</v>
      </c>
      <c r="B385" t="s">
        <v>464</v>
      </c>
      <c r="C385" t="s">
        <v>442</v>
      </c>
      <c r="D385" t="s">
        <v>452</v>
      </c>
      <c r="E385" t="s">
        <v>599</v>
      </c>
      <c r="F385" t="s">
        <v>440</v>
      </c>
      <c r="G385" t="s">
        <v>465</v>
      </c>
      <c r="H385" t="s">
        <v>445</v>
      </c>
      <c r="I385" t="s">
        <v>445</v>
      </c>
      <c r="J385" t="s">
        <v>1334</v>
      </c>
    </row>
    <row r="386" spans="1:10" x14ac:dyDescent="0.25">
      <c r="A386" t="s">
        <v>1335</v>
      </c>
      <c r="B386" t="s">
        <v>468</v>
      </c>
      <c r="C386" t="s">
        <v>442</v>
      </c>
      <c r="D386" t="s">
        <v>448</v>
      </c>
      <c r="E386" t="s">
        <v>599</v>
      </c>
      <c r="F386" t="s">
        <v>469</v>
      </c>
      <c r="G386" t="s">
        <v>444</v>
      </c>
      <c r="H386" t="s">
        <v>445</v>
      </c>
      <c r="I386" t="s">
        <v>445</v>
      </c>
      <c r="J386" t="s">
        <v>1336</v>
      </c>
    </row>
    <row r="387" spans="1:10" x14ac:dyDescent="0.25">
      <c r="A387" t="s">
        <v>1337</v>
      </c>
      <c r="B387" t="s">
        <v>472</v>
      </c>
      <c r="C387" t="s">
        <v>442</v>
      </c>
      <c r="D387" t="s">
        <v>452</v>
      </c>
      <c r="E387" t="s">
        <v>599</v>
      </c>
      <c r="F387" t="s">
        <v>469</v>
      </c>
      <c r="G387" t="s">
        <v>453</v>
      </c>
      <c r="H387" t="s">
        <v>445</v>
      </c>
      <c r="I387" t="s">
        <v>445</v>
      </c>
      <c r="J387" t="s">
        <v>1338</v>
      </c>
    </row>
    <row r="388" spans="1:10" x14ac:dyDescent="0.25">
      <c r="A388" t="s">
        <v>1339</v>
      </c>
      <c r="B388" t="s">
        <v>475</v>
      </c>
      <c r="C388" t="s">
        <v>442</v>
      </c>
      <c r="D388" t="s">
        <v>452</v>
      </c>
      <c r="E388" t="s">
        <v>599</v>
      </c>
      <c r="F388" t="s">
        <v>469</v>
      </c>
      <c r="G388" t="s">
        <v>457</v>
      </c>
      <c r="H388" t="s">
        <v>445</v>
      </c>
      <c r="I388" t="s">
        <v>445</v>
      </c>
      <c r="J388" t="s">
        <v>1340</v>
      </c>
    </row>
    <row r="389" spans="1:10" x14ac:dyDescent="0.25">
      <c r="A389" t="s">
        <v>1341</v>
      </c>
      <c r="B389" t="s">
        <v>478</v>
      </c>
      <c r="C389" t="s">
        <v>442</v>
      </c>
      <c r="D389" t="s">
        <v>452</v>
      </c>
      <c r="E389" t="s">
        <v>599</v>
      </c>
      <c r="F389" t="s">
        <v>469</v>
      </c>
      <c r="G389" t="s">
        <v>461</v>
      </c>
      <c r="H389" t="s">
        <v>445</v>
      </c>
      <c r="I389" t="s">
        <v>445</v>
      </c>
      <c r="J389" t="s">
        <v>1342</v>
      </c>
    </row>
    <row r="390" spans="1:10" x14ac:dyDescent="0.25">
      <c r="A390" t="s">
        <v>1343</v>
      </c>
      <c r="B390" t="s">
        <v>481</v>
      </c>
      <c r="C390" t="s">
        <v>442</v>
      </c>
      <c r="D390" t="s">
        <v>452</v>
      </c>
      <c r="E390" t="s">
        <v>599</v>
      </c>
      <c r="F390" t="s">
        <v>469</v>
      </c>
      <c r="G390" t="s">
        <v>465</v>
      </c>
      <c r="H390" t="s">
        <v>445</v>
      </c>
      <c r="I390" t="s">
        <v>445</v>
      </c>
      <c r="J390" t="s">
        <v>1344</v>
      </c>
    </row>
    <row r="391" spans="1:10" x14ac:dyDescent="0.25">
      <c r="A391" t="s">
        <v>1345</v>
      </c>
      <c r="B391" t="s">
        <v>484</v>
      </c>
      <c r="C391" t="s">
        <v>442</v>
      </c>
      <c r="D391" t="s">
        <v>452</v>
      </c>
      <c r="E391" t="s">
        <v>599</v>
      </c>
      <c r="F391" t="s">
        <v>469</v>
      </c>
      <c r="G391" t="s">
        <v>485</v>
      </c>
      <c r="H391" t="s">
        <v>445</v>
      </c>
      <c r="I391" t="s">
        <v>445</v>
      </c>
      <c r="J391" t="s">
        <v>1346</v>
      </c>
    </row>
    <row r="392" spans="1:10" x14ac:dyDescent="0.25">
      <c r="A392" t="s">
        <v>1347</v>
      </c>
      <c r="B392" t="s">
        <v>488</v>
      </c>
      <c r="C392" t="s">
        <v>442</v>
      </c>
      <c r="D392" t="s">
        <v>452</v>
      </c>
      <c r="E392" t="s">
        <v>599</v>
      </c>
      <c r="F392" t="s">
        <v>469</v>
      </c>
      <c r="G392" t="s">
        <v>489</v>
      </c>
      <c r="H392" t="s">
        <v>445</v>
      </c>
      <c r="I392" t="s">
        <v>445</v>
      </c>
      <c r="J392" t="s">
        <v>1348</v>
      </c>
    </row>
    <row r="393" spans="1:10" x14ac:dyDescent="0.25">
      <c r="A393" t="s">
        <v>1349</v>
      </c>
      <c r="B393" t="s">
        <v>492</v>
      </c>
      <c r="C393" t="s">
        <v>442</v>
      </c>
      <c r="D393" t="s">
        <v>448</v>
      </c>
      <c r="E393" t="s">
        <v>599</v>
      </c>
      <c r="F393" t="s">
        <v>493</v>
      </c>
      <c r="G393" t="s">
        <v>444</v>
      </c>
      <c r="H393" t="s">
        <v>445</v>
      </c>
      <c r="I393" t="s">
        <v>445</v>
      </c>
      <c r="J393" t="s">
        <v>1350</v>
      </c>
    </row>
    <row r="394" spans="1:10" x14ac:dyDescent="0.25">
      <c r="A394" t="s">
        <v>1351</v>
      </c>
      <c r="B394" t="s">
        <v>496</v>
      </c>
      <c r="C394" t="s">
        <v>442</v>
      </c>
      <c r="D394" t="s">
        <v>452</v>
      </c>
      <c r="E394" t="s">
        <v>599</v>
      </c>
      <c r="F394" t="s">
        <v>493</v>
      </c>
      <c r="G394" t="s">
        <v>453</v>
      </c>
      <c r="H394" t="s">
        <v>445</v>
      </c>
      <c r="I394" t="s">
        <v>445</v>
      </c>
      <c r="J394" t="s">
        <v>1352</v>
      </c>
    </row>
    <row r="395" spans="1:10" x14ac:dyDescent="0.25">
      <c r="A395" t="s">
        <v>1353</v>
      </c>
      <c r="B395" t="s">
        <v>499</v>
      </c>
      <c r="C395" t="s">
        <v>442</v>
      </c>
      <c r="D395" t="s">
        <v>452</v>
      </c>
      <c r="E395" t="s">
        <v>599</v>
      </c>
      <c r="F395" t="s">
        <v>493</v>
      </c>
      <c r="G395" t="s">
        <v>457</v>
      </c>
      <c r="H395" t="s">
        <v>445</v>
      </c>
      <c r="I395" t="s">
        <v>445</v>
      </c>
      <c r="J395" t="s">
        <v>1354</v>
      </c>
    </row>
    <row r="396" spans="1:10" x14ac:dyDescent="0.25">
      <c r="A396" t="s">
        <v>1355</v>
      </c>
      <c r="B396" t="s">
        <v>502</v>
      </c>
      <c r="C396" t="s">
        <v>442</v>
      </c>
      <c r="D396" t="s">
        <v>452</v>
      </c>
      <c r="E396" t="s">
        <v>599</v>
      </c>
      <c r="F396" t="s">
        <v>493</v>
      </c>
      <c r="G396" t="s">
        <v>461</v>
      </c>
      <c r="H396" t="s">
        <v>445</v>
      </c>
      <c r="I396" t="s">
        <v>445</v>
      </c>
      <c r="J396" t="s">
        <v>1356</v>
      </c>
    </row>
    <row r="397" spans="1:10" x14ac:dyDescent="0.25">
      <c r="A397" t="s">
        <v>1357</v>
      </c>
      <c r="B397" t="s">
        <v>505</v>
      </c>
      <c r="C397" t="s">
        <v>442</v>
      </c>
      <c r="D397" t="s">
        <v>452</v>
      </c>
      <c r="E397" t="s">
        <v>599</v>
      </c>
      <c r="F397" t="s">
        <v>493</v>
      </c>
      <c r="G397" t="s">
        <v>465</v>
      </c>
      <c r="H397" t="s">
        <v>445</v>
      </c>
      <c r="I397" t="s">
        <v>445</v>
      </c>
      <c r="J397" t="s">
        <v>1358</v>
      </c>
    </row>
    <row r="398" spans="1:10" x14ac:dyDescent="0.25">
      <c r="A398" t="s">
        <v>1359</v>
      </c>
      <c r="B398" t="s">
        <v>508</v>
      </c>
      <c r="C398" t="s">
        <v>442</v>
      </c>
      <c r="D398" t="s">
        <v>448</v>
      </c>
      <c r="E398" t="s">
        <v>599</v>
      </c>
      <c r="F398" t="s">
        <v>509</v>
      </c>
      <c r="G398" t="s">
        <v>444</v>
      </c>
      <c r="H398" t="s">
        <v>445</v>
      </c>
      <c r="I398" t="s">
        <v>445</v>
      </c>
      <c r="J398" t="s">
        <v>1360</v>
      </c>
    </row>
    <row r="399" spans="1:10" x14ac:dyDescent="0.25">
      <c r="A399" t="s">
        <v>1361</v>
      </c>
      <c r="B399" t="s">
        <v>512</v>
      </c>
      <c r="C399" t="s">
        <v>442</v>
      </c>
      <c r="D399" t="s">
        <v>452</v>
      </c>
      <c r="E399" t="s">
        <v>599</v>
      </c>
      <c r="F399" t="s">
        <v>509</v>
      </c>
      <c r="G399" t="s">
        <v>453</v>
      </c>
      <c r="H399" t="s">
        <v>445</v>
      </c>
      <c r="I399" t="s">
        <v>445</v>
      </c>
      <c r="J399" t="s">
        <v>1362</v>
      </c>
    </row>
    <row r="400" spans="1:10" x14ac:dyDescent="0.25">
      <c r="A400" t="s">
        <v>1363</v>
      </c>
      <c r="B400" t="s">
        <v>515</v>
      </c>
      <c r="C400" t="s">
        <v>442</v>
      </c>
      <c r="D400" t="s">
        <v>452</v>
      </c>
      <c r="E400" t="s">
        <v>599</v>
      </c>
      <c r="F400" t="s">
        <v>509</v>
      </c>
      <c r="G400" t="s">
        <v>457</v>
      </c>
      <c r="H400" t="s">
        <v>445</v>
      </c>
      <c r="I400" t="s">
        <v>445</v>
      </c>
      <c r="J400" t="s">
        <v>1364</v>
      </c>
    </row>
    <row r="401" spans="1:10" x14ac:dyDescent="0.25">
      <c r="A401" t="s">
        <v>1365</v>
      </c>
      <c r="B401" t="s">
        <v>518</v>
      </c>
      <c r="C401" t="s">
        <v>442</v>
      </c>
      <c r="D401" t="s">
        <v>452</v>
      </c>
      <c r="E401" t="s">
        <v>599</v>
      </c>
      <c r="F401" t="s">
        <v>509</v>
      </c>
      <c r="G401" t="s">
        <v>461</v>
      </c>
      <c r="H401" t="s">
        <v>445</v>
      </c>
      <c r="I401" t="s">
        <v>445</v>
      </c>
      <c r="J401" t="s">
        <v>1366</v>
      </c>
    </row>
    <row r="402" spans="1:10" x14ac:dyDescent="0.25">
      <c r="A402" t="s">
        <v>1367</v>
      </c>
      <c r="B402" t="s">
        <v>521</v>
      </c>
      <c r="C402" t="s">
        <v>442</v>
      </c>
      <c r="D402" t="s">
        <v>448</v>
      </c>
      <c r="E402" t="s">
        <v>599</v>
      </c>
      <c r="F402" t="s">
        <v>522</v>
      </c>
      <c r="G402" t="s">
        <v>444</v>
      </c>
      <c r="H402" t="s">
        <v>445</v>
      </c>
      <c r="I402" t="s">
        <v>445</v>
      </c>
      <c r="J402" t="s">
        <v>1368</v>
      </c>
    </row>
    <row r="403" spans="1:10" x14ac:dyDescent="0.25">
      <c r="A403" t="s">
        <v>1369</v>
      </c>
      <c r="B403" t="s">
        <v>525</v>
      </c>
      <c r="C403" t="s">
        <v>442</v>
      </c>
      <c r="D403" t="s">
        <v>452</v>
      </c>
      <c r="E403" t="s">
        <v>599</v>
      </c>
      <c r="F403" t="s">
        <v>522</v>
      </c>
      <c r="G403" t="s">
        <v>453</v>
      </c>
      <c r="H403" t="s">
        <v>445</v>
      </c>
      <c r="I403" t="s">
        <v>445</v>
      </c>
      <c r="J403" t="s">
        <v>1370</v>
      </c>
    </row>
    <row r="404" spans="1:10" x14ac:dyDescent="0.25">
      <c r="A404" t="s">
        <v>1371</v>
      </c>
      <c r="B404" t="s">
        <v>528</v>
      </c>
      <c r="C404" t="s">
        <v>442</v>
      </c>
      <c r="D404" t="s">
        <v>452</v>
      </c>
      <c r="E404" t="s">
        <v>599</v>
      </c>
      <c r="F404" t="s">
        <v>522</v>
      </c>
      <c r="G404" t="s">
        <v>457</v>
      </c>
      <c r="H404" t="s">
        <v>445</v>
      </c>
      <c r="I404" t="s">
        <v>445</v>
      </c>
      <c r="J404" t="s">
        <v>1372</v>
      </c>
    </row>
    <row r="405" spans="1:10" x14ac:dyDescent="0.25">
      <c r="A405" t="s">
        <v>1373</v>
      </c>
      <c r="B405" t="s">
        <v>531</v>
      </c>
      <c r="C405" t="s">
        <v>442</v>
      </c>
      <c r="D405" t="s">
        <v>452</v>
      </c>
      <c r="E405" t="s">
        <v>599</v>
      </c>
      <c r="F405" t="s">
        <v>522</v>
      </c>
      <c r="G405" t="s">
        <v>461</v>
      </c>
      <c r="H405" t="s">
        <v>445</v>
      </c>
      <c r="I405" t="s">
        <v>445</v>
      </c>
      <c r="J405" t="s">
        <v>1374</v>
      </c>
    </row>
    <row r="406" spans="1:10" x14ac:dyDescent="0.25">
      <c r="A406" t="s">
        <v>1375</v>
      </c>
      <c r="B406" t="s">
        <v>534</v>
      </c>
      <c r="C406" t="s">
        <v>442</v>
      </c>
      <c r="D406" t="s">
        <v>452</v>
      </c>
      <c r="E406" t="s">
        <v>599</v>
      </c>
      <c r="F406" t="s">
        <v>522</v>
      </c>
      <c r="G406" t="s">
        <v>465</v>
      </c>
      <c r="H406" t="s">
        <v>445</v>
      </c>
      <c r="I406" t="s">
        <v>445</v>
      </c>
      <c r="J406" t="s">
        <v>1376</v>
      </c>
    </row>
    <row r="407" spans="1:10" x14ac:dyDescent="0.25">
      <c r="A407" t="s">
        <v>1377</v>
      </c>
      <c r="B407" t="s">
        <v>537</v>
      </c>
      <c r="C407" t="s">
        <v>442</v>
      </c>
      <c r="D407" t="s">
        <v>448</v>
      </c>
      <c r="E407" t="s">
        <v>599</v>
      </c>
      <c r="F407" t="s">
        <v>538</v>
      </c>
      <c r="G407" t="s">
        <v>444</v>
      </c>
      <c r="H407" t="s">
        <v>445</v>
      </c>
      <c r="I407" t="s">
        <v>445</v>
      </c>
      <c r="J407" t="s">
        <v>1378</v>
      </c>
    </row>
    <row r="408" spans="1:10" x14ac:dyDescent="0.25">
      <c r="A408" t="s">
        <v>1379</v>
      </c>
      <c r="B408" t="s">
        <v>541</v>
      </c>
      <c r="C408" t="s">
        <v>442</v>
      </c>
      <c r="D408" t="s">
        <v>452</v>
      </c>
      <c r="E408" t="s">
        <v>599</v>
      </c>
      <c r="F408" t="s">
        <v>538</v>
      </c>
      <c r="G408" t="s">
        <v>453</v>
      </c>
      <c r="H408" t="s">
        <v>445</v>
      </c>
      <c r="I408" t="s">
        <v>445</v>
      </c>
      <c r="J408" t="s">
        <v>1380</v>
      </c>
    </row>
    <row r="409" spans="1:10" x14ac:dyDescent="0.25">
      <c r="A409" t="s">
        <v>1381</v>
      </c>
      <c r="B409" t="s">
        <v>544</v>
      </c>
      <c r="C409" t="s">
        <v>442</v>
      </c>
      <c r="D409" t="s">
        <v>452</v>
      </c>
      <c r="E409" t="s">
        <v>599</v>
      </c>
      <c r="F409" t="s">
        <v>538</v>
      </c>
      <c r="G409" t="s">
        <v>457</v>
      </c>
      <c r="H409" t="s">
        <v>445</v>
      </c>
      <c r="I409" t="s">
        <v>445</v>
      </c>
      <c r="J409" t="s">
        <v>1382</v>
      </c>
    </row>
    <row r="410" spans="1:10" x14ac:dyDescent="0.25">
      <c r="A410" t="s">
        <v>1383</v>
      </c>
      <c r="B410" t="s">
        <v>547</v>
      </c>
      <c r="C410" t="s">
        <v>442</v>
      </c>
      <c r="D410" t="s">
        <v>452</v>
      </c>
      <c r="E410" t="s">
        <v>599</v>
      </c>
      <c r="F410" t="s">
        <v>538</v>
      </c>
      <c r="G410" t="s">
        <v>461</v>
      </c>
      <c r="H410" t="s">
        <v>445</v>
      </c>
      <c r="I410" t="s">
        <v>445</v>
      </c>
      <c r="J410" t="s">
        <v>1384</v>
      </c>
    </row>
    <row r="411" spans="1:10" x14ac:dyDescent="0.25">
      <c r="A411" t="s">
        <v>1385</v>
      </c>
      <c r="B411" t="s">
        <v>550</v>
      </c>
      <c r="C411" t="s">
        <v>442</v>
      </c>
      <c r="D411" t="s">
        <v>452</v>
      </c>
      <c r="E411" t="s">
        <v>599</v>
      </c>
      <c r="F411" t="s">
        <v>538</v>
      </c>
      <c r="G411" t="s">
        <v>465</v>
      </c>
      <c r="H411" t="s">
        <v>445</v>
      </c>
      <c r="I411" t="s">
        <v>445</v>
      </c>
      <c r="J411" t="s">
        <v>1386</v>
      </c>
    </row>
    <row r="412" spans="1:10" x14ac:dyDescent="0.25">
      <c r="A412" t="s">
        <v>1387</v>
      </c>
      <c r="B412" t="s">
        <v>553</v>
      </c>
      <c r="C412" t="s">
        <v>442</v>
      </c>
      <c r="D412" t="s">
        <v>448</v>
      </c>
      <c r="E412" t="s">
        <v>599</v>
      </c>
      <c r="F412" t="s">
        <v>554</v>
      </c>
      <c r="G412" t="s">
        <v>444</v>
      </c>
      <c r="H412" t="s">
        <v>445</v>
      </c>
      <c r="I412" t="s">
        <v>445</v>
      </c>
      <c r="J412" t="s">
        <v>1388</v>
      </c>
    </row>
    <row r="413" spans="1:10" x14ac:dyDescent="0.25">
      <c r="A413" t="s">
        <v>1389</v>
      </c>
      <c r="B413" t="s">
        <v>557</v>
      </c>
      <c r="C413" t="s">
        <v>442</v>
      </c>
      <c r="D413" t="s">
        <v>452</v>
      </c>
      <c r="E413" t="s">
        <v>599</v>
      </c>
      <c r="F413" t="s">
        <v>554</v>
      </c>
      <c r="G413" t="s">
        <v>453</v>
      </c>
      <c r="H413" t="s">
        <v>445</v>
      </c>
      <c r="I413" t="s">
        <v>445</v>
      </c>
      <c r="J413" t="s">
        <v>1390</v>
      </c>
    </row>
    <row r="414" spans="1:10" x14ac:dyDescent="0.25">
      <c r="A414" t="s">
        <v>1391</v>
      </c>
      <c r="B414" t="s">
        <v>560</v>
      </c>
      <c r="C414" t="s">
        <v>442</v>
      </c>
      <c r="D414" t="s">
        <v>452</v>
      </c>
      <c r="E414" t="s">
        <v>599</v>
      </c>
      <c r="F414" t="s">
        <v>554</v>
      </c>
      <c r="G414" t="s">
        <v>457</v>
      </c>
      <c r="H414" t="s">
        <v>445</v>
      </c>
      <c r="I414" t="s">
        <v>445</v>
      </c>
      <c r="J414" t="s">
        <v>1392</v>
      </c>
    </row>
    <row r="415" spans="1:10" x14ac:dyDescent="0.25">
      <c r="A415" t="s">
        <v>1393</v>
      </c>
      <c r="B415" t="s">
        <v>563</v>
      </c>
      <c r="C415" t="s">
        <v>442</v>
      </c>
      <c r="D415" t="s">
        <v>452</v>
      </c>
      <c r="E415" t="s">
        <v>599</v>
      </c>
      <c r="F415" t="s">
        <v>554</v>
      </c>
      <c r="G415" t="s">
        <v>461</v>
      </c>
      <c r="H415" t="s">
        <v>445</v>
      </c>
      <c r="I415" t="s">
        <v>445</v>
      </c>
      <c r="J415" t="s">
        <v>1394</v>
      </c>
    </row>
    <row r="416" spans="1:10" x14ac:dyDescent="0.25">
      <c r="A416" t="s">
        <v>1395</v>
      </c>
      <c r="B416" t="s">
        <v>566</v>
      </c>
      <c r="C416" t="s">
        <v>442</v>
      </c>
      <c r="D416" t="s">
        <v>448</v>
      </c>
      <c r="E416" t="s">
        <v>599</v>
      </c>
      <c r="F416" t="s">
        <v>567</v>
      </c>
      <c r="G416" t="s">
        <v>444</v>
      </c>
      <c r="H416" t="s">
        <v>445</v>
      </c>
      <c r="I416" t="s">
        <v>445</v>
      </c>
      <c r="J416" t="s">
        <v>1396</v>
      </c>
    </row>
    <row r="417" spans="1:10" x14ac:dyDescent="0.25">
      <c r="A417" t="s">
        <v>1397</v>
      </c>
      <c r="B417" t="s">
        <v>570</v>
      </c>
      <c r="C417" t="s">
        <v>442</v>
      </c>
      <c r="D417" t="s">
        <v>452</v>
      </c>
      <c r="E417" t="s">
        <v>599</v>
      </c>
      <c r="F417" t="s">
        <v>567</v>
      </c>
      <c r="G417" t="s">
        <v>453</v>
      </c>
      <c r="H417" t="s">
        <v>445</v>
      </c>
      <c r="I417" t="s">
        <v>445</v>
      </c>
      <c r="J417" t="s">
        <v>1398</v>
      </c>
    </row>
    <row r="418" spans="1:10" x14ac:dyDescent="0.25">
      <c r="A418" t="s">
        <v>1399</v>
      </c>
      <c r="B418" t="s">
        <v>573</v>
      </c>
      <c r="C418" t="s">
        <v>442</v>
      </c>
      <c r="D418" t="s">
        <v>452</v>
      </c>
      <c r="E418" t="s">
        <v>599</v>
      </c>
      <c r="F418" t="s">
        <v>567</v>
      </c>
      <c r="G418" t="s">
        <v>457</v>
      </c>
      <c r="H418" t="s">
        <v>445</v>
      </c>
      <c r="I418" t="s">
        <v>445</v>
      </c>
      <c r="J418" t="s">
        <v>1400</v>
      </c>
    </row>
    <row r="419" spans="1:10" x14ac:dyDescent="0.25">
      <c r="A419" t="s">
        <v>1401</v>
      </c>
      <c r="B419" t="s">
        <v>576</v>
      </c>
      <c r="C419" t="s">
        <v>442</v>
      </c>
      <c r="D419" t="s">
        <v>452</v>
      </c>
      <c r="E419" t="s">
        <v>599</v>
      </c>
      <c r="F419" t="s">
        <v>567</v>
      </c>
      <c r="G419" t="s">
        <v>461</v>
      </c>
      <c r="H419" t="s">
        <v>445</v>
      </c>
      <c r="I419" t="s">
        <v>445</v>
      </c>
      <c r="J419" t="s">
        <v>1402</v>
      </c>
    </row>
    <row r="420" spans="1:10" x14ac:dyDescent="0.25">
      <c r="A420" t="s">
        <v>1403</v>
      </c>
      <c r="B420" t="s">
        <v>579</v>
      </c>
      <c r="C420" t="s">
        <v>442</v>
      </c>
      <c r="D420" t="s">
        <v>452</v>
      </c>
      <c r="E420" t="s">
        <v>599</v>
      </c>
      <c r="F420" t="s">
        <v>567</v>
      </c>
      <c r="G420" t="s">
        <v>465</v>
      </c>
      <c r="H420" t="s">
        <v>445</v>
      </c>
      <c r="I420" t="s">
        <v>445</v>
      </c>
      <c r="J420" t="s">
        <v>1404</v>
      </c>
    </row>
    <row r="421" spans="1:10" x14ac:dyDescent="0.25">
      <c r="A421" t="s">
        <v>1405</v>
      </c>
      <c r="B421" t="s">
        <v>582</v>
      </c>
      <c r="C421" t="s">
        <v>442</v>
      </c>
      <c r="D421" t="s">
        <v>448</v>
      </c>
      <c r="E421" t="s">
        <v>599</v>
      </c>
      <c r="F421" t="s">
        <v>583</v>
      </c>
      <c r="G421" t="s">
        <v>444</v>
      </c>
      <c r="H421" t="s">
        <v>445</v>
      </c>
      <c r="I421" t="s">
        <v>445</v>
      </c>
      <c r="J421" t="s">
        <v>1406</v>
      </c>
    </row>
    <row r="422" spans="1:10" x14ac:dyDescent="0.25">
      <c r="A422" t="s">
        <v>1407</v>
      </c>
      <c r="B422" t="s">
        <v>586</v>
      </c>
      <c r="C422" t="s">
        <v>442</v>
      </c>
      <c r="D422" t="s">
        <v>452</v>
      </c>
      <c r="E422" t="s">
        <v>599</v>
      </c>
      <c r="F422" t="s">
        <v>583</v>
      </c>
      <c r="G422" t="s">
        <v>453</v>
      </c>
      <c r="H422" t="s">
        <v>445</v>
      </c>
      <c r="I422" t="s">
        <v>445</v>
      </c>
      <c r="J422" t="s">
        <v>1408</v>
      </c>
    </row>
    <row r="423" spans="1:10" x14ac:dyDescent="0.25">
      <c r="A423" t="s">
        <v>1409</v>
      </c>
      <c r="B423" t="s">
        <v>589</v>
      </c>
      <c r="C423" t="s">
        <v>442</v>
      </c>
      <c r="D423" t="s">
        <v>452</v>
      </c>
      <c r="E423" t="s">
        <v>599</v>
      </c>
      <c r="F423" t="s">
        <v>583</v>
      </c>
      <c r="G423" t="s">
        <v>457</v>
      </c>
      <c r="H423" t="s">
        <v>445</v>
      </c>
      <c r="I423" t="s">
        <v>445</v>
      </c>
      <c r="J423" t="s">
        <v>1410</v>
      </c>
    </row>
    <row r="424" spans="1:10" x14ac:dyDescent="0.25">
      <c r="A424" t="s">
        <v>1411</v>
      </c>
      <c r="B424" t="s">
        <v>592</v>
      </c>
      <c r="C424" t="s">
        <v>442</v>
      </c>
      <c r="D424" t="s">
        <v>452</v>
      </c>
      <c r="E424" t="s">
        <v>599</v>
      </c>
      <c r="F424" t="s">
        <v>583</v>
      </c>
      <c r="G424" t="s">
        <v>461</v>
      </c>
      <c r="H424" t="s">
        <v>445</v>
      </c>
      <c r="I424" t="s">
        <v>445</v>
      </c>
      <c r="J424" t="s">
        <v>1412</v>
      </c>
    </row>
    <row r="425" spans="1:10" x14ac:dyDescent="0.25">
      <c r="A425" t="s">
        <v>1413</v>
      </c>
      <c r="B425" t="s">
        <v>595</v>
      </c>
      <c r="C425" t="s">
        <v>442</v>
      </c>
      <c r="D425" t="s">
        <v>452</v>
      </c>
      <c r="E425" t="s">
        <v>599</v>
      </c>
      <c r="F425" t="s">
        <v>583</v>
      </c>
      <c r="G425" t="s">
        <v>465</v>
      </c>
      <c r="H425" t="s">
        <v>445</v>
      </c>
      <c r="I425" t="s">
        <v>445</v>
      </c>
      <c r="J425" t="s">
        <v>1414</v>
      </c>
    </row>
    <row r="426" spans="1:10" x14ac:dyDescent="0.25">
      <c r="A426" t="s">
        <v>1415</v>
      </c>
      <c r="B426" t="s">
        <v>598</v>
      </c>
      <c r="C426" t="s">
        <v>442</v>
      </c>
      <c r="D426" t="s">
        <v>448</v>
      </c>
      <c r="E426" t="s">
        <v>599</v>
      </c>
      <c r="F426" t="s">
        <v>599</v>
      </c>
      <c r="G426" t="s">
        <v>444</v>
      </c>
      <c r="H426" t="s">
        <v>445</v>
      </c>
      <c r="I426" t="s">
        <v>445</v>
      </c>
      <c r="J426" t="s">
        <v>1416</v>
      </c>
    </row>
    <row r="427" spans="1:10" x14ac:dyDescent="0.25">
      <c r="A427" t="s">
        <v>1417</v>
      </c>
      <c r="B427" t="s">
        <v>602</v>
      </c>
      <c r="C427" t="s">
        <v>442</v>
      </c>
      <c r="D427" t="s">
        <v>452</v>
      </c>
      <c r="E427" t="s">
        <v>599</v>
      </c>
      <c r="F427" t="s">
        <v>599</v>
      </c>
      <c r="G427" t="s">
        <v>453</v>
      </c>
      <c r="H427" t="s">
        <v>445</v>
      </c>
      <c r="I427" t="s">
        <v>445</v>
      </c>
      <c r="J427" t="s">
        <v>1418</v>
      </c>
    </row>
    <row r="428" spans="1:10" x14ac:dyDescent="0.25">
      <c r="A428" t="s">
        <v>1419</v>
      </c>
      <c r="B428" t="s">
        <v>605</v>
      </c>
      <c r="C428" t="s">
        <v>442</v>
      </c>
      <c r="D428" t="s">
        <v>452</v>
      </c>
      <c r="E428" t="s">
        <v>599</v>
      </c>
      <c r="F428" t="s">
        <v>599</v>
      </c>
      <c r="G428" t="s">
        <v>457</v>
      </c>
      <c r="H428" t="s">
        <v>445</v>
      </c>
      <c r="I428" t="s">
        <v>445</v>
      </c>
      <c r="J428" t="s">
        <v>1420</v>
      </c>
    </row>
    <row r="429" spans="1:10" x14ac:dyDescent="0.25">
      <c r="A429" t="s">
        <v>1421</v>
      </c>
      <c r="B429" t="s">
        <v>608</v>
      </c>
      <c r="C429" t="s">
        <v>442</v>
      </c>
      <c r="D429" t="s">
        <v>452</v>
      </c>
      <c r="E429" t="s">
        <v>599</v>
      </c>
      <c r="F429" t="s">
        <v>599</v>
      </c>
      <c r="G429" t="s">
        <v>461</v>
      </c>
      <c r="H429" t="s">
        <v>445</v>
      </c>
      <c r="I429" t="s">
        <v>445</v>
      </c>
      <c r="J429" t="s">
        <v>1422</v>
      </c>
    </row>
    <row r="430" spans="1:10" x14ac:dyDescent="0.25">
      <c r="A430" t="s">
        <v>1423</v>
      </c>
      <c r="B430" t="s">
        <v>611</v>
      </c>
      <c r="C430" t="s">
        <v>442</v>
      </c>
      <c r="D430" t="s">
        <v>448</v>
      </c>
      <c r="E430" t="s">
        <v>599</v>
      </c>
      <c r="F430" t="s">
        <v>612</v>
      </c>
      <c r="G430" t="s">
        <v>444</v>
      </c>
      <c r="H430" t="s">
        <v>445</v>
      </c>
      <c r="I430" t="s">
        <v>445</v>
      </c>
      <c r="J430" t="s">
        <v>1424</v>
      </c>
    </row>
    <row r="431" spans="1:10" x14ac:dyDescent="0.25">
      <c r="A431" t="s">
        <v>1425</v>
      </c>
      <c r="B431" t="s">
        <v>615</v>
      </c>
      <c r="C431" t="s">
        <v>442</v>
      </c>
      <c r="D431" t="s">
        <v>452</v>
      </c>
      <c r="E431" t="s">
        <v>599</v>
      </c>
      <c r="F431" t="s">
        <v>612</v>
      </c>
      <c r="G431" t="s">
        <v>453</v>
      </c>
      <c r="H431" t="s">
        <v>445</v>
      </c>
      <c r="I431" t="s">
        <v>445</v>
      </c>
      <c r="J431" t="s">
        <v>1426</v>
      </c>
    </row>
    <row r="432" spans="1:10" x14ac:dyDescent="0.25">
      <c r="A432" t="s">
        <v>1427</v>
      </c>
      <c r="B432" t="s">
        <v>618</v>
      </c>
      <c r="C432" t="s">
        <v>442</v>
      </c>
      <c r="D432" t="s">
        <v>452</v>
      </c>
      <c r="E432" t="s">
        <v>599</v>
      </c>
      <c r="F432" t="s">
        <v>612</v>
      </c>
      <c r="G432" t="s">
        <v>457</v>
      </c>
      <c r="H432" t="s">
        <v>445</v>
      </c>
      <c r="I432" t="s">
        <v>445</v>
      </c>
      <c r="J432" t="s">
        <v>1428</v>
      </c>
    </row>
    <row r="433" spans="1:10" x14ac:dyDescent="0.25">
      <c r="A433" t="s">
        <v>1429</v>
      </c>
      <c r="B433" t="s">
        <v>621</v>
      </c>
      <c r="C433" t="s">
        <v>442</v>
      </c>
      <c r="D433" t="s">
        <v>452</v>
      </c>
      <c r="E433" t="s">
        <v>599</v>
      </c>
      <c r="F433" t="s">
        <v>612</v>
      </c>
      <c r="G433" t="s">
        <v>461</v>
      </c>
      <c r="H433" t="s">
        <v>445</v>
      </c>
      <c r="I433" t="s">
        <v>445</v>
      </c>
      <c r="J433" t="s">
        <v>1430</v>
      </c>
    </row>
    <row r="434" spans="1:10" x14ac:dyDescent="0.25">
      <c r="A434" t="s">
        <v>1431</v>
      </c>
      <c r="B434" t="s">
        <v>624</v>
      </c>
      <c r="C434" t="s">
        <v>442</v>
      </c>
      <c r="D434" t="s">
        <v>452</v>
      </c>
      <c r="E434" t="s">
        <v>599</v>
      </c>
      <c r="F434" t="s">
        <v>612</v>
      </c>
      <c r="G434" t="s">
        <v>465</v>
      </c>
      <c r="H434" t="s">
        <v>445</v>
      </c>
      <c r="I434" t="s">
        <v>445</v>
      </c>
      <c r="J434" t="s">
        <v>1432</v>
      </c>
    </row>
    <row r="435" spans="1:10" x14ac:dyDescent="0.25">
      <c r="A435" t="s">
        <v>1433</v>
      </c>
      <c r="B435" t="s">
        <v>627</v>
      </c>
      <c r="C435" t="s">
        <v>442</v>
      </c>
      <c r="D435" t="s">
        <v>448</v>
      </c>
      <c r="E435" t="s">
        <v>599</v>
      </c>
      <c r="F435" t="s">
        <v>628</v>
      </c>
      <c r="G435" t="s">
        <v>444</v>
      </c>
      <c r="H435" t="s">
        <v>445</v>
      </c>
      <c r="I435" t="s">
        <v>445</v>
      </c>
      <c r="J435" t="s">
        <v>1434</v>
      </c>
    </row>
    <row r="436" spans="1:10" x14ac:dyDescent="0.25">
      <c r="A436" t="s">
        <v>1435</v>
      </c>
      <c r="B436" t="s">
        <v>631</v>
      </c>
      <c r="C436" t="s">
        <v>442</v>
      </c>
      <c r="D436" t="s">
        <v>452</v>
      </c>
      <c r="E436" t="s">
        <v>599</v>
      </c>
      <c r="F436" t="s">
        <v>628</v>
      </c>
      <c r="G436" t="s">
        <v>453</v>
      </c>
      <c r="H436" t="s">
        <v>445</v>
      </c>
      <c r="I436" t="s">
        <v>445</v>
      </c>
      <c r="J436" t="s">
        <v>1436</v>
      </c>
    </row>
    <row r="437" spans="1:10" x14ac:dyDescent="0.25">
      <c r="A437" t="s">
        <v>1437</v>
      </c>
      <c r="B437" t="s">
        <v>634</v>
      </c>
      <c r="C437" t="s">
        <v>442</v>
      </c>
      <c r="D437" t="s">
        <v>452</v>
      </c>
      <c r="E437" t="s">
        <v>599</v>
      </c>
      <c r="F437" t="s">
        <v>628</v>
      </c>
      <c r="G437" t="s">
        <v>457</v>
      </c>
      <c r="H437" t="s">
        <v>445</v>
      </c>
      <c r="I437" t="s">
        <v>445</v>
      </c>
      <c r="J437" t="s">
        <v>1438</v>
      </c>
    </row>
    <row r="438" spans="1:10" x14ac:dyDescent="0.25">
      <c r="A438" t="s">
        <v>1439</v>
      </c>
      <c r="B438" t="s">
        <v>637</v>
      </c>
      <c r="C438" t="s">
        <v>442</v>
      </c>
      <c r="D438" t="s">
        <v>452</v>
      </c>
      <c r="E438" t="s">
        <v>599</v>
      </c>
      <c r="F438" t="s">
        <v>628</v>
      </c>
      <c r="G438" t="s">
        <v>461</v>
      </c>
      <c r="H438" t="s">
        <v>445</v>
      </c>
      <c r="I438" t="s">
        <v>445</v>
      </c>
      <c r="J438" t="s">
        <v>1440</v>
      </c>
    </row>
    <row r="439" spans="1:10" x14ac:dyDescent="0.25">
      <c r="A439" t="s">
        <v>1441</v>
      </c>
      <c r="B439" t="s">
        <v>640</v>
      </c>
      <c r="C439" t="s">
        <v>442</v>
      </c>
      <c r="D439" t="s">
        <v>452</v>
      </c>
      <c r="E439" t="s">
        <v>599</v>
      </c>
      <c r="F439" t="s">
        <v>628</v>
      </c>
      <c r="G439" t="s">
        <v>465</v>
      </c>
      <c r="H439" t="s">
        <v>445</v>
      </c>
      <c r="I439" t="s">
        <v>445</v>
      </c>
      <c r="J439" t="s">
        <v>1442</v>
      </c>
    </row>
    <row r="440" spans="1:10" x14ac:dyDescent="0.25">
      <c r="A440" t="s">
        <v>1443</v>
      </c>
      <c r="B440" t="s">
        <v>643</v>
      </c>
      <c r="C440" t="s">
        <v>442</v>
      </c>
      <c r="D440" t="s">
        <v>448</v>
      </c>
      <c r="E440" t="s">
        <v>599</v>
      </c>
      <c r="F440" t="s">
        <v>644</v>
      </c>
      <c r="G440" t="s">
        <v>444</v>
      </c>
      <c r="H440" t="s">
        <v>445</v>
      </c>
      <c r="I440" t="s">
        <v>445</v>
      </c>
      <c r="J440" t="s">
        <v>1444</v>
      </c>
    </row>
    <row r="441" spans="1:10" x14ac:dyDescent="0.25">
      <c r="A441" t="s">
        <v>1445</v>
      </c>
      <c r="B441" t="s">
        <v>647</v>
      </c>
      <c r="C441" t="s">
        <v>442</v>
      </c>
      <c r="D441" t="s">
        <v>452</v>
      </c>
      <c r="E441" t="s">
        <v>599</v>
      </c>
      <c r="F441" t="s">
        <v>644</v>
      </c>
      <c r="G441" t="s">
        <v>453</v>
      </c>
      <c r="H441" t="s">
        <v>445</v>
      </c>
      <c r="I441" t="s">
        <v>445</v>
      </c>
      <c r="J441" t="s">
        <v>1446</v>
      </c>
    </row>
    <row r="442" spans="1:10" x14ac:dyDescent="0.25">
      <c r="A442" t="s">
        <v>1447</v>
      </c>
      <c r="B442" t="s">
        <v>650</v>
      </c>
      <c r="C442" t="s">
        <v>442</v>
      </c>
      <c r="D442" t="s">
        <v>452</v>
      </c>
      <c r="E442" t="s">
        <v>599</v>
      </c>
      <c r="F442" t="s">
        <v>644</v>
      </c>
      <c r="G442" t="s">
        <v>457</v>
      </c>
      <c r="H442" t="s">
        <v>445</v>
      </c>
      <c r="I442" t="s">
        <v>445</v>
      </c>
      <c r="J442" t="s">
        <v>1448</v>
      </c>
    </row>
    <row r="443" spans="1:10" x14ac:dyDescent="0.25">
      <c r="A443" t="s">
        <v>1449</v>
      </c>
      <c r="B443" t="s">
        <v>653</v>
      </c>
      <c r="C443" t="s">
        <v>442</v>
      </c>
      <c r="D443" t="s">
        <v>452</v>
      </c>
      <c r="E443" t="s">
        <v>599</v>
      </c>
      <c r="F443" t="s">
        <v>644</v>
      </c>
      <c r="G443" t="s">
        <v>461</v>
      </c>
      <c r="H443" t="s">
        <v>445</v>
      </c>
      <c r="I443" t="s">
        <v>445</v>
      </c>
      <c r="J443" t="s">
        <v>1450</v>
      </c>
    </row>
    <row r="444" spans="1:10" x14ac:dyDescent="0.25">
      <c r="A444" t="s">
        <v>1451</v>
      </c>
      <c r="B444" t="s">
        <v>656</v>
      </c>
      <c r="C444" t="s">
        <v>442</v>
      </c>
      <c r="D444" t="s">
        <v>452</v>
      </c>
      <c r="E444" t="s">
        <v>599</v>
      </c>
      <c r="F444" t="s">
        <v>644</v>
      </c>
      <c r="G444" t="s">
        <v>465</v>
      </c>
      <c r="H444" t="s">
        <v>445</v>
      </c>
      <c r="I444" t="s">
        <v>445</v>
      </c>
      <c r="J444" t="s">
        <v>1452</v>
      </c>
    </row>
    <row r="445" spans="1:10" x14ac:dyDescent="0.25">
      <c r="A445" t="s">
        <v>1453</v>
      </c>
      <c r="B445" t="s">
        <v>659</v>
      </c>
      <c r="C445" t="s">
        <v>442</v>
      </c>
      <c r="D445" t="s">
        <v>452</v>
      </c>
      <c r="E445" t="s">
        <v>599</v>
      </c>
      <c r="F445" t="s">
        <v>644</v>
      </c>
      <c r="G445" t="s">
        <v>485</v>
      </c>
      <c r="H445" t="s">
        <v>445</v>
      </c>
      <c r="I445" t="s">
        <v>445</v>
      </c>
      <c r="J445" t="s">
        <v>1454</v>
      </c>
    </row>
    <row r="446" spans="1:10" x14ac:dyDescent="0.25">
      <c r="A446" t="s">
        <v>1455</v>
      </c>
      <c r="B446" t="s">
        <v>662</v>
      </c>
      <c r="C446" t="s">
        <v>442</v>
      </c>
      <c r="D446" t="s">
        <v>452</v>
      </c>
      <c r="E446" t="s">
        <v>599</v>
      </c>
      <c r="F446" t="s">
        <v>644</v>
      </c>
      <c r="G446" t="s">
        <v>489</v>
      </c>
      <c r="H446" t="s">
        <v>445</v>
      </c>
      <c r="I446" t="s">
        <v>445</v>
      </c>
      <c r="J446" t="s">
        <v>1456</v>
      </c>
    </row>
    <row r="447" spans="1:10" x14ac:dyDescent="0.25">
      <c r="A447" t="s">
        <v>1457</v>
      </c>
      <c r="B447" t="s">
        <v>665</v>
      </c>
      <c r="C447" t="s">
        <v>442</v>
      </c>
      <c r="D447" t="s">
        <v>452</v>
      </c>
      <c r="E447" t="s">
        <v>599</v>
      </c>
      <c r="F447" t="s">
        <v>644</v>
      </c>
      <c r="G447" t="s">
        <v>666</v>
      </c>
      <c r="H447" t="s">
        <v>445</v>
      </c>
      <c r="I447" t="s">
        <v>445</v>
      </c>
      <c r="J447" t="s">
        <v>1458</v>
      </c>
    </row>
    <row r="448" spans="1:10" x14ac:dyDescent="0.25">
      <c r="A448" t="s">
        <v>1459</v>
      </c>
      <c r="B448" t="s">
        <v>669</v>
      </c>
      <c r="C448" t="s">
        <v>442</v>
      </c>
      <c r="D448" t="s">
        <v>452</v>
      </c>
      <c r="E448" t="s">
        <v>599</v>
      </c>
      <c r="F448" t="s">
        <v>644</v>
      </c>
      <c r="G448" t="s">
        <v>670</v>
      </c>
      <c r="H448" t="s">
        <v>445</v>
      </c>
      <c r="I448" t="s">
        <v>445</v>
      </c>
      <c r="J448" t="s">
        <v>1460</v>
      </c>
    </row>
    <row r="449" spans="1:10" x14ac:dyDescent="0.25">
      <c r="A449" t="s">
        <v>1461</v>
      </c>
      <c r="B449" t="s">
        <v>673</v>
      </c>
      <c r="C449" t="s">
        <v>442</v>
      </c>
      <c r="D449" t="s">
        <v>448</v>
      </c>
      <c r="E449" t="s">
        <v>599</v>
      </c>
      <c r="F449" t="s">
        <v>674</v>
      </c>
      <c r="G449" t="s">
        <v>444</v>
      </c>
      <c r="H449" t="s">
        <v>445</v>
      </c>
      <c r="I449" t="s">
        <v>445</v>
      </c>
      <c r="J449" t="s">
        <v>1462</v>
      </c>
    </row>
    <row r="450" spans="1:10" x14ac:dyDescent="0.25">
      <c r="A450" t="s">
        <v>1463</v>
      </c>
      <c r="B450" t="s">
        <v>677</v>
      </c>
      <c r="C450" t="s">
        <v>442</v>
      </c>
      <c r="D450" t="s">
        <v>452</v>
      </c>
      <c r="E450" t="s">
        <v>599</v>
      </c>
      <c r="F450" t="s">
        <v>674</v>
      </c>
      <c r="G450" t="s">
        <v>453</v>
      </c>
      <c r="H450" t="s">
        <v>445</v>
      </c>
      <c r="I450" t="s">
        <v>445</v>
      </c>
      <c r="J450" t="s">
        <v>1464</v>
      </c>
    </row>
    <row r="451" spans="1:10" x14ac:dyDescent="0.25">
      <c r="A451" t="s">
        <v>1465</v>
      </c>
      <c r="B451" t="s">
        <v>680</v>
      </c>
      <c r="C451" t="s">
        <v>442</v>
      </c>
      <c r="D451" t="s">
        <v>452</v>
      </c>
      <c r="E451" t="s">
        <v>599</v>
      </c>
      <c r="F451" t="s">
        <v>674</v>
      </c>
      <c r="G451" t="s">
        <v>457</v>
      </c>
      <c r="H451" t="s">
        <v>445</v>
      </c>
      <c r="I451" t="s">
        <v>445</v>
      </c>
      <c r="J451" t="s">
        <v>1466</v>
      </c>
    </row>
    <row r="452" spans="1:10" x14ac:dyDescent="0.25">
      <c r="A452" t="s">
        <v>1467</v>
      </c>
      <c r="B452" t="s">
        <v>683</v>
      </c>
      <c r="C452" t="s">
        <v>442</v>
      </c>
      <c r="D452" t="s">
        <v>452</v>
      </c>
      <c r="E452" t="s">
        <v>599</v>
      </c>
      <c r="F452" t="s">
        <v>674</v>
      </c>
      <c r="G452" t="s">
        <v>461</v>
      </c>
      <c r="H452" t="s">
        <v>445</v>
      </c>
      <c r="I452" t="s">
        <v>445</v>
      </c>
      <c r="J452" t="s">
        <v>1468</v>
      </c>
    </row>
    <row r="453" spans="1:10" x14ac:dyDescent="0.25">
      <c r="A453" t="s">
        <v>1469</v>
      </c>
      <c r="B453" t="s">
        <v>686</v>
      </c>
      <c r="C453" t="s">
        <v>442</v>
      </c>
      <c r="D453" t="s">
        <v>452</v>
      </c>
      <c r="E453" t="s">
        <v>599</v>
      </c>
      <c r="F453" t="s">
        <v>674</v>
      </c>
      <c r="G453" t="s">
        <v>465</v>
      </c>
      <c r="H453" t="s">
        <v>445</v>
      </c>
      <c r="I453" t="s">
        <v>445</v>
      </c>
      <c r="J453" t="s">
        <v>1470</v>
      </c>
    </row>
    <row r="454" spans="1:10" x14ac:dyDescent="0.25">
      <c r="A454" t="s">
        <v>1471</v>
      </c>
      <c r="B454" t="s">
        <v>689</v>
      </c>
      <c r="C454" t="s">
        <v>442</v>
      </c>
      <c r="D454" t="s">
        <v>448</v>
      </c>
      <c r="E454" t="s">
        <v>599</v>
      </c>
      <c r="F454" t="s">
        <v>690</v>
      </c>
      <c r="G454" t="s">
        <v>444</v>
      </c>
      <c r="H454" t="s">
        <v>445</v>
      </c>
      <c r="I454" t="s">
        <v>445</v>
      </c>
      <c r="J454" t="s">
        <v>1472</v>
      </c>
    </row>
    <row r="455" spans="1:10" x14ac:dyDescent="0.25">
      <c r="A455" t="s">
        <v>1473</v>
      </c>
      <c r="B455" t="s">
        <v>693</v>
      </c>
      <c r="C455" t="s">
        <v>442</v>
      </c>
      <c r="D455" t="s">
        <v>452</v>
      </c>
      <c r="E455" t="s">
        <v>599</v>
      </c>
      <c r="F455" t="s">
        <v>690</v>
      </c>
      <c r="G455" t="s">
        <v>453</v>
      </c>
      <c r="H455" t="s">
        <v>445</v>
      </c>
      <c r="I455" t="s">
        <v>445</v>
      </c>
      <c r="J455" t="s">
        <v>1474</v>
      </c>
    </row>
    <row r="456" spans="1:10" x14ac:dyDescent="0.25">
      <c r="A456" t="s">
        <v>1475</v>
      </c>
      <c r="B456" t="s">
        <v>696</v>
      </c>
      <c r="C456" t="s">
        <v>442</v>
      </c>
      <c r="D456" t="s">
        <v>452</v>
      </c>
      <c r="E456" t="s">
        <v>599</v>
      </c>
      <c r="F456" t="s">
        <v>690</v>
      </c>
      <c r="G456" t="s">
        <v>457</v>
      </c>
      <c r="H456" t="s">
        <v>445</v>
      </c>
      <c r="I456" t="s">
        <v>445</v>
      </c>
      <c r="J456" t="s">
        <v>1476</v>
      </c>
    </row>
    <row r="457" spans="1:10" x14ac:dyDescent="0.25">
      <c r="A457" t="s">
        <v>1477</v>
      </c>
      <c r="B457" t="s">
        <v>699</v>
      </c>
      <c r="C457" t="s">
        <v>442</v>
      </c>
      <c r="D457" t="s">
        <v>452</v>
      </c>
      <c r="E457" t="s">
        <v>599</v>
      </c>
      <c r="F457" t="s">
        <v>690</v>
      </c>
      <c r="G457" t="s">
        <v>461</v>
      </c>
      <c r="H457" t="s">
        <v>445</v>
      </c>
      <c r="I457" t="s">
        <v>445</v>
      </c>
      <c r="J457" t="s">
        <v>1478</v>
      </c>
    </row>
    <row r="458" spans="1:10" x14ac:dyDescent="0.25">
      <c r="A458" t="s">
        <v>1479</v>
      </c>
      <c r="B458" t="s">
        <v>702</v>
      </c>
      <c r="C458" t="s">
        <v>442</v>
      </c>
      <c r="D458" t="s">
        <v>452</v>
      </c>
      <c r="E458" t="s">
        <v>599</v>
      </c>
      <c r="F458" t="s">
        <v>690</v>
      </c>
      <c r="G458" t="s">
        <v>465</v>
      </c>
      <c r="H458" t="s">
        <v>445</v>
      </c>
      <c r="I458" t="s">
        <v>445</v>
      </c>
      <c r="J458" t="s">
        <v>1480</v>
      </c>
    </row>
    <row r="459" spans="1:10" x14ac:dyDescent="0.25">
      <c r="A459" t="s">
        <v>1481</v>
      </c>
      <c r="B459" t="s">
        <v>705</v>
      </c>
      <c r="C459" t="s">
        <v>442</v>
      </c>
      <c r="D459" t="s">
        <v>452</v>
      </c>
      <c r="E459" t="s">
        <v>599</v>
      </c>
      <c r="F459" t="s">
        <v>690</v>
      </c>
      <c r="G459" t="s">
        <v>485</v>
      </c>
      <c r="H459" t="s">
        <v>445</v>
      </c>
      <c r="I459" t="s">
        <v>445</v>
      </c>
      <c r="J459" t="s">
        <v>1482</v>
      </c>
    </row>
    <row r="460" spans="1:10" x14ac:dyDescent="0.25">
      <c r="A460" t="s">
        <v>1483</v>
      </c>
      <c r="B460" t="s">
        <v>708</v>
      </c>
      <c r="C460" t="s">
        <v>442</v>
      </c>
      <c r="D460" t="s">
        <v>452</v>
      </c>
      <c r="E460" t="s">
        <v>599</v>
      </c>
      <c r="F460" t="s">
        <v>690</v>
      </c>
      <c r="G460" t="s">
        <v>489</v>
      </c>
      <c r="H460" t="s">
        <v>445</v>
      </c>
      <c r="I460" t="s">
        <v>445</v>
      </c>
      <c r="J460" t="s">
        <v>1484</v>
      </c>
    </row>
    <row r="461" spans="1:10" x14ac:dyDescent="0.25">
      <c r="A461" t="s">
        <v>1485</v>
      </c>
      <c r="B461" t="s">
        <v>711</v>
      </c>
      <c r="C461" t="s">
        <v>442</v>
      </c>
      <c r="D461" t="s">
        <v>448</v>
      </c>
      <c r="E461" t="s">
        <v>599</v>
      </c>
      <c r="F461" t="s">
        <v>712</v>
      </c>
      <c r="G461" t="s">
        <v>444</v>
      </c>
      <c r="H461" t="s">
        <v>445</v>
      </c>
      <c r="I461" t="s">
        <v>445</v>
      </c>
      <c r="J461" t="s">
        <v>1486</v>
      </c>
    </row>
    <row r="462" spans="1:10" x14ac:dyDescent="0.25">
      <c r="A462" t="s">
        <v>1487</v>
      </c>
      <c r="B462" t="s">
        <v>715</v>
      </c>
      <c r="C462" t="s">
        <v>442</v>
      </c>
      <c r="D462" t="s">
        <v>452</v>
      </c>
      <c r="E462" t="s">
        <v>599</v>
      </c>
      <c r="F462" t="s">
        <v>712</v>
      </c>
      <c r="G462" t="s">
        <v>453</v>
      </c>
      <c r="H462" t="s">
        <v>445</v>
      </c>
      <c r="I462" t="s">
        <v>445</v>
      </c>
      <c r="J462" t="s">
        <v>1488</v>
      </c>
    </row>
    <row r="463" spans="1:10" x14ac:dyDescent="0.25">
      <c r="A463" t="s">
        <v>1489</v>
      </c>
      <c r="B463" t="s">
        <v>718</v>
      </c>
      <c r="C463" t="s">
        <v>442</v>
      </c>
      <c r="D463" t="s">
        <v>452</v>
      </c>
      <c r="E463" t="s">
        <v>599</v>
      </c>
      <c r="F463" t="s">
        <v>712</v>
      </c>
      <c r="G463" t="s">
        <v>457</v>
      </c>
      <c r="H463" t="s">
        <v>445</v>
      </c>
      <c r="I463" t="s">
        <v>445</v>
      </c>
      <c r="J463" t="s">
        <v>1490</v>
      </c>
    </row>
    <row r="464" spans="1:10" x14ac:dyDescent="0.25">
      <c r="A464" t="s">
        <v>1491</v>
      </c>
      <c r="B464" t="s">
        <v>721</v>
      </c>
      <c r="C464" t="s">
        <v>442</v>
      </c>
      <c r="D464" t="s">
        <v>452</v>
      </c>
      <c r="E464" t="s">
        <v>599</v>
      </c>
      <c r="F464" t="s">
        <v>712</v>
      </c>
      <c r="G464" t="s">
        <v>461</v>
      </c>
      <c r="H464" t="s">
        <v>445</v>
      </c>
      <c r="I464" t="s">
        <v>445</v>
      </c>
      <c r="J464" t="s">
        <v>1492</v>
      </c>
    </row>
    <row r="465" spans="1:10" x14ac:dyDescent="0.25">
      <c r="A465" t="s">
        <v>1493</v>
      </c>
      <c r="B465" t="s">
        <v>724</v>
      </c>
      <c r="C465" t="s">
        <v>442</v>
      </c>
      <c r="D465" t="s">
        <v>452</v>
      </c>
      <c r="E465" t="s">
        <v>599</v>
      </c>
      <c r="F465" t="s">
        <v>712</v>
      </c>
      <c r="G465" t="s">
        <v>465</v>
      </c>
      <c r="H465" t="s">
        <v>445</v>
      </c>
      <c r="I465" t="s">
        <v>445</v>
      </c>
      <c r="J465" t="s">
        <v>1494</v>
      </c>
    </row>
    <row r="466" spans="1:10" x14ac:dyDescent="0.25">
      <c r="A466" t="s">
        <v>1495</v>
      </c>
      <c r="B466" t="s">
        <v>727</v>
      </c>
      <c r="C466" t="s">
        <v>442</v>
      </c>
      <c r="D466" t="s">
        <v>452</v>
      </c>
      <c r="E466" t="s">
        <v>599</v>
      </c>
      <c r="F466" t="s">
        <v>712</v>
      </c>
      <c r="G466" t="s">
        <v>485</v>
      </c>
      <c r="H466" t="s">
        <v>445</v>
      </c>
      <c r="I466" t="s">
        <v>445</v>
      </c>
      <c r="J466" t="s">
        <v>1496</v>
      </c>
    </row>
    <row r="467" spans="1:10" x14ac:dyDescent="0.25">
      <c r="A467" t="s">
        <v>1497</v>
      </c>
      <c r="B467" t="s">
        <v>730</v>
      </c>
      <c r="C467" t="s">
        <v>442</v>
      </c>
      <c r="D467" t="s">
        <v>448</v>
      </c>
      <c r="E467" t="s">
        <v>599</v>
      </c>
      <c r="F467" t="s">
        <v>731</v>
      </c>
      <c r="G467" t="s">
        <v>444</v>
      </c>
      <c r="H467" t="s">
        <v>445</v>
      </c>
      <c r="I467" t="s">
        <v>445</v>
      </c>
      <c r="J467" t="s">
        <v>1498</v>
      </c>
    </row>
    <row r="468" spans="1:10" x14ac:dyDescent="0.25">
      <c r="A468" t="s">
        <v>1499</v>
      </c>
      <c r="B468" t="s">
        <v>734</v>
      </c>
      <c r="C468" t="s">
        <v>442</v>
      </c>
      <c r="D468" t="s">
        <v>452</v>
      </c>
      <c r="E468" t="s">
        <v>599</v>
      </c>
      <c r="F468" t="s">
        <v>731</v>
      </c>
      <c r="G468" t="s">
        <v>453</v>
      </c>
      <c r="H468" t="s">
        <v>445</v>
      </c>
      <c r="I468" t="s">
        <v>445</v>
      </c>
      <c r="J468" t="s">
        <v>1500</v>
      </c>
    </row>
    <row r="469" spans="1:10" x14ac:dyDescent="0.25">
      <c r="A469" t="s">
        <v>1501</v>
      </c>
      <c r="B469" t="s">
        <v>737</v>
      </c>
      <c r="C469" t="s">
        <v>442</v>
      </c>
      <c r="D469" t="s">
        <v>452</v>
      </c>
      <c r="E469" t="s">
        <v>599</v>
      </c>
      <c r="F469" t="s">
        <v>731</v>
      </c>
      <c r="G469" t="s">
        <v>457</v>
      </c>
      <c r="H469" t="s">
        <v>445</v>
      </c>
      <c r="I469" t="s">
        <v>445</v>
      </c>
      <c r="J469" t="s">
        <v>1502</v>
      </c>
    </row>
    <row r="470" spans="1:10" x14ac:dyDescent="0.25">
      <c r="A470" t="s">
        <v>1503</v>
      </c>
      <c r="B470" t="s">
        <v>740</v>
      </c>
      <c r="C470" t="s">
        <v>442</v>
      </c>
      <c r="D470" t="s">
        <v>452</v>
      </c>
      <c r="E470" t="s">
        <v>599</v>
      </c>
      <c r="F470" t="s">
        <v>731</v>
      </c>
      <c r="G470" t="s">
        <v>461</v>
      </c>
      <c r="H470" t="s">
        <v>445</v>
      </c>
      <c r="I470" t="s">
        <v>445</v>
      </c>
      <c r="J470" t="s">
        <v>1504</v>
      </c>
    </row>
    <row r="471" spans="1:10" x14ac:dyDescent="0.25">
      <c r="A471" t="s">
        <v>1505</v>
      </c>
      <c r="B471" t="s">
        <v>743</v>
      </c>
      <c r="C471" t="s">
        <v>442</v>
      </c>
      <c r="D471" t="s">
        <v>448</v>
      </c>
      <c r="E471" t="s">
        <v>599</v>
      </c>
      <c r="F471" t="s">
        <v>744</v>
      </c>
      <c r="G471" t="s">
        <v>444</v>
      </c>
      <c r="H471" t="s">
        <v>445</v>
      </c>
      <c r="I471" t="s">
        <v>445</v>
      </c>
      <c r="J471" t="s">
        <v>1506</v>
      </c>
    </row>
    <row r="472" spans="1:10" x14ac:dyDescent="0.25">
      <c r="A472" t="s">
        <v>1507</v>
      </c>
      <c r="B472" t="s">
        <v>747</v>
      </c>
      <c r="C472" t="s">
        <v>442</v>
      </c>
      <c r="D472" t="s">
        <v>452</v>
      </c>
      <c r="E472" t="s">
        <v>599</v>
      </c>
      <c r="F472" t="s">
        <v>744</v>
      </c>
      <c r="G472" t="s">
        <v>453</v>
      </c>
      <c r="H472" t="s">
        <v>445</v>
      </c>
      <c r="I472" t="s">
        <v>445</v>
      </c>
      <c r="J472" t="s">
        <v>1508</v>
      </c>
    </row>
    <row r="473" spans="1:10" x14ac:dyDescent="0.25">
      <c r="A473" t="s">
        <v>1509</v>
      </c>
      <c r="B473" t="s">
        <v>750</v>
      </c>
      <c r="C473" t="s">
        <v>442</v>
      </c>
      <c r="D473" t="s">
        <v>452</v>
      </c>
      <c r="E473" t="s">
        <v>599</v>
      </c>
      <c r="F473" t="s">
        <v>744</v>
      </c>
      <c r="G473" t="s">
        <v>457</v>
      </c>
      <c r="H473" t="s">
        <v>445</v>
      </c>
      <c r="I473" t="s">
        <v>445</v>
      </c>
      <c r="J473" t="s">
        <v>1510</v>
      </c>
    </row>
    <row r="474" spans="1:10" x14ac:dyDescent="0.25">
      <c r="A474" t="s">
        <v>1511</v>
      </c>
      <c r="B474" t="s">
        <v>753</v>
      </c>
      <c r="C474" t="s">
        <v>442</v>
      </c>
      <c r="D474" t="s">
        <v>452</v>
      </c>
      <c r="E474" t="s">
        <v>599</v>
      </c>
      <c r="F474" t="s">
        <v>744</v>
      </c>
      <c r="G474" t="s">
        <v>461</v>
      </c>
      <c r="H474" t="s">
        <v>445</v>
      </c>
      <c r="I474" t="s">
        <v>445</v>
      </c>
      <c r="J474" t="s">
        <v>1512</v>
      </c>
    </row>
    <row r="475" spans="1:10" x14ac:dyDescent="0.25">
      <c r="A475" t="s">
        <v>1513</v>
      </c>
      <c r="B475" t="s">
        <v>756</v>
      </c>
      <c r="C475" t="s">
        <v>442</v>
      </c>
      <c r="D475" t="s">
        <v>452</v>
      </c>
      <c r="E475" t="s">
        <v>599</v>
      </c>
      <c r="F475" t="s">
        <v>744</v>
      </c>
      <c r="G475" t="s">
        <v>465</v>
      </c>
      <c r="H475" t="s">
        <v>445</v>
      </c>
      <c r="I475" t="s">
        <v>445</v>
      </c>
      <c r="J475" t="s">
        <v>1514</v>
      </c>
    </row>
    <row r="476" spans="1:10" x14ac:dyDescent="0.25">
      <c r="A476" t="s">
        <v>1515</v>
      </c>
      <c r="B476" t="s">
        <v>759</v>
      </c>
      <c r="C476" t="s">
        <v>442</v>
      </c>
      <c r="D476" t="s">
        <v>452</v>
      </c>
      <c r="E476" t="s">
        <v>599</v>
      </c>
      <c r="F476" t="s">
        <v>744</v>
      </c>
      <c r="G476" t="s">
        <v>485</v>
      </c>
      <c r="H476" t="s">
        <v>445</v>
      </c>
      <c r="I476" t="s">
        <v>445</v>
      </c>
      <c r="J476" t="s">
        <v>1516</v>
      </c>
    </row>
    <row r="477" spans="1:10" x14ac:dyDescent="0.25">
      <c r="A477" t="s">
        <v>612</v>
      </c>
      <c r="B477" t="s">
        <v>1517</v>
      </c>
      <c r="C477" t="s">
        <v>442</v>
      </c>
      <c r="D477" t="s">
        <v>443</v>
      </c>
      <c r="E477" t="s">
        <v>612</v>
      </c>
      <c r="F477" t="s">
        <v>444</v>
      </c>
      <c r="G477" t="s">
        <v>444</v>
      </c>
      <c r="H477" t="s">
        <v>445</v>
      </c>
      <c r="I477" t="s">
        <v>445</v>
      </c>
      <c r="J477" t="s">
        <v>1517</v>
      </c>
    </row>
    <row r="478" spans="1:10" x14ac:dyDescent="0.25">
      <c r="A478" t="s">
        <v>1518</v>
      </c>
      <c r="B478" t="s">
        <v>763</v>
      </c>
      <c r="C478" t="s">
        <v>442</v>
      </c>
      <c r="D478" t="s">
        <v>448</v>
      </c>
      <c r="E478" t="s">
        <v>612</v>
      </c>
      <c r="F478" t="s">
        <v>440</v>
      </c>
      <c r="G478" t="s">
        <v>444</v>
      </c>
      <c r="H478" t="s">
        <v>445</v>
      </c>
      <c r="I478" t="s">
        <v>445</v>
      </c>
      <c r="J478" t="s">
        <v>1519</v>
      </c>
    </row>
    <row r="479" spans="1:10" x14ac:dyDescent="0.25">
      <c r="A479" t="s">
        <v>1520</v>
      </c>
      <c r="B479" t="s">
        <v>766</v>
      </c>
      <c r="C479" t="s">
        <v>442</v>
      </c>
      <c r="D479" t="s">
        <v>452</v>
      </c>
      <c r="E479" t="s">
        <v>612</v>
      </c>
      <c r="F479" t="s">
        <v>440</v>
      </c>
      <c r="G479" t="s">
        <v>453</v>
      </c>
      <c r="H479" t="s">
        <v>445</v>
      </c>
      <c r="I479" t="s">
        <v>445</v>
      </c>
      <c r="J479" t="s">
        <v>1521</v>
      </c>
    </row>
    <row r="480" spans="1:10" x14ac:dyDescent="0.25">
      <c r="A480" t="s">
        <v>1522</v>
      </c>
      <c r="B480" t="s">
        <v>769</v>
      </c>
      <c r="C480" t="s">
        <v>442</v>
      </c>
      <c r="D480" t="s">
        <v>452</v>
      </c>
      <c r="E480" t="s">
        <v>612</v>
      </c>
      <c r="F480" t="s">
        <v>440</v>
      </c>
      <c r="G480" t="s">
        <v>457</v>
      </c>
      <c r="H480" t="s">
        <v>445</v>
      </c>
      <c r="I480" t="s">
        <v>445</v>
      </c>
      <c r="J480" t="s">
        <v>1523</v>
      </c>
    </row>
    <row r="481" spans="1:10" x14ac:dyDescent="0.25">
      <c r="A481" t="s">
        <v>1524</v>
      </c>
      <c r="B481" t="s">
        <v>772</v>
      </c>
      <c r="C481" t="s">
        <v>442</v>
      </c>
      <c r="D481" t="s">
        <v>452</v>
      </c>
      <c r="E481" t="s">
        <v>612</v>
      </c>
      <c r="F481" t="s">
        <v>440</v>
      </c>
      <c r="G481" t="s">
        <v>461</v>
      </c>
      <c r="H481" t="s">
        <v>445</v>
      </c>
      <c r="I481" t="s">
        <v>445</v>
      </c>
      <c r="J481" t="s">
        <v>1525</v>
      </c>
    </row>
    <row r="482" spans="1:10" x14ac:dyDescent="0.25">
      <c r="A482" t="s">
        <v>1526</v>
      </c>
      <c r="B482" t="s">
        <v>775</v>
      </c>
      <c r="C482" t="s">
        <v>442</v>
      </c>
      <c r="D482" t="s">
        <v>452</v>
      </c>
      <c r="E482" t="s">
        <v>612</v>
      </c>
      <c r="F482" t="s">
        <v>440</v>
      </c>
      <c r="G482" t="s">
        <v>465</v>
      </c>
      <c r="H482" t="s">
        <v>445</v>
      </c>
      <c r="I482" t="s">
        <v>445</v>
      </c>
      <c r="J482" t="s">
        <v>1527</v>
      </c>
    </row>
    <row r="483" spans="1:10" x14ac:dyDescent="0.25">
      <c r="A483" t="s">
        <v>1528</v>
      </c>
      <c r="B483" t="s">
        <v>99</v>
      </c>
      <c r="C483" t="s">
        <v>442</v>
      </c>
      <c r="D483" t="s">
        <v>452</v>
      </c>
      <c r="E483" t="s">
        <v>612</v>
      </c>
      <c r="F483" t="s">
        <v>440</v>
      </c>
      <c r="G483" t="s">
        <v>485</v>
      </c>
      <c r="H483" t="s">
        <v>445</v>
      </c>
      <c r="I483" t="s">
        <v>445</v>
      </c>
      <c r="J483" t="s">
        <v>1529</v>
      </c>
    </row>
    <row r="484" spans="1:10" x14ac:dyDescent="0.25">
      <c r="A484" t="s">
        <v>1530</v>
      </c>
      <c r="B484" t="s">
        <v>780</v>
      </c>
      <c r="C484" t="s">
        <v>442</v>
      </c>
      <c r="D484" t="s">
        <v>452</v>
      </c>
      <c r="E484" t="s">
        <v>612</v>
      </c>
      <c r="F484" t="s">
        <v>440</v>
      </c>
      <c r="G484" t="s">
        <v>489</v>
      </c>
      <c r="H484" t="s">
        <v>445</v>
      </c>
      <c r="I484" t="s">
        <v>445</v>
      </c>
      <c r="J484" t="s">
        <v>1531</v>
      </c>
    </row>
    <row r="485" spans="1:10" x14ac:dyDescent="0.25">
      <c r="A485" t="s">
        <v>1532</v>
      </c>
      <c r="B485" t="s">
        <v>783</v>
      </c>
      <c r="C485" t="s">
        <v>442</v>
      </c>
      <c r="D485" t="s">
        <v>448</v>
      </c>
      <c r="E485" t="s">
        <v>612</v>
      </c>
      <c r="F485" t="s">
        <v>469</v>
      </c>
      <c r="G485" t="s">
        <v>444</v>
      </c>
      <c r="H485" t="s">
        <v>445</v>
      </c>
      <c r="I485" t="s">
        <v>445</v>
      </c>
      <c r="J485" t="s">
        <v>1533</v>
      </c>
    </row>
    <row r="486" spans="1:10" x14ac:dyDescent="0.25">
      <c r="A486" t="s">
        <v>1534</v>
      </c>
      <c r="B486" t="s">
        <v>766</v>
      </c>
      <c r="C486" t="s">
        <v>442</v>
      </c>
      <c r="D486" t="s">
        <v>452</v>
      </c>
      <c r="E486" t="s">
        <v>612</v>
      </c>
      <c r="F486" t="s">
        <v>469</v>
      </c>
      <c r="G486" t="s">
        <v>453</v>
      </c>
      <c r="H486" t="s">
        <v>445</v>
      </c>
      <c r="I486" t="s">
        <v>445</v>
      </c>
      <c r="J486" t="s">
        <v>1535</v>
      </c>
    </row>
    <row r="487" spans="1:10" x14ac:dyDescent="0.25">
      <c r="A487" t="s">
        <v>1536</v>
      </c>
      <c r="B487" t="s">
        <v>769</v>
      </c>
      <c r="C487" t="s">
        <v>442</v>
      </c>
      <c r="D487" t="s">
        <v>452</v>
      </c>
      <c r="E487" t="s">
        <v>612</v>
      </c>
      <c r="F487" t="s">
        <v>469</v>
      </c>
      <c r="G487" t="s">
        <v>457</v>
      </c>
      <c r="H487" t="s">
        <v>445</v>
      </c>
      <c r="I487" t="s">
        <v>445</v>
      </c>
      <c r="J487" t="s">
        <v>1537</v>
      </c>
    </row>
    <row r="488" spans="1:10" x14ac:dyDescent="0.25">
      <c r="A488" t="s">
        <v>1538</v>
      </c>
      <c r="B488" t="s">
        <v>772</v>
      </c>
      <c r="C488" t="s">
        <v>442</v>
      </c>
      <c r="D488" t="s">
        <v>452</v>
      </c>
      <c r="E488" t="s">
        <v>612</v>
      </c>
      <c r="F488" t="s">
        <v>469</v>
      </c>
      <c r="G488" t="s">
        <v>461</v>
      </c>
      <c r="H488" t="s">
        <v>445</v>
      </c>
      <c r="I488" t="s">
        <v>445</v>
      </c>
      <c r="J488" t="s">
        <v>1539</v>
      </c>
    </row>
    <row r="489" spans="1:10" x14ac:dyDescent="0.25">
      <c r="A489" t="s">
        <v>1540</v>
      </c>
      <c r="B489" t="s">
        <v>775</v>
      </c>
      <c r="C489" t="s">
        <v>442</v>
      </c>
      <c r="D489" t="s">
        <v>452</v>
      </c>
      <c r="E489" t="s">
        <v>612</v>
      </c>
      <c r="F489" t="s">
        <v>469</v>
      </c>
      <c r="G489" t="s">
        <v>465</v>
      </c>
      <c r="H489" t="s">
        <v>445</v>
      </c>
      <c r="I489" t="s">
        <v>445</v>
      </c>
      <c r="J489" t="s">
        <v>1541</v>
      </c>
    </row>
    <row r="490" spans="1:10" x14ac:dyDescent="0.25">
      <c r="A490" t="s">
        <v>1542</v>
      </c>
      <c r="B490" t="s">
        <v>99</v>
      </c>
      <c r="C490" t="s">
        <v>442</v>
      </c>
      <c r="D490" t="s">
        <v>452</v>
      </c>
      <c r="E490" t="s">
        <v>612</v>
      </c>
      <c r="F490" t="s">
        <v>469</v>
      </c>
      <c r="G490" t="s">
        <v>485</v>
      </c>
      <c r="H490" t="s">
        <v>445</v>
      </c>
      <c r="I490" t="s">
        <v>445</v>
      </c>
      <c r="J490" t="s">
        <v>1543</v>
      </c>
    </row>
    <row r="491" spans="1:10" x14ac:dyDescent="0.25">
      <c r="A491" t="s">
        <v>1544</v>
      </c>
      <c r="B491" t="s">
        <v>780</v>
      </c>
      <c r="C491" t="s">
        <v>442</v>
      </c>
      <c r="D491" t="s">
        <v>452</v>
      </c>
      <c r="E491" t="s">
        <v>612</v>
      </c>
      <c r="F491" t="s">
        <v>469</v>
      </c>
      <c r="G491" t="s">
        <v>489</v>
      </c>
      <c r="H491" t="s">
        <v>445</v>
      </c>
      <c r="I491" t="s">
        <v>445</v>
      </c>
      <c r="J491" t="s">
        <v>1545</v>
      </c>
    </row>
    <row r="492" spans="1:10" x14ac:dyDescent="0.25">
      <c r="A492" t="s">
        <v>1546</v>
      </c>
      <c r="B492" t="s">
        <v>798</v>
      </c>
      <c r="C492" t="s">
        <v>442</v>
      </c>
      <c r="D492" t="s">
        <v>448</v>
      </c>
      <c r="E492" t="s">
        <v>612</v>
      </c>
      <c r="F492" t="s">
        <v>493</v>
      </c>
      <c r="G492" t="s">
        <v>444</v>
      </c>
      <c r="H492" t="s">
        <v>445</v>
      </c>
      <c r="I492" t="s">
        <v>445</v>
      </c>
      <c r="J492" t="s">
        <v>1547</v>
      </c>
    </row>
    <row r="493" spans="1:10" x14ac:dyDescent="0.25">
      <c r="A493" t="s">
        <v>1548</v>
      </c>
      <c r="B493" t="s">
        <v>766</v>
      </c>
      <c r="C493" t="s">
        <v>442</v>
      </c>
      <c r="D493" t="s">
        <v>452</v>
      </c>
      <c r="E493" t="s">
        <v>612</v>
      </c>
      <c r="F493" t="s">
        <v>493</v>
      </c>
      <c r="G493" t="s">
        <v>453</v>
      </c>
      <c r="H493" t="s">
        <v>445</v>
      </c>
      <c r="I493" t="s">
        <v>445</v>
      </c>
      <c r="J493" t="s">
        <v>1549</v>
      </c>
    </row>
    <row r="494" spans="1:10" x14ac:dyDescent="0.25">
      <c r="A494" t="s">
        <v>1550</v>
      </c>
      <c r="B494" t="s">
        <v>769</v>
      </c>
      <c r="C494" t="s">
        <v>442</v>
      </c>
      <c r="D494" t="s">
        <v>452</v>
      </c>
      <c r="E494" t="s">
        <v>612</v>
      </c>
      <c r="F494" t="s">
        <v>493</v>
      </c>
      <c r="G494" t="s">
        <v>457</v>
      </c>
      <c r="H494" t="s">
        <v>445</v>
      </c>
      <c r="I494" t="s">
        <v>445</v>
      </c>
      <c r="J494" t="s">
        <v>1551</v>
      </c>
    </row>
    <row r="495" spans="1:10" x14ac:dyDescent="0.25">
      <c r="A495" t="s">
        <v>1552</v>
      </c>
      <c r="B495" t="s">
        <v>772</v>
      </c>
      <c r="C495" t="s">
        <v>442</v>
      </c>
      <c r="D495" t="s">
        <v>452</v>
      </c>
      <c r="E495" t="s">
        <v>612</v>
      </c>
      <c r="F495" t="s">
        <v>493</v>
      </c>
      <c r="G495" t="s">
        <v>461</v>
      </c>
      <c r="H495" t="s">
        <v>445</v>
      </c>
      <c r="I495" t="s">
        <v>445</v>
      </c>
      <c r="J495" t="s">
        <v>1553</v>
      </c>
    </row>
    <row r="496" spans="1:10" x14ac:dyDescent="0.25">
      <c r="A496" t="s">
        <v>1554</v>
      </c>
      <c r="B496" t="s">
        <v>775</v>
      </c>
      <c r="C496" t="s">
        <v>442</v>
      </c>
      <c r="D496" t="s">
        <v>452</v>
      </c>
      <c r="E496" t="s">
        <v>612</v>
      </c>
      <c r="F496" t="s">
        <v>493</v>
      </c>
      <c r="G496" t="s">
        <v>465</v>
      </c>
      <c r="H496" t="s">
        <v>445</v>
      </c>
      <c r="I496" t="s">
        <v>445</v>
      </c>
      <c r="J496" t="s">
        <v>1555</v>
      </c>
    </row>
    <row r="497" spans="1:10" x14ac:dyDescent="0.25">
      <c r="A497" t="s">
        <v>1556</v>
      </c>
      <c r="B497" t="s">
        <v>99</v>
      </c>
      <c r="C497" t="s">
        <v>442</v>
      </c>
      <c r="D497" t="s">
        <v>452</v>
      </c>
      <c r="E497" t="s">
        <v>612</v>
      </c>
      <c r="F497" t="s">
        <v>493</v>
      </c>
      <c r="G497" t="s">
        <v>485</v>
      </c>
      <c r="H497" t="s">
        <v>445</v>
      </c>
      <c r="I497" t="s">
        <v>445</v>
      </c>
      <c r="J497" t="s">
        <v>1557</v>
      </c>
    </row>
    <row r="498" spans="1:10" x14ac:dyDescent="0.25">
      <c r="A498" t="s">
        <v>1558</v>
      </c>
      <c r="B498" t="s">
        <v>780</v>
      </c>
      <c r="C498" t="s">
        <v>442</v>
      </c>
      <c r="D498" t="s">
        <v>452</v>
      </c>
      <c r="E498" t="s">
        <v>612</v>
      </c>
      <c r="F498" t="s">
        <v>493</v>
      </c>
      <c r="G498" t="s">
        <v>489</v>
      </c>
      <c r="H498" t="s">
        <v>445</v>
      </c>
      <c r="I498" t="s">
        <v>445</v>
      </c>
      <c r="J498" t="s">
        <v>1559</v>
      </c>
    </row>
    <row r="499" spans="1:10" x14ac:dyDescent="0.25">
      <c r="A499" t="s">
        <v>1560</v>
      </c>
      <c r="B499" t="s">
        <v>813</v>
      </c>
      <c r="C499" t="s">
        <v>442</v>
      </c>
      <c r="D499" t="s">
        <v>448</v>
      </c>
      <c r="E499" t="s">
        <v>612</v>
      </c>
      <c r="F499" t="s">
        <v>509</v>
      </c>
      <c r="G499" t="s">
        <v>444</v>
      </c>
      <c r="H499" t="s">
        <v>445</v>
      </c>
      <c r="I499" t="s">
        <v>445</v>
      </c>
      <c r="J499" t="s">
        <v>1561</v>
      </c>
    </row>
    <row r="500" spans="1:10" x14ac:dyDescent="0.25">
      <c r="A500" t="s">
        <v>1562</v>
      </c>
      <c r="B500" t="s">
        <v>766</v>
      </c>
      <c r="C500" t="s">
        <v>442</v>
      </c>
      <c r="D500" t="s">
        <v>452</v>
      </c>
      <c r="E500" t="s">
        <v>612</v>
      </c>
      <c r="F500" t="s">
        <v>509</v>
      </c>
      <c r="G500" t="s">
        <v>453</v>
      </c>
      <c r="H500" t="s">
        <v>445</v>
      </c>
      <c r="I500" t="s">
        <v>445</v>
      </c>
      <c r="J500" t="s">
        <v>1563</v>
      </c>
    </row>
    <row r="501" spans="1:10" x14ac:dyDescent="0.25">
      <c r="A501" t="s">
        <v>1564</v>
      </c>
      <c r="B501" t="s">
        <v>769</v>
      </c>
      <c r="C501" t="s">
        <v>442</v>
      </c>
      <c r="D501" t="s">
        <v>452</v>
      </c>
      <c r="E501" t="s">
        <v>612</v>
      </c>
      <c r="F501" t="s">
        <v>509</v>
      </c>
      <c r="G501" t="s">
        <v>457</v>
      </c>
      <c r="H501" t="s">
        <v>445</v>
      </c>
      <c r="I501" t="s">
        <v>445</v>
      </c>
      <c r="J501" t="s">
        <v>1565</v>
      </c>
    </row>
    <row r="502" spans="1:10" x14ac:dyDescent="0.25">
      <c r="A502" t="s">
        <v>1566</v>
      </c>
      <c r="B502" t="s">
        <v>772</v>
      </c>
      <c r="C502" t="s">
        <v>442</v>
      </c>
      <c r="D502" t="s">
        <v>452</v>
      </c>
      <c r="E502" t="s">
        <v>612</v>
      </c>
      <c r="F502" t="s">
        <v>509</v>
      </c>
      <c r="G502" t="s">
        <v>461</v>
      </c>
      <c r="H502" t="s">
        <v>445</v>
      </c>
      <c r="I502" t="s">
        <v>445</v>
      </c>
      <c r="J502" t="s">
        <v>1567</v>
      </c>
    </row>
    <row r="503" spans="1:10" x14ac:dyDescent="0.25">
      <c r="A503" t="s">
        <v>1568</v>
      </c>
      <c r="B503" t="s">
        <v>775</v>
      </c>
      <c r="C503" t="s">
        <v>442</v>
      </c>
      <c r="D503" t="s">
        <v>452</v>
      </c>
      <c r="E503" t="s">
        <v>612</v>
      </c>
      <c r="F503" t="s">
        <v>509</v>
      </c>
      <c r="G503" t="s">
        <v>465</v>
      </c>
      <c r="H503" t="s">
        <v>445</v>
      </c>
      <c r="I503" t="s">
        <v>445</v>
      </c>
      <c r="J503" t="s">
        <v>1569</v>
      </c>
    </row>
    <row r="504" spans="1:10" x14ac:dyDescent="0.25">
      <c r="A504" t="s">
        <v>1570</v>
      </c>
      <c r="B504" t="s">
        <v>780</v>
      </c>
      <c r="C504" t="s">
        <v>442</v>
      </c>
      <c r="D504" t="s">
        <v>452</v>
      </c>
      <c r="E504" t="s">
        <v>612</v>
      </c>
      <c r="F504" t="s">
        <v>509</v>
      </c>
      <c r="G504" t="s">
        <v>485</v>
      </c>
      <c r="H504" t="s">
        <v>445</v>
      </c>
      <c r="I504" t="s">
        <v>445</v>
      </c>
      <c r="J504" t="s">
        <v>1571</v>
      </c>
    </row>
    <row r="505" spans="1:10" x14ac:dyDescent="0.25">
      <c r="A505" t="s">
        <v>628</v>
      </c>
      <c r="B505" t="s">
        <v>1572</v>
      </c>
      <c r="C505" t="s">
        <v>442</v>
      </c>
      <c r="D505" t="s">
        <v>443</v>
      </c>
      <c r="E505" t="s">
        <v>628</v>
      </c>
      <c r="F505" t="s">
        <v>444</v>
      </c>
      <c r="G505" t="s">
        <v>444</v>
      </c>
      <c r="H505" t="s">
        <v>445</v>
      </c>
      <c r="I505" t="s">
        <v>445</v>
      </c>
      <c r="J505" t="s">
        <v>1572</v>
      </c>
    </row>
    <row r="506" spans="1:10" x14ac:dyDescent="0.25">
      <c r="A506" t="s">
        <v>644</v>
      </c>
      <c r="B506" t="s">
        <v>1573</v>
      </c>
      <c r="C506" t="s">
        <v>442</v>
      </c>
      <c r="D506" t="s">
        <v>443</v>
      </c>
      <c r="E506" t="s">
        <v>644</v>
      </c>
      <c r="F506" t="s">
        <v>444</v>
      </c>
      <c r="G506" t="s">
        <v>444</v>
      </c>
      <c r="H506" t="s">
        <v>445</v>
      </c>
      <c r="I506" t="s">
        <v>445</v>
      </c>
      <c r="J506" t="s">
        <v>1573</v>
      </c>
    </row>
    <row r="507" spans="1:10" x14ac:dyDescent="0.25">
      <c r="A507" t="s">
        <v>1574</v>
      </c>
      <c r="B507" t="s">
        <v>447</v>
      </c>
      <c r="C507" t="s">
        <v>442</v>
      </c>
      <c r="D507" t="s">
        <v>448</v>
      </c>
      <c r="E507" t="s">
        <v>644</v>
      </c>
      <c r="F507" t="s">
        <v>440</v>
      </c>
      <c r="G507" t="s">
        <v>444</v>
      </c>
      <c r="H507" t="s">
        <v>445</v>
      </c>
      <c r="I507" t="s">
        <v>445</v>
      </c>
      <c r="J507" t="s">
        <v>1575</v>
      </c>
    </row>
    <row r="508" spans="1:10" x14ac:dyDescent="0.25">
      <c r="A508" t="s">
        <v>1576</v>
      </c>
      <c r="B508" t="s">
        <v>451</v>
      </c>
      <c r="C508" t="s">
        <v>442</v>
      </c>
      <c r="D508" t="s">
        <v>452</v>
      </c>
      <c r="E508" t="s">
        <v>644</v>
      </c>
      <c r="F508" t="s">
        <v>440</v>
      </c>
      <c r="G508" t="s">
        <v>453</v>
      </c>
      <c r="H508" t="s">
        <v>445</v>
      </c>
      <c r="I508" t="s">
        <v>445</v>
      </c>
      <c r="J508" t="s">
        <v>1577</v>
      </c>
    </row>
    <row r="509" spans="1:10" x14ac:dyDescent="0.25">
      <c r="A509" t="s">
        <v>1578</v>
      </c>
      <c r="B509" t="s">
        <v>456</v>
      </c>
      <c r="C509" t="s">
        <v>442</v>
      </c>
      <c r="D509" t="s">
        <v>452</v>
      </c>
      <c r="E509" t="s">
        <v>644</v>
      </c>
      <c r="F509" t="s">
        <v>440</v>
      </c>
      <c r="G509" t="s">
        <v>457</v>
      </c>
      <c r="H509" t="s">
        <v>445</v>
      </c>
      <c r="I509" t="s">
        <v>445</v>
      </c>
      <c r="J509" t="s">
        <v>1579</v>
      </c>
    </row>
    <row r="510" spans="1:10" x14ac:dyDescent="0.25">
      <c r="A510" t="s">
        <v>1580</v>
      </c>
      <c r="B510" t="s">
        <v>460</v>
      </c>
      <c r="C510" t="s">
        <v>442</v>
      </c>
      <c r="D510" t="s">
        <v>452</v>
      </c>
      <c r="E510" t="s">
        <v>644</v>
      </c>
      <c r="F510" t="s">
        <v>440</v>
      </c>
      <c r="G510" t="s">
        <v>461</v>
      </c>
      <c r="H510" t="s">
        <v>445</v>
      </c>
      <c r="I510" t="s">
        <v>445</v>
      </c>
      <c r="J510" t="s">
        <v>1581</v>
      </c>
    </row>
    <row r="511" spans="1:10" x14ac:dyDescent="0.25">
      <c r="A511" t="s">
        <v>1582</v>
      </c>
      <c r="B511" t="s">
        <v>464</v>
      </c>
      <c r="C511" t="s">
        <v>442</v>
      </c>
      <c r="D511" t="s">
        <v>452</v>
      </c>
      <c r="E511" t="s">
        <v>644</v>
      </c>
      <c r="F511" t="s">
        <v>440</v>
      </c>
      <c r="G511" t="s">
        <v>465</v>
      </c>
      <c r="H511" t="s">
        <v>445</v>
      </c>
      <c r="I511" t="s">
        <v>445</v>
      </c>
      <c r="J511" t="s">
        <v>1583</v>
      </c>
    </row>
    <row r="512" spans="1:10" x14ac:dyDescent="0.25">
      <c r="A512" t="s">
        <v>1584</v>
      </c>
      <c r="B512" t="s">
        <v>468</v>
      </c>
      <c r="C512" t="s">
        <v>442</v>
      </c>
      <c r="D512" t="s">
        <v>448</v>
      </c>
      <c r="E512" t="s">
        <v>644</v>
      </c>
      <c r="F512" t="s">
        <v>469</v>
      </c>
      <c r="G512" t="s">
        <v>444</v>
      </c>
      <c r="H512" t="s">
        <v>445</v>
      </c>
      <c r="I512" t="s">
        <v>445</v>
      </c>
      <c r="J512" t="s">
        <v>1585</v>
      </c>
    </row>
    <row r="513" spans="1:10" x14ac:dyDescent="0.25">
      <c r="A513" t="s">
        <v>1586</v>
      </c>
      <c r="B513" t="s">
        <v>472</v>
      </c>
      <c r="C513" t="s">
        <v>442</v>
      </c>
      <c r="D513" t="s">
        <v>452</v>
      </c>
      <c r="E513" t="s">
        <v>644</v>
      </c>
      <c r="F513" t="s">
        <v>469</v>
      </c>
      <c r="G513" t="s">
        <v>453</v>
      </c>
      <c r="H513" t="s">
        <v>445</v>
      </c>
      <c r="I513" t="s">
        <v>445</v>
      </c>
      <c r="J513" t="s">
        <v>1587</v>
      </c>
    </row>
    <row r="514" spans="1:10" x14ac:dyDescent="0.25">
      <c r="A514" t="s">
        <v>1588</v>
      </c>
      <c r="B514" t="s">
        <v>475</v>
      </c>
      <c r="C514" t="s">
        <v>442</v>
      </c>
      <c r="D514" t="s">
        <v>452</v>
      </c>
      <c r="E514" t="s">
        <v>644</v>
      </c>
      <c r="F514" t="s">
        <v>469</v>
      </c>
      <c r="G514" t="s">
        <v>457</v>
      </c>
      <c r="H514" t="s">
        <v>445</v>
      </c>
      <c r="I514" t="s">
        <v>445</v>
      </c>
      <c r="J514" t="s">
        <v>1589</v>
      </c>
    </row>
    <row r="515" spans="1:10" x14ac:dyDescent="0.25">
      <c r="A515" t="s">
        <v>1590</v>
      </c>
      <c r="B515" t="s">
        <v>478</v>
      </c>
      <c r="C515" t="s">
        <v>442</v>
      </c>
      <c r="D515" t="s">
        <v>452</v>
      </c>
      <c r="E515" t="s">
        <v>644</v>
      </c>
      <c r="F515" t="s">
        <v>469</v>
      </c>
      <c r="G515" t="s">
        <v>461</v>
      </c>
      <c r="H515" t="s">
        <v>445</v>
      </c>
      <c r="I515" t="s">
        <v>445</v>
      </c>
      <c r="J515" t="s">
        <v>1591</v>
      </c>
    </row>
    <row r="516" spans="1:10" x14ac:dyDescent="0.25">
      <c r="A516" t="s">
        <v>1592</v>
      </c>
      <c r="B516" t="s">
        <v>481</v>
      </c>
      <c r="C516" t="s">
        <v>442</v>
      </c>
      <c r="D516" t="s">
        <v>452</v>
      </c>
      <c r="E516" t="s">
        <v>644</v>
      </c>
      <c r="F516" t="s">
        <v>469</v>
      </c>
      <c r="G516" t="s">
        <v>465</v>
      </c>
      <c r="H516" t="s">
        <v>445</v>
      </c>
      <c r="I516" t="s">
        <v>445</v>
      </c>
      <c r="J516" t="s">
        <v>1593</v>
      </c>
    </row>
    <row r="517" spans="1:10" x14ac:dyDescent="0.25">
      <c r="A517" t="s">
        <v>1594</v>
      </c>
      <c r="B517" t="s">
        <v>484</v>
      </c>
      <c r="C517" t="s">
        <v>442</v>
      </c>
      <c r="D517" t="s">
        <v>452</v>
      </c>
      <c r="E517" t="s">
        <v>644</v>
      </c>
      <c r="F517" t="s">
        <v>469</v>
      </c>
      <c r="G517" t="s">
        <v>485</v>
      </c>
      <c r="H517" t="s">
        <v>445</v>
      </c>
      <c r="I517" t="s">
        <v>445</v>
      </c>
      <c r="J517" t="s">
        <v>1595</v>
      </c>
    </row>
    <row r="518" spans="1:10" x14ac:dyDescent="0.25">
      <c r="A518" t="s">
        <v>1596</v>
      </c>
      <c r="B518" t="s">
        <v>488</v>
      </c>
      <c r="C518" t="s">
        <v>442</v>
      </c>
      <c r="D518" t="s">
        <v>452</v>
      </c>
      <c r="E518" t="s">
        <v>644</v>
      </c>
      <c r="F518" t="s">
        <v>469</v>
      </c>
      <c r="G518" t="s">
        <v>489</v>
      </c>
      <c r="H518" t="s">
        <v>445</v>
      </c>
      <c r="I518" t="s">
        <v>445</v>
      </c>
      <c r="J518" t="s">
        <v>1597</v>
      </c>
    </row>
    <row r="519" spans="1:10" x14ac:dyDescent="0.25">
      <c r="A519" t="s">
        <v>1598</v>
      </c>
      <c r="B519" t="s">
        <v>492</v>
      </c>
      <c r="C519" t="s">
        <v>442</v>
      </c>
      <c r="D519" t="s">
        <v>448</v>
      </c>
      <c r="E519" t="s">
        <v>644</v>
      </c>
      <c r="F519" t="s">
        <v>493</v>
      </c>
      <c r="G519" t="s">
        <v>444</v>
      </c>
      <c r="H519" t="s">
        <v>445</v>
      </c>
      <c r="I519" t="s">
        <v>445</v>
      </c>
      <c r="J519" t="s">
        <v>1599</v>
      </c>
    </row>
    <row r="520" spans="1:10" x14ac:dyDescent="0.25">
      <c r="A520" t="s">
        <v>1600</v>
      </c>
      <c r="B520" t="s">
        <v>496</v>
      </c>
      <c r="C520" t="s">
        <v>442</v>
      </c>
      <c r="D520" t="s">
        <v>452</v>
      </c>
      <c r="E520" t="s">
        <v>644</v>
      </c>
      <c r="F520" t="s">
        <v>493</v>
      </c>
      <c r="G520" t="s">
        <v>453</v>
      </c>
      <c r="H520" t="s">
        <v>445</v>
      </c>
      <c r="I520" t="s">
        <v>445</v>
      </c>
      <c r="J520" t="s">
        <v>1601</v>
      </c>
    </row>
    <row r="521" spans="1:10" x14ac:dyDescent="0.25">
      <c r="A521" t="s">
        <v>1602</v>
      </c>
      <c r="B521" t="s">
        <v>499</v>
      </c>
      <c r="C521" t="s">
        <v>442</v>
      </c>
      <c r="D521" t="s">
        <v>452</v>
      </c>
      <c r="E521" t="s">
        <v>644</v>
      </c>
      <c r="F521" t="s">
        <v>493</v>
      </c>
      <c r="G521" t="s">
        <v>457</v>
      </c>
      <c r="H521" t="s">
        <v>445</v>
      </c>
      <c r="I521" t="s">
        <v>445</v>
      </c>
      <c r="J521" t="s">
        <v>1603</v>
      </c>
    </row>
    <row r="522" spans="1:10" x14ac:dyDescent="0.25">
      <c r="A522" t="s">
        <v>1604</v>
      </c>
      <c r="B522" t="s">
        <v>502</v>
      </c>
      <c r="C522" t="s">
        <v>442</v>
      </c>
      <c r="D522" t="s">
        <v>452</v>
      </c>
      <c r="E522" t="s">
        <v>644</v>
      </c>
      <c r="F522" t="s">
        <v>493</v>
      </c>
      <c r="G522" t="s">
        <v>461</v>
      </c>
      <c r="H522" t="s">
        <v>445</v>
      </c>
      <c r="I522" t="s">
        <v>445</v>
      </c>
      <c r="J522" t="s">
        <v>1605</v>
      </c>
    </row>
    <row r="523" spans="1:10" x14ac:dyDescent="0.25">
      <c r="A523" t="s">
        <v>1606</v>
      </c>
      <c r="B523" t="s">
        <v>505</v>
      </c>
      <c r="C523" t="s">
        <v>442</v>
      </c>
      <c r="D523" t="s">
        <v>452</v>
      </c>
      <c r="E523" t="s">
        <v>644</v>
      </c>
      <c r="F523" t="s">
        <v>493</v>
      </c>
      <c r="G523" t="s">
        <v>465</v>
      </c>
      <c r="H523" t="s">
        <v>445</v>
      </c>
      <c r="I523" t="s">
        <v>445</v>
      </c>
      <c r="J523" t="s">
        <v>1607</v>
      </c>
    </row>
    <row r="524" spans="1:10" x14ac:dyDescent="0.25">
      <c r="A524" t="s">
        <v>1608</v>
      </c>
      <c r="B524" t="s">
        <v>508</v>
      </c>
      <c r="C524" t="s">
        <v>442</v>
      </c>
      <c r="D524" t="s">
        <v>448</v>
      </c>
      <c r="E524" t="s">
        <v>644</v>
      </c>
      <c r="F524" t="s">
        <v>509</v>
      </c>
      <c r="G524" t="s">
        <v>444</v>
      </c>
      <c r="H524" t="s">
        <v>445</v>
      </c>
      <c r="I524" t="s">
        <v>445</v>
      </c>
      <c r="J524" t="s">
        <v>1609</v>
      </c>
    </row>
    <row r="525" spans="1:10" x14ac:dyDescent="0.25">
      <c r="A525" t="s">
        <v>1610</v>
      </c>
      <c r="B525" t="s">
        <v>512</v>
      </c>
      <c r="C525" t="s">
        <v>442</v>
      </c>
      <c r="D525" t="s">
        <v>452</v>
      </c>
      <c r="E525" t="s">
        <v>644</v>
      </c>
      <c r="F525" t="s">
        <v>509</v>
      </c>
      <c r="G525" t="s">
        <v>453</v>
      </c>
      <c r="H525" t="s">
        <v>445</v>
      </c>
      <c r="I525" t="s">
        <v>445</v>
      </c>
      <c r="J525" t="s">
        <v>1611</v>
      </c>
    </row>
    <row r="526" spans="1:10" x14ac:dyDescent="0.25">
      <c r="A526" t="s">
        <v>1612</v>
      </c>
      <c r="B526" t="s">
        <v>515</v>
      </c>
      <c r="C526" t="s">
        <v>442</v>
      </c>
      <c r="D526" t="s">
        <v>452</v>
      </c>
      <c r="E526" t="s">
        <v>644</v>
      </c>
      <c r="F526" t="s">
        <v>509</v>
      </c>
      <c r="G526" t="s">
        <v>457</v>
      </c>
      <c r="H526" t="s">
        <v>445</v>
      </c>
      <c r="I526" t="s">
        <v>445</v>
      </c>
      <c r="J526" t="s">
        <v>1613</v>
      </c>
    </row>
    <row r="527" spans="1:10" x14ac:dyDescent="0.25">
      <c r="A527" t="s">
        <v>1614</v>
      </c>
      <c r="B527" t="s">
        <v>518</v>
      </c>
      <c r="C527" t="s">
        <v>442</v>
      </c>
      <c r="D527" t="s">
        <v>452</v>
      </c>
      <c r="E527" t="s">
        <v>644</v>
      </c>
      <c r="F527" t="s">
        <v>509</v>
      </c>
      <c r="G527" t="s">
        <v>461</v>
      </c>
      <c r="H527" t="s">
        <v>445</v>
      </c>
      <c r="I527" t="s">
        <v>445</v>
      </c>
      <c r="J527" t="s">
        <v>1615</v>
      </c>
    </row>
    <row r="528" spans="1:10" x14ac:dyDescent="0.25">
      <c r="A528" t="s">
        <v>1616</v>
      </c>
      <c r="B528" t="s">
        <v>521</v>
      </c>
      <c r="C528" t="s">
        <v>442</v>
      </c>
      <c r="D528" t="s">
        <v>448</v>
      </c>
      <c r="E528" t="s">
        <v>644</v>
      </c>
      <c r="F528" t="s">
        <v>522</v>
      </c>
      <c r="G528" t="s">
        <v>444</v>
      </c>
      <c r="H528" t="s">
        <v>445</v>
      </c>
      <c r="I528" t="s">
        <v>445</v>
      </c>
      <c r="J528" t="s">
        <v>1617</v>
      </c>
    </row>
    <row r="529" spans="1:10" x14ac:dyDescent="0.25">
      <c r="A529" t="s">
        <v>1618</v>
      </c>
      <c r="B529" t="s">
        <v>525</v>
      </c>
      <c r="C529" t="s">
        <v>442</v>
      </c>
      <c r="D529" t="s">
        <v>452</v>
      </c>
      <c r="E529" t="s">
        <v>644</v>
      </c>
      <c r="F529" t="s">
        <v>522</v>
      </c>
      <c r="G529" t="s">
        <v>453</v>
      </c>
      <c r="H529" t="s">
        <v>445</v>
      </c>
      <c r="I529" t="s">
        <v>445</v>
      </c>
      <c r="J529" t="s">
        <v>1619</v>
      </c>
    </row>
    <row r="530" spans="1:10" x14ac:dyDescent="0.25">
      <c r="A530" t="s">
        <v>1620</v>
      </c>
      <c r="B530" t="s">
        <v>528</v>
      </c>
      <c r="C530" t="s">
        <v>442</v>
      </c>
      <c r="D530" t="s">
        <v>452</v>
      </c>
      <c r="E530" t="s">
        <v>644</v>
      </c>
      <c r="F530" t="s">
        <v>522</v>
      </c>
      <c r="G530" t="s">
        <v>457</v>
      </c>
      <c r="H530" t="s">
        <v>445</v>
      </c>
      <c r="I530" t="s">
        <v>445</v>
      </c>
      <c r="J530" t="s">
        <v>1621</v>
      </c>
    </row>
    <row r="531" spans="1:10" x14ac:dyDescent="0.25">
      <c r="A531" t="s">
        <v>1622</v>
      </c>
      <c r="B531" t="s">
        <v>531</v>
      </c>
      <c r="C531" t="s">
        <v>442</v>
      </c>
      <c r="D531" t="s">
        <v>452</v>
      </c>
      <c r="E531" t="s">
        <v>644</v>
      </c>
      <c r="F531" t="s">
        <v>522</v>
      </c>
      <c r="G531" t="s">
        <v>461</v>
      </c>
      <c r="H531" t="s">
        <v>445</v>
      </c>
      <c r="I531" t="s">
        <v>445</v>
      </c>
      <c r="J531" t="s">
        <v>1623</v>
      </c>
    </row>
    <row r="532" spans="1:10" x14ac:dyDescent="0.25">
      <c r="A532" t="s">
        <v>1624</v>
      </c>
      <c r="B532" t="s">
        <v>534</v>
      </c>
      <c r="C532" t="s">
        <v>442</v>
      </c>
      <c r="D532" t="s">
        <v>452</v>
      </c>
      <c r="E532" t="s">
        <v>644</v>
      </c>
      <c r="F532" t="s">
        <v>522</v>
      </c>
      <c r="G532" t="s">
        <v>465</v>
      </c>
      <c r="H532" t="s">
        <v>445</v>
      </c>
      <c r="I532" t="s">
        <v>445</v>
      </c>
      <c r="J532" t="s">
        <v>1625</v>
      </c>
    </row>
    <row r="533" spans="1:10" x14ac:dyDescent="0.25">
      <c r="A533" t="s">
        <v>1626</v>
      </c>
      <c r="B533" t="s">
        <v>537</v>
      </c>
      <c r="C533" t="s">
        <v>442</v>
      </c>
      <c r="D533" t="s">
        <v>448</v>
      </c>
      <c r="E533" t="s">
        <v>644</v>
      </c>
      <c r="F533" t="s">
        <v>538</v>
      </c>
      <c r="G533" t="s">
        <v>444</v>
      </c>
      <c r="H533" t="s">
        <v>445</v>
      </c>
      <c r="I533" t="s">
        <v>445</v>
      </c>
      <c r="J533" t="s">
        <v>1627</v>
      </c>
    </row>
    <row r="534" spans="1:10" x14ac:dyDescent="0.25">
      <c r="A534" t="s">
        <v>1628</v>
      </c>
      <c r="B534" t="s">
        <v>541</v>
      </c>
      <c r="C534" t="s">
        <v>442</v>
      </c>
      <c r="D534" t="s">
        <v>452</v>
      </c>
      <c r="E534" t="s">
        <v>644</v>
      </c>
      <c r="F534" t="s">
        <v>538</v>
      </c>
      <c r="G534" t="s">
        <v>453</v>
      </c>
      <c r="H534" t="s">
        <v>445</v>
      </c>
      <c r="I534" t="s">
        <v>445</v>
      </c>
      <c r="J534" t="s">
        <v>1629</v>
      </c>
    </row>
    <row r="535" spans="1:10" x14ac:dyDescent="0.25">
      <c r="A535" t="s">
        <v>1630</v>
      </c>
      <c r="B535" t="s">
        <v>544</v>
      </c>
      <c r="C535" t="s">
        <v>442</v>
      </c>
      <c r="D535" t="s">
        <v>452</v>
      </c>
      <c r="E535" t="s">
        <v>644</v>
      </c>
      <c r="F535" t="s">
        <v>538</v>
      </c>
      <c r="G535" t="s">
        <v>457</v>
      </c>
      <c r="H535" t="s">
        <v>445</v>
      </c>
      <c r="I535" t="s">
        <v>445</v>
      </c>
      <c r="J535" t="s">
        <v>1631</v>
      </c>
    </row>
    <row r="536" spans="1:10" x14ac:dyDescent="0.25">
      <c r="A536" t="s">
        <v>1632</v>
      </c>
      <c r="B536" t="s">
        <v>547</v>
      </c>
      <c r="C536" t="s">
        <v>442</v>
      </c>
      <c r="D536" t="s">
        <v>452</v>
      </c>
      <c r="E536" t="s">
        <v>644</v>
      </c>
      <c r="F536" t="s">
        <v>538</v>
      </c>
      <c r="G536" t="s">
        <v>461</v>
      </c>
      <c r="H536" t="s">
        <v>445</v>
      </c>
      <c r="I536" t="s">
        <v>445</v>
      </c>
      <c r="J536" t="s">
        <v>1633</v>
      </c>
    </row>
    <row r="537" spans="1:10" x14ac:dyDescent="0.25">
      <c r="A537" t="s">
        <v>1634</v>
      </c>
      <c r="B537" t="s">
        <v>550</v>
      </c>
      <c r="C537" t="s">
        <v>442</v>
      </c>
      <c r="D537" t="s">
        <v>452</v>
      </c>
      <c r="E537" t="s">
        <v>644</v>
      </c>
      <c r="F537" t="s">
        <v>538</v>
      </c>
      <c r="G537" t="s">
        <v>465</v>
      </c>
      <c r="H537" t="s">
        <v>445</v>
      </c>
      <c r="I537" t="s">
        <v>445</v>
      </c>
      <c r="J537" t="s">
        <v>1635</v>
      </c>
    </row>
    <row r="538" spans="1:10" x14ac:dyDescent="0.25">
      <c r="A538" t="s">
        <v>1636</v>
      </c>
      <c r="B538" t="s">
        <v>553</v>
      </c>
      <c r="C538" t="s">
        <v>442</v>
      </c>
      <c r="D538" t="s">
        <v>448</v>
      </c>
      <c r="E538" t="s">
        <v>644</v>
      </c>
      <c r="F538" t="s">
        <v>554</v>
      </c>
      <c r="G538" t="s">
        <v>444</v>
      </c>
      <c r="H538" t="s">
        <v>445</v>
      </c>
      <c r="I538" t="s">
        <v>445</v>
      </c>
      <c r="J538" t="s">
        <v>1637</v>
      </c>
    </row>
    <row r="539" spans="1:10" x14ac:dyDescent="0.25">
      <c r="A539" t="s">
        <v>1638</v>
      </c>
      <c r="B539" t="s">
        <v>557</v>
      </c>
      <c r="C539" t="s">
        <v>442</v>
      </c>
      <c r="D539" t="s">
        <v>452</v>
      </c>
      <c r="E539" t="s">
        <v>644</v>
      </c>
      <c r="F539" t="s">
        <v>554</v>
      </c>
      <c r="G539" t="s">
        <v>453</v>
      </c>
      <c r="H539" t="s">
        <v>445</v>
      </c>
      <c r="I539" t="s">
        <v>445</v>
      </c>
      <c r="J539" t="s">
        <v>1639</v>
      </c>
    </row>
    <row r="540" spans="1:10" x14ac:dyDescent="0.25">
      <c r="A540" t="s">
        <v>1640</v>
      </c>
      <c r="B540" t="s">
        <v>560</v>
      </c>
      <c r="C540" t="s">
        <v>442</v>
      </c>
      <c r="D540" t="s">
        <v>452</v>
      </c>
      <c r="E540" t="s">
        <v>644</v>
      </c>
      <c r="F540" t="s">
        <v>554</v>
      </c>
      <c r="G540" t="s">
        <v>457</v>
      </c>
      <c r="H540" t="s">
        <v>445</v>
      </c>
      <c r="I540" t="s">
        <v>445</v>
      </c>
      <c r="J540" t="s">
        <v>1641</v>
      </c>
    </row>
    <row r="541" spans="1:10" x14ac:dyDescent="0.25">
      <c r="A541" t="s">
        <v>1642</v>
      </c>
      <c r="B541" t="s">
        <v>563</v>
      </c>
      <c r="C541" t="s">
        <v>442</v>
      </c>
      <c r="D541" t="s">
        <v>452</v>
      </c>
      <c r="E541" t="s">
        <v>644</v>
      </c>
      <c r="F541" t="s">
        <v>554</v>
      </c>
      <c r="G541" t="s">
        <v>461</v>
      </c>
      <c r="H541" t="s">
        <v>445</v>
      </c>
      <c r="I541" t="s">
        <v>445</v>
      </c>
      <c r="J541" t="s">
        <v>1643</v>
      </c>
    </row>
    <row r="542" spans="1:10" x14ac:dyDescent="0.25">
      <c r="A542" t="s">
        <v>1644</v>
      </c>
      <c r="B542" t="s">
        <v>566</v>
      </c>
      <c r="C542" t="s">
        <v>442</v>
      </c>
      <c r="D542" t="s">
        <v>448</v>
      </c>
      <c r="E542" t="s">
        <v>644</v>
      </c>
      <c r="F542" t="s">
        <v>567</v>
      </c>
      <c r="G542" t="s">
        <v>444</v>
      </c>
      <c r="H542" t="s">
        <v>445</v>
      </c>
      <c r="I542" t="s">
        <v>445</v>
      </c>
      <c r="J542" t="s">
        <v>1645</v>
      </c>
    </row>
    <row r="543" spans="1:10" x14ac:dyDescent="0.25">
      <c r="A543" t="s">
        <v>1646</v>
      </c>
      <c r="B543" t="s">
        <v>570</v>
      </c>
      <c r="C543" t="s">
        <v>442</v>
      </c>
      <c r="D543" t="s">
        <v>452</v>
      </c>
      <c r="E543" t="s">
        <v>644</v>
      </c>
      <c r="F543" t="s">
        <v>567</v>
      </c>
      <c r="G543" t="s">
        <v>453</v>
      </c>
      <c r="H543" t="s">
        <v>445</v>
      </c>
      <c r="I543" t="s">
        <v>445</v>
      </c>
      <c r="J543" t="s">
        <v>1647</v>
      </c>
    </row>
    <row r="544" spans="1:10" x14ac:dyDescent="0.25">
      <c r="A544" t="s">
        <v>1648</v>
      </c>
      <c r="B544" t="s">
        <v>573</v>
      </c>
      <c r="C544" t="s">
        <v>442</v>
      </c>
      <c r="D544" t="s">
        <v>452</v>
      </c>
      <c r="E544" t="s">
        <v>644</v>
      </c>
      <c r="F544" t="s">
        <v>567</v>
      </c>
      <c r="G544" t="s">
        <v>457</v>
      </c>
      <c r="H544" t="s">
        <v>445</v>
      </c>
      <c r="I544" t="s">
        <v>445</v>
      </c>
      <c r="J544" t="s">
        <v>1649</v>
      </c>
    </row>
    <row r="545" spans="1:10" x14ac:dyDescent="0.25">
      <c r="A545" t="s">
        <v>1650</v>
      </c>
      <c r="B545" t="s">
        <v>576</v>
      </c>
      <c r="C545" t="s">
        <v>442</v>
      </c>
      <c r="D545" t="s">
        <v>452</v>
      </c>
      <c r="E545" t="s">
        <v>644</v>
      </c>
      <c r="F545" t="s">
        <v>567</v>
      </c>
      <c r="G545" t="s">
        <v>461</v>
      </c>
      <c r="H545" t="s">
        <v>445</v>
      </c>
      <c r="I545" t="s">
        <v>445</v>
      </c>
      <c r="J545" t="s">
        <v>1651</v>
      </c>
    </row>
    <row r="546" spans="1:10" x14ac:dyDescent="0.25">
      <c r="A546" t="s">
        <v>1652</v>
      </c>
      <c r="B546" t="s">
        <v>579</v>
      </c>
      <c r="C546" t="s">
        <v>442</v>
      </c>
      <c r="D546" t="s">
        <v>452</v>
      </c>
      <c r="E546" t="s">
        <v>644</v>
      </c>
      <c r="F546" t="s">
        <v>567</v>
      </c>
      <c r="G546" t="s">
        <v>465</v>
      </c>
      <c r="H546" t="s">
        <v>445</v>
      </c>
      <c r="I546" t="s">
        <v>445</v>
      </c>
      <c r="J546" t="s">
        <v>1653</v>
      </c>
    </row>
    <row r="547" spans="1:10" x14ac:dyDescent="0.25">
      <c r="A547" t="s">
        <v>1654</v>
      </c>
      <c r="B547" t="s">
        <v>582</v>
      </c>
      <c r="C547" t="s">
        <v>442</v>
      </c>
      <c r="D547" t="s">
        <v>448</v>
      </c>
      <c r="E547" t="s">
        <v>644</v>
      </c>
      <c r="F547" t="s">
        <v>583</v>
      </c>
      <c r="G547" t="s">
        <v>444</v>
      </c>
      <c r="H547" t="s">
        <v>445</v>
      </c>
      <c r="I547" t="s">
        <v>445</v>
      </c>
      <c r="J547" t="s">
        <v>1655</v>
      </c>
    </row>
    <row r="548" spans="1:10" x14ac:dyDescent="0.25">
      <c r="A548" t="s">
        <v>1656</v>
      </c>
      <c r="B548" t="s">
        <v>586</v>
      </c>
      <c r="C548" t="s">
        <v>442</v>
      </c>
      <c r="D548" t="s">
        <v>452</v>
      </c>
      <c r="E548" t="s">
        <v>644</v>
      </c>
      <c r="F548" t="s">
        <v>583</v>
      </c>
      <c r="G548" t="s">
        <v>453</v>
      </c>
      <c r="H548" t="s">
        <v>445</v>
      </c>
      <c r="I548" t="s">
        <v>445</v>
      </c>
      <c r="J548" t="s">
        <v>1657</v>
      </c>
    </row>
    <row r="549" spans="1:10" x14ac:dyDescent="0.25">
      <c r="A549" t="s">
        <v>1658</v>
      </c>
      <c r="B549" t="s">
        <v>589</v>
      </c>
      <c r="C549" t="s">
        <v>442</v>
      </c>
      <c r="D549" t="s">
        <v>452</v>
      </c>
      <c r="E549" t="s">
        <v>644</v>
      </c>
      <c r="F549" t="s">
        <v>583</v>
      </c>
      <c r="G549" t="s">
        <v>457</v>
      </c>
      <c r="H549" t="s">
        <v>445</v>
      </c>
      <c r="I549" t="s">
        <v>445</v>
      </c>
      <c r="J549" t="s">
        <v>1659</v>
      </c>
    </row>
    <row r="550" spans="1:10" x14ac:dyDescent="0.25">
      <c r="A550" t="s">
        <v>1660</v>
      </c>
      <c r="B550" t="s">
        <v>592</v>
      </c>
      <c r="C550" t="s">
        <v>442</v>
      </c>
      <c r="D550" t="s">
        <v>452</v>
      </c>
      <c r="E550" t="s">
        <v>644</v>
      </c>
      <c r="F550" t="s">
        <v>583</v>
      </c>
      <c r="G550" t="s">
        <v>461</v>
      </c>
      <c r="H550" t="s">
        <v>445</v>
      </c>
      <c r="I550" t="s">
        <v>445</v>
      </c>
      <c r="J550" t="s">
        <v>1661</v>
      </c>
    </row>
    <row r="551" spans="1:10" x14ac:dyDescent="0.25">
      <c r="A551" t="s">
        <v>1662</v>
      </c>
      <c r="B551" t="s">
        <v>595</v>
      </c>
      <c r="C551" t="s">
        <v>442</v>
      </c>
      <c r="D551" t="s">
        <v>452</v>
      </c>
      <c r="E551" t="s">
        <v>644</v>
      </c>
      <c r="F551" t="s">
        <v>583</v>
      </c>
      <c r="G551" t="s">
        <v>465</v>
      </c>
      <c r="H551" t="s">
        <v>445</v>
      </c>
      <c r="I551" t="s">
        <v>445</v>
      </c>
      <c r="J551" t="s">
        <v>1663</v>
      </c>
    </row>
    <row r="552" spans="1:10" x14ac:dyDescent="0.25">
      <c r="A552" t="s">
        <v>1664</v>
      </c>
      <c r="B552" t="s">
        <v>598</v>
      </c>
      <c r="C552" t="s">
        <v>442</v>
      </c>
      <c r="D552" t="s">
        <v>448</v>
      </c>
      <c r="E552" t="s">
        <v>644</v>
      </c>
      <c r="F552" t="s">
        <v>599</v>
      </c>
      <c r="G552" t="s">
        <v>444</v>
      </c>
      <c r="H552" t="s">
        <v>445</v>
      </c>
      <c r="I552" t="s">
        <v>445</v>
      </c>
      <c r="J552" t="s">
        <v>1665</v>
      </c>
    </row>
    <row r="553" spans="1:10" x14ac:dyDescent="0.25">
      <c r="A553" t="s">
        <v>1666</v>
      </c>
      <c r="B553" t="s">
        <v>602</v>
      </c>
      <c r="C553" t="s">
        <v>442</v>
      </c>
      <c r="D553" t="s">
        <v>452</v>
      </c>
      <c r="E553" t="s">
        <v>644</v>
      </c>
      <c r="F553" t="s">
        <v>599</v>
      </c>
      <c r="G553" t="s">
        <v>453</v>
      </c>
      <c r="H553" t="s">
        <v>445</v>
      </c>
      <c r="I553" t="s">
        <v>445</v>
      </c>
      <c r="J553" t="s">
        <v>1667</v>
      </c>
    </row>
    <row r="554" spans="1:10" x14ac:dyDescent="0.25">
      <c r="A554" t="s">
        <v>1668</v>
      </c>
      <c r="B554" t="s">
        <v>605</v>
      </c>
      <c r="C554" t="s">
        <v>442</v>
      </c>
      <c r="D554" t="s">
        <v>452</v>
      </c>
      <c r="E554" t="s">
        <v>644</v>
      </c>
      <c r="F554" t="s">
        <v>599</v>
      </c>
      <c r="G554" t="s">
        <v>457</v>
      </c>
      <c r="H554" t="s">
        <v>445</v>
      </c>
      <c r="I554" t="s">
        <v>445</v>
      </c>
      <c r="J554" t="s">
        <v>1669</v>
      </c>
    </row>
    <row r="555" spans="1:10" x14ac:dyDescent="0.25">
      <c r="A555" t="s">
        <v>1670</v>
      </c>
      <c r="B555" t="s">
        <v>608</v>
      </c>
      <c r="C555" t="s">
        <v>442</v>
      </c>
      <c r="D555" t="s">
        <v>452</v>
      </c>
      <c r="E555" t="s">
        <v>644</v>
      </c>
      <c r="F555" t="s">
        <v>599</v>
      </c>
      <c r="G555" t="s">
        <v>461</v>
      </c>
      <c r="H555" t="s">
        <v>445</v>
      </c>
      <c r="I555" t="s">
        <v>445</v>
      </c>
      <c r="J555" t="s">
        <v>1671</v>
      </c>
    </row>
    <row r="556" spans="1:10" x14ac:dyDescent="0.25">
      <c r="A556" t="s">
        <v>1672</v>
      </c>
      <c r="B556" t="s">
        <v>611</v>
      </c>
      <c r="C556" t="s">
        <v>442</v>
      </c>
      <c r="D556" t="s">
        <v>448</v>
      </c>
      <c r="E556" t="s">
        <v>644</v>
      </c>
      <c r="F556" t="s">
        <v>612</v>
      </c>
      <c r="G556" t="s">
        <v>444</v>
      </c>
      <c r="H556" t="s">
        <v>445</v>
      </c>
      <c r="I556" t="s">
        <v>445</v>
      </c>
      <c r="J556" t="s">
        <v>1673</v>
      </c>
    </row>
    <row r="557" spans="1:10" x14ac:dyDescent="0.25">
      <c r="A557" t="s">
        <v>1674</v>
      </c>
      <c r="B557" t="s">
        <v>615</v>
      </c>
      <c r="C557" t="s">
        <v>442</v>
      </c>
      <c r="D557" t="s">
        <v>452</v>
      </c>
      <c r="E557" t="s">
        <v>644</v>
      </c>
      <c r="F557" t="s">
        <v>612</v>
      </c>
      <c r="G557" t="s">
        <v>453</v>
      </c>
      <c r="H557" t="s">
        <v>445</v>
      </c>
      <c r="I557" t="s">
        <v>445</v>
      </c>
      <c r="J557" t="s">
        <v>1675</v>
      </c>
    </row>
    <row r="558" spans="1:10" x14ac:dyDescent="0.25">
      <c r="A558" t="s">
        <v>1676</v>
      </c>
      <c r="B558" t="s">
        <v>618</v>
      </c>
      <c r="C558" t="s">
        <v>442</v>
      </c>
      <c r="D558" t="s">
        <v>452</v>
      </c>
      <c r="E558" t="s">
        <v>644</v>
      </c>
      <c r="F558" t="s">
        <v>612</v>
      </c>
      <c r="G558" t="s">
        <v>457</v>
      </c>
      <c r="H558" t="s">
        <v>445</v>
      </c>
      <c r="I558" t="s">
        <v>445</v>
      </c>
      <c r="J558" t="s">
        <v>1677</v>
      </c>
    </row>
    <row r="559" spans="1:10" x14ac:dyDescent="0.25">
      <c r="A559" t="s">
        <v>1678</v>
      </c>
      <c r="B559" t="s">
        <v>621</v>
      </c>
      <c r="C559" t="s">
        <v>442</v>
      </c>
      <c r="D559" t="s">
        <v>452</v>
      </c>
      <c r="E559" t="s">
        <v>644</v>
      </c>
      <c r="F559" t="s">
        <v>612</v>
      </c>
      <c r="G559" t="s">
        <v>461</v>
      </c>
      <c r="H559" t="s">
        <v>445</v>
      </c>
      <c r="I559" t="s">
        <v>445</v>
      </c>
      <c r="J559" t="s">
        <v>1679</v>
      </c>
    </row>
    <row r="560" spans="1:10" x14ac:dyDescent="0.25">
      <c r="A560" t="s">
        <v>1680</v>
      </c>
      <c r="B560" t="s">
        <v>624</v>
      </c>
      <c r="C560" t="s">
        <v>442</v>
      </c>
      <c r="D560" t="s">
        <v>452</v>
      </c>
      <c r="E560" t="s">
        <v>644</v>
      </c>
      <c r="F560" t="s">
        <v>612</v>
      </c>
      <c r="G560" t="s">
        <v>465</v>
      </c>
      <c r="H560" t="s">
        <v>445</v>
      </c>
      <c r="I560" t="s">
        <v>445</v>
      </c>
      <c r="J560" t="s">
        <v>1681</v>
      </c>
    </row>
    <row r="561" spans="1:10" x14ac:dyDescent="0.25">
      <c r="A561" t="s">
        <v>1682</v>
      </c>
      <c r="B561" t="s">
        <v>627</v>
      </c>
      <c r="C561" t="s">
        <v>442</v>
      </c>
      <c r="D561" t="s">
        <v>448</v>
      </c>
      <c r="E561" t="s">
        <v>644</v>
      </c>
      <c r="F561" t="s">
        <v>628</v>
      </c>
      <c r="G561" t="s">
        <v>444</v>
      </c>
      <c r="H561" t="s">
        <v>445</v>
      </c>
      <c r="I561" t="s">
        <v>445</v>
      </c>
      <c r="J561" t="s">
        <v>1683</v>
      </c>
    </row>
    <row r="562" spans="1:10" x14ac:dyDescent="0.25">
      <c r="A562" t="s">
        <v>1684</v>
      </c>
      <c r="B562" t="s">
        <v>631</v>
      </c>
      <c r="C562" t="s">
        <v>442</v>
      </c>
      <c r="D562" t="s">
        <v>452</v>
      </c>
      <c r="E562" t="s">
        <v>644</v>
      </c>
      <c r="F562" t="s">
        <v>628</v>
      </c>
      <c r="G562" t="s">
        <v>453</v>
      </c>
      <c r="H562" t="s">
        <v>445</v>
      </c>
      <c r="I562" t="s">
        <v>445</v>
      </c>
      <c r="J562" t="s">
        <v>1685</v>
      </c>
    </row>
    <row r="563" spans="1:10" x14ac:dyDescent="0.25">
      <c r="A563" t="s">
        <v>1686</v>
      </c>
      <c r="B563" t="s">
        <v>634</v>
      </c>
      <c r="C563" t="s">
        <v>442</v>
      </c>
      <c r="D563" t="s">
        <v>452</v>
      </c>
      <c r="E563" t="s">
        <v>644</v>
      </c>
      <c r="F563" t="s">
        <v>628</v>
      </c>
      <c r="G563" t="s">
        <v>457</v>
      </c>
      <c r="H563" t="s">
        <v>445</v>
      </c>
      <c r="I563" t="s">
        <v>445</v>
      </c>
      <c r="J563" t="s">
        <v>1687</v>
      </c>
    </row>
    <row r="564" spans="1:10" x14ac:dyDescent="0.25">
      <c r="A564" t="s">
        <v>1688</v>
      </c>
      <c r="B564" t="s">
        <v>637</v>
      </c>
      <c r="C564" t="s">
        <v>442</v>
      </c>
      <c r="D564" t="s">
        <v>452</v>
      </c>
      <c r="E564" t="s">
        <v>644</v>
      </c>
      <c r="F564" t="s">
        <v>628</v>
      </c>
      <c r="G564" t="s">
        <v>461</v>
      </c>
      <c r="H564" t="s">
        <v>445</v>
      </c>
      <c r="I564" t="s">
        <v>445</v>
      </c>
      <c r="J564" t="s">
        <v>1689</v>
      </c>
    </row>
    <row r="565" spans="1:10" x14ac:dyDescent="0.25">
      <c r="A565" t="s">
        <v>1690</v>
      </c>
      <c r="B565" t="s">
        <v>640</v>
      </c>
      <c r="C565" t="s">
        <v>442</v>
      </c>
      <c r="D565" t="s">
        <v>452</v>
      </c>
      <c r="E565" t="s">
        <v>644</v>
      </c>
      <c r="F565" t="s">
        <v>628</v>
      </c>
      <c r="G565" t="s">
        <v>465</v>
      </c>
      <c r="H565" t="s">
        <v>445</v>
      </c>
      <c r="I565" t="s">
        <v>445</v>
      </c>
      <c r="J565" t="s">
        <v>1691</v>
      </c>
    </row>
    <row r="566" spans="1:10" x14ac:dyDescent="0.25">
      <c r="A566" t="s">
        <v>1692</v>
      </c>
      <c r="B566" t="s">
        <v>643</v>
      </c>
      <c r="C566" t="s">
        <v>442</v>
      </c>
      <c r="D566" t="s">
        <v>448</v>
      </c>
      <c r="E566" t="s">
        <v>644</v>
      </c>
      <c r="F566" t="s">
        <v>644</v>
      </c>
      <c r="G566" t="s">
        <v>444</v>
      </c>
      <c r="H566" t="s">
        <v>445</v>
      </c>
      <c r="I566" t="s">
        <v>445</v>
      </c>
      <c r="J566" t="s">
        <v>1693</v>
      </c>
    </row>
    <row r="567" spans="1:10" x14ac:dyDescent="0.25">
      <c r="A567" t="s">
        <v>1694</v>
      </c>
      <c r="B567" t="s">
        <v>647</v>
      </c>
      <c r="C567" t="s">
        <v>442</v>
      </c>
      <c r="D567" t="s">
        <v>452</v>
      </c>
      <c r="E567" t="s">
        <v>644</v>
      </c>
      <c r="F567" t="s">
        <v>644</v>
      </c>
      <c r="G567" t="s">
        <v>453</v>
      </c>
      <c r="H567" t="s">
        <v>445</v>
      </c>
      <c r="I567" t="s">
        <v>445</v>
      </c>
      <c r="J567" t="s">
        <v>1695</v>
      </c>
    </row>
    <row r="568" spans="1:10" x14ac:dyDescent="0.25">
      <c r="A568" t="s">
        <v>1696</v>
      </c>
      <c r="B568" t="s">
        <v>650</v>
      </c>
      <c r="C568" t="s">
        <v>442</v>
      </c>
      <c r="D568" t="s">
        <v>452</v>
      </c>
      <c r="E568" t="s">
        <v>644</v>
      </c>
      <c r="F568" t="s">
        <v>644</v>
      </c>
      <c r="G568" t="s">
        <v>457</v>
      </c>
      <c r="H568" t="s">
        <v>445</v>
      </c>
      <c r="I568" t="s">
        <v>445</v>
      </c>
      <c r="J568" t="s">
        <v>1697</v>
      </c>
    </row>
    <row r="569" spans="1:10" x14ac:dyDescent="0.25">
      <c r="A569" t="s">
        <v>1698</v>
      </c>
      <c r="B569" t="s">
        <v>653</v>
      </c>
      <c r="C569" t="s">
        <v>442</v>
      </c>
      <c r="D569" t="s">
        <v>452</v>
      </c>
      <c r="E569" t="s">
        <v>644</v>
      </c>
      <c r="F569" t="s">
        <v>644</v>
      </c>
      <c r="G569" t="s">
        <v>461</v>
      </c>
      <c r="H569" t="s">
        <v>445</v>
      </c>
      <c r="I569" t="s">
        <v>445</v>
      </c>
      <c r="J569" t="s">
        <v>1699</v>
      </c>
    </row>
    <row r="570" spans="1:10" x14ac:dyDescent="0.25">
      <c r="A570" t="s">
        <v>1700</v>
      </c>
      <c r="B570" t="s">
        <v>656</v>
      </c>
      <c r="C570" t="s">
        <v>442</v>
      </c>
      <c r="D570" t="s">
        <v>452</v>
      </c>
      <c r="E570" t="s">
        <v>644</v>
      </c>
      <c r="F570" t="s">
        <v>644</v>
      </c>
      <c r="G570" t="s">
        <v>465</v>
      </c>
      <c r="H570" t="s">
        <v>445</v>
      </c>
      <c r="I570" t="s">
        <v>445</v>
      </c>
      <c r="J570" t="s">
        <v>1701</v>
      </c>
    </row>
    <row r="571" spans="1:10" x14ac:dyDescent="0.25">
      <c r="A571" t="s">
        <v>1702</v>
      </c>
      <c r="B571" t="s">
        <v>659</v>
      </c>
      <c r="C571" t="s">
        <v>442</v>
      </c>
      <c r="D571" t="s">
        <v>452</v>
      </c>
      <c r="E571" t="s">
        <v>644</v>
      </c>
      <c r="F571" t="s">
        <v>644</v>
      </c>
      <c r="G571" t="s">
        <v>485</v>
      </c>
      <c r="H571" t="s">
        <v>445</v>
      </c>
      <c r="I571" t="s">
        <v>445</v>
      </c>
      <c r="J571" t="s">
        <v>1703</v>
      </c>
    </row>
    <row r="572" spans="1:10" x14ac:dyDescent="0.25">
      <c r="A572" t="s">
        <v>1704</v>
      </c>
      <c r="B572" t="s">
        <v>662</v>
      </c>
      <c r="C572" t="s">
        <v>442</v>
      </c>
      <c r="D572" t="s">
        <v>452</v>
      </c>
      <c r="E572" t="s">
        <v>644</v>
      </c>
      <c r="F572" t="s">
        <v>644</v>
      </c>
      <c r="G572" t="s">
        <v>489</v>
      </c>
      <c r="H572" t="s">
        <v>445</v>
      </c>
      <c r="I572" t="s">
        <v>445</v>
      </c>
      <c r="J572" t="s">
        <v>1705</v>
      </c>
    </row>
    <row r="573" spans="1:10" x14ac:dyDescent="0.25">
      <c r="A573" t="s">
        <v>1706</v>
      </c>
      <c r="B573" t="s">
        <v>665</v>
      </c>
      <c r="C573" t="s">
        <v>442</v>
      </c>
      <c r="D573" t="s">
        <v>452</v>
      </c>
      <c r="E573" t="s">
        <v>644</v>
      </c>
      <c r="F573" t="s">
        <v>644</v>
      </c>
      <c r="G573" t="s">
        <v>666</v>
      </c>
      <c r="H573" t="s">
        <v>445</v>
      </c>
      <c r="I573" t="s">
        <v>445</v>
      </c>
      <c r="J573" t="s">
        <v>1707</v>
      </c>
    </row>
    <row r="574" spans="1:10" x14ac:dyDescent="0.25">
      <c r="A574" t="s">
        <v>1708</v>
      </c>
      <c r="B574" t="s">
        <v>669</v>
      </c>
      <c r="C574" t="s">
        <v>442</v>
      </c>
      <c r="D574" t="s">
        <v>452</v>
      </c>
      <c r="E574" t="s">
        <v>644</v>
      </c>
      <c r="F574" t="s">
        <v>644</v>
      </c>
      <c r="G574" t="s">
        <v>670</v>
      </c>
      <c r="H574" t="s">
        <v>445</v>
      </c>
      <c r="I574" t="s">
        <v>445</v>
      </c>
      <c r="J574" t="s">
        <v>1709</v>
      </c>
    </row>
    <row r="575" spans="1:10" x14ac:dyDescent="0.25">
      <c r="A575" t="s">
        <v>1710</v>
      </c>
      <c r="B575" t="s">
        <v>673</v>
      </c>
      <c r="C575" t="s">
        <v>442</v>
      </c>
      <c r="D575" t="s">
        <v>448</v>
      </c>
      <c r="E575" t="s">
        <v>644</v>
      </c>
      <c r="F575" t="s">
        <v>674</v>
      </c>
      <c r="G575" t="s">
        <v>444</v>
      </c>
      <c r="H575" t="s">
        <v>445</v>
      </c>
      <c r="I575" t="s">
        <v>445</v>
      </c>
      <c r="J575" t="s">
        <v>1711</v>
      </c>
    </row>
    <row r="576" spans="1:10" x14ac:dyDescent="0.25">
      <c r="A576" t="s">
        <v>1712</v>
      </c>
      <c r="B576" t="s">
        <v>677</v>
      </c>
      <c r="C576" t="s">
        <v>442</v>
      </c>
      <c r="D576" t="s">
        <v>452</v>
      </c>
      <c r="E576" t="s">
        <v>644</v>
      </c>
      <c r="F576" t="s">
        <v>674</v>
      </c>
      <c r="G576" t="s">
        <v>453</v>
      </c>
      <c r="H576" t="s">
        <v>445</v>
      </c>
      <c r="I576" t="s">
        <v>445</v>
      </c>
      <c r="J576" t="s">
        <v>1713</v>
      </c>
    </row>
    <row r="577" spans="1:10" x14ac:dyDescent="0.25">
      <c r="A577" t="s">
        <v>1714</v>
      </c>
      <c r="B577" t="s">
        <v>680</v>
      </c>
      <c r="C577" t="s">
        <v>442</v>
      </c>
      <c r="D577" t="s">
        <v>452</v>
      </c>
      <c r="E577" t="s">
        <v>644</v>
      </c>
      <c r="F577" t="s">
        <v>674</v>
      </c>
      <c r="G577" t="s">
        <v>457</v>
      </c>
      <c r="H577" t="s">
        <v>445</v>
      </c>
      <c r="I577" t="s">
        <v>445</v>
      </c>
      <c r="J577" t="s">
        <v>1715</v>
      </c>
    </row>
    <row r="578" spans="1:10" x14ac:dyDescent="0.25">
      <c r="A578" t="s">
        <v>1716</v>
      </c>
      <c r="B578" t="s">
        <v>683</v>
      </c>
      <c r="C578" t="s">
        <v>442</v>
      </c>
      <c r="D578" t="s">
        <v>452</v>
      </c>
      <c r="E578" t="s">
        <v>644</v>
      </c>
      <c r="F578" t="s">
        <v>674</v>
      </c>
      <c r="G578" t="s">
        <v>461</v>
      </c>
      <c r="H578" t="s">
        <v>445</v>
      </c>
      <c r="I578" t="s">
        <v>445</v>
      </c>
      <c r="J578" t="s">
        <v>1717</v>
      </c>
    </row>
    <row r="579" spans="1:10" x14ac:dyDescent="0.25">
      <c r="A579" t="s">
        <v>1718</v>
      </c>
      <c r="B579" t="s">
        <v>686</v>
      </c>
      <c r="C579" t="s">
        <v>442</v>
      </c>
      <c r="D579" t="s">
        <v>452</v>
      </c>
      <c r="E579" t="s">
        <v>644</v>
      </c>
      <c r="F579" t="s">
        <v>674</v>
      </c>
      <c r="G579" t="s">
        <v>465</v>
      </c>
      <c r="H579" t="s">
        <v>445</v>
      </c>
      <c r="I579" t="s">
        <v>445</v>
      </c>
      <c r="J579" t="s">
        <v>1719</v>
      </c>
    </row>
    <row r="580" spans="1:10" x14ac:dyDescent="0.25">
      <c r="A580" t="s">
        <v>1720</v>
      </c>
      <c r="B580" t="s">
        <v>689</v>
      </c>
      <c r="C580" t="s">
        <v>442</v>
      </c>
      <c r="D580" t="s">
        <v>448</v>
      </c>
      <c r="E580" t="s">
        <v>644</v>
      </c>
      <c r="F580" t="s">
        <v>690</v>
      </c>
      <c r="G580" t="s">
        <v>444</v>
      </c>
      <c r="H580" t="s">
        <v>445</v>
      </c>
      <c r="I580" t="s">
        <v>445</v>
      </c>
      <c r="J580" t="s">
        <v>1721</v>
      </c>
    </row>
    <row r="581" spans="1:10" x14ac:dyDescent="0.25">
      <c r="A581" t="s">
        <v>1722</v>
      </c>
      <c r="B581" t="s">
        <v>693</v>
      </c>
      <c r="C581" t="s">
        <v>442</v>
      </c>
      <c r="D581" t="s">
        <v>452</v>
      </c>
      <c r="E581" t="s">
        <v>644</v>
      </c>
      <c r="F581" t="s">
        <v>690</v>
      </c>
      <c r="G581" t="s">
        <v>453</v>
      </c>
      <c r="H581" t="s">
        <v>445</v>
      </c>
      <c r="I581" t="s">
        <v>445</v>
      </c>
      <c r="J581" t="s">
        <v>1723</v>
      </c>
    </row>
    <row r="582" spans="1:10" x14ac:dyDescent="0.25">
      <c r="A582" t="s">
        <v>1724</v>
      </c>
      <c r="B582" t="s">
        <v>696</v>
      </c>
      <c r="C582" t="s">
        <v>442</v>
      </c>
      <c r="D582" t="s">
        <v>452</v>
      </c>
      <c r="E582" t="s">
        <v>644</v>
      </c>
      <c r="F582" t="s">
        <v>690</v>
      </c>
      <c r="G582" t="s">
        <v>457</v>
      </c>
      <c r="H582" t="s">
        <v>445</v>
      </c>
      <c r="I582" t="s">
        <v>445</v>
      </c>
      <c r="J582" t="s">
        <v>1725</v>
      </c>
    </row>
    <row r="583" spans="1:10" x14ac:dyDescent="0.25">
      <c r="A583" t="s">
        <v>1726</v>
      </c>
      <c r="B583" t="s">
        <v>699</v>
      </c>
      <c r="C583" t="s">
        <v>442</v>
      </c>
      <c r="D583" t="s">
        <v>452</v>
      </c>
      <c r="E583" t="s">
        <v>644</v>
      </c>
      <c r="F583" t="s">
        <v>690</v>
      </c>
      <c r="G583" t="s">
        <v>461</v>
      </c>
      <c r="H583" t="s">
        <v>445</v>
      </c>
      <c r="I583" t="s">
        <v>445</v>
      </c>
      <c r="J583" t="s">
        <v>1727</v>
      </c>
    </row>
    <row r="584" spans="1:10" x14ac:dyDescent="0.25">
      <c r="A584" t="s">
        <v>1728</v>
      </c>
      <c r="B584" t="s">
        <v>702</v>
      </c>
      <c r="C584" t="s">
        <v>442</v>
      </c>
      <c r="D584" t="s">
        <v>452</v>
      </c>
      <c r="E584" t="s">
        <v>644</v>
      </c>
      <c r="F584" t="s">
        <v>690</v>
      </c>
      <c r="G584" t="s">
        <v>465</v>
      </c>
      <c r="H584" t="s">
        <v>445</v>
      </c>
      <c r="I584" t="s">
        <v>445</v>
      </c>
      <c r="J584" t="s">
        <v>1729</v>
      </c>
    </row>
    <row r="585" spans="1:10" x14ac:dyDescent="0.25">
      <c r="A585" t="s">
        <v>1730</v>
      </c>
      <c r="B585" t="s">
        <v>705</v>
      </c>
      <c r="C585" t="s">
        <v>442</v>
      </c>
      <c r="D585" t="s">
        <v>452</v>
      </c>
      <c r="E585" t="s">
        <v>644</v>
      </c>
      <c r="F585" t="s">
        <v>690</v>
      </c>
      <c r="G585" t="s">
        <v>485</v>
      </c>
      <c r="H585" t="s">
        <v>445</v>
      </c>
      <c r="I585" t="s">
        <v>445</v>
      </c>
      <c r="J585" t="s">
        <v>1731</v>
      </c>
    </row>
    <row r="586" spans="1:10" x14ac:dyDescent="0.25">
      <c r="A586" t="s">
        <v>1732</v>
      </c>
      <c r="B586" t="s">
        <v>708</v>
      </c>
      <c r="C586" t="s">
        <v>442</v>
      </c>
      <c r="D586" t="s">
        <v>452</v>
      </c>
      <c r="E586" t="s">
        <v>644</v>
      </c>
      <c r="F586" t="s">
        <v>690</v>
      </c>
      <c r="G586" t="s">
        <v>489</v>
      </c>
      <c r="H586" t="s">
        <v>445</v>
      </c>
      <c r="I586" t="s">
        <v>445</v>
      </c>
      <c r="J586" t="s">
        <v>1733</v>
      </c>
    </row>
    <row r="587" spans="1:10" x14ac:dyDescent="0.25">
      <c r="A587" t="s">
        <v>1734</v>
      </c>
      <c r="B587" t="s">
        <v>711</v>
      </c>
      <c r="C587" t="s">
        <v>442</v>
      </c>
      <c r="D587" t="s">
        <v>448</v>
      </c>
      <c r="E587" t="s">
        <v>644</v>
      </c>
      <c r="F587" t="s">
        <v>712</v>
      </c>
      <c r="G587" t="s">
        <v>444</v>
      </c>
      <c r="H587" t="s">
        <v>445</v>
      </c>
      <c r="I587" t="s">
        <v>445</v>
      </c>
      <c r="J587" t="s">
        <v>1735</v>
      </c>
    </row>
    <row r="588" spans="1:10" x14ac:dyDescent="0.25">
      <c r="A588" t="s">
        <v>1736</v>
      </c>
      <c r="B588" t="s">
        <v>715</v>
      </c>
      <c r="C588" t="s">
        <v>442</v>
      </c>
      <c r="D588" t="s">
        <v>452</v>
      </c>
      <c r="E588" t="s">
        <v>644</v>
      </c>
      <c r="F588" t="s">
        <v>712</v>
      </c>
      <c r="G588" t="s">
        <v>453</v>
      </c>
      <c r="H588" t="s">
        <v>445</v>
      </c>
      <c r="I588" t="s">
        <v>445</v>
      </c>
      <c r="J588" t="s">
        <v>1737</v>
      </c>
    </row>
    <row r="589" spans="1:10" x14ac:dyDescent="0.25">
      <c r="A589" t="s">
        <v>1738</v>
      </c>
      <c r="B589" t="s">
        <v>718</v>
      </c>
      <c r="C589" t="s">
        <v>442</v>
      </c>
      <c r="D589" t="s">
        <v>452</v>
      </c>
      <c r="E589" t="s">
        <v>644</v>
      </c>
      <c r="F589" t="s">
        <v>712</v>
      </c>
      <c r="G589" t="s">
        <v>457</v>
      </c>
      <c r="H589" t="s">
        <v>445</v>
      </c>
      <c r="I589" t="s">
        <v>445</v>
      </c>
      <c r="J589" t="s">
        <v>1739</v>
      </c>
    </row>
    <row r="590" spans="1:10" x14ac:dyDescent="0.25">
      <c r="A590" t="s">
        <v>1740</v>
      </c>
      <c r="B590" t="s">
        <v>721</v>
      </c>
      <c r="C590" t="s">
        <v>442</v>
      </c>
      <c r="D590" t="s">
        <v>452</v>
      </c>
      <c r="E590" t="s">
        <v>644</v>
      </c>
      <c r="F590" t="s">
        <v>712</v>
      </c>
      <c r="G590" t="s">
        <v>461</v>
      </c>
      <c r="H590" t="s">
        <v>445</v>
      </c>
      <c r="I590" t="s">
        <v>445</v>
      </c>
      <c r="J590" t="s">
        <v>1741</v>
      </c>
    </row>
    <row r="591" spans="1:10" x14ac:dyDescent="0.25">
      <c r="A591" t="s">
        <v>1742</v>
      </c>
      <c r="B591" t="s">
        <v>724</v>
      </c>
      <c r="C591" t="s">
        <v>442</v>
      </c>
      <c r="D591" t="s">
        <v>452</v>
      </c>
      <c r="E591" t="s">
        <v>644</v>
      </c>
      <c r="F591" t="s">
        <v>712</v>
      </c>
      <c r="G591" t="s">
        <v>465</v>
      </c>
      <c r="H591" t="s">
        <v>445</v>
      </c>
      <c r="I591" t="s">
        <v>445</v>
      </c>
      <c r="J591" t="s">
        <v>1743</v>
      </c>
    </row>
    <row r="592" spans="1:10" x14ac:dyDescent="0.25">
      <c r="A592" t="s">
        <v>1744</v>
      </c>
      <c r="B592" t="s">
        <v>727</v>
      </c>
      <c r="C592" t="s">
        <v>442</v>
      </c>
      <c r="D592" t="s">
        <v>452</v>
      </c>
      <c r="E592" t="s">
        <v>644</v>
      </c>
      <c r="F592" t="s">
        <v>712</v>
      </c>
      <c r="G592" t="s">
        <v>485</v>
      </c>
      <c r="H592" t="s">
        <v>445</v>
      </c>
      <c r="I592" t="s">
        <v>445</v>
      </c>
      <c r="J592" t="s">
        <v>1745</v>
      </c>
    </row>
    <row r="593" spans="1:10" x14ac:dyDescent="0.25">
      <c r="A593" t="s">
        <v>1746</v>
      </c>
      <c r="B593" t="s">
        <v>730</v>
      </c>
      <c r="C593" t="s">
        <v>442</v>
      </c>
      <c r="D593" t="s">
        <v>448</v>
      </c>
      <c r="E593" t="s">
        <v>644</v>
      </c>
      <c r="F593" t="s">
        <v>731</v>
      </c>
      <c r="G593" t="s">
        <v>444</v>
      </c>
      <c r="H593" t="s">
        <v>445</v>
      </c>
      <c r="I593" t="s">
        <v>445</v>
      </c>
      <c r="J593" t="s">
        <v>1747</v>
      </c>
    </row>
    <row r="594" spans="1:10" x14ac:dyDescent="0.25">
      <c r="A594" t="s">
        <v>1748</v>
      </c>
      <c r="B594" t="s">
        <v>734</v>
      </c>
      <c r="C594" t="s">
        <v>442</v>
      </c>
      <c r="D594" t="s">
        <v>452</v>
      </c>
      <c r="E594" t="s">
        <v>644</v>
      </c>
      <c r="F594" t="s">
        <v>731</v>
      </c>
      <c r="G594" t="s">
        <v>453</v>
      </c>
      <c r="H594" t="s">
        <v>445</v>
      </c>
      <c r="I594" t="s">
        <v>445</v>
      </c>
      <c r="J594" t="s">
        <v>1749</v>
      </c>
    </row>
    <row r="595" spans="1:10" x14ac:dyDescent="0.25">
      <c r="A595" t="s">
        <v>1750</v>
      </c>
      <c r="B595" t="s">
        <v>737</v>
      </c>
      <c r="C595" t="s">
        <v>442</v>
      </c>
      <c r="D595" t="s">
        <v>452</v>
      </c>
      <c r="E595" t="s">
        <v>644</v>
      </c>
      <c r="F595" t="s">
        <v>731</v>
      </c>
      <c r="G595" t="s">
        <v>457</v>
      </c>
      <c r="H595" t="s">
        <v>445</v>
      </c>
      <c r="I595" t="s">
        <v>445</v>
      </c>
      <c r="J595" t="s">
        <v>1751</v>
      </c>
    </row>
    <row r="596" spans="1:10" x14ac:dyDescent="0.25">
      <c r="A596" t="s">
        <v>1752</v>
      </c>
      <c r="B596" t="s">
        <v>740</v>
      </c>
      <c r="C596" t="s">
        <v>442</v>
      </c>
      <c r="D596" t="s">
        <v>452</v>
      </c>
      <c r="E596" t="s">
        <v>644</v>
      </c>
      <c r="F596" t="s">
        <v>731</v>
      </c>
      <c r="G596" t="s">
        <v>461</v>
      </c>
      <c r="H596" t="s">
        <v>445</v>
      </c>
      <c r="I596" t="s">
        <v>445</v>
      </c>
      <c r="J596" t="s">
        <v>1753</v>
      </c>
    </row>
    <row r="597" spans="1:10" x14ac:dyDescent="0.25">
      <c r="A597" t="s">
        <v>1754</v>
      </c>
      <c r="B597" t="s">
        <v>743</v>
      </c>
      <c r="C597" t="s">
        <v>442</v>
      </c>
      <c r="D597" t="s">
        <v>448</v>
      </c>
      <c r="E597" t="s">
        <v>644</v>
      </c>
      <c r="F597" t="s">
        <v>744</v>
      </c>
      <c r="G597" t="s">
        <v>444</v>
      </c>
      <c r="H597" t="s">
        <v>445</v>
      </c>
      <c r="I597" t="s">
        <v>445</v>
      </c>
      <c r="J597" t="s">
        <v>1755</v>
      </c>
    </row>
    <row r="598" spans="1:10" x14ac:dyDescent="0.25">
      <c r="A598" t="s">
        <v>1756</v>
      </c>
      <c r="B598" t="s">
        <v>747</v>
      </c>
      <c r="C598" t="s">
        <v>442</v>
      </c>
      <c r="D598" t="s">
        <v>452</v>
      </c>
      <c r="E598" t="s">
        <v>644</v>
      </c>
      <c r="F598" t="s">
        <v>744</v>
      </c>
      <c r="G598" t="s">
        <v>453</v>
      </c>
      <c r="H598" t="s">
        <v>445</v>
      </c>
      <c r="I598" t="s">
        <v>445</v>
      </c>
      <c r="J598" t="s">
        <v>1757</v>
      </c>
    </row>
    <row r="599" spans="1:10" x14ac:dyDescent="0.25">
      <c r="A599" t="s">
        <v>1758</v>
      </c>
      <c r="B599" t="s">
        <v>750</v>
      </c>
      <c r="C599" t="s">
        <v>442</v>
      </c>
      <c r="D599" t="s">
        <v>452</v>
      </c>
      <c r="E599" t="s">
        <v>644</v>
      </c>
      <c r="F599" t="s">
        <v>744</v>
      </c>
      <c r="G599" t="s">
        <v>457</v>
      </c>
      <c r="H599" t="s">
        <v>445</v>
      </c>
      <c r="I599" t="s">
        <v>445</v>
      </c>
      <c r="J599" t="s">
        <v>1759</v>
      </c>
    </row>
    <row r="600" spans="1:10" x14ac:dyDescent="0.25">
      <c r="A600" t="s">
        <v>1760</v>
      </c>
      <c r="B600" t="s">
        <v>753</v>
      </c>
      <c r="C600" t="s">
        <v>442</v>
      </c>
      <c r="D600" t="s">
        <v>452</v>
      </c>
      <c r="E600" t="s">
        <v>644</v>
      </c>
      <c r="F600" t="s">
        <v>744</v>
      </c>
      <c r="G600" t="s">
        <v>461</v>
      </c>
      <c r="H600" t="s">
        <v>445</v>
      </c>
      <c r="I600" t="s">
        <v>445</v>
      </c>
      <c r="J600" t="s">
        <v>1761</v>
      </c>
    </row>
    <row r="601" spans="1:10" x14ac:dyDescent="0.25">
      <c r="A601" t="s">
        <v>1762</v>
      </c>
      <c r="B601" t="s">
        <v>756</v>
      </c>
      <c r="C601" t="s">
        <v>442</v>
      </c>
      <c r="D601" t="s">
        <v>452</v>
      </c>
      <c r="E601" t="s">
        <v>644</v>
      </c>
      <c r="F601" t="s">
        <v>744</v>
      </c>
      <c r="G601" t="s">
        <v>465</v>
      </c>
      <c r="H601" t="s">
        <v>445</v>
      </c>
      <c r="I601" t="s">
        <v>445</v>
      </c>
      <c r="J601" t="s">
        <v>1763</v>
      </c>
    </row>
    <row r="602" spans="1:10" x14ac:dyDescent="0.25">
      <c r="A602" t="s">
        <v>1764</v>
      </c>
      <c r="B602" t="s">
        <v>759</v>
      </c>
      <c r="C602" t="s">
        <v>442</v>
      </c>
      <c r="D602" t="s">
        <v>452</v>
      </c>
      <c r="E602" t="s">
        <v>644</v>
      </c>
      <c r="F602" t="s">
        <v>744</v>
      </c>
      <c r="G602" t="s">
        <v>485</v>
      </c>
      <c r="H602" t="s">
        <v>445</v>
      </c>
      <c r="I602" t="s">
        <v>445</v>
      </c>
      <c r="J602" t="s">
        <v>1765</v>
      </c>
    </row>
    <row r="603" spans="1:10" x14ac:dyDescent="0.25">
      <c r="A603" t="s">
        <v>674</v>
      </c>
      <c r="B603" t="s">
        <v>1766</v>
      </c>
      <c r="C603" t="s">
        <v>442</v>
      </c>
      <c r="D603" t="s">
        <v>443</v>
      </c>
      <c r="E603" t="s">
        <v>674</v>
      </c>
      <c r="F603" t="s">
        <v>444</v>
      </c>
      <c r="G603" t="s">
        <v>444</v>
      </c>
      <c r="H603" t="s">
        <v>445</v>
      </c>
      <c r="I603" t="s">
        <v>445</v>
      </c>
      <c r="J603" t="s">
        <v>1766</v>
      </c>
    </row>
    <row r="604" spans="1:10" x14ac:dyDescent="0.25">
      <c r="A604" t="s">
        <v>1767</v>
      </c>
      <c r="B604" t="s">
        <v>763</v>
      </c>
      <c r="C604" t="s">
        <v>442</v>
      </c>
      <c r="D604" t="s">
        <v>448</v>
      </c>
      <c r="E604" t="s">
        <v>674</v>
      </c>
      <c r="F604" t="s">
        <v>440</v>
      </c>
      <c r="G604" t="s">
        <v>444</v>
      </c>
      <c r="H604" t="s">
        <v>445</v>
      </c>
      <c r="I604" t="s">
        <v>445</v>
      </c>
      <c r="J604" t="s">
        <v>1768</v>
      </c>
    </row>
    <row r="605" spans="1:10" x14ac:dyDescent="0.25">
      <c r="A605" t="s">
        <v>1769</v>
      </c>
      <c r="B605" t="s">
        <v>766</v>
      </c>
      <c r="C605" t="s">
        <v>442</v>
      </c>
      <c r="D605" t="s">
        <v>452</v>
      </c>
      <c r="E605" t="s">
        <v>674</v>
      </c>
      <c r="F605" t="s">
        <v>440</v>
      </c>
      <c r="G605" t="s">
        <v>453</v>
      </c>
      <c r="H605" t="s">
        <v>445</v>
      </c>
      <c r="I605" t="s">
        <v>445</v>
      </c>
      <c r="J605" t="s">
        <v>1770</v>
      </c>
    </row>
    <row r="606" spans="1:10" x14ac:dyDescent="0.25">
      <c r="A606" t="s">
        <v>1771</v>
      </c>
      <c r="B606" t="s">
        <v>769</v>
      </c>
      <c r="C606" t="s">
        <v>442</v>
      </c>
      <c r="D606" t="s">
        <v>452</v>
      </c>
      <c r="E606" t="s">
        <v>674</v>
      </c>
      <c r="F606" t="s">
        <v>440</v>
      </c>
      <c r="G606" t="s">
        <v>457</v>
      </c>
      <c r="H606" t="s">
        <v>445</v>
      </c>
      <c r="I606" t="s">
        <v>445</v>
      </c>
      <c r="J606" t="s">
        <v>1772</v>
      </c>
    </row>
    <row r="607" spans="1:10" x14ac:dyDescent="0.25">
      <c r="A607" t="s">
        <v>1773</v>
      </c>
      <c r="B607" t="s">
        <v>772</v>
      </c>
      <c r="C607" t="s">
        <v>442</v>
      </c>
      <c r="D607" t="s">
        <v>452</v>
      </c>
      <c r="E607" t="s">
        <v>674</v>
      </c>
      <c r="F607" t="s">
        <v>440</v>
      </c>
      <c r="G607" t="s">
        <v>461</v>
      </c>
      <c r="H607" t="s">
        <v>445</v>
      </c>
      <c r="I607" t="s">
        <v>445</v>
      </c>
      <c r="J607" t="s">
        <v>1774</v>
      </c>
    </row>
    <row r="608" spans="1:10" x14ac:dyDescent="0.25">
      <c r="A608" t="s">
        <v>1775</v>
      </c>
      <c r="B608" t="s">
        <v>775</v>
      </c>
      <c r="C608" t="s">
        <v>442</v>
      </c>
      <c r="D608" t="s">
        <v>452</v>
      </c>
      <c r="E608" t="s">
        <v>674</v>
      </c>
      <c r="F608" t="s">
        <v>440</v>
      </c>
      <c r="G608" t="s">
        <v>465</v>
      </c>
      <c r="H608" t="s">
        <v>445</v>
      </c>
      <c r="I608" t="s">
        <v>445</v>
      </c>
      <c r="J608" t="s">
        <v>1776</v>
      </c>
    </row>
    <row r="609" spans="1:10" x14ac:dyDescent="0.25">
      <c r="A609" t="s">
        <v>1777</v>
      </c>
      <c r="B609" t="s">
        <v>99</v>
      </c>
      <c r="C609" t="s">
        <v>442</v>
      </c>
      <c r="D609" t="s">
        <v>452</v>
      </c>
      <c r="E609" t="s">
        <v>674</v>
      </c>
      <c r="F609" t="s">
        <v>440</v>
      </c>
      <c r="G609" t="s">
        <v>485</v>
      </c>
      <c r="H609" t="s">
        <v>445</v>
      </c>
      <c r="I609" t="s">
        <v>445</v>
      </c>
      <c r="J609" t="s">
        <v>1778</v>
      </c>
    </row>
    <row r="610" spans="1:10" x14ac:dyDescent="0.25">
      <c r="A610" t="s">
        <v>1779</v>
      </c>
      <c r="B610" t="s">
        <v>780</v>
      </c>
      <c r="C610" t="s">
        <v>442</v>
      </c>
      <c r="D610" t="s">
        <v>452</v>
      </c>
      <c r="E610" t="s">
        <v>674</v>
      </c>
      <c r="F610" t="s">
        <v>440</v>
      </c>
      <c r="G610" t="s">
        <v>489</v>
      </c>
      <c r="H610" t="s">
        <v>445</v>
      </c>
      <c r="I610" t="s">
        <v>445</v>
      </c>
      <c r="J610" t="s">
        <v>1780</v>
      </c>
    </row>
    <row r="611" spans="1:10" x14ac:dyDescent="0.25">
      <c r="A611" t="s">
        <v>1781</v>
      </c>
      <c r="B611" t="s">
        <v>783</v>
      </c>
      <c r="C611" t="s">
        <v>442</v>
      </c>
      <c r="D611" t="s">
        <v>448</v>
      </c>
      <c r="E611" t="s">
        <v>674</v>
      </c>
      <c r="F611" t="s">
        <v>469</v>
      </c>
      <c r="G611" t="s">
        <v>444</v>
      </c>
      <c r="H611" t="s">
        <v>445</v>
      </c>
      <c r="I611" t="s">
        <v>445</v>
      </c>
      <c r="J611" t="s">
        <v>1782</v>
      </c>
    </row>
    <row r="612" spans="1:10" x14ac:dyDescent="0.25">
      <c r="A612" t="s">
        <v>1783</v>
      </c>
      <c r="B612" t="s">
        <v>766</v>
      </c>
      <c r="C612" t="s">
        <v>442</v>
      </c>
      <c r="D612" t="s">
        <v>452</v>
      </c>
      <c r="E612" t="s">
        <v>674</v>
      </c>
      <c r="F612" t="s">
        <v>469</v>
      </c>
      <c r="G612" t="s">
        <v>453</v>
      </c>
      <c r="H612" t="s">
        <v>445</v>
      </c>
      <c r="I612" t="s">
        <v>445</v>
      </c>
      <c r="J612" t="s">
        <v>1784</v>
      </c>
    </row>
    <row r="613" spans="1:10" x14ac:dyDescent="0.25">
      <c r="A613" t="s">
        <v>1785</v>
      </c>
      <c r="B613" t="s">
        <v>769</v>
      </c>
      <c r="C613" t="s">
        <v>442</v>
      </c>
      <c r="D613" t="s">
        <v>452</v>
      </c>
      <c r="E613" t="s">
        <v>674</v>
      </c>
      <c r="F613" t="s">
        <v>469</v>
      </c>
      <c r="G613" t="s">
        <v>457</v>
      </c>
      <c r="H613" t="s">
        <v>445</v>
      </c>
      <c r="I613" t="s">
        <v>445</v>
      </c>
      <c r="J613" t="s">
        <v>1786</v>
      </c>
    </row>
    <row r="614" spans="1:10" x14ac:dyDescent="0.25">
      <c r="A614" t="s">
        <v>1787</v>
      </c>
      <c r="B614" t="s">
        <v>772</v>
      </c>
      <c r="C614" t="s">
        <v>442</v>
      </c>
      <c r="D614" t="s">
        <v>452</v>
      </c>
      <c r="E614" t="s">
        <v>674</v>
      </c>
      <c r="F614" t="s">
        <v>469</v>
      </c>
      <c r="G614" t="s">
        <v>461</v>
      </c>
      <c r="H614" t="s">
        <v>445</v>
      </c>
      <c r="I614" t="s">
        <v>445</v>
      </c>
      <c r="J614" t="s">
        <v>1788</v>
      </c>
    </row>
    <row r="615" spans="1:10" x14ac:dyDescent="0.25">
      <c r="A615" t="s">
        <v>1789</v>
      </c>
      <c r="B615" t="s">
        <v>775</v>
      </c>
      <c r="C615" t="s">
        <v>442</v>
      </c>
      <c r="D615" t="s">
        <v>452</v>
      </c>
      <c r="E615" t="s">
        <v>674</v>
      </c>
      <c r="F615" t="s">
        <v>469</v>
      </c>
      <c r="G615" t="s">
        <v>465</v>
      </c>
      <c r="H615" t="s">
        <v>445</v>
      </c>
      <c r="I615" t="s">
        <v>445</v>
      </c>
      <c r="J615" t="s">
        <v>1790</v>
      </c>
    </row>
    <row r="616" spans="1:10" x14ac:dyDescent="0.25">
      <c r="A616" t="s">
        <v>1791</v>
      </c>
      <c r="B616" t="s">
        <v>99</v>
      </c>
      <c r="C616" t="s">
        <v>442</v>
      </c>
      <c r="D616" t="s">
        <v>452</v>
      </c>
      <c r="E616" t="s">
        <v>674</v>
      </c>
      <c r="F616" t="s">
        <v>469</v>
      </c>
      <c r="G616" t="s">
        <v>485</v>
      </c>
      <c r="H616" t="s">
        <v>445</v>
      </c>
      <c r="I616" t="s">
        <v>445</v>
      </c>
      <c r="J616" t="s">
        <v>1792</v>
      </c>
    </row>
    <row r="617" spans="1:10" x14ac:dyDescent="0.25">
      <c r="A617" t="s">
        <v>1793</v>
      </c>
      <c r="B617" t="s">
        <v>780</v>
      </c>
      <c r="C617" t="s">
        <v>442</v>
      </c>
      <c r="D617" t="s">
        <v>452</v>
      </c>
      <c r="E617" t="s">
        <v>674</v>
      </c>
      <c r="F617" t="s">
        <v>469</v>
      </c>
      <c r="G617" t="s">
        <v>489</v>
      </c>
      <c r="H617" t="s">
        <v>445</v>
      </c>
      <c r="I617" t="s">
        <v>445</v>
      </c>
      <c r="J617" t="s">
        <v>1794</v>
      </c>
    </row>
    <row r="618" spans="1:10" x14ac:dyDescent="0.25">
      <c r="A618" t="s">
        <v>1795</v>
      </c>
      <c r="B618" t="s">
        <v>798</v>
      </c>
      <c r="C618" t="s">
        <v>442</v>
      </c>
      <c r="D618" t="s">
        <v>448</v>
      </c>
      <c r="E618" t="s">
        <v>674</v>
      </c>
      <c r="F618" t="s">
        <v>493</v>
      </c>
      <c r="G618" t="s">
        <v>444</v>
      </c>
      <c r="H618" t="s">
        <v>445</v>
      </c>
      <c r="I618" t="s">
        <v>445</v>
      </c>
      <c r="J618" t="s">
        <v>1796</v>
      </c>
    </row>
    <row r="619" spans="1:10" x14ac:dyDescent="0.25">
      <c r="A619" t="s">
        <v>1797</v>
      </c>
      <c r="B619" t="s">
        <v>766</v>
      </c>
      <c r="C619" t="s">
        <v>442</v>
      </c>
      <c r="D619" t="s">
        <v>452</v>
      </c>
      <c r="E619" t="s">
        <v>674</v>
      </c>
      <c r="F619" t="s">
        <v>493</v>
      </c>
      <c r="G619" t="s">
        <v>453</v>
      </c>
      <c r="H619" t="s">
        <v>445</v>
      </c>
      <c r="I619" t="s">
        <v>445</v>
      </c>
      <c r="J619" t="s">
        <v>1798</v>
      </c>
    </row>
    <row r="620" spans="1:10" x14ac:dyDescent="0.25">
      <c r="A620" t="s">
        <v>1799</v>
      </c>
      <c r="B620" t="s">
        <v>769</v>
      </c>
      <c r="C620" t="s">
        <v>442</v>
      </c>
      <c r="D620" t="s">
        <v>452</v>
      </c>
      <c r="E620" t="s">
        <v>674</v>
      </c>
      <c r="F620" t="s">
        <v>493</v>
      </c>
      <c r="G620" t="s">
        <v>457</v>
      </c>
      <c r="H620" t="s">
        <v>445</v>
      </c>
      <c r="I620" t="s">
        <v>445</v>
      </c>
      <c r="J620" t="s">
        <v>1800</v>
      </c>
    </row>
    <row r="621" spans="1:10" x14ac:dyDescent="0.25">
      <c r="A621" t="s">
        <v>1801</v>
      </c>
      <c r="B621" t="s">
        <v>772</v>
      </c>
      <c r="C621" t="s">
        <v>442</v>
      </c>
      <c r="D621" t="s">
        <v>452</v>
      </c>
      <c r="E621" t="s">
        <v>674</v>
      </c>
      <c r="F621" t="s">
        <v>493</v>
      </c>
      <c r="G621" t="s">
        <v>461</v>
      </c>
      <c r="H621" t="s">
        <v>445</v>
      </c>
      <c r="I621" t="s">
        <v>445</v>
      </c>
      <c r="J621" t="s">
        <v>1802</v>
      </c>
    </row>
    <row r="622" spans="1:10" x14ac:dyDescent="0.25">
      <c r="A622" t="s">
        <v>1803</v>
      </c>
      <c r="B622" t="s">
        <v>775</v>
      </c>
      <c r="C622" t="s">
        <v>442</v>
      </c>
      <c r="D622" t="s">
        <v>452</v>
      </c>
      <c r="E622" t="s">
        <v>674</v>
      </c>
      <c r="F622" t="s">
        <v>493</v>
      </c>
      <c r="G622" t="s">
        <v>465</v>
      </c>
      <c r="H622" t="s">
        <v>445</v>
      </c>
      <c r="I622" t="s">
        <v>445</v>
      </c>
      <c r="J622" t="s">
        <v>1804</v>
      </c>
    </row>
    <row r="623" spans="1:10" x14ac:dyDescent="0.25">
      <c r="A623" t="s">
        <v>1805</v>
      </c>
      <c r="B623" t="s">
        <v>99</v>
      </c>
      <c r="C623" t="s">
        <v>442</v>
      </c>
      <c r="D623" t="s">
        <v>452</v>
      </c>
      <c r="E623" t="s">
        <v>674</v>
      </c>
      <c r="F623" t="s">
        <v>493</v>
      </c>
      <c r="G623" t="s">
        <v>485</v>
      </c>
      <c r="H623" t="s">
        <v>445</v>
      </c>
      <c r="I623" t="s">
        <v>445</v>
      </c>
      <c r="J623" t="s">
        <v>1806</v>
      </c>
    </row>
    <row r="624" spans="1:10" x14ac:dyDescent="0.25">
      <c r="A624" t="s">
        <v>1807</v>
      </c>
      <c r="B624" t="s">
        <v>780</v>
      </c>
      <c r="C624" t="s">
        <v>442</v>
      </c>
      <c r="D624" t="s">
        <v>452</v>
      </c>
      <c r="E624" t="s">
        <v>674</v>
      </c>
      <c r="F624" t="s">
        <v>493</v>
      </c>
      <c r="G624" t="s">
        <v>489</v>
      </c>
      <c r="H624" t="s">
        <v>445</v>
      </c>
      <c r="I624" t="s">
        <v>445</v>
      </c>
      <c r="J624" t="s">
        <v>1808</v>
      </c>
    </row>
    <row r="625" spans="1:10" x14ac:dyDescent="0.25">
      <c r="A625" t="s">
        <v>1809</v>
      </c>
      <c r="B625" t="s">
        <v>813</v>
      </c>
      <c r="C625" t="s">
        <v>442</v>
      </c>
      <c r="D625" t="s">
        <v>448</v>
      </c>
      <c r="E625" t="s">
        <v>674</v>
      </c>
      <c r="F625" t="s">
        <v>509</v>
      </c>
      <c r="G625" t="s">
        <v>444</v>
      </c>
      <c r="H625" t="s">
        <v>445</v>
      </c>
      <c r="I625" t="s">
        <v>445</v>
      </c>
      <c r="J625" t="s">
        <v>1810</v>
      </c>
    </row>
    <row r="626" spans="1:10" x14ac:dyDescent="0.25">
      <c r="A626" t="s">
        <v>1811</v>
      </c>
      <c r="B626" t="s">
        <v>766</v>
      </c>
      <c r="C626" t="s">
        <v>442</v>
      </c>
      <c r="D626" t="s">
        <v>452</v>
      </c>
      <c r="E626" t="s">
        <v>674</v>
      </c>
      <c r="F626" t="s">
        <v>509</v>
      </c>
      <c r="G626" t="s">
        <v>453</v>
      </c>
      <c r="H626" t="s">
        <v>445</v>
      </c>
      <c r="I626" t="s">
        <v>445</v>
      </c>
      <c r="J626" t="s">
        <v>1812</v>
      </c>
    </row>
    <row r="627" spans="1:10" x14ac:dyDescent="0.25">
      <c r="A627" t="s">
        <v>1813</v>
      </c>
      <c r="B627" t="s">
        <v>769</v>
      </c>
      <c r="C627" t="s">
        <v>442</v>
      </c>
      <c r="D627" t="s">
        <v>452</v>
      </c>
      <c r="E627" t="s">
        <v>674</v>
      </c>
      <c r="F627" t="s">
        <v>509</v>
      </c>
      <c r="G627" t="s">
        <v>457</v>
      </c>
      <c r="H627" t="s">
        <v>445</v>
      </c>
      <c r="I627" t="s">
        <v>445</v>
      </c>
      <c r="J627" t="s">
        <v>1814</v>
      </c>
    </row>
    <row r="628" spans="1:10" x14ac:dyDescent="0.25">
      <c r="A628" t="s">
        <v>1815</v>
      </c>
      <c r="B628" t="s">
        <v>772</v>
      </c>
      <c r="C628" t="s">
        <v>442</v>
      </c>
      <c r="D628" t="s">
        <v>452</v>
      </c>
      <c r="E628" t="s">
        <v>674</v>
      </c>
      <c r="F628" t="s">
        <v>509</v>
      </c>
      <c r="G628" t="s">
        <v>461</v>
      </c>
      <c r="H628" t="s">
        <v>445</v>
      </c>
      <c r="I628" t="s">
        <v>445</v>
      </c>
      <c r="J628" t="s">
        <v>1816</v>
      </c>
    </row>
    <row r="629" spans="1:10" x14ac:dyDescent="0.25">
      <c r="A629" t="s">
        <v>1817</v>
      </c>
      <c r="B629" t="s">
        <v>775</v>
      </c>
      <c r="C629" t="s">
        <v>442</v>
      </c>
      <c r="D629" t="s">
        <v>452</v>
      </c>
      <c r="E629" t="s">
        <v>674</v>
      </c>
      <c r="F629" t="s">
        <v>509</v>
      </c>
      <c r="G629" t="s">
        <v>465</v>
      </c>
      <c r="H629" t="s">
        <v>445</v>
      </c>
      <c r="I629" t="s">
        <v>445</v>
      </c>
      <c r="J629" t="s">
        <v>1818</v>
      </c>
    </row>
    <row r="630" spans="1:10" x14ac:dyDescent="0.25">
      <c r="A630" t="s">
        <v>1819</v>
      </c>
      <c r="B630" t="s">
        <v>780</v>
      </c>
      <c r="C630" t="s">
        <v>442</v>
      </c>
      <c r="D630" t="s">
        <v>452</v>
      </c>
      <c r="E630" t="s">
        <v>674</v>
      </c>
      <c r="F630" t="s">
        <v>509</v>
      </c>
      <c r="G630" t="s">
        <v>485</v>
      </c>
      <c r="H630" t="s">
        <v>445</v>
      </c>
      <c r="I630" t="s">
        <v>445</v>
      </c>
      <c r="J630" t="s">
        <v>1820</v>
      </c>
    </row>
    <row r="631" spans="1:10" x14ac:dyDescent="0.25">
      <c r="A631" t="s">
        <v>690</v>
      </c>
      <c r="B631" t="s">
        <v>1821</v>
      </c>
      <c r="C631" t="s">
        <v>442</v>
      </c>
      <c r="D631" t="s">
        <v>443</v>
      </c>
      <c r="E631" t="s">
        <v>690</v>
      </c>
      <c r="F631" t="s">
        <v>444</v>
      </c>
      <c r="G631" t="s">
        <v>444</v>
      </c>
      <c r="H631" t="s">
        <v>445</v>
      </c>
      <c r="I631" t="s">
        <v>445</v>
      </c>
      <c r="J631" t="s">
        <v>1821</v>
      </c>
    </row>
    <row r="632" spans="1:10" x14ac:dyDescent="0.25">
      <c r="A632" t="s">
        <v>712</v>
      </c>
      <c r="B632" t="s">
        <v>1822</v>
      </c>
      <c r="C632" t="s">
        <v>442</v>
      </c>
      <c r="D632" t="s">
        <v>443</v>
      </c>
      <c r="E632" t="s">
        <v>712</v>
      </c>
      <c r="F632" t="s">
        <v>444</v>
      </c>
      <c r="G632" t="s">
        <v>444</v>
      </c>
      <c r="H632" t="s">
        <v>445</v>
      </c>
      <c r="I632" t="s">
        <v>445</v>
      </c>
      <c r="J632" t="s">
        <v>1822</v>
      </c>
    </row>
    <row r="633" spans="1:10" x14ac:dyDescent="0.25">
      <c r="A633" t="s">
        <v>1823</v>
      </c>
      <c r="B633" t="s">
        <v>447</v>
      </c>
      <c r="C633" t="s">
        <v>442</v>
      </c>
      <c r="D633" t="s">
        <v>448</v>
      </c>
      <c r="E633" t="s">
        <v>712</v>
      </c>
      <c r="F633" t="s">
        <v>440</v>
      </c>
      <c r="G633" t="s">
        <v>444</v>
      </c>
      <c r="H633" t="s">
        <v>445</v>
      </c>
      <c r="I633" t="s">
        <v>445</v>
      </c>
      <c r="J633" t="s">
        <v>1824</v>
      </c>
    </row>
    <row r="634" spans="1:10" x14ac:dyDescent="0.25">
      <c r="A634" t="s">
        <v>1825</v>
      </c>
      <c r="B634" t="s">
        <v>451</v>
      </c>
      <c r="C634" t="s">
        <v>442</v>
      </c>
      <c r="D634" t="s">
        <v>452</v>
      </c>
      <c r="E634" t="s">
        <v>712</v>
      </c>
      <c r="F634" t="s">
        <v>440</v>
      </c>
      <c r="G634" t="s">
        <v>453</v>
      </c>
      <c r="H634" t="s">
        <v>445</v>
      </c>
      <c r="I634" t="s">
        <v>445</v>
      </c>
      <c r="J634" t="s">
        <v>1826</v>
      </c>
    </row>
    <row r="635" spans="1:10" x14ac:dyDescent="0.25">
      <c r="A635" t="s">
        <v>1827</v>
      </c>
      <c r="B635" t="s">
        <v>456</v>
      </c>
      <c r="C635" t="s">
        <v>442</v>
      </c>
      <c r="D635" t="s">
        <v>452</v>
      </c>
      <c r="E635" t="s">
        <v>712</v>
      </c>
      <c r="F635" t="s">
        <v>440</v>
      </c>
      <c r="G635" t="s">
        <v>457</v>
      </c>
      <c r="H635" t="s">
        <v>445</v>
      </c>
      <c r="I635" t="s">
        <v>445</v>
      </c>
      <c r="J635" t="s">
        <v>1828</v>
      </c>
    </row>
    <row r="636" spans="1:10" x14ac:dyDescent="0.25">
      <c r="A636" t="s">
        <v>1829</v>
      </c>
      <c r="B636" t="s">
        <v>460</v>
      </c>
      <c r="C636" t="s">
        <v>442</v>
      </c>
      <c r="D636" t="s">
        <v>452</v>
      </c>
      <c r="E636" t="s">
        <v>712</v>
      </c>
      <c r="F636" t="s">
        <v>440</v>
      </c>
      <c r="G636" t="s">
        <v>461</v>
      </c>
      <c r="H636" t="s">
        <v>445</v>
      </c>
      <c r="I636" t="s">
        <v>445</v>
      </c>
      <c r="J636" t="s">
        <v>1830</v>
      </c>
    </row>
    <row r="637" spans="1:10" x14ac:dyDescent="0.25">
      <c r="A637" t="s">
        <v>1831</v>
      </c>
      <c r="B637" t="s">
        <v>464</v>
      </c>
      <c r="C637" t="s">
        <v>442</v>
      </c>
      <c r="D637" t="s">
        <v>452</v>
      </c>
      <c r="E637" t="s">
        <v>712</v>
      </c>
      <c r="F637" t="s">
        <v>440</v>
      </c>
      <c r="G637" t="s">
        <v>465</v>
      </c>
      <c r="H637" t="s">
        <v>445</v>
      </c>
      <c r="I637" t="s">
        <v>445</v>
      </c>
      <c r="J637" t="s">
        <v>1832</v>
      </c>
    </row>
    <row r="638" spans="1:10" x14ac:dyDescent="0.25">
      <c r="A638" t="s">
        <v>1833</v>
      </c>
      <c r="B638" t="s">
        <v>468</v>
      </c>
      <c r="C638" t="s">
        <v>442</v>
      </c>
      <c r="D638" t="s">
        <v>448</v>
      </c>
      <c r="E638" t="s">
        <v>712</v>
      </c>
      <c r="F638" t="s">
        <v>469</v>
      </c>
      <c r="G638" t="s">
        <v>444</v>
      </c>
      <c r="H638" t="s">
        <v>445</v>
      </c>
      <c r="I638" t="s">
        <v>445</v>
      </c>
      <c r="J638" t="s">
        <v>1834</v>
      </c>
    </row>
    <row r="639" spans="1:10" x14ac:dyDescent="0.25">
      <c r="A639" t="s">
        <v>1835</v>
      </c>
      <c r="B639" t="s">
        <v>472</v>
      </c>
      <c r="C639" t="s">
        <v>442</v>
      </c>
      <c r="D639" t="s">
        <v>452</v>
      </c>
      <c r="E639" t="s">
        <v>712</v>
      </c>
      <c r="F639" t="s">
        <v>469</v>
      </c>
      <c r="G639" t="s">
        <v>453</v>
      </c>
      <c r="H639" t="s">
        <v>445</v>
      </c>
      <c r="I639" t="s">
        <v>445</v>
      </c>
      <c r="J639" t="s">
        <v>1836</v>
      </c>
    </row>
    <row r="640" spans="1:10" x14ac:dyDescent="0.25">
      <c r="A640" t="s">
        <v>1837</v>
      </c>
      <c r="B640" t="s">
        <v>475</v>
      </c>
      <c r="C640" t="s">
        <v>442</v>
      </c>
      <c r="D640" t="s">
        <v>452</v>
      </c>
      <c r="E640" t="s">
        <v>712</v>
      </c>
      <c r="F640" t="s">
        <v>469</v>
      </c>
      <c r="G640" t="s">
        <v>457</v>
      </c>
      <c r="H640" t="s">
        <v>445</v>
      </c>
      <c r="I640" t="s">
        <v>445</v>
      </c>
      <c r="J640" t="s">
        <v>1838</v>
      </c>
    </row>
    <row r="641" spans="1:10" x14ac:dyDescent="0.25">
      <c r="A641" t="s">
        <v>1839</v>
      </c>
      <c r="B641" t="s">
        <v>478</v>
      </c>
      <c r="C641" t="s">
        <v>442</v>
      </c>
      <c r="D641" t="s">
        <v>452</v>
      </c>
      <c r="E641" t="s">
        <v>712</v>
      </c>
      <c r="F641" t="s">
        <v>469</v>
      </c>
      <c r="G641" t="s">
        <v>461</v>
      </c>
      <c r="H641" t="s">
        <v>445</v>
      </c>
      <c r="I641" t="s">
        <v>445</v>
      </c>
      <c r="J641" t="s">
        <v>1840</v>
      </c>
    </row>
    <row r="642" spans="1:10" x14ac:dyDescent="0.25">
      <c r="A642" t="s">
        <v>1841</v>
      </c>
      <c r="B642" t="s">
        <v>481</v>
      </c>
      <c r="C642" t="s">
        <v>442</v>
      </c>
      <c r="D642" t="s">
        <v>452</v>
      </c>
      <c r="E642" t="s">
        <v>712</v>
      </c>
      <c r="F642" t="s">
        <v>469</v>
      </c>
      <c r="G642" t="s">
        <v>465</v>
      </c>
      <c r="H642" t="s">
        <v>445</v>
      </c>
      <c r="I642" t="s">
        <v>445</v>
      </c>
      <c r="J642" t="s">
        <v>1842</v>
      </c>
    </row>
    <row r="643" spans="1:10" x14ac:dyDescent="0.25">
      <c r="A643" t="s">
        <v>1843</v>
      </c>
      <c r="B643" t="s">
        <v>484</v>
      </c>
      <c r="C643" t="s">
        <v>442</v>
      </c>
      <c r="D643" t="s">
        <v>452</v>
      </c>
      <c r="E643" t="s">
        <v>712</v>
      </c>
      <c r="F643" t="s">
        <v>469</v>
      </c>
      <c r="G643" t="s">
        <v>485</v>
      </c>
      <c r="H643" t="s">
        <v>445</v>
      </c>
      <c r="I643" t="s">
        <v>445</v>
      </c>
      <c r="J643" t="s">
        <v>1844</v>
      </c>
    </row>
    <row r="644" spans="1:10" x14ac:dyDescent="0.25">
      <c r="A644" t="s">
        <v>1845</v>
      </c>
      <c r="B644" t="s">
        <v>488</v>
      </c>
      <c r="C644" t="s">
        <v>442</v>
      </c>
      <c r="D644" t="s">
        <v>452</v>
      </c>
      <c r="E644" t="s">
        <v>712</v>
      </c>
      <c r="F644" t="s">
        <v>469</v>
      </c>
      <c r="G644" t="s">
        <v>489</v>
      </c>
      <c r="H644" t="s">
        <v>445</v>
      </c>
      <c r="I644" t="s">
        <v>445</v>
      </c>
      <c r="J644" t="s">
        <v>1846</v>
      </c>
    </row>
    <row r="645" spans="1:10" x14ac:dyDescent="0.25">
      <c r="A645" t="s">
        <v>1847</v>
      </c>
      <c r="B645" t="s">
        <v>492</v>
      </c>
      <c r="C645" t="s">
        <v>442</v>
      </c>
      <c r="D645" t="s">
        <v>448</v>
      </c>
      <c r="E645" t="s">
        <v>712</v>
      </c>
      <c r="F645" t="s">
        <v>493</v>
      </c>
      <c r="G645" t="s">
        <v>444</v>
      </c>
      <c r="H645" t="s">
        <v>445</v>
      </c>
      <c r="I645" t="s">
        <v>445</v>
      </c>
      <c r="J645" t="s">
        <v>1848</v>
      </c>
    </row>
    <row r="646" spans="1:10" x14ac:dyDescent="0.25">
      <c r="A646" t="s">
        <v>1849</v>
      </c>
      <c r="B646" t="s">
        <v>496</v>
      </c>
      <c r="C646" t="s">
        <v>442</v>
      </c>
      <c r="D646" t="s">
        <v>452</v>
      </c>
      <c r="E646" t="s">
        <v>712</v>
      </c>
      <c r="F646" t="s">
        <v>493</v>
      </c>
      <c r="G646" t="s">
        <v>453</v>
      </c>
      <c r="H646" t="s">
        <v>445</v>
      </c>
      <c r="I646" t="s">
        <v>445</v>
      </c>
      <c r="J646" t="s">
        <v>1850</v>
      </c>
    </row>
    <row r="647" spans="1:10" x14ac:dyDescent="0.25">
      <c r="A647" t="s">
        <v>1851</v>
      </c>
      <c r="B647" t="s">
        <v>499</v>
      </c>
      <c r="C647" t="s">
        <v>442</v>
      </c>
      <c r="D647" t="s">
        <v>452</v>
      </c>
      <c r="E647" t="s">
        <v>712</v>
      </c>
      <c r="F647" t="s">
        <v>493</v>
      </c>
      <c r="G647" t="s">
        <v>457</v>
      </c>
      <c r="H647" t="s">
        <v>445</v>
      </c>
      <c r="I647" t="s">
        <v>445</v>
      </c>
      <c r="J647" t="s">
        <v>1852</v>
      </c>
    </row>
    <row r="648" spans="1:10" x14ac:dyDescent="0.25">
      <c r="A648" t="s">
        <v>1853</v>
      </c>
      <c r="B648" t="s">
        <v>502</v>
      </c>
      <c r="C648" t="s">
        <v>442</v>
      </c>
      <c r="D648" t="s">
        <v>452</v>
      </c>
      <c r="E648" t="s">
        <v>712</v>
      </c>
      <c r="F648" t="s">
        <v>493</v>
      </c>
      <c r="G648" t="s">
        <v>461</v>
      </c>
      <c r="H648" t="s">
        <v>445</v>
      </c>
      <c r="I648" t="s">
        <v>445</v>
      </c>
      <c r="J648" t="s">
        <v>1854</v>
      </c>
    </row>
    <row r="649" spans="1:10" x14ac:dyDescent="0.25">
      <c r="A649" t="s">
        <v>1855</v>
      </c>
      <c r="B649" t="s">
        <v>505</v>
      </c>
      <c r="C649" t="s">
        <v>442</v>
      </c>
      <c r="D649" t="s">
        <v>452</v>
      </c>
      <c r="E649" t="s">
        <v>712</v>
      </c>
      <c r="F649" t="s">
        <v>493</v>
      </c>
      <c r="G649" t="s">
        <v>465</v>
      </c>
      <c r="H649" t="s">
        <v>445</v>
      </c>
      <c r="I649" t="s">
        <v>445</v>
      </c>
      <c r="J649" t="s">
        <v>1856</v>
      </c>
    </row>
    <row r="650" spans="1:10" x14ac:dyDescent="0.25">
      <c r="A650" t="s">
        <v>1857</v>
      </c>
      <c r="B650" t="s">
        <v>508</v>
      </c>
      <c r="C650" t="s">
        <v>442</v>
      </c>
      <c r="D650" t="s">
        <v>448</v>
      </c>
      <c r="E650" t="s">
        <v>712</v>
      </c>
      <c r="F650" t="s">
        <v>509</v>
      </c>
      <c r="G650" t="s">
        <v>444</v>
      </c>
      <c r="H650" t="s">
        <v>445</v>
      </c>
      <c r="I650" t="s">
        <v>445</v>
      </c>
      <c r="J650" t="s">
        <v>1858</v>
      </c>
    </row>
    <row r="651" spans="1:10" x14ac:dyDescent="0.25">
      <c r="A651" t="s">
        <v>1859</v>
      </c>
      <c r="B651" t="s">
        <v>512</v>
      </c>
      <c r="C651" t="s">
        <v>442</v>
      </c>
      <c r="D651" t="s">
        <v>452</v>
      </c>
      <c r="E651" t="s">
        <v>712</v>
      </c>
      <c r="F651" t="s">
        <v>509</v>
      </c>
      <c r="G651" t="s">
        <v>453</v>
      </c>
      <c r="H651" t="s">
        <v>445</v>
      </c>
      <c r="I651" t="s">
        <v>445</v>
      </c>
      <c r="J651" t="s">
        <v>1860</v>
      </c>
    </row>
    <row r="652" spans="1:10" x14ac:dyDescent="0.25">
      <c r="A652" t="s">
        <v>1861</v>
      </c>
      <c r="B652" t="s">
        <v>515</v>
      </c>
      <c r="C652" t="s">
        <v>442</v>
      </c>
      <c r="D652" t="s">
        <v>452</v>
      </c>
      <c r="E652" t="s">
        <v>712</v>
      </c>
      <c r="F652" t="s">
        <v>509</v>
      </c>
      <c r="G652" t="s">
        <v>457</v>
      </c>
      <c r="H652" t="s">
        <v>445</v>
      </c>
      <c r="I652" t="s">
        <v>445</v>
      </c>
      <c r="J652" t="s">
        <v>1862</v>
      </c>
    </row>
    <row r="653" spans="1:10" x14ac:dyDescent="0.25">
      <c r="A653" t="s">
        <v>1863</v>
      </c>
      <c r="B653" t="s">
        <v>518</v>
      </c>
      <c r="C653" t="s">
        <v>442</v>
      </c>
      <c r="D653" t="s">
        <v>452</v>
      </c>
      <c r="E653" t="s">
        <v>712</v>
      </c>
      <c r="F653" t="s">
        <v>509</v>
      </c>
      <c r="G653" t="s">
        <v>461</v>
      </c>
      <c r="H653" t="s">
        <v>445</v>
      </c>
      <c r="I653" t="s">
        <v>445</v>
      </c>
      <c r="J653" t="s">
        <v>1864</v>
      </c>
    </row>
    <row r="654" spans="1:10" x14ac:dyDescent="0.25">
      <c r="A654" t="s">
        <v>1865</v>
      </c>
      <c r="B654" t="s">
        <v>521</v>
      </c>
      <c r="C654" t="s">
        <v>442</v>
      </c>
      <c r="D654" t="s">
        <v>448</v>
      </c>
      <c r="E654" t="s">
        <v>712</v>
      </c>
      <c r="F654" t="s">
        <v>522</v>
      </c>
      <c r="G654" t="s">
        <v>444</v>
      </c>
      <c r="H654" t="s">
        <v>445</v>
      </c>
      <c r="I654" t="s">
        <v>445</v>
      </c>
      <c r="J654" t="s">
        <v>1866</v>
      </c>
    </row>
    <row r="655" spans="1:10" x14ac:dyDescent="0.25">
      <c r="A655" t="s">
        <v>1867</v>
      </c>
      <c r="B655" t="s">
        <v>525</v>
      </c>
      <c r="C655" t="s">
        <v>442</v>
      </c>
      <c r="D655" t="s">
        <v>452</v>
      </c>
      <c r="E655" t="s">
        <v>712</v>
      </c>
      <c r="F655" t="s">
        <v>522</v>
      </c>
      <c r="G655" t="s">
        <v>453</v>
      </c>
      <c r="H655" t="s">
        <v>445</v>
      </c>
      <c r="I655" t="s">
        <v>445</v>
      </c>
      <c r="J655" t="s">
        <v>1868</v>
      </c>
    </row>
    <row r="656" spans="1:10" x14ac:dyDescent="0.25">
      <c r="A656" t="s">
        <v>1869</v>
      </c>
      <c r="B656" t="s">
        <v>528</v>
      </c>
      <c r="C656" t="s">
        <v>442</v>
      </c>
      <c r="D656" t="s">
        <v>452</v>
      </c>
      <c r="E656" t="s">
        <v>712</v>
      </c>
      <c r="F656" t="s">
        <v>522</v>
      </c>
      <c r="G656" t="s">
        <v>457</v>
      </c>
      <c r="H656" t="s">
        <v>445</v>
      </c>
      <c r="I656" t="s">
        <v>445</v>
      </c>
      <c r="J656" t="s">
        <v>1870</v>
      </c>
    </row>
    <row r="657" spans="1:10" x14ac:dyDescent="0.25">
      <c r="A657" t="s">
        <v>1871</v>
      </c>
      <c r="B657" t="s">
        <v>531</v>
      </c>
      <c r="C657" t="s">
        <v>442</v>
      </c>
      <c r="D657" t="s">
        <v>452</v>
      </c>
      <c r="E657" t="s">
        <v>712</v>
      </c>
      <c r="F657" t="s">
        <v>522</v>
      </c>
      <c r="G657" t="s">
        <v>461</v>
      </c>
      <c r="H657" t="s">
        <v>445</v>
      </c>
      <c r="I657" t="s">
        <v>445</v>
      </c>
      <c r="J657" t="s">
        <v>1872</v>
      </c>
    </row>
    <row r="658" spans="1:10" x14ac:dyDescent="0.25">
      <c r="A658" t="s">
        <v>1873</v>
      </c>
      <c r="B658" t="s">
        <v>534</v>
      </c>
      <c r="C658" t="s">
        <v>442</v>
      </c>
      <c r="D658" t="s">
        <v>452</v>
      </c>
      <c r="E658" t="s">
        <v>712</v>
      </c>
      <c r="F658" t="s">
        <v>522</v>
      </c>
      <c r="G658" t="s">
        <v>465</v>
      </c>
      <c r="H658" t="s">
        <v>445</v>
      </c>
      <c r="I658" t="s">
        <v>445</v>
      </c>
      <c r="J658" t="s">
        <v>1874</v>
      </c>
    </row>
    <row r="659" spans="1:10" x14ac:dyDescent="0.25">
      <c r="A659" t="s">
        <v>1875</v>
      </c>
      <c r="B659" t="s">
        <v>537</v>
      </c>
      <c r="C659" t="s">
        <v>442</v>
      </c>
      <c r="D659" t="s">
        <v>448</v>
      </c>
      <c r="E659" t="s">
        <v>712</v>
      </c>
      <c r="F659" t="s">
        <v>538</v>
      </c>
      <c r="G659" t="s">
        <v>444</v>
      </c>
      <c r="H659" t="s">
        <v>445</v>
      </c>
      <c r="I659" t="s">
        <v>445</v>
      </c>
      <c r="J659" t="s">
        <v>1876</v>
      </c>
    </row>
    <row r="660" spans="1:10" x14ac:dyDescent="0.25">
      <c r="A660" t="s">
        <v>1877</v>
      </c>
      <c r="B660" t="s">
        <v>541</v>
      </c>
      <c r="C660" t="s">
        <v>442</v>
      </c>
      <c r="D660" t="s">
        <v>452</v>
      </c>
      <c r="E660" t="s">
        <v>712</v>
      </c>
      <c r="F660" t="s">
        <v>538</v>
      </c>
      <c r="G660" t="s">
        <v>453</v>
      </c>
      <c r="H660" t="s">
        <v>445</v>
      </c>
      <c r="I660" t="s">
        <v>445</v>
      </c>
      <c r="J660" t="s">
        <v>1878</v>
      </c>
    </row>
    <row r="661" spans="1:10" x14ac:dyDescent="0.25">
      <c r="A661" t="s">
        <v>1879</v>
      </c>
      <c r="B661" t="s">
        <v>544</v>
      </c>
      <c r="C661" t="s">
        <v>442</v>
      </c>
      <c r="D661" t="s">
        <v>452</v>
      </c>
      <c r="E661" t="s">
        <v>712</v>
      </c>
      <c r="F661" t="s">
        <v>538</v>
      </c>
      <c r="G661" t="s">
        <v>457</v>
      </c>
      <c r="H661" t="s">
        <v>445</v>
      </c>
      <c r="I661" t="s">
        <v>445</v>
      </c>
      <c r="J661" t="s">
        <v>1880</v>
      </c>
    </row>
    <row r="662" spans="1:10" x14ac:dyDescent="0.25">
      <c r="A662" t="s">
        <v>1881</v>
      </c>
      <c r="B662" t="s">
        <v>547</v>
      </c>
      <c r="C662" t="s">
        <v>442</v>
      </c>
      <c r="D662" t="s">
        <v>452</v>
      </c>
      <c r="E662" t="s">
        <v>712</v>
      </c>
      <c r="F662" t="s">
        <v>538</v>
      </c>
      <c r="G662" t="s">
        <v>461</v>
      </c>
      <c r="H662" t="s">
        <v>445</v>
      </c>
      <c r="I662" t="s">
        <v>445</v>
      </c>
      <c r="J662" t="s">
        <v>1882</v>
      </c>
    </row>
    <row r="663" spans="1:10" x14ac:dyDescent="0.25">
      <c r="A663" t="s">
        <v>1883</v>
      </c>
      <c r="B663" t="s">
        <v>550</v>
      </c>
      <c r="C663" t="s">
        <v>442</v>
      </c>
      <c r="D663" t="s">
        <v>452</v>
      </c>
      <c r="E663" t="s">
        <v>712</v>
      </c>
      <c r="F663" t="s">
        <v>538</v>
      </c>
      <c r="G663" t="s">
        <v>465</v>
      </c>
      <c r="H663" t="s">
        <v>445</v>
      </c>
      <c r="I663" t="s">
        <v>445</v>
      </c>
      <c r="J663" t="s">
        <v>1884</v>
      </c>
    </row>
    <row r="664" spans="1:10" x14ac:dyDescent="0.25">
      <c r="A664" t="s">
        <v>1885</v>
      </c>
      <c r="B664" t="s">
        <v>553</v>
      </c>
      <c r="C664" t="s">
        <v>442</v>
      </c>
      <c r="D664" t="s">
        <v>448</v>
      </c>
      <c r="E664" t="s">
        <v>712</v>
      </c>
      <c r="F664" t="s">
        <v>554</v>
      </c>
      <c r="G664" t="s">
        <v>444</v>
      </c>
      <c r="H664" t="s">
        <v>445</v>
      </c>
      <c r="I664" t="s">
        <v>445</v>
      </c>
      <c r="J664" t="s">
        <v>1886</v>
      </c>
    </row>
    <row r="665" spans="1:10" x14ac:dyDescent="0.25">
      <c r="A665" t="s">
        <v>1887</v>
      </c>
      <c r="B665" t="s">
        <v>557</v>
      </c>
      <c r="C665" t="s">
        <v>442</v>
      </c>
      <c r="D665" t="s">
        <v>452</v>
      </c>
      <c r="E665" t="s">
        <v>712</v>
      </c>
      <c r="F665" t="s">
        <v>554</v>
      </c>
      <c r="G665" t="s">
        <v>453</v>
      </c>
      <c r="H665" t="s">
        <v>445</v>
      </c>
      <c r="I665" t="s">
        <v>445</v>
      </c>
      <c r="J665" t="s">
        <v>1888</v>
      </c>
    </row>
    <row r="666" spans="1:10" x14ac:dyDescent="0.25">
      <c r="A666" t="s">
        <v>1889</v>
      </c>
      <c r="B666" t="s">
        <v>560</v>
      </c>
      <c r="C666" t="s">
        <v>442</v>
      </c>
      <c r="D666" t="s">
        <v>452</v>
      </c>
      <c r="E666" t="s">
        <v>712</v>
      </c>
      <c r="F666" t="s">
        <v>554</v>
      </c>
      <c r="G666" t="s">
        <v>457</v>
      </c>
      <c r="H666" t="s">
        <v>445</v>
      </c>
      <c r="I666" t="s">
        <v>445</v>
      </c>
      <c r="J666" t="s">
        <v>1890</v>
      </c>
    </row>
    <row r="667" spans="1:10" x14ac:dyDescent="0.25">
      <c r="A667" t="s">
        <v>1891</v>
      </c>
      <c r="B667" t="s">
        <v>563</v>
      </c>
      <c r="C667" t="s">
        <v>442</v>
      </c>
      <c r="D667" t="s">
        <v>452</v>
      </c>
      <c r="E667" t="s">
        <v>712</v>
      </c>
      <c r="F667" t="s">
        <v>554</v>
      </c>
      <c r="G667" t="s">
        <v>461</v>
      </c>
      <c r="H667" t="s">
        <v>445</v>
      </c>
      <c r="I667" t="s">
        <v>445</v>
      </c>
      <c r="J667" t="s">
        <v>1892</v>
      </c>
    </row>
    <row r="668" spans="1:10" x14ac:dyDescent="0.25">
      <c r="A668" t="s">
        <v>1893</v>
      </c>
      <c r="B668" t="s">
        <v>566</v>
      </c>
      <c r="C668" t="s">
        <v>442</v>
      </c>
      <c r="D668" t="s">
        <v>448</v>
      </c>
      <c r="E668" t="s">
        <v>712</v>
      </c>
      <c r="F668" t="s">
        <v>567</v>
      </c>
      <c r="G668" t="s">
        <v>444</v>
      </c>
      <c r="H668" t="s">
        <v>445</v>
      </c>
      <c r="I668" t="s">
        <v>445</v>
      </c>
      <c r="J668" t="s">
        <v>1894</v>
      </c>
    </row>
    <row r="669" spans="1:10" x14ac:dyDescent="0.25">
      <c r="A669" t="s">
        <v>1895</v>
      </c>
      <c r="B669" t="s">
        <v>570</v>
      </c>
      <c r="C669" t="s">
        <v>442</v>
      </c>
      <c r="D669" t="s">
        <v>452</v>
      </c>
      <c r="E669" t="s">
        <v>712</v>
      </c>
      <c r="F669" t="s">
        <v>567</v>
      </c>
      <c r="G669" t="s">
        <v>453</v>
      </c>
      <c r="H669" t="s">
        <v>445</v>
      </c>
      <c r="I669" t="s">
        <v>445</v>
      </c>
      <c r="J669" t="s">
        <v>1896</v>
      </c>
    </row>
    <row r="670" spans="1:10" x14ac:dyDescent="0.25">
      <c r="A670" t="s">
        <v>1897</v>
      </c>
      <c r="B670" t="s">
        <v>573</v>
      </c>
      <c r="C670" t="s">
        <v>442</v>
      </c>
      <c r="D670" t="s">
        <v>452</v>
      </c>
      <c r="E670" t="s">
        <v>712</v>
      </c>
      <c r="F670" t="s">
        <v>567</v>
      </c>
      <c r="G670" t="s">
        <v>457</v>
      </c>
      <c r="H670" t="s">
        <v>445</v>
      </c>
      <c r="I670" t="s">
        <v>445</v>
      </c>
      <c r="J670" t="s">
        <v>1898</v>
      </c>
    </row>
    <row r="671" spans="1:10" x14ac:dyDescent="0.25">
      <c r="A671" t="s">
        <v>1899</v>
      </c>
      <c r="B671" t="s">
        <v>576</v>
      </c>
      <c r="C671" t="s">
        <v>442</v>
      </c>
      <c r="D671" t="s">
        <v>452</v>
      </c>
      <c r="E671" t="s">
        <v>712</v>
      </c>
      <c r="F671" t="s">
        <v>567</v>
      </c>
      <c r="G671" t="s">
        <v>461</v>
      </c>
      <c r="H671" t="s">
        <v>445</v>
      </c>
      <c r="I671" t="s">
        <v>445</v>
      </c>
      <c r="J671" t="s">
        <v>1900</v>
      </c>
    </row>
    <row r="672" spans="1:10" x14ac:dyDescent="0.25">
      <c r="A672" t="s">
        <v>1901</v>
      </c>
      <c r="B672" t="s">
        <v>579</v>
      </c>
      <c r="C672" t="s">
        <v>442</v>
      </c>
      <c r="D672" t="s">
        <v>452</v>
      </c>
      <c r="E672" t="s">
        <v>712</v>
      </c>
      <c r="F672" t="s">
        <v>567</v>
      </c>
      <c r="G672" t="s">
        <v>465</v>
      </c>
      <c r="H672" t="s">
        <v>445</v>
      </c>
      <c r="I672" t="s">
        <v>445</v>
      </c>
      <c r="J672" t="s">
        <v>1902</v>
      </c>
    </row>
    <row r="673" spans="1:10" x14ac:dyDescent="0.25">
      <c r="A673" t="s">
        <v>1903</v>
      </c>
      <c r="B673" t="s">
        <v>582</v>
      </c>
      <c r="C673" t="s">
        <v>442</v>
      </c>
      <c r="D673" t="s">
        <v>448</v>
      </c>
      <c r="E673" t="s">
        <v>712</v>
      </c>
      <c r="F673" t="s">
        <v>583</v>
      </c>
      <c r="G673" t="s">
        <v>444</v>
      </c>
      <c r="H673" t="s">
        <v>445</v>
      </c>
      <c r="I673" t="s">
        <v>445</v>
      </c>
      <c r="J673" t="s">
        <v>1904</v>
      </c>
    </row>
    <row r="674" spans="1:10" x14ac:dyDescent="0.25">
      <c r="A674" t="s">
        <v>1905</v>
      </c>
      <c r="B674" t="s">
        <v>586</v>
      </c>
      <c r="C674" t="s">
        <v>442</v>
      </c>
      <c r="D674" t="s">
        <v>452</v>
      </c>
      <c r="E674" t="s">
        <v>712</v>
      </c>
      <c r="F674" t="s">
        <v>583</v>
      </c>
      <c r="G674" t="s">
        <v>453</v>
      </c>
      <c r="H674" t="s">
        <v>445</v>
      </c>
      <c r="I674" t="s">
        <v>445</v>
      </c>
      <c r="J674" t="s">
        <v>1906</v>
      </c>
    </row>
    <row r="675" spans="1:10" x14ac:dyDescent="0.25">
      <c r="A675" t="s">
        <v>1907</v>
      </c>
      <c r="B675" t="s">
        <v>589</v>
      </c>
      <c r="C675" t="s">
        <v>442</v>
      </c>
      <c r="D675" t="s">
        <v>452</v>
      </c>
      <c r="E675" t="s">
        <v>712</v>
      </c>
      <c r="F675" t="s">
        <v>583</v>
      </c>
      <c r="G675" t="s">
        <v>457</v>
      </c>
      <c r="H675" t="s">
        <v>445</v>
      </c>
      <c r="I675" t="s">
        <v>445</v>
      </c>
      <c r="J675" t="s">
        <v>1908</v>
      </c>
    </row>
    <row r="676" spans="1:10" x14ac:dyDescent="0.25">
      <c r="A676" t="s">
        <v>1909</v>
      </c>
      <c r="B676" t="s">
        <v>592</v>
      </c>
      <c r="C676" t="s">
        <v>442</v>
      </c>
      <c r="D676" t="s">
        <v>452</v>
      </c>
      <c r="E676" t="s">
        <v>712</v>
      </c>
      <c r="F676" t="s">
        <v>583</v>
      </c>
      <c r="G676" t="s">
        <v>461</v>
      </c>
      <c r="H676" t="s">
        <v>445</v>
      </c>
      <c r="I676" t="s">
        <v>445</v>
      </c>
      <c r="J676" t="s">
        <v>1910</v>
      </c>
    </row>
    <row r="677" spans="1:10" x14ac:dyDescent="0.25">
      <c r="A677" t="s">
        <v>1911</v>
      </c>
      <c r="B677" t="s">
        <v>595</v>
      </c>
      <c r="C677" t="s">
        <v>442</v>
      </c>
      <c r="D677" t="s">
        <v>452</v>
      </c>
      <c r="E677" t="s">
        <v>712</v>
      </c>
      <c r="F677" t="s">
        <v>583</v>
      </c>
      <c r="G677" t="s">
        <v>465</v>
      </c>
      <c r="H677" t="s">
        <v>445</v>
      </c>
      <c r="I677" t="s">
        <v>445</v>
      </c>
      <c r="J677" t="s">
        <v>1912</v>
      </c>
    </row>
    <row r="678" spans="1:10" x14ac:dyDescent="0.25">
      <c r="A678" t="s">
        <v>1913</v>
      </c>
      <c r="B678" t="s">
        <v>598</v>
      </c>
      <c r="C678" t="s">
        <v>442</v>
      </c>
      <c r="D678" t="s">
        <v>448</v>
      </c>
      <c r="E678" t="s">
        <v>712</v>
      </c>
      <c r="F678" t="s">
        <v>599</v>
      </c>
      <c r="G678" t="s">
        <v>444</v>
      </c>
      <c r="H678" t="s">
        <v>445</v>
      </c>
      <c r="I678" t="s">
        <v>445</v>
      </c>
      <c r="J678" t="s">
        <v>1914</v>
      </c>
    </row>
    <row r="679" spans="1:10" x14ac:dyDescent="0.25">
      <c r="A679" t="s">
        <v>1915</v>
      </c>
      <c r="B679" t="s">
        <v>602</v>
      </c>
      <c r="C679" t="s">
        <v>442</v>
      </c>
      <c r="D679" t="s">
        <v>452</v>
      </c>
      <c r="E679" t="s">
        <v>712</v>
      </c>
      <c r="F679" t="s">
        <v>599</v>
      </c>
      <c r="G679" t="s">
        <v>453</v>
      </c>
      <c r="H679" t="s">
        <v>445</v>
      </c>
      <c r="I679" t="s">
        <v>445</v>
      </c>
      <c r="J679" t="s">
        <v>1916</v>
      </c>
    </row>
    <row r="680" spans="1:10" x14ac:dyDescent="0.25">
      <c r="A680" t="s">
        <v>1917</v>
      </c>
      <c r="B680" t="s">
        <v>605</v>
      </c>
      <c r="C680" t="s">
        <v>442</v>
      </c>
      <c r="D680" t="s">
        <v>452</v>
      </c>
      <c r="E680" t="s">
        <v>712</v>
      </c>
      <c r="F680" t="s">
        <v>599</v>
      </c>
      <c r="G680" t="s">
        <v>457</v>
      </c>
      <c r="H680" t="s">
        <v>445</v>
      </c>
      <c r="I680" t="s">
        <v>445</v>
      </c>
      <c r="J680" t="s">
        <v>1918</v>
      </c>
    </row>
    <row r="681" spans="1:10" x14ac:dyDescent="0.25">
      <c r="A681" t="s">
        <v>1919</v>
      </c>
      <c r="B681" t="s">
        <v>608</v>
      </c>
      <c r="C681" t="s">
        <v>442</v>
      </c>
      <c r="D681" t="s">
        <v>452</v>
      </c>
      <c r="E681" t="s">
        <v>712</v>
      </c>
      <c r="F681" t="s">
        <v>599</v>
      </c>
      <c r="G681" t="s">
        <v>461</v>
      </c>
      <c r="H681" t="s">
        <v>445</v>
      </c>
      <c r="I681" t="s">
        <v>445</v>
      </c>
      <c r="J681" t="s">
        <v>1920</v>
      </c>
    </row>
    <row r="682" spans="1:10" x14ac:dyDescent="0.25">
      <c r="A682" t="s">
        <v>1921</v>
      </c>
      <c r="B682" t="s">
        <v>611</v>
      </c>
      <c r="C682" t="s">
        <v>442</v>
      </c>
      <c r="D682" t="s">
        <v>448</v>
      </c>
      <c r="E682" t="s">
        <v>712</v>
      </c>
      <c r="F682" t="s">
        <v>612</v>
      </c>
      <c r="G682" t="s">
        <v>444</v>
      </c>
      <c r="H682" t="s">
        <v>445</v>
      </c>
      <c r="I682" t="s">
        <v>445</v>
      </c>
      <c r="J682" t="s">
        <v>1922</v>
      </c>
    </row>
    <row r="683" spans="1:10" x14ac:dyDescent="0.25">
      <c r="A683" t="s">
        <v>1923</v>
      </c>
      <c r="B683" t="s">
        <v>615</v>
      </c>
      <c r="C683" t="s">
        <v>442</v>
      </c>
      <c r="D683" t="s">
        <v>452</v>
      </c>
      <c r="E683" t="s">
        <v>712</v>
      </c>
      <c r="F683" t="s">
        <v>612</v>
      </c>
      <c r="G683" t="s">
        <v>453</v>
      </c>
      <c r="H683" t="s">
        <v>445</v>
      </c>
      <c r="I683" t="s">
        <v>445</v>
      </c>
      <c r="J683" t="s">
        <v>1924</v>
      </c>
    </row>
    <row r="684" spans="1:10" x14ac:dyDescent="0.25">
      <c r="A684" t="s">
        <v>1925</v>
      </c>
      <c r="B684" t="s">
        <v>618</v>
      </c>
      <c r="C684" t="s">
        <v>442</v>
      </c>
      <c r="D684" t="s">
        <v>452</v>
      </c>
      <c r="E684" t="s">
        <v>712</v>
      </c>
      <c r="F684" t="s">
        <v>612</v>
      </c>
      <c r="G684" t="s">
        <v>457</v>
      </c>
      <c r="H684" t="s">
        <v>445</v>
      </c>
      <c r="I684" t="s">
        <v>445</v>
      </c>
      <c r="J684" t="s">
        <v>1926</v>
      </c>
    </row>
    <row r="685" spans="1:10" x14ac:dyDescent="0.25">
      <c r="A685" t="s">
        <v>1927</v>
      </c>
      <c r="B685" t="s">
        <v>621</v>
      </c>
      <c r="C685" t="s">
        <v>442</v>
      </c>
      <c r="D685" t="s">
        <v>452</v>
      </c>
      <c r="E685" t="s">
        <v>712</v>
      </c>
      <c r="F685" t="s">
        <v>612</v>
      </c>
      <c r="G685" t="s">
        <v>461</v>
      </c>
      <c r="H685" t="s">
        <v>445</v>
      </c>
      <c r="I685" t="s">
        <v>445</v>
      </c>
      <c r="J685" t="s">
        <v>1928</v>
      </c>
    </row>
    <row r="686" spans="1:10" x14ac:dyDescent="0.25">
      <c r="A686" t="s">
        <v>1929</v>
      </c>
      <c r="B686" t="s">
        <v>624</v>
      </c>
      <c r="C686" t="s">
        <v>442</v>
      </c>
      <c r="D686" t="s">
        <v>452</v>
      </c>
      <c r="E686" t="s">
        <v>712</v>
      </c>
      <c r="F686" t="s">
        <v>612</v>
      </c>
      <c r="G686" t="s">
        <v>465</v>
      </c>
      <c r="H686" t="s">
        <v>445</v>
      </c>
      <c r="I686" t="s">
        <v>445</v>
      </c>
      <c r="J686" t="s">
        <v>1930</v>
      </c>
    </row>
    <row r="687" spans="1:10" x14ac:dyDescent="0.25">
      <c r="A687" t="s">
        <v>1931</v>
      </c>
      <c r="B687" t="s">
        <v>627</v>
      </c>
      <c r="C687" t="s">
        <v>442</v>
      </c>
      <c r="D687" t="s">
        <v>448</v>
      </c>
      <c r="E687" t="s">
        <v>712</v>
      </c>
      <c r="F687" t="s">
        <v>628</v>
      </c>
      <c r="G687" t="s">
        <v>444</v>
      </c>
      <c r="H687" t="s">
        <v>445</v>
      </c>
      <c r="I687" t="s">
        <v>445</v>
      </c>
      <c r="J687" t="s">
        <v>1932</v>
      </c>
    </row>
    <row r="688" spans="1:10" x14ac:dyDescent="0.25">
      <c r="A688" t="s">
        <v>1933</v>
      </c>
      <c r="B688" t="s">
        <v>631</v>
      </c>
      <c r="C688" t="s">
        <v>442</v>
      </c>
      <c r="D688" t="s">
        <v>452</v>
      </c>
      <c r="E688" t="s">
        <v>712</v>
      </c>
      <c r="F688" t="s">
        <v>628</v>
      </c>
      <c r="G688" t="s">
        <v>453</v>
      </c>
      <c r="H688" t="s">
        <v>445</v>
      </c>
      <c r="I688" t="s">
        <v>445</v>
      </c>
      <c r="J688" t="s">
        <v>1934</v>
      </c>
    </row>
    <row r="689" spans="1:10" x14ac:dyDescent="0.25">
      <c r="A689" t="s">
        <v>1935</v>
      </c>
      <c r="B689" t="s">
        <v>634</v>
      </c>
      <c r="C689" t="s">
        <v>442</v>
      </c>
      <c r="D689" t="s">
        <v>452</v>
      </c>
      <c r="E689" t="s">
        <v>712</v>
      </c>
      <c r="F689" t="s">
        <v>628</v>
      </c>
      <c r="G689" t="s">
        <v>457</v>
      </c>
      <c r="H689" t="s">
        <v>445</v>
      </c>
      <c r="I689" t="s">
        <v>445</v>
      </c>
      <c r="J689" t="s">
        <v>1936</v>
      </c>
    </row>
    <row r="690" spans="1:10" x14ac:dyDescent="0.25">
      <c r="A690" t="s">
        <v>1937</v>
      </c>
      <c r="B690" t="s">
        <v>637</v>
      </c>
      <c r="C690" t="s">
        <v>442</v>
      </c>
      <c r="D690" t="s">
        <v>452</v>
      </c>
      <c r="E690" t="s">
        <v>712</v>
      </c>
      <c r="F690" t="s">
        <v>628</v>
      </c>
      <c r="G690" t="s">
        <v>461</v>
      </c>
      <c r="H690" t="s">
        <v>445</v>
      </c>
      <c r="I690" t="s">
        <v>445</v>
      </c>
      <c r="J690" t="s">
        <v>1938</v>
      </c>
    </row>
    <row r="691" spans="1:10" x14ac:dyDescent="0.25">
      <c r="A691" t="s">
        <v>1939</v>
      </c>
      <c r="B691" t="s">
        <v>640</v>
      </c>
      <c r="C691" t="s">
        <v>442</v>
      </c>
      <c r="D691" t="s">
        <v>452</v>
      </c>
      <c r="E691" t="s">
        <v>712</v>
      </c>
      <c r="F691" t="s">
        <v>628</v>
      </c>
      <c r="G691" t="s">
        <v>465</v>
      </c>
      <c r="H691" t="s">
        <v>445</v>
      </c>
      <c r="I691" t="s">
        <v>445</v>
      </c>
      <c r="J691" t="s">
        <v>1940</v>
      </c>
    </row>
    <row r="692" spans="1:10" x14ac:dyDescent="0.25">
      <c r="A692" t="s">
        <v>1941</v>
      </c>
      <c r="B692" t="s">
        <v>643</v>
      </c>
      <c r="C692" t="s">
        <v>442</v>
      </c>
      <c r="D692" t="s">
        <v>448</v>
      </c>
      <c r="E692" t="s">
        <v>712</v>
      </c>
      <c r="F692" t="s">
        <v>644</v>
      </c>
      <c r="G692" t="s">
        <v>444</v>
      </c>
      <c r="H692" t="s">
        <v>445</v>
      </c>
      <c r="I692" t="s">
        <v>445</v>
      </c>
      <c r="J692" t="s">
        <v>1942</v>
      </c>
    </row>
    <row r="693" spans="1:10" x14ac:dyDescent="0.25">
      <c r="A693" t="s">
        <v>1943</v>
      </c>
      <c r="B693" t="s">
        <v>647</v>
      </c>
      <c r="C693" t="s">
        <v>442</v>
      </c>
      <c r="D693" t="s">
        <v>452</v>
      </c>
      <c r="E693" t="s">
        <v>712</v>
      </c>
      <c r="F693" t="s">
        <v>644</v>
      </c>
      <c r="G693" t="s">
        <v>453</v>
      </c>
      <c r="H693" t="s">
        <v>445</v>
      </c>
      <c r="I693" t="s">
        <v>445</v>
      </c>
      <c r="J693" t="s">
        <v>1944</v>
      </c>
    </row>
    <row r="694" spans="1:10" x14ac:dyDescent="0.25">
      <c r="A694" t="s">
        <v>1945</v>
      </c>
      <c r="B694" t="s">
        <v>650</v>
      </c>
      <c r="C694" t="s">
        <v>442</v>
      </c>
      <c r="D694" t="s">
        <v>452</v>
      </c>
      <c r="E694" t="s">
        <v>712</v>
      </c>
      <c r="F694" t="s">
        <v>644</v>
      </c>
      <c r="G694" t="s">
        <v>457</v>
      </c>
      <c r="H694" t="s">
        <v>445</v>
      </c>
      <c r="I694" t="s">
        <v>445</v>
      </c>
      <c r="J694" t="s">
        <v>1946</v>
      </c>
    </row>
    <row r="695" spans="1:10" x14ac:dyDescent="0.25">
      <c r="A695" t="s">
        <v>1947</v>
      </c>
      <c r="B695" t="s">
        <v>653</v>
      </c>
      <c r="C695" t="s">
        <v>442</v>
      </c>
      <c r="D695" t="s">
        <v>452</v>
      </c>
      <c r="E695" t="s">
        <v>712</v>
      </c>
      <c r="F695" t="s">
        <v>644</v>
      </c>
      <c r="G695" t="s">
        <v>461</v>
      </c>
      <c r="H695" t="s">
        <v>445</v>
      </c>
      <c r="I695" t="s">
        <v>445</v>
      </c>
      <c r="J695" t="s">
        <v>1948</v>
      </c>
    </row>
    <row r="696" spans="1:10" x14ac:dyDescent="0.25">
      <c r="A696" t="s">
        <v>1949</v>
      </c>
      <c r="B696" t="s">
        <v>656</v>
      </c>
      <c r="C696" t="s">
        <v>442</v>
      </c>
      <c r="D696" t="s">
        <v>452</v>
      </c>
      <c r="E696" t="s">
        <v>712</v>
      </c>
      <c r="F696" t="s">
        <v>644</v>
      </c>
      <c r="G696" t="s">
        <v>465</v>
      </c>
      <c r="H696" t="s">
        <v>445</v>
      </c>
      <c r="I696" t="s">
        <v>445</v>
      </c>
      <c r="J696" t="s">
        <v>1950</v>
      </c>
    </row>
    <row r="697" spans="1:10" x14ac:dyDescent="0.25">
      <c r="A697" t="s">
        <v>1951</v>
      </c>
      <c r="B697" t="s">
        <v>659</v>
      </c>
      <c r="C697" t="s">
        <v>442</v>
      </c>
      <c r="D697" t="s">
        <v>452</v>
      </c>
      <c r="E697" t="s">
        <v>712</v>
      </c>
      <c r="F697" t="s">
        <v>644</v>
      </c>
      <c r="G697" t="s">
        <v>485</v>
      </c>
      <c r="H697" t="s">
        <v>445</v>
      </c>
      <c r="I697" t="s">
        <v>445</v>
      </c>
      <c r="J697" t="s">
        <v>1952</v>
      </c>
    </row>
    <row r="698" spans="1:10" x14ac:dyDescent="0.25">
      <c r="A698" t="s">
        <v>1953</v>
      </c>
      <c r="B698" t="s">
        <v>662</v>
      </c>
      <c r="C698" t="s">
        <v>442</v>
      </c>
      <c r="D698" t="s">
        <v>452</v>
      </c>
      <c r="E698" t="s">
        <v>712</v>
      </c>
      <c r="F698" t="s">
        <v>644</v>
      </c>
      <c r="G698" t="s">
        <v>489</v>
      </c>
      <c r="H698" t="s">
        <v>445</v>
      </c>
      <c r="I698" t="s">
        <v>445</v>
      </c>
      <c r="J698" t="s">
        <v>1954</v>
      </c>
    </row>
    <row r="699" spans="1:10" x14ac:dyDescent="0.25">
      <c r="A699" t="s">
        <v>1955</v>
      </c>
      <c r="B699" t="s">
        <v>665</v>
      </c>
      <c r="C699" t="s">
        <v>442</v>
      </c>
      <c r="D699" t="s">
        <v>452</v>
      </c>
      <c r="E699" t="s">
        <v>712</v>
      </c>
      <c r="F699" t="s">
        <v>644</v>
      </c>
      <c r="G699" t="s">
        <v>666</v>
      </c>
      <c r="H699" t="s">
        <v>445</v>
      </c>
      <c r="I699" t="s">
        <v>445</v>
      </c>
      <c r="J699" t="s">
        <v>1956</v>
      </c>
    </row>
    <row r="700" spans="1:10" x14ac:dyDescent="0.25">
      <c r="A700" t="s">
        <v>1957</v>
      </c>
      <c r="B700" t="s">
        <v>669</v>
      </c>
      <c r="C700" t="s">
        <v>442</v>
      </c>
      <c r="D700" t="s">
        <v>452</v>
      </c>
      <c r="E700" t="s">
        <v>712</v>
      </c>
      <c r="F700" t="s">
        <v>644</v>
      </c>
      <c r="G700" t="s">
        <v>670</v>
      </c>
      <c r="H700" t="s">
        <v>445</v>
      </c>
      <c r="I700" t="s">
        <v>445</v>
      </c>
      <c r="J700" t="s">
        <v>1958</v>
      </c>
    </row>
    <row r="701" spans="1:10" x14ac:dyDescent="0.25">
      <c r="A701" t="s">
        <v>1959</v>
      </c>
      <c r="B701" t="s">
        <v>673</v>
      </c>
      <c r="C701" t="s">
        <v>442</v>
      </c>
      <c r="D701" t="s">
        <v>448</v>
      </c>
      <c r="E701" t="s">
        <v>712</v>
      </c>
      <c r="F701" t="s">
        <v>674</v>
      </c>
      <c r="G701" t="s">
        <v>444</v>
      </c>
      <c r="H701" t="s">
        <v>445</v>
      </c>
      <c r="I701" t="s">
        <v>445</v>
      </c>
      <c r="J701" t="s">
        <v>1960</v>
      </c>
    </row>
    <row r="702" spans="1:10" x14ac:dyDescent="0.25">
      <c r="A702" t="s">
        <v>1961</v>
      </c>
      <c r="B702" t="s">
        <v>677</v>
      </c>
      <c r="C702" t="s">
        <v>442</v>
      </c>
      <c r="D702" t="s">
        <v>452</v>
      </c>
      <c r="E702" t="s">
        <v>712</v>
      </c>
      <c r="F702" t="s">
        <v>674</v>
      </c>
      <c r="G702" t="s">
        <v>453</v>
      </c>
      <c r="H702" t="s">
        <v>445</v>
      </c>
      <c r="I702" t="s">
        <v>445</v>
      </c>
      <c r="J702" t="s">
        <v>1962</v>
      </c>
    </row>
    <row r="703" spans="1:10" x14ac:dyDescent="0.25">
      <c r="A703" t="s">
        <v>1963</v>
      </c>
      <c r="B703" t="s">
        <v>680</v>
      </c>
      <c r="C703" t="s">
        <v>442</v>
      </c>
      <c r="D703" t="s">
        <v>452</v>
      </c>
      <c r="E703" t="s">
        <v>712</v>
      </c>
      <c r="F703" t="s">
        <v>674</v>
      </c>
      <c r="G703" t="s">
        <v>457</v>
      </c>
      <c r="H703" t="s">
        <v>445</v>
      </c>
      <c r="I703" t="s">
        <v>445</v>
      </c>
      <c r="J703" t="s">
        <v>1964</v>
      </c>
    </row>
    <row r="704" spans="1:10" x14ac:dyDescent="0.25">
      <c r="A704" t="s">
        <v>1965</v>
      </c>
      <c r="B704" t="s">
        <v>683</v>
      </c>
      <c r="C704" t="s">
        <v>442</v>
      </c>
      <c r="D704" t="s">
        <v>452</v>
      </c>
      <c r="E704" t="s">
        <v>712</v>
      </c>
      <c r="F704" t="s">
        <v>674</v>
      </c>
      <c r="G704" t="s">
        <v>461</v>
      </c>
      <c r="H704" t="s">
        <v>445</v>
      </c>
      <c r="I704" t="s">
        <v>445</v>
      </c>
      <c r="J704" t="s">
        <v>1966</v>
      </c>
    </row>
    <row r="705" spans="1:10" x14ac:dyDescent="0.25">
      <c r="A705" t="s">
        <v>1967</v>
      </c>
      <c r="B705" t="s">
        <v>686</v>
      </c>
      <c r="C705" t="s">
        <v>442</v>
      </c>
      <c r="D705" t="s">
        <v>452</v>
      </c>
      <c r="E705" t="s">
        <v>712</v>
      </c>
      <c r="F705" t="s">
        <v>674</v>
      </c>
      <c r="G705" t="s">
        <v>465</v>
      </c>
      <c r="H705" t="s">
        <v>445</v>
      </c>
      <c r="I705" t="s">
        <v>445</v>
      </c>
      <c r="J705" t="s">
        <v>1968</v>
      </c>
    </row>
    <row r="706" spans="1:10" x14ac:dyDescent="0.25">
      <c r="A706" t="s">
        <v>1969</v>
      </c>
      <c r="B706" t="s">
        <v>689</v>
      </c>
      <c r="C706" t="s">
        <v>442</v>
      </c>
      <c r="D706" t="s">
        <v>448</v>
      </c>
      <c r="E706" t="s">
        <v>712</v>
      </c>
      <c r="F706" t="s">
        <v>690</v>
      </c>
      <c r="G706" t="s">
        <v>444</v>
      </c>
      <c r="H706" t="s">
        <v>445</v>
      </c>
      <c r="I706" t="s">
        <v>445</v>
      </c>
      <c r="J706" t="s">
        <v>1970</v>
      </c>
    </row>
    <row r="707" spans="1:10" x14ac:dyDescent="0.25">
      <c r="A707" t="s">
        <v>1971</v>
      </c>
      <c r="B707" t="s">
        <v>693</v>
      </c>
      <c r="C707" t="s">
        <v>442</v>
      </c>
      <c r="D707" t="s">
        <v>452</v>
      </c>
      <c r="E707" t="s">
        <v>712</v>
      </c>
      <c r="F707" t="s">
        <v>690</v>
      </c>
      <c r="G707" t="s">
        <v>453</v>
      </c>
      <c r="H707" t="s">
        <v>445</v>
      </c>
      <c r="I707" t="s">
        <v>445</v>
      </c>
      <c r="J707" t="s">
        <v>1972</v>
      </c>
    </row>
    <row r="708" spans="1:10" x14ac:dyDescent="0.25">
      <c r="A708" t="s">
        <v>1973</v>
      </c>
      <c r="B708" t="s">
        <v>696</v>
      </c>
      <c r="C708" t="s">
        <v>442</v>
      </c>
      <c r="D708" t="s">
        <v>452</v>
      </c>
      <c r="E708" t="s">
        <v>712</v>
      </c>
      <c r="F708" t="s">
        <v>690</v>
      </c>
      <c r="G708" t="s">
        <v>457</v>
      </c>
      <c r="H708" t="s">
        <v>445</v>
      </c>
      <c r="I708" t="s">
        <v>445</v>
      </c>
      <c r="J708" t="s">
        <v>1974</v>
      </c>
    </row>
    <row r="709" spans="1:10" x14ac:dyDescent="0.25">
      <c r="A709" t="s">
        <v>1975</v>
      </c>
      <c r="B709" t="s">
        <v>699</v>
      </c>
      <c r="C709" t="s">
        <v>442</v>
      </c>
      <c r="D709" t="s">
        <v>452</v>
      </c>
      <c r="E709" t="s">
        <v>712</v>
      </c>
      <c r="F709" t="s">
        <v>690</v>
      </c>
      <c r="G709" t="s">
        <v>461</v>
      </c>
      <c r="H709" t="s">
        <v>445</v>
      </c>
      <c r="I709" t="s">
        <v>445</v>
      </c>
      <c r="J709" t="s">
        <v>1976</v>
      </c>
    </row>
    <row r="710" spans="1:10" x14ac:dyDescent="0.25">
      <c r="A710" t="s">
        <v>1977</v>
      </c>
      <c r="B710" t="s">
        <v>702</v>
      </c>
      <c r="C710" t="s">
        <v>442</v>
      </c>
      <c r="D710" t="s">
        <v>452</v>
      </c>
      <c r="E710" t="s">
        <v>712</v>
      </c>
      <c r="F710" t="s">
        <v>690</v>
      </c>
      <c r="G710" t="s">
        <v>465</v>
      </c>
      <c r="H710" t="s">
        <v>445</v>
      </c>
      <c r="I710" t="s">
        <v>445</v>
      </c>
      <c r="J710" t="s">
        <v>1978</v>
      </c>
    </row>
    <row r="711" spans="1:10" x14ac:dyDescent="0.25">
      <c r="A711" t="s">
        <v>1979</v>
      </c>
      <c r="B711" t="s">
        <v>705</v>
      </c>
      <c r="C711" t="s">
        <v>442</v>
      </c>
      <c r="D711" t="s">
        <v>452</v>
      </c>
      <c r="E711" t="s">
        <v>712</v>
      </c>
      <c r="F711" t="s">
        <v>690</v>
      </c>
      <c r="G711" t="s">
        <v>485</v>
      </c>
      <c r="H711" t="s">
        <v>445</v>
      </c>
      <c r="I711" t="s">
        <v>445</v>
      </c>
      <c r="J711" t="s">
        <v>1980</v>
      </c>
    </row>
    <row r="712" spans="1:10" x14ac:dyDescent="0.25">
      <c r="A712" t="s">
        <v>1981</v>
      </c>
      <c r="B712" t="s">
        <v>708</v>
      </c>
      <c r="C712" t="s">
        <v>442</v>
      </c>
      <c r="D712" t="s">
        <v>452</v>
      </c>
      <c r="E712" t="s">
        <v>712</v>
      </c>
      <c r="F712" t="s">
        <v>690</v>
      </c>
      <c r="G712" t="s">
        <v>489</v>
      </c>
      <c r="H712" t="s">
        <v>445</v>
      </c>
      <c r="I712" t="s">
        <v>445</v>
      </c>
      <c r="J712" t="s">
        <v>1982</v>
      </c>
    </row>
    <row r="713" spans="1:10" x14ac:dyDescent="0.25">
      <c r="A713" t="s">
        <v>1983</v>
      </c>
      <c r="B713" t="s">
        <v>711</v>
      </c>
      <c r="C713" t="s">
        <v>442</v>
      </c>
      <c r="D713" t="s">
        <v>448</v>
      </c>
      <c r="E713" t="s">
        <v>712</v>
      </c>
      <c r="F713" t="s">
        <v>712</v>
      </c>
      <c r="G713" t="s">
        <v>444</v>
      </c>
      <c r="H713" t="s">
        <v>445</v>
      </c>
      <c r="I713" t="s">
        <v>445</v>
      </c>
      <c r="J713" t="s">
        <v>1984</v>
      </c>
    </row>
    <row r="714" spans="1:10" x14ac:dyDescent="0.25">
      <c r="A714" t="s">
        <v>1985</v>
      </c>
      <c r="B714" t="s">
        <v>715</v>
      </c>
      <c r="C714" t="s">
        <v>442</v>
      </c>
      <c r="D714" t="s">
        <v>452</v>
      </c>
      <c r="E714" t="s">
        <v>712</v>
      </c>
      <c r="F714" t="s">
        <v>712</v>
      </c>
      <c r="G714" t="s">
        <v>453</v>
      </c>
      <c r="H714" t="s">
        <v>445</v>
      </c>
      <c r="I714" t="s">
        <v>445</v>
      </c>
      <c r="J714" t="s">
        <v>1986</v>
      </c>
    </row>
    <row r="715" spans="1:10" x14ac:dyDescent="0.25">
      <c r="A715" t="s">
        <v>1987</v>
      </c>
      <c r="B715" t="s">
        <v>718</v>
      </c>
      <c r="C715" t="s">
        <v>442</v>
      </c>
      <c r="D715" t="s">
        <v>452</v>
      </c>
      <c r="E715" t="s">
        <v>712</v>
      </c>
      <c r="F715" t="s">
        <v>712</v>
      </c>
      <c r="G715" t="s">
        <v>457</v>
      </c>
      <c r="H715" t="s">
        <v>445</v>
      </c>
      <c r="I715" t="s">
        <v>445</v>
      </c>
      <c r="J715" t="s">
        <v>1988</v>
      </c>
    </row>
    <row r="716" spans="1:10" x14ac:dyDescent="0.25">
      <c r="A716" t="s">
        <v>1989</v>
      </c>
      <c r="B716" t="s">
        <v>721</v>
      </c>
      <c r="C716" t="s">
        <v>442</v>
      </c>
      <c r="D716" t="s">
        <v>452</v>
      </c>
      <c r="E716" t="s">
        <v>712</v>
      </c>
      <c r="F716" t="s">
        <v>712</v>
      </c>
      <c r="G716" t="s">
        <v>461</v>
      </c>
      <c r="H716" t="s">
        <v>445</v>
      </c>
      <c r="I716" t="s">
        <v>445</v>
      </c>
      <c r="J716" t="s">
        <v>1990</v>
      </c>
    </row>
    <row r="717" spans="1:10" x14ac:dyDescent="0.25">
      <c r="A717" t="s">
        <v>1991</v>
      </c>
      <c r="B717" t="s">
        <v>724</v>
      </c>
      <c r="C717" t="s">
        <v>442</v>
      </c>
      <c r="D717" t="s">
        <v>452</v>
      </c>
      <c r="E717" t="s">
        <v>712</v>
      </c>
      <c r="F717" t="s">
        <v>712</v>
      </c>
      <c r="G717" t="s">
        <v>465</v>
      </c>
      <c r="H717" t="s">
        <v>445</v>
      </c>
      <c r="I717" t="s">
        <v>445</v>
      </c>
      <c r="J717" t="s">
        <v>1992</v>
      </c>
    </row>
    <row r="718" spans="1:10" x14ac:dyDescent="0.25">
      <c r="A718" t="s">
        <v>1993</v>
      </c>
      <c r="B718" t="s">
        <v>727</v>
      </c>
      <c r="C718" t="s">
        <v>442</v>
      </c>
      <c r="D718" t="s">
        <v>452</v>
      </c>
      <c r="E718" t="s">
        <v>712</v>
      </c>
      <c r="F718" t="s">
        <v>712</v>
      </c>
      <c r="G718" t="s">
        <v>485</v>
      </c>
      <c r="H718" t="s">
        <v>445</v>
      </c>
      <c r="I718" t="s">
        <v>445</v>
      </c>
      <c r="J718" t="s">
        <v>1994</v>
      </c>
    </row>
    <row r="719" spans="1:10" x14ac:dyDescent="0.25">
      <c r="A719" t="s">
        <v>1995</v>
      </c>
      <c r="B719" t="s">
        <v>730</v>
      </c>
      <c r="C719" t="s">
        <v>442</v>
      </c>
      <c r="D719" t="s">
        <v>448</v>
      </c>
      <c r="E719" t="s">
        <v>712</v>
      </c>
      <c r="F719" t="s">
        <v>731</v>
      </c>
      <c r="G719" t="s">
        <v>444</v>
      </c>
      <c r="H719" t="s">
        <v>445</v>
      </c>
      <c r="I719" t="s">
        <v>445</v>
      </c>
      <c r="J719" t="s">
        <v>1996</v>
      </c>
    </row>
    <row r="720" spans="1:10" x14ac:dyDescent="0.25">
      <c r="A720" t="s">
        <v>1997</v>
      </c>
      <c r="B720" t="s">
        <v>734</v>
      </c>
      <c r="C720" t="s">
        <v>442</v>
      </c>
      <c r="D720" t="s">
        <v>452</v>
      </c>
      <c r="E720" t="s">
        <v>712</v>
      </c>
      <c r="F720" t="s">
        <v>731</v>
      </c>
      <c r="G720" t="s">
        <v>453</v>
      </c>
      <c r="H720" t="s">
        <v>445</v>
      </c>
      <c r="I720" t="s">
        <v>445</v>
      </c>
      <c r="J720" t="s">
        <v>1998</v>
      </c>
    </row>
    <row r="721" spans="1:10" x14ac:dyDescent="0.25">
      <c r="A721" t="s">
        <v>1999</v>
      </c>
      <c r="B721" t="s">
        <v>737</v>
      </c>
      <c r="C721" t="s">
        <v>442</v>
      </c>
      <c r="D721" t="s">
        <v>452</v>
      </c>
      <c r="E721" t="s">
        <v>712</v>
      </c>
      <c r="F721" t="s">
        <v>731</v>
      </c>
      <c r="G721" t="s">
        <v>457</v>
      </c>
      <c r="H721" t="s">
        <v>445</v>
      </c>
      <c r="I721" t="s">
        <v>445</v>
      </c>
      <c r="J721" t="s">
        <v>2000</v>
      </c>
    </row>
    <row r="722" spans="1:10" x14ac:dyDescent="0.25">
      <c r="A722" t="s">
        <v>2001</v>
      </c>
      <c r="B722" t="s">
        <v>740</v>
      </c>
      <c r="C722" t="s">
        <v>442</v>
      </c>
      <c r="D722" t="s">
        <v>452</v>
      </c>
      <c r="E722" t="s">
        <v>712</v>
      </c>
      <c r="F722" t="s">
        <v>731</v>
      </c>
      <c r="G722" t="s">
        <v>461</v>
      </c>
      <c r="H722" t="s">
        <v>445</v>
      </c>
      <c r="I722" t="s">
        <v>445</v>
      </c>
      <c r="J722" t="s">
        <v>2002</v>
      </c>
    </row>
    <row r="723" spans="1:10" x14ac:dyDescent="0.25">
      <c r="A723" t="s">
        <v>2003</v>
      </c>
      <c r="B723" t="s">
        <v>743</v>
      </c>
      <c r="C723" t="s">
        <v>442</v>
      </c>
      <c r="D723" t="s">
        <v>448</v>
      </c>
      <c r="E723" t="s">
        <v>712</v>
      </c>
      <c r="F723" t="s">
        <v>744</v>
      </c>
      <c r="G723" t="s">
        <v>444</v>
      </c>
      <c r="H723" t="s">
        <v>445</v>
      </c>
      <c r="I723" t="s">
        <v>445</v>
      </c>
      <c r="J723" t="s">
        <v>2004</v>
      </c>
    </row>
    <row r="724" spans="1:10" x14ac:dyDescent="0.25">
      <c r="A724" t="s">
        <v>2005</v>
      </c>
      <c r="B724" t="s">
        <v>747</v>
      </c>
      <c r="C724" t="s">
        <v>442</v>
      </c>
      <c r="D724" t="s">
        <v>452</v>
      </c>
      <c r="E724" t="s">
        <v>712</v>
      </c>
      <c r="F724" t="s">
        <v>744</v>
      </c>
      <c r="G724" t="s">
        <v>453</v>
      </c>
      <c r="H724" t="s">
        <v>445</v>
      </c>
      <c r="I724" t="s">
        <v>445</v>
      </c>
      <c r="J724" t="s">
        <v>2006</v>
      </c>
    </row>
    <row r="725" spans="1:10" x14ac:dyDescent="0.25">
      <c r="A725" t="s">
        <v>2007</v>
      </c>
      <c r="B725" t="s">
        <v>750</v>
      </c>
      <c r="C725" t="s">
        <v>442</v>
      </c>
      <c r="D725" t="s">
        <v>452</v>
      </c>
      <c r="E725" t="s">
        <v>712</v>
      </c>
      <c r="F725" t="s">
        <v>744</v>
      </c>
      <c r="G725" t="s">
        <v>457</v>
      </c>
      <c r="H725" t="s">
        <v>445</v>
      </c>
      <c r="I725" t="s">
        <v>445</v>
      </c>
      <c r="J725" t="s">
        <v>2008</v>
      </c>
    </row>
    <row r="726" spans="1:10" x14ac:dyDescent="0.25">
      <c r="A726" t="s">
        <v>2009</v>
      </c>
      <c r="B726" t="s">
        <v>753</v>
      </c>
      <c r="C726" t="s">
        <v>442</v>
      </c>
      <c r="D726" t="s">
        <v>452</v>
      </c>
      <c r="E726" t="s">
        <v>712</v>
      </c>
      <c r="F726" t="s">
        <v>744</v>
      </c>
      <c r="G726" t="s">
        <v>461</v>
      </c>
      <c r="H726" t="s">
        <v>445</v>
      </c>
      <c r="I726" t="s">
        <v>445</v>
      </c>
      <c r="J726" t="s">
        <v>2010</v>
      </c>
    </row>
    <row r="727" spans="1:10" x14ac:dyDescent="0.25">
      <c r="A727" t="s">
        <v>2011</v>
      </c>
      <c r="B727" t="s">
        <v>756</v>
      </c>
      <c r="C727" t="s">
        <v>442</v>
      </c>
      <c r="D727" t="s">
        <v>452</v>
      </c>
      <c r="E727" t="s">
        <v>712</v>
      </c>
      <c r="F727" t="s">
        <v>744</v>
      </c>
      <c r="G727" t="s">
        <v>465</v>
      </c>
      <c r="H727" t="s">
        <v>445</v>
      </c>
      <c r="I727" t="s">
        <v>445</v>
      </c>
      <c r="J727" t="s">
        <v>2012</v>
      </c>
    </row>
    <row r="728" spans="1:10" x14ac:dyDescent="0.25">
      <c r="A728" t="s">
        <v>2013</v>
      </c>
      <c r="B728" t="s">
        <v>759</v>
      </c>
      <c r="C728" t="s">
        <v>442</v>
      </c>
      <c r="D728" t="s">
        <v>452</v>
      </c>
      <c r="E728" t="s">
        <v>712</v>
      </c>
      <c r="F728" t="s">
        <v>744</v>
      </c>
      <c r="G728" t="s">
        <v>485</v>
      </c>
      <c r="H728" t="s">
        <v>445</v>
      </c>
      <c r="I728" t="s">
        <v>445</v>
      </c>
      <c r="J728" t="s">
        <v>2014</v>
      </c>
    </row>
    <row r="729" spans="1:10" x14ac:dyDescent="0.25">
      <c r="A729" t="s">
        <v>731</v>
      </c>
      <c r="B729" t="s">
        <v>2015</v>
      </c>
      <c r="C729" t="s">
        <v>442</v>
      </c>
      <c r="D729" t="s">
        <v>443</v>
      </c>
      <c r="E729" t="s">
        <v>731</v>
      </c>
      <c r="F729" t="s">
        <v>444</v>
      </c>
      <c r="G729" t="s">
        <v>444</v>
      </c>
      <c r="H729" t="s">
        <v>445</v>
      </c>
      <c r="I729" t="s">
        <v>445</v>
      </c>
      <c r="J729" t="s">
        <v>2015</v>
      </c>
    </row>
    <row r="730" spans="1:10" x14ac:dyDescent="0.25">
      <c r="A730" t="s">
        <v>2016</v>
      </c>
      <c r="B730" t="s">
        <v>763</v>
      </c>
      <c r="C730" t="s">
        <v>442</v>
      </c>
      <c r="D730" t="s">
        <v>448</v>
      </c>
      <c r="E730" t="s">
        <v>731</v>
      </c>
      <c r="F730" t="s">
        <v>440</v>
      </c>
      <c r="G730" t="s">
        <v>444</v>
      </c>
      <c r="H730" t="s">
        <v>445</v>
      </c>
      <c r="I730" t="s">
        <v>445</v>
      </c>
      <c r="J730" t="s">
        <v>2017</v>
      </c>
    </row>
    <row r="731" spans="1:10" x14ac:dyDescent="0.25">
      <c r="A731" t="s">
        <v>2018</v>
      </c>
      <c r="B731" t="s">
        <v>766</v>
      </c>
      <c r="C731" t="s">
        <v>442</v>
      </c>
      <c r="D731" t="s">
        <v>452</v>
      </c>
      <c r="E731" t="s">
        <v>731</v>
      </c>
      <c r="F731" t="s">
        <v>440</v>
      </c>
      <c r="G731" t="s">
        <v>453</v>
      </c>
      <c r="H731" t="s">
        <v>445</v>
      </c>
      <c r="I731" t="s">
        <v>445</v>
      </c>
      <c r="J731" t="s">
        <v>2019</v>
      </c>
    </row>
    <row r="732" spans="1:10" x14ac:dyDescent="0.25">
      <c r="A732" t="s">
        <v>2020</v>
      </c>
      <c r="B732" t="s">
        <v>769</v>
      </c>
      <c r="C732" t="s">
        <v>442</v>
      </c>
      <c r="D732" t="s">
        <v>452</v>
      </c>
      <c r="E732" t="s">
        <v>731</v>
      </c>
      <c r="F732" t="s">
        <v>440</v>
      </c>
      <c r="G732" t="s">
        <v>457</v>
      </c>
      <c r="H732" t="s">
        <v>445</v>
      </c>
      <c r="I732" t="s">
        <v>445</v>
      </c>
      <c r="J732" t="s">
        <v>2021</v>
      </c>
    </row>
    <row r="733" spans="1:10" x14ac:dyDescent="0.25">
      <c r="A733" t="s">
        <v>2022</v>
      </c>
      <c r="B733" t="s">
        <v>772</v>
      </c>
      <c r="C733" t="s">
        <v>442</v>
      </c>
      <c r="D733" t="s">
        <v>452</v>
      </c>
      <c r="E733" t="s">
        <v>731</v>
      </c>
      <c r="F733" t="s">
        <v>440</v>
      </c>
      <c r="G733" t="s">
        <v>461</v>
      </c>
      <c r="H733" t="s">
        <v>445</v>
      </c>
      <c r="I733" t="s">
        <v>445</v>
      </c>
      <c r="J733" t="s">
        <v>2023</v>
      </c>
    </row>
    <row r="734" spans="1:10" x14ac:dyDescent="0.25">
      <c r="A734" t="s">
        <v>2024</v>
      </c>
      <c r="B734" t="s">
        <v>775</v>
      </c>
      <c r="C734" t="s">
        <v>442</v>
      </c>
      <c r="D734" t="s">
        <v>452</v>
      </c>
      <c r="E734" t="s">
        <v>731</v>
      </c>
      <c r="F734" t="s">
        <v>440</v>
      </c>
      <c r="G734" t="s">
        <v>465</v>
      </c>
      <c r="H734" t="s">
        <v>445</v>
      </c>
      <c r="I734" t="s">
        <v>445</v>
      </c>
      <c r="J734" t="s">
        <v>2025</v>
      </c>
    </row>
    <row r="735" spans="1:10" x14ac:dyDescent="0.25">
      <c r="A735" t="s">
        <v>2026</v>
      </c>
      <c r="B735" t="s">
        <v>99</v>
      </c>
      <c r="C735" t="s">
        <v>442</v>
      </c>
      <c r="D735" t="s">
        <v>452</v>
      </c>
      <c r="E735" t="s">
        <v>731</v>
      </c>
      <c r="F735" t="s">
        <v>440</v>
      </c>
      <c r="G735" t="s">
        <v>485</v>
      </c>
      <c r="H735" t="s">
        <v>445</v>
      </c>
      <c r="I735" t="s">
        <v>445</v>
      </c>
      <c r="J735" t="s">
        <v>2027</v>
      </c>
    </row>
    <row r="736" spans="1:10" x14ac:dyDescent="0.25">
      <c r="A736" t="s">
        <v>2028</v>
      </c>
      <c r="B736" t="s">
        <v>780</v>
      </c>
      <c r="C736" t="s">
        <v>442</v>
      </c>
      <c r="D736" t="s">
        <v>452</v>
      </c>
      <c r="E736" t="s">
        <v>731</v>
      </c>
      <c r="F736" t="s">
        <v>440</v>
      </c>
      <c r="G736" t="s">
        <v>489</v>
      </c>
      <c r="H736" t="s">
        <v>445</v>
      </c>
      <c r="I736" t="s">
        <v>445</v>
      </c>
      <c r="J736" t="s">
        <v>2029</v>
      </c>
    </row>
    <row r="737" spans="1:10" x14ac:dyDescent="0.25">
      <c r="A737" t="s">
        <v>2030</v>
      </c>
      <c r="B737" t="s">
        <v>783</v>
      </c>
      <c r="C737" t="s">
        <v>442</v>
      </c>
      <c r="D737" t="s">
        <v>448</v>
      </c>
      <c r="E737" t="s">
        <v>731</v>
      </c>
      <c r="F737" t="s">
        <v>469</v>
      </c>
      <c r="G737" t="s">
        <v>444</v>
      </c>
      <c r="H737" t="s">
        <v>445</v>
      </c>
      <c r="I737" t="s">
        <v>445</v>
      </c>
      <c r="J737" t="s">
        <v>2031</v>
      </c>
    </row>
    <row r="738" spans="1:10" x14ac:dyDescent="0.25">
      <c r="A738" t="s">
        <v>2032</v>
      </c>
      <c r="B738" t="s">
        <v>766</v>
      </c>
      <c r="C738" t="s">
        <v>442</v>
      </c>
      <c r="D738" t="s">
        <v>452</v>
      </c>
      <c r="E738" t="s">
        <v>731</v>
      </c>
      <c r="F738" t="s">
        <v>469</v>
      </c>
      <c r="G738" t="s">
        <v>453</v>
      </c>
      <c r="H738" t="s">
        <v>445</v>
      </c>
      <c r="I738" t="s">
        <v>445</v>
      </c>
      <c r="J738" t="s">
        <v>2033</v>
      </c>
    </row>
    <row r="739" spans="1:10" x14ac:dyDescent="0.25">
      <c r="A739" t="s">
        <v>2034</v>
      </c>
      <c r="B739" t="s">
        <v>769</v>
      </c>
      <c r="C739" t="s">
        <v>442</v>
      </c>
      <c r="D739" t="s">
        <v>452</v>
      </c>
      <c r="E739" t="s">
        <v>731</v>
      </c>
      <c r="F739" t="s">
        <v>469</v>
      </c>
      <c r="G739" t="s">
        <v>457</v>
      </c>
      <c r="H739" t="s">
        <v>445</v>
      </c>
      <c r="I739" t="s">
        <v>445</v>
      </c>
      <c r="J739" t="s">
        <v>2035</v>
      </c>
    </row>
    <row r="740" spans="1:10" x14ac:dyDescent="0.25">
      <c r="A740" t="s">
        <v>2036</v>
      </c>
      <c r="B740" t="s">
        <v>772</v>
      </c>
      <c r="C740" t="s">
        <v>442</v>
      </c>
      <c r="D740" t="s">
        <v>452</v>
      </c>
      <c r="E740" t="s">
        <v>731</v>
      </c>
      <c r="F740" t="s">
        <v>469</v>
      </c>
      <c r="G740" t="s">
        <v>461</v>
      </c>
      <c r="H740" t="s">
        <v>445</v>
      </c>
      <c r="I740" t="s">
        <v>445</v>
      </c>
      <c r="J740" t="s">
        <v>2037</v>
      </c>
    </row>
    <row r="741" spans="1:10" x14ac:dyDescent="0.25">
      <c r="A741" t="s">
        <v>2038</v>
      </c>
      <c r="B741" t="s">
        <v>775</v>
      </c>
      <c r="C741" t="s">
        <v>442</v>
      </c>
      <c r="D741" t="s">
        <v>452</v>
      </c>
      <c r="E741" t="s">
        <v>731</v>
      </c>
      <c r="F741" t="s">
        <v>469</v>
      </c>
      <c r="G741" t="s">
        <v>465</v>
      </c>
      <c r="H741" t="s">
        <v>445</v>
      </c>
      <c r="I741" t="s">
        <v>445</v>
      </c>
      <c r="J741" t="s">
        <v>2039</v>
      </c>
    </row>
    <row r="742" spans="1:10" x14ac:dyDescent="0.25">
      <c r="A742" t="s">
        <v>2040</v>
      </c>
      <c r="B742" t="s">
        <v>99</v>
      </c>
      <c r="C742" t="s">
        <v>442</v>
      </c>
      <c r="D742" t="s">
        <v>452</v>
      </c>
      <c r="E742" t="s">
        <v>731</v>
      </c>
      <c r="F742" t="s">
        <v>469</v>
      </c>
      <c r="G742" t="s">
        <v>485</v>
      </c>
      <c r="H742" t="s">
        <v>445</v>
      </c>
      <c r="I742" t="s">
        <v>445</v>
      </c>
      <c r="J742" t="s">
        <v>2041</v>
      </c>
    </row>
    <row r="743" spans="1:10" x14ac:dyDescent="0.25">
      <c r="A743" t="s">
        <v>2042</v>
      </c>
      <c r="B743" t="s">
        <v>780</v>
      </c>
      <c r="C743" t="s">
        <v>442</v>
      </c>
      <c r="D743" t="s">
        <v>452</v>
      </c>
      <c r="E743" t="s">
        <v>731</v>
      </c>
      <c r="F743" t="s">
        <v>469</v>
      </c>
      <c r="G743" t="s">
        <v>489</v>
      </c>
      <c r="H743" t="s">
        <v>445</v>
      </c>
      <c r="I743" t="s">
        <v>445</v>
      </c>
      <c r="J743" t="s">
        <v>2043</v>
      </c>
    </row>
    <row r="744" spans="1:10" x14ac:dyDescent="0.25">
      <c r="A744" t="s">
        <v>2044</v>
      </c>
      <c r="B744" t="s">
        <v>798</v>
      </c>
      <c r="C744" t="s">
        <v>442</v>
      </c>
      <c r="D744" t="s">
        <v>448</v>
      </c>
      <c r="E744" t="s">
        <v>731</v>
      </c>
      <c r="F744" t="s">
        <v>493</v>
      </c>
      <c r="G744" t="s">
        <v>444</v>
      </c>
      <c r="H744" t="s">
        <v>445</v>
      </c>
      <c r="I744" t="s">
        <v>445</v>
      </c>
      <c r="J744" t="s">
        <v>2045</v>
      </c>
    </row>
    <row r="745" spans="1:10" x14ac:dyDescent="0.25">
      <c r="A745" t="s">
        <v>2046</v>
      </c>
      <c r="B745" t="s">
        <v>766</v>
      </c>
      <c r="C745" t="s">
        <v>442</v>
      </c>
      <c r="D745" t="s">
        <v>452</v>
      </c>
      <c r="E745" t="s">
        <v>731</v>
      </c>
      <c r="F745" t="s">
        <v>493</v>
      </c>
      <c r="G745" t="s">
        <v>453</v>
      </c>
      <c r="H745" t="s">
        <v>445</v>
      </c>
      <c r="I745" t="s">
        <v>445</v>
      </c>
      <c r="J745" t="s">
        <v>2047</v>
      </c>
    </row>
    <row r="746" spans="1:10" x14ac:dyDescent="0.25">
      <c r="A746" t="s">
        <v>2048</v>
      </c>
      <c r="B746" t="s">
        <v>769</v>
      </c>
      <c r="C746" t="s">
        <v>442</v>
      </c>
      <c r="D746" t="s">
        <v>452</v>
      </c>
      <c r="E746" t="s">
        <v>731</v>
      </c>
      <c r="F746" t="s">
        <v>493</v>
      </c>
      <c r="G746" t="s">
        <v>457</v>
      </c>
      <c r="H746" t="s">
        <v>445</v>
      </c>
      <c r="I746" t="s">
        <v>445</v>
      </c>
      <c r="J746" t="s">
        <v>2049</v>
      </c>
    </row>
    <row r="747" spans="1:10" x14ac:dyDescent="0.25">
      <c r="A747" t="s">
        <v>2050</v>
      </c>
      <c r="B747" t="s">
        <v>772</v>
      </c>
      <c r="C747" t="s">
        <v>442</v>
      </c>
      <c r="D747" t="s">
        <v>452</v>
      </c>
      <c r="E747" t="s">
        <v>731</v>
      </c>
      <c r="F747" t="s">
        <v>493</v>
      </c>
      <c r="G747" t="s">
        <v>461</v>
      </c>
      <c r="H747" t="s">
        <v>445</v>
      </c>
      <c r="I747" t="s">
        <v>445</v>
      </c>
      <c r="J747" t="s">
        <v>2051</v>
      </c>
    </row>
    <row r="748" spans="1:10" x14ac:dyDescent="0.25">
      <c r="A748" t="s">
        <v>2052</v>
      </c>
      <c r="B748" t="s">
        <v>775</v>
      </c>
      <c r="C748" t="s">
        <v>442</v>
      </c>
      <c r="D748" t="s">
        <v>452</v>
      </c>
      <c r="E748" t="s">
        <v>731</v>
      </c>
      <c r="F748" t="s">
        <v>493</v>
      </c>
      <c r="G748" t="s">
        <v>465</v>
      </c>
      <c r="H748" t="s">
        <v>445</v>
      </c>
      <c r="I748" t="s">
        <v>445</v>
      </c>
      <c r="J748" t="s">
        <v>2053</v>
      </c>
    </row>
    <row r="749" spans="1:10" x14ac:dyDescent="0.25">
      <c r="A749" t="s">
        <v>2054</v>
      </c>
      <c r="B749" t="s">
        <v>99</v>
      </c>
      <c r="C749" t="s">
        <v>442</v>
      </c>
      <c r="D749" t="s">
        <v>452</v>
      </c>
      <c r="E749" t="s">
        <v>731</v>
      </c>
      <c r="F749" t="s">
        <v>493</v>
      </c>
      <c r="G749" t="s">
        <v>485</v>
      </c>
      <c r="H749" t="s">
        <v>445</v>
      </c>
      <c r="I749" t="s">
        <v>445</v>
      </c>
      <c r="J749" t="s">
        <v>2055</v>
      </c>
    </row>
    <row r="750" spans="1:10" x14ac:dyDescent="0.25">
      <c r="A750" t="s">
        <v>2056</v>
      </c>
      <c r="B750" t="s">
        <v>780</v>
      </c>
      <c r="C750" t="s">
        <v>442</v>
      </c>
      <c r="D750" t="s">
        <v>452</v>
      </c>
      <c r="E750" t="s">
        <v>731</v>
      </c>
      <c r="F750" t="s">
        <v>493</v>
      </c>
      <c r="G750" t="s">
        <v>489</v>
      </c>
      <c r="H750" t="s">
        <v>445</v>
      </c>
      <c r="I750" t="s">
        <v>445</v>
      </c>
      <c r="J750" t="s">
        <v>2057</v>
      </c>
    </row>
    <row r="751" spans="1:10" x14ac:dyDescent="0.25">
      <c r="A751" t="s">
        <v>2058</v>
      </c>
      <c r="B751" t="s">
        <v>813</v>
      </c>
      <c r="C751" t="s">
        <v>442</v>
      </c>
      <c r="D751" t="s">
        <v>448</v>
      </c>
      <c r="E751" t="s">
        <v>731</v>
      </c>
      <c r="F751" t="s">
        <v>509</v>
      </c>
      <c r="G751" t="s">
        <v>444</v>
      </c>
      <c r="H751" t="s">
        <v>445</v>
      </c>
      <c r="I751" t="s">
        <v>445</v>
      </c>
      <c r="J751" t="s">
        <v>2059</v>
      </c>
    </row>
    <row r="752" spans="1:10" x14ac:dyDescent="0.25">
      <c r="A752" t="s">
        <v>2060</v>
      </c>
      <c r="B752" t="s">
        <v>766</v>
      </c>
      <c r="C752" t="s">
        <v>442</v>
      </c>
      <c r="D752" t="s">
        <v>452</v>
      </c>
      <c r="E752" t="s">
        <v>731</v>
      </c>
      <c r="F752" t="s">
        <v>509</v>
      </c>
      <c r="G752" t="s">
        <v>453</v>
      </c>
      <c r="H752" t="s">
        <v>445</v>
      </c>
      <c r="I752" t="s">
        <v>445</v>
      </c>
      <c r="J752" t="s">
        <v>2061</v>
      </c>
    </row>
    <row r="753" spans="1:10" x14ac:dyDescent="0.25">
      <c r="A753" t="s">
        <v>2062</v>
      </c>
      <c r="B753" t="s">
        <v>769</v>
      </c>
      <c r="C753" t="s">
        <v>442</v>
      </c>
      <c r="D753" t="s">
        <v>452</v>
      </c>
      <c r="E753" t="s">
        <v>731</v>
      </c>
      <c r="F753" t="s">
        <v>509</v>
      </c>
      <c r="G753" t="s">
        <v>457</v>
      </c>
      <c r="H753" t="s">
        <v>445</v>
      </c>
      <c r="I753" t="s">
        <v>445</v>
      </c>
      <c r="J753" t="s">
        <v>2063</v>
      </c>
    </row>
    <row r="754" spans="1:10" x14ac:dyDescent="0.25">
      <c r="A754" t="s">
        <v>2064</v>
      </c>
      <c r="B754" t="s">
        <v>772</v>
      </c>
      <c r="C754" t="s">
        <v>442</v>
      </c>
      <c r="D754" t="s">
        <v>452</v>
      </c>
      <c r="E754" t="s">
        <v>731</v>
      </c>
      <c r="F754" t="s">
        <v>509</v>
      </c>
      <c r="G754" t="s">
        <v>461</v>
      </c>
      <c r="H754" t="s">
        <v>445</v>
      </c>
      <c r="I754" t="s">
        <v>445</v>
      </c>
      <c r="J754" t="s">
        <v>2065</v>
      </c>
    </row>
    <row r="755" spans="1:10" x14ac:dyDescent="0.25">
      <c r="A755" t="s">
        <v>2066</v>
      </c>
      <c r="B755" t="s">
        <v>775</v>
      </c>
      <c r="C755" t="s">
        <v>442</v>
      </c>
      <c r="D755" t="s">
        <v>452</v>
      </c>
      <c r="E755" t="s">
        <v>731</v>
      </c>
      <c r="F755" t="s">
        <v>509</v>
      </c>
      <c r="G755" t="s">
        <v>465</v>
      </c>
      <c r="H755" t="s">
        <v>445</v>
      </c>
      <c r="I755" t="s">
        <v>445</v>
      </c>
      <c r="J755" t="s">
        <v>2067</v>
      </c>
    </row>
    <row r="756" spans="1:10" x14ac:dyDescent="0.25">
      <c r="A756" t="s">
        <v>2068</v>
      </c>
      <c r="B756" t="s">
        <v>780</v>
      </c>
      <c r="C756" t="s">
        <v>442</v>
      </c>
      <c r="D756" t="s">
        <v>452</v>
      </c>
      <c r="E756" t="s">
        <v>731</v>
      </c>
      <c r="F756" t="s">
        <v>509</v>
      </c>
      <c r="G756" t="s">
        <v>485</v>
      </c>
      <c r="H756" t="s">
        <v>445</v>
      </c>
      <c r="I756" t="s">
        <v>445</v>
      </c>
      <c r="J756" t="s">
        <v>2069</v>
      </c>
    </row>
    <row r="757" spans="1:10" x14ac:dyDescent="0.25">
      <c r="A757" t="s">
        <v>744</v>
      </c>
      <c r="B757" t="s">
        <v>2070</v>
      </c>
      <c r="C757" t="s">
        <v>442</v>
      </c>
      <c r="D757" t="s">
        <v>443</v>
      </c>
      <c r="E757" t="s">
        <v>744</v>
      </c>
      <c r="F757" t="s">
        <v>444</v>
      </c>
      <c r="G757" t="s">
        <v>444</v>
      </c>
      <c r="H757" t="s">
        <v>445</v>
      </c>
      <c r="I757" t="s">
        <v>445</v>
      </c>
      <c r="J757" t="s">
        <v>2070</v>
      </c>
    </row>
    <row r="758" spans="1:10" x14ac:dyDescent="0.25">
      <c r="A758" t="s">
        <v>2071</v>
      </c>
      <c r="B758" t="s">
        <v>2072</v>
      </c>
      <c r="C758" t="s">
        <v>442</v>
      </c>
      <c r="D758" t="s">
        <v>443</v>
      </c>
      <c r="E758" t="s">
        <v>2071</v>
      </c>
      <c r="F758" t="s">
        <v>444</v>
      </c>
      <c r="G758" t="s">
        <v>444</v>
      </c>
      <c r="H758" t="s">
        <v>445</v>
      </c>
      <c r="I758" t="s">
        <v>445</v>
      </c>
      <c r="J758" t="s">
        <v>2072</v>
      </c>
    </row>
    <row r="759" spans="1:10" x14ac:dyDescent="0.25">
      <c r="A759" t="s">
        <v>2073</v>
      </c>
      <c r="B759" t="s">
        <v>447</v>
      </c>
      <c r="C759" t="s">
        <v>442</v>
      </c>
      <c r="D759" t="s">
        <v>448</v>
      </c>
      <c r="E759" t="s">
        <v>2071</v>
      </c>
      <c r="F759" t="s">
        <v>440</v>
      </c>
      <c r="G759" t="s">
        <v>444</v>
      </c>
      <c r="H759" t="s">
        <v>445</v>
      </c>
      <c r="I759" t="s">
        <v>445</v>
      </c>
      <c r="J759" t="s">
        <v>2074</v>
      </c>
    </row>
    <row r="760" spans="1:10" x14ac:dyDescent="0.25">
      <c r="A760" t="s">
        <v>2075</v>
      </c>
      <c r="B760" t="s">
        <v>451</v>
      </c>
      <c r="C760" t="s">
        <v>442</v>
      </c>
      <c r="D760" t="s">
        <v>452</v>
      </c>
      <c r="E760" t="s">
        <v>2071</v>
      </c>
      <c r="F760" t="s">
        <v>440</v>
      </c>
      <c r="G760" t="s">
        <v>453</v>
      </c>
      <c r="H760" t="s">
        <v>445</v>
      </c>
      <c r="I760" t="s">
        <v>445</v>
      </c>
      <c r="J760" t="s">
        <v>2076</v>
      </c>
    </row>
    <row r="761" spans="1:10" x14ac:dyDescent="0.25">
      <c r="A761" t="s">
        <v>2077</v>
      </c>
      <c r="B761" t="s">
        <v>456</v>
      </c>
      <c r="C761" t="s">
        <v>442</v>
      </c>
      <c r="D761" t="s">
        <v>452</v>
      </c>
      <c r="E761" t="s">
        <v>2071</v>
      </c>
      <c r="F761" t="s">
        <v>440</v>
      </c>
      <c r="G761" t="s">
        <v>457</v>
      </c>
      <c r="H761" t="s">
        <v>445</v>
      </c>
      <c r="I761" t="s">
        <v>445</v>
      </c>
      <c r="J761" t="s">
        <v>2078</v>
      </c>
    </row>
    <row r="762" spans="1:10" x14ac:dyDescent="0.25">
      <c r="A762" t="s">
        <v>2079</v>
      </c>
      <c r="B762" t="s">
        <v>460</v>
      </c>
      <c r="C762" t="s">
        <v>442</v>
      </c>
      <c r="D762" t="s">
        <v>452</v>
      </c>
      <c r="E762" t="s">
        <v>2071</v>
      </c>
      <c r="F762" t="s">
        <v>440</v>
      </c>
      <c r="G762" t="s">
        <v>461</v>
      </c>
      <c r="H762" t="s">
        <v>445</v>
      </c>
      <c r="I762" t="s">
        <v>445</v>
      </c>
      <c r="J762" t="s">
        <v>2080</v>
      </c>
    </row>
    <row r="763" spans="1:10" x14ac:dyDescent="0.25">
      <c r="A763" t="s">
        <v>2081</v>
      </c>
      <c r="B763" t="s">
        <v>464</v>
      </c>
      <c r="C763" t="s">
        <v>442</v>
      </c>
      <c r="D763" t="s">
        <v>452</v>
      </c>
      <c r="E763" t="s">
        <v>2071</v>
      </c>
      <c r="F763" t="s">
        <v>440</v>
      </c>
      <c r="G763" t="s">
        <v>465</v>
      </c>
      <c r="H763" t="s">
        <v>445</v>
      </c>
      <c r="I763" t="s">
        <v>445</v>
      </c>
      <c r="J763" t="s">
        <v>2082</v>
      </c>
    </row>
    <row r="764" spans="1:10" x14ac:dyDescent="0.25">
      <c r="A764" t="s">
        <v>2083</v>
      </c>
      <c r="B764" t="s">
        <v>468</v>
      </c>
      <c r="C764" t="s">
        <v>442</v>
      </c>
      <c r="D764" t="s">
        <v>448</v>
      </c>
      <c r="E764" t="s">
        <v>2071</v>
      </c>
      <c r="F764" t="s">
        <v>469</v>
      </c>
      <c r="G764" t="s">
        <v>444</v>
      </c>
      <c r="H764" t="s">
        <v>445</v>
      </c>
      <c r="I764" t="s">
        <v>445</v>
      </c>
      <c r="J764" t="s">
        <v>2084</v>
      </c>
    </row>
    <row r="765" spans="1:10" x14ac:dyDescent="0.25">
      <c r="A765" t="s">
        <v>2085</v>
      </c>
      <c r="B765" t="s">
        <v>472</v>
      </c>
      <c r="C765" t="s">
        <v>442</v>
      </c>
      <c r="D765" t="s">
        <v>452</v>
      </c>
      <c r="E765" t="s">
        <v>2071</v>
      </c>
      <c r="F765" t="s">
        <v>469</v>
      </c>
      <c r="G765" t="s">
        <v>453</v>
      </c>
      <c r="H765" t="s">
        <v>445</v>
      </c>
      <c r="I765" t="s">
        <v>445</v>
      </c>
      <c r="J765" t="s">
        <v>2086</v>
      </c>
    </row>
    <row r="766" spans="1:10" x14ac:dyDescent="0.25">
      <c r="A766" t="s">
        <v>2087</v>
      </c>
      <c r="B766" t="s">
        <v>475</v>
      </c>
      <c r="C766" t="s">
        <v>442</v>
      </c>
      <c r="D766" t="s">
        <v>452</v>
      </c>
      <c r="E766" t="s">
        <v>2071</v>
      </c>
      <c r="F766" t="s">
        <v>469</v>
      </c>
      <c r="G766" t="s">
        <v>457</v>
      </c>
      <c r="H766" t="s">
        <v>445</v>
      </c>
      <c r="I766" t="s">
        <v>445</v>
      </c>
      <c r="J766" t="s">
        <v>2088</v>
      </c>
    </row>
    <row r="767" spans="1:10" x14ac:dyDescent="0.25">
      <c r="A767" t="s">
        <v>2089</v>
      </c>
      <c r="B767" t="s">
        <v>478</v>
      </c>
      <c r="C767" t="s">
        <v>442</v>
      </c>
      <c r="D767" t="s">
        <v>452</v>
      </c>
      <c r="E767" t="s">
        <v>2071</v>
      </c>
      <c r="F767" t="s">
        <v>469</v>
      </c>
      <c r="G767" t="s">
        <v>461</v>
      </c>
      <c r="H767" t="s">
        <v>445</v>
      </c>
      <c r="I767" t="s">
        <v>445</v>
      </c>
      <c r="J767" t="s">
        <v>2090</v>
      </c>
    </row>
    <row r="768" spans="1:10" x14ac:dyDescent="0.25">
      <c r="A768" t="s">
        <v>2091</v>
      </c>
      <c r="B768" t="s">
        <v>481</v>
      </c>
      <c r="C768" t="s">
        <v>442</v>
      </c>
      <c r="D768" t="s">
        <v>452</v>
      </c>
      <c r="E768" t="s">
        <v>2071</v>
      </c>
      <c r="F768" t="s">
        <v>469</v>
      </c>
      <c r="G768" t="s">
        <v>465</v>
      </c>
      <c r="H768" t="s">
        <v>445</v>
      </c>
      <c r="I768" t="s">
        <v>445</v>
      </c>
      <c r="J768" t="s">
        <v>2092</v>
      </c>
    </row>
    <row r="769" spans="1:10" x14ac:dyDescent="0.25">
      <c r="A769" t="s">
        <v>2093</v>
      </c>
      <c r="B769" t="s">
        <v>484</v>
      </c>
      <c r="C769" t="s">
        <v>442</v>
      </c>
      <c r="D769" t="s">
        <v>452</v>
      </c>
      <c r="E769" t="s">
        <v>2071</v>
      </c>
      <c r="F769" t="s">
        <v>469</v>
      </c>
      <c r="G769" t="s">
        <v>485</v>
      </c>
      <c r="H769" t="s">
        <v>445</v>
      </c>
      <c r="I769" t="s">
        <v>445</v>
      </c>
      <c r="J769" t="s">
        <v>2094</v>
      </c>
    </row>
    <row r="770" spans="1:10" x14ac:dyDescent="0.25">
      <c r="A770" t="s">
        <v>2095</v>
      </c>
      <c r="B770" t="s">
        <v>488</v>
      </c>
      <c r="C770" t="s">
        <v>442</v>
      </c>
      <c r="D770" t="s">
        <v>452</v>
      </c>
      <c r="E770" t="s">
        <v>2071</v>
      </c>
      <c r="F770" t="s">
        <v>469</v>
      </c>
      <c r="G770" t="s">
        <v>489</v>
      </c>
      <c r="H770" t="s">
        <v>445</v>
      </c>
      <c r="I770" t="s">
        <v>445</v>
      </c>
      <c r="J770" t="s">
        <v>2096</v>
      </c>
    </row>
    <row r="771" spans="1:10" x14ac:dyDescent="0.25">
      <c r="A771" t="s">
        <v>2097</v>
      </c>
      <c r="B771" t="s">
        <v>492</v>
      </c>
      <c r="C771" t="s">
        <v>442</v>
      </c>
      <c r="D771" t="s">
        <v>448</v>
      </c>
      <c r="E771" t="s">
        <v>2071</v>
      </c>
      <c r="F771" t="s">
        <v>493</v>
      </c>
      <c r="G771" t="s">
        <v>444</v>
      </c>
      <c r="H771" t="s">
        <v>445</v>
      </c>
      <c r="I771" t="s">
        <v>445</v>
      </c>
      <c r="J771" t="s">
        <v>2098</v>
      </c>
    </row>
    <row r="772" spans="1:10" x14ac:dyDescent="0.25">
      <c r="A772" t="s">
        <v>2099</v>
      </c>
      <c r="B772" t="s">
        <v>496</v>
      </c>
      <c r="C772" t="s">
        <v>442</v>
      </c>
      <c r="D772" t="s">
        <v>452</v>
      </c>
      <c r="E772" t="s">
        <v>2071</v>
      </c>
      <c r="F772" t="s">
        <v>493</v>
      </c>
      <c r="G772" t="s">
        <v>453</v>
      </c>
      <c r="H772" t="s">
        <v>445</v>
      </c>
      <c r="I772" t="s">
        <v>445</v>
      </c>
      <c r="J772" t="s">
        <v>2100</v>
      </c>
    </row>
    <row r="773" spans="1:10" x14ac:dyDescent="0.25">
      <c r="A773" t="s">
        <v>2101</v>
      </c>
      <c r="B773" t="s">
        <v>499</v>
      </c>
      <c r="C773" t="s">
        <v>442</v>
      </c>
      <c r="D773" t="s">
        <v>452</v>
      </c>
      <c r="E773" t="s">
        <v>2071</v>
      </c>
      <c r="F773" t="s">
        <v>493</v>
      </c>
      <c r="G773" t="s">
        <v>457</v>
      </c>
      <c r="H773" t="s">
        <v>445</v>
      </c>
      <c r="I773" t="s">
        <v>445</v>
      </c>
      <c r="J773" t="s">
        <v>2102</v>
      </c>
    </row>
    <row r="774" spans="1:10" x14ac:dyDescent="0.25">
      <c r="A774" t="s">
        <v>2103</v>
      </c>
      <c r="B774" t="s">
        <v>502</v>
      </c>
      <c r="C774" t="s">
        <v>442</v>
      </c>
      <c r="D774" t="s">
        <v>452</v>
      </c>
      <c r="E774" t="s">
        <v>2071</v>
      </c>
      <c r="F774" t="s">
        <v>493</v>
      </c>
      <c r="G774" t="s">
        <v>461</v>
      </c>
      <c r="H774" t="s">
        <v>445</v>
      </c>
      <c r="I774" t="s">
        <v>445</v>
      </c>
      <c r="J774" t="s">
        <v>2104</v>
      </c>
    </row>
    <row r="775" spans="1:10" x14ac:dyDescent="0.25">
      <c r="A775" t="s">
        <v>2105</v>
      </c>
      <c r="B775" t="s">
        <v>505</v>
      </c>
      <c r="C775" t="s">
        <v>442</v>
      </c>
      <c r="D775" t="s">
        <v>452</v>
      </c>
      <c r="E775" t="s">
        <v>2071</v>
      </c>
      <c r="F775" t="s">
        <v>493</v>
      </c>
      <c r="G775" t="s">
        <v>465</v>
      </c>
      <c r="H775" t="s">
        <v>445</v>
      </c>
      <c r="I775" t="s">
        <v>445</v>
      </c>
      <c r="J775" t="s">
        <v>2106</v>
      </c>
    </row>
    <row r="776" spans="1:10" x14ac:dyDescent="0.25">
      <c r="A776" t="s">
        <v>2107</v>
      </c>
      <c r="B776" t="s">
        <v>508</v>
      </c>
      <c r="C776" t="s">
        <v>442</v>
      </c>
      <c r="D776" t="s">
        <v>448</v>
      </c>
      <c r="E776" t="s">
        <v>2071</v>
      </c>
      <c r="F776" t="s">
        <v>509</v>
      </c>
      <c r="G776" t="s">
        <v>444</v>
      </c>
      <c r="H776" t="s">
        <v>445</v>
      </c>
      <c r="I776" t="s">
        <v>445</v>
      </c>
      <c r="J776" t="s">
        <v>2108</v>
      </c>
    </row>
    <row r="777" spans="1:10" x14ac:dyDescent="0.25">
      <c r="A777" t="s">
        <v>2109</v>
      </c>
      <c r="B777" t="s">
        <v>512</v>
      </c>
      <c r="C777" t="s">
        <v>442</v>
      </c>
      <c r="D777" t="s">
        <v>452</v>
      </c>
      <c r="E777" t="s">
        <v>2071</v>
      </c>
      <c r="F777" t="s">
        <v>509</v>
      </c>
      <c r="G777" t="s">
        <v>453</v>
      </c>
      <c r="H777" t="s">
        <v>445</v>
      </c>
      <c r="I777" t="s">
        <v>445</v>
      </c>
      <c r="J777" t="s">
        <v>2110</v>
      </c>
    </row>
    <row r="778" spans="1:10" x14ac:dyDescent="0.25">
      <c r="A778" t="s">
        <v>2111</v>
      </c>
      <c r="B778" t="s">
        <v>515</v>
      </c>
      <c r="C778" t="s">
        <v>442</v>
      </c>
      <c r="D778" t="s">
        <v>452</v>
      </c>
      <c r="E778" t="s">
        <v>2071</v>
      </c>
      <c r="F778" t="s">
        <v>509</v>
      </c>
      <c r="G778" t="s">
        <v>457</v>
      </c>
      <c r="H778" t="s">
        <v>445</v>
      </c>
      <c r="I778" t="s">
        <v>445</v>
      </c>
      <c r="J778" t="s">
        <v>2112</v>
      </c>
    </row>
    <row r="779" spans="1:10" x14ac:dyDescent="0.25">
      <c r="A779" t="s">
        <v>2113</v>
      </c>
      <c r="B779" t="s">
        <v>518</v>
      </c>
      <c r="C779" t="s">
        <v>442</v>
      </c>
      <c r="D779" t="s">
        <v>452</v>
      </c>
      <c r="E779" t="s">
        <v>2071</v>
      </c>
      <c r="F779" t="s">
        <v>509</v>
      </c>
      <c r="G779" t="s">
        <v>461</v>
      </c>
      <c r="H779" t="s">
        <v>445</v>
      </c>
      <c r="I779" t="s">
        <v>445</v>
      </c>
      <c r="J779" t="s">
        <v>2114</v>
      </c>
    </row>
    <row r="780" spans="1:10" x14ac:dyDescent="0.25">
      <c r="A780" t="s">
        <v>2115</v>
      </c>
      <c r="B780" t="s">
        <v>521</v>
      </c>
      <c r="C780" t="s">
        <v>442</v>
      </c>
      <c r="D780" t="s">
        <v>448</v>
      </c>
      <c r="E780" t="s">
        <v>2071</v>
      </c>
      <c r="F780" t="s">
        <v>522</v>
      </c>
      <c r="G780" t="s">
        <v>444</v>
      </c>
      <c r="H780" t="s">
        <v>445</v>
      </c>
      <c r="I780" t="s">
        <v>445</v>
      </c>
      <c r="J780" t="s">
        <v>2116</v>
      </c>
    </row>
    <row r="781" spans="1:10" x14ac:dyDescent="0.25">
      <c r="A781" t="s">
        <v>2117</v>
      </c>
      <c r="B781" t="s">
        <v>525</v>
      </c>
      <c r="C781" t="s">
        <v>442</v>
      </c>
      <c r="D781" t="s">
        <v>452</v>
      </c>
      <c r="E781" t="s">
        <v>2071</v>
      </c>
      <c r="F781" t="s">
        <v>522</v>
      </c>
      <c r="G781" t="s">
        <v>453</v>
      </c>
      <c r="H781" t="s">
        <v>445</v>
      </c>
      <c r="I781" t="s">
        <v>445</v>
      </c>
      <c r="J781" t="s">
        <v>2118</v>
      </c>
    </row>
    <row r="782" spans="1:10" x14ac:dyDescent="0.25">
      <c r="A782" t="s">
        <v>2119</v>
      </c>
      <c r="B782" t="s">
        <v>528</v>
      </c>
      <c r="C782" t="s">
        <v>442</v>
      </c>
      <c r="D782" t="s">
        <v>452</v>
      </c>
      <c r="E782" t="s">
        <v>2071</v>
      </c>
      <c r="F782" t="s">
        <v>522</v>
      </c>
      <c r="G782" t="s">
        <v>457</v>
      </c>
      <c r="H782" t="s">
        <v>445</v>
      </c>
      <c r="I782" t="s">
        <v>445</v>
      </c>
      <c r="J782" t="s">
        <v>2120</v>
      </c>
    </row>
    <row r="783" spans="1:10" x14ac:dyDescent="0.25">
      <c r="A783" t="s">
        <v>2121</v>
      </c>
      <c r="B783" t="s">
        <v>531</v>
      </c>
      <c r="C783" t="s">
        <v>442</v>
      </c>
      <c r="D783" t="s">
        <v>452</v>
      </c>
      <c r="E783" t="s">
        <v>2071</v>
      </c>
      <c r="F783" t="s">
        <v>522</v>
      </c>
      <c r="G783" t="s">
        <v>461</v>
      </c>
      <c r="H783" t="s">
        <v>445</v>
      </c>
      <c r="I783" t="s">
        <v>445</v>
      </c>
      <c r="J783" t="s">
        <v>2122</v>
      </c>
    </row>
    <row r="784" spans="1:10" x14ac:dyDescent="0.25">
      <c r="A784" t="s">
        <v>2123</v>
      </c>
      <c r="B784" t="s">
        <v>534</v>
      </c>
      <c r="C784" t="s">
        <v>442</v>
      </c>
      <c r="D784" t="s">
        <v>452</v>
      </c>
      <c r="E784" t="s">
        <v>2071</v>
      </c>
      <c r="F784" t="s">
        <v>522</v>
      </c>
      <c r="G784" t="s">
        <v>465</v>
      </c>
      <c r="H784" t="s">
        <v>445</v>
      </c>
      <c r="I784" t="s">
        <v>445</v>
      </c>
      <c r="J784" t="s">
        <v>2124</v>
      </c>
    </row>
    <row r="785" spans="1:10" x14ac:dyDescent="0.25">
      <c r="A785" t="s">
        <v>2125</v>
      </c>
      <c r="B785" t="s">
        <v>537</v>
      </c>
      <c r="C785" t="s">
        <v>442</v>
      </c>
      <c r="D785" t="s">
        <v>448</v>
      </c>
      <c r="E785" t="s">
        <v>2071</v>
      </c>
      <c r="F785" t="s">
        <v>538</v>
      </c>
      <c r="G785" t="s">
        <v>444</v>
      </c>
      <c r="H785" t="s">
        <v>445</v>
      </c>
      <c r="I785" t="s">
        <v>445</v>
      </c>
      <c r="J785" t="s">
        <v>2126</v>
      </c>
    </row>
    <row r="786" spans="1:10" x14ac:dyDescent="0.25">
      <c r="A786" t="s">
        <v>2127</v>
      </c>
      <c r="B786" t="s">
        <v>541</v>
      </c>
      <c r="C786" t="s">
        <v>442</v>
      </c>
      <c r="D786" t="s">
        <v>452</v>
      </c>
      <c r="E786" t="s">
        <v>2071</v>
      </c>
      <c r="F786" t="s">
        <v>538</v>
      </c>
      <c r="G786" t="s">
        <v>453</v>
      </c>
      <c r="H786" t="s">
        <v>445</v>
      </c>
      <c r="I786" t="s">
        <v>445</v>
      </c>
      <c r="J786" t="s">
        <v>2128</v>
      </c>
    </row>
    <row r="787" spans="1:10" x14ac:dyDescent="0.25">
      <c r="A787" t="s">
        <v>2129</v>
      </c>
      <c r="B787" t="s">
        <v>544</v>
      </c>
      <c r="C787" t="s">
        <v>442</v>
      </c>
      <c r="D787" t="s">
        <v>452</v>
      </c>
      <c r="E787" t="s">
        <v>2071</v>
      </c>
      <c r="F787" t="s">
        <v>538</v>
      </c>
      <c r="G787" t="s">
        <v>457</v>
      </c>
      <c r="H787" t="s">
        <v>445</v>
      </c>
      <c r="I787" t="s">
        <v>445</v>
      </c>
      <c r="J787" t="s">
        <v>2130</v>
      </c>
    </row>
    <row r="788" spans="1:10" x14ac:dyDescent="0.25">
      <c r="A788" t="s">
        <v>2131</v>
      </c>
      <c r="B788" t="s">
        <v>547</v>
      </c>
      <c r="C788" t="s">
        <v>442</v>
      </c>
      <c r="D788" t="s">
        <v>452</v>
      </c>
      <c r="E788" t="s">
        <v>2071</v>
      </c>
      <c r="F788" t="s">
        <v>538</v>
      </c>
      <c r="G788" t="s">
        <v>461</v>
      </c>
      <c r="H788" t="s">
        <v>445</v>
      </c>
      <c r="I788" t="s">
        <v>445</v>
      </c>
      <c r="J788" t="s">
        <v>2132</v>
      </c>
    </row>
    <row r="789" spans="1:10" x14ac:dyDescent="0.25">
      <c r="A789" t="s">
        <v>2133</v>
      </c>
      <c r="B789" t="s">
        <v>550</v>
      </c>
      <c r="C789" t="s">
        <v>442</v>
      </c>
      <c r="D789" t="s">
        <v>452</v>
      </c>
      <c r="E789" t="s">
        <v>2071</v>
      </c>
      <c r="F789" t="s">
        <v>538</v>
      </c>
      <c r="G789" t="s">
        <v>465</v>
      </c>
      <c r="H789" t="s">
        <v>445</v>
      </c>
      <c r="I789" t="s">
        <v>445</v>
      </c>
      <c r="J789" t="s">
        <v>2134</v>
      </c>
    </row>
    <row r="790" spans="1:10" x14ac:dyDescent="0.25">
      <c r="A790" t="s">
        <v>2135</v>
      </c>
      <c r="B790" t="s">
        <v>553</v>
      </c>
      <c r="C790" t="s">
        <v>442</v>
      </c>
      <c r="D790" t="s">
        <v>448</v>
      </c>
      <c r="E790" t="s">
        <v>2071</v>
      </c>
      <c r="F790" t="s">
        <v>554</v>
      </c>
      <c r="G790" t="s">
        <v>444</v>
      </c>
      <c r="H790" t="s">
        <v>445</v>
      </c>
      <c r="I790" t="s">
        <v>445</v>
      </c>
      <c r="J790" t="s">
        <v>2136</v>
      </c>
    </row>
    <row r="791" spans="1:10" x14ac:dyDescent="0.25">
      <c r="A791" t="s">
        <v>2137</v>
      </c>
      <c r="B791" t="s">
        <v>557</v>
      </c>
      <c r="C791" t="s">
        <v>442</v>
      </c>
      <c r="D791" t="s">
        <v>452</v>
      </c>
      <c r="E791" t="s">
        <v>2071</v>
      </c>
      <c r="F791" t="s">
        <v>554</v>
      </c>
      <c r="G791" t="s">
        <v>453</v>
      </c>
      <c r="H791" t="s">
        <v>445</v>
      </c>
      <c r="I791" t="s">
        <v>445</v>
      </c>
      <c r="J791" t="s">
        <v>2138</v>
      </c>
    </row>
    <row r="792" spans="1:10" x14ac:dyDescent="0.25">
      <c r="A792" t="s">
        <v>2139</v>
      </c>
      <c r="B792" t="s">
        <v>560</v>
      </c>
      <c r="C792" t="s">
        <v>442</v>
      </c>
      <c r="D792" t="s">
        <v>452</v>
      </c>
      <c r="E792" t="s">
        <v>2071</v>
      </c>
      <c r="F792" t="s">
        <v>554</v>
      </c>
      <c r="G792" t="s">
        <v>457</v>
      </c>
      <c r="H792" t="s">
        <v>445</v>
      </c>
      <c r="I792" t="s">
        <v>445</v>
      </c>
      <c r="J792" t="s">
        <v>2140</v>
      </c>
    </row>
    <row r="793" spans="1:10" x14ac:dyDescent="0.25">
      <c r="A793" t="s">
        <v>2141</v>
      </c>
      <c r="B793" t="s">
        <v>563</v>
      </c>
      <c r="C793" t="s">
        <v>442</v>
      </c>
      <c r="D793" t="s">
        <v>452</v>
      </c>
      <c r="E793" t="s">
        <v>2071</v>
      </c>
      <c r="F793" t="s">
        <v>554</v>
      </c>
      <c r="G793" t="s">
        <v>461</v>
      </c>
      <c r="H793" t="s">
        <v>445</v>
      </c>
      <c r="I793" t="s">
        <v>445</v>
      </c>
      <c r="J793" t="s">
        <v>2142</v>
      </c>
    </row>
    <row r="794" spans="1:10" x14ac:dyDescent="0.25">
      <c r="A794" t="s">
        <v>2143</v>
      </c>
      <c r="B794" t="s">
        <v>566</v>
      </c>
      <c r="C794" t="s">
        <v>442</v>
      </c>
      <c r="D794" t="s">
        <v>448</v>
      </c>
      <c r="E794" t="s">
        <v>2071</v>
      </c>
      <c r="F794" t="s">
        <v>567</v>
      </c>
      <c r="G794" t="s">
        <v>444</v>
      </c>
      <c r="H794" t="s">
        <v>445</v>
      </c>
      <c r="I794" t="s">
        <v>445</v>
      </c>
      <c r="J794" t="s">
        <v>2144</v>
      </c>
    </row>
    <row r="795" spans="1:10" x14ac:dyDescent="0.25">
      <c r="A795" t="s">
        <v>2145</v>
      </c>
      <c r="B795" t="s">
        <v>570</v>
      </c>
      <c r="C795" t="s">
        <v>442</v>
      </c>
      <c r="D795" t="s">
        <v>452</v>
      </c>
      <c r="E795" t="s">
        <v>2071</v>
      </c>
      <c r="F795" t="s">
        <v>567</v>
      </c>
      <c r="G795" t="s">
        <v>453</v>
      </c>
      <c r="H795" t="s">
        <v>445</v>
      </c>
      <c r="I795" t="s">
        <v>445</v>
      </c>
      <c r="J795" t="s">
        <v>2146</v>
      </c>
    </row>
    <row r="796" spans="1:10" x14ac:dyDescent="0.25">
      <c r="A796" t="s">
        <v>2147</v>
      </c>
      <c r="B796" t="s">
        <v>573</v>
      </c>
      <c r="C796" t="s">
        <v>442</v>
      </c>
      <c r="D796" t="s">
        <v>452</v>
      </c>
      <c r="E796" t="s">
        <v>2071</v>
      </c>
      <c r="F796" t="s">
        <v>567</v>
      </c>
      <c r="G796" t="s">
        <v>457</v>
      </c>
      <c r="H796" t="s">
        <v>445</v>
      </c>
      <c r="I796" t="s">
        <v>445</v>
      </c>
      <c r="J796" t="s">
        <v>2148</v>
      </c>
    </row>
    <row r="797" spans="1:10" x14ac:dyDescent="0.25">
      <c r="A797" t="s">
        <v>2149</v>
      </c>
      <c r="B797" t="s">
        <v>576</v>
      </c>
      <c r="C797" t="s">
        <v>442</v>
      </c>
      <c r="D797" t="s">
        <v>452</v>
      </c>
      <c r="E797" t="s">
        <v>2071</v>
      </c>
      <c r="F797" t="s">
        <v>567</v>
      </c>
      <c r="G797" t="s">
        <v>461</v>
      </c>
      <c r="H797" t="s">
        <v>445</v>
      </c>
      <c r="I797" t="s">
        <v>445</v>
      </c>
      <c r="J797" t="s">
        <v>2150</v>
      </c>
    </row>
    <row r="798" spans="1:10" x14ac:dyDescent="0.25">
      <c r="A798" t="s">
        <v>2151</v>
      </c>
      <c r="B798" t="s">
        <v>579</v>
      </c>
      <c r="C798" t="s">
        <v>442</v>
      </c>
      <c r="D798" t="s">
        <v>452</v>
      </c>
      <c r="E798" t="s">
        <v>2071</v>
      </c>
      <c r="F798" t="s">
        <v>567</v>
      </c>
      <c r="G798" t="s">
        <v>465</v>
      </c>
      <c r="H798" t="s">
        <v>445</v>
      </c>
      <c r="I798" t="s">
        <v>445</v>
      </c>
      <c r="J798" t="s">
        <v>2152</v>
      </c>
    </row>
    <row r="799" spans="1:10" x14ac:dyDescent="0.25">
      <c r="A799" t="s">
        <v>2153</v>
      </c>
      <c r="B799" t="s">
        <v>582</v>
      </c>
      <c r="C799" t="s">
        <v>442</v>
      </c>
      <c r="D799" t="s">
        <v>448</v>
      </c>
      <c r="E799" t="s">
        <v>2071</v>
      </c>
      <c r="F799" t="s">
        <v>583</v>
      </c>
      <c r="G799" t="s">
        <v>444</v>
      </c>
      <c r="H799" t="s">
        <v>445</v>
      </c>
      <c r="I799" t="s">
        <v>445</v>
      </c>
      <c r="J799" t="s">
        <v>2154</v>
      </c>
    </row>
    <row r="800" spans="1:10" x14ac:dyDescent="0.25">
      <c r="A800" t="s">
        <v>2155</v>
      </c>
      <c r="B800" t="s">
        <v>586</v>
      </c>
      <c r="C800" t="s">
        <v>442</v>
      </c>
      <c r="D800" t="s">
        <v>452</v>
      </c>
      <c r="E800" t="s">
        <v>2071</v>
      </c>
      <c r="F800" t="s">
        <v>583</v>
      </c>
      <c r="G800" t="s">
        <v>453</v>
      </c>
      <c r="H800" t="s">
        <v>445</v>
      </c>
      <c r="I800" t="s">
        <v>445</v>
      </c>
      <c r="J800" t="s">
        <v>2156</v>
      </c>
    </row>
    <row r="801" spans="1:10" x14ac:dyDescent="0.25">
      <c r="A801" t="s">
        <v>2157</v>
      </c>
      <c r="B801" t="s">
        <v>589</v>
      </c>
      <c r="C801" t="s">
        <v>442</v>
      </c>
      <c r="D801" t="s">
        <v>452</v>
      </c>
      <c r="E801" t="s">
        <v>2071</v>
      </c>
      <c r="F801" t="s">
        <v>583</v>
      </c>
      <c r="G801" t="s">
        <v>457</v>
      </c>
      <c r="H801" t="s">
        <v>445</v>
      </c>
      <c r="I801" t="s">
        <v>445</v>
      </c>
      <c r="J801" t="s">
        <v>2158</v>
      </c>
    </row>
    <row r="802" spans="1:10" x14ac:dyDescent="0.25">
      <c r="A802" t="s">
        <v>2159</v>
      </c>
      <c r="B802" t="s">
        <v>592</v>
      </c>
      <c r="C802" t="s">
        <v>442</v>
      </c>
      <c r="D802" t="s">
        <v>452</v>
      </c>
      <c r="E802" t="s">
        <v>2071</v>
      </c>
      <c r="F802" t="s">
        <v>583</v>
      </c>
      <c r="G802" t="s">
        <v>461</v>
      </c>
      <c r="H802" t="s">
        <v>445</v>
      </c>
      <c r="I802" t="s">
        <v>445</v>
      </c>
      <c r="J802" t="s">
        <v>2160</v>
      </c>
    </row>
    <row r="803" spans="1:10" x14ac:dyDescent="0.25">
      <c r="A803" t="s">
        <v>2161</v>
      </c>
      <c r="B803" t="s">
        <v>595</v>
      </c>
      <c r="C803" t="s">
        <v>442</v>
      </c>
      <c r="D803" t="s">
        <v>452</v>
      </c>
      <c r="E803" t="s">
        <v>2071</v>
      </c>
      <c r="F803" t="s">
        <v>583</v>
      </c>
      <c r="G803" t="s">
        <v>465</v>
      </c>
      <c r="H803" t="s">
        <v>445</v>
      </c>
      <c r="I803" t="s">
        <v>445</v>
      </c>
      <c r="J803" t="s">
        <v>2162</v>
      </c>
    </row>
    <row r="804" spans="1:10" x14ac:dyDescent="0.25">
      <c r="A804" t="s">
        <v>2163</v>
      </c>
      <c r="B804" t="s">
        <v>598</v>
      </c>
      <c r="C804" t="s">
        <v>442</v>
      </c>
      <c r="D804" t="s">
        <v>448</v>
      </c>
      <c r="E804" t="s">
        <v>2071</v>
      </c>
      <c r="F804" t="s">
        <v>599</v>
      </c>
      <c r="G804" t="s">
        <v>444</v>
      </c>
      <c r="H804" t="s">
        <v>445</v>
      </c>
      <c r="I804" t="s">
        <v>445</v>
      </c>
      <c r="J804" t="s">
        <v>2164</v>
      </c>
    </row>
    <row r="805" spans="1:10" x14ac:dyDescent="0.25">
      <c r="A805" t="s">
        <v>2165</v>
      </c>
      <c r="B805" t="s">
        <v>602</v>
      </c>
      <c r="C805" t="s">
        <v>442</v>
      </c>
      <c r="D805" t="s">
        <v>452</v>
      </c>
      <c r="E805" t="s">
        <v>2071</v>
      </c>
      <c r="F805" t="s">
        <v>599</v>
      </c>
      <c r="G805" t="s">
        <v>453</v>
      </c>
      <c r="H805" t="s">
        <v>445</v>
      </c>
      <c r="I805" t="s">
        <v>445</v>
      </c>
      <c r="J805" t="s">
        <v>2166</v>
      </c>
    </row>
    <row r="806" spans="1:10" x14ac:dyDescent="0.25">
      <c r="A806" t="s">
        <v>2167</v>
      </c>
      <c r="B806" t="s">
        <v>605</v>
      </c>
      <c r="C806" t="s">
        <v>442</v>
      </c>
      <c r="D806" t="s">
        <v>452</v>
      </c>
      <c r="E806" t="s">
        <v>2071</v>
      </c>
      <c r="F806" t="s">
        <v>599</v>
      </c>
      <c r="G806" t="s">
        <v>457</v>
      </c>
      <c r="H806" t="s">
        <v>445</v>
      </c>
      <c r="I806" t="s">
        <v>445</v>
      </c>
      <c r="J806" t="s">
        <v>2168</v>
      </c>
    </row>
    <row r="807" spans="1:10" x14ac:dyDescent="0.25">
      <c r="A807" t="s">
        <v>2169</v>
      </c>
      <c r="B807" t="s">
        <v>608</v>
      </c>
      <c r="C807" t="s">
        <v>442</v>
      </c>
      <c r="D807" t="s">
        <v>452</v>
      </c>
      <c r="E807" t="s">
        <v>2071</v>
      </c>
      <c r="F807" t="s">
        <v>599</v>
      </c>
      <c r="G807" t="s">
        <v>461</v>
      </c>
      <c r="H807" t="s">
        <v>445</v>
      </c>
      <c r="I807" t="s">
        <v>445</v>
      </c>
      <c r="J807" t="s">
        <v>2170</v>
      </c>
    </row>
    <row r="808" spans="1:10" x14ac:dyDescent="0.25">
      <c r="A808" t="s">
        <v>2171</v>
      </c>
      <c r="B808" t="s">
        <v>611</v>
      </c>
      <c r="C808" t="s">
        <v>442</v>
      </c>
      <c r="D808" t="s">
        <v>448</v>
      </c>
      <c r="E808" t="s">
        <v>2071</v>
      </c>
      <c r="F808" t="s">
        <v>612</v>
      </c>
      <c r="G808" t="s">
        <v>444</v>
      </c>
      <c r="H808" t="s">
        <v>445</v>
      </c>
      <c r="I808" t="s">
        <v>445</v>
      </c>
      <c r="J808" t="s">
        <v>2172</v>
      </c>
    </row>
    <row r="809" spans="1:10" x14ac:dyDescent="0.25">
      <c r="A809" t="s">
        <v>2173</v>
      </c>
      <c r="B809" t="s">
        <v>615</v>
      </c>
      <c r="C809" t="s">
        <v>442</v>
      </c>
      <c r="D809" t="s">
        <v>452</v>
      </c>
      <c r="E809" t="s">
        <v>2071</v>
      </c>
      <c r="F809" t="s">
        <v>612</v>
      </c>
      <c r="G809" t="s">
        <v>453</v>
      </c>
      <c r="H809" t="s">
        <v>445</v>
      </c>
      <c r="I809" t="s">
        <v>445</v>
      </c>
      <c r="J809" t="s">
        <v>2174</v>
      </c>
    </row>
    <row r="810" spans="1:10" x14ac:dyDescent="0.25">
      <c r="A810" t="s">
        <v>2175</v>
      </c>
      <c r="B810" t="s">
        <v>618</v>
      </c>
      <c r="C810" t="s">
        <v>442</v>
      </c>
      <c r="D810" t="s">
        <v>452</v>
      </c>
      <c r="E810" t="s">
        <v>2071</v>
      </c>
      <c r="F810" t="s">
        <v>612</v>
      </c>
      <c r="G810" t="s">
        <v>457</v>
      </c>
      <c r="H810" t="s">
        <v>445</v>
      </c>
      <c r="I810" t="s">
        <v>445</v>
      </c>
      <c r="J810" t="s">
        <v>2176</v>
      </c>
    </row>
    <row r="811" spans="1:10" x14ac:dyDescent="0.25">
      <c r="A811" t="s">
        <v>2177</v>
      </c>
      <c r="B811" t="s">
        <v>621</v>
      </c>
      <c r="C811" t="s">
        <v>442</v>
      </c>
      <c r="D811" t="s">
        <v>452</v>
      </c>
      <c r="E811" t="s">
        <v>2071</v>
      </c>
      <c r="F811" t="s">
        <v>612</v>
      </c>
      <c r="G811" t="s">
        <v>461</v>
      </c>
      <c r="H811" t="s">
        <v>445</v>
      </c>
      <c r="I811" t="s">
        <v>445</v>
      </c>
      <c r="J811" t="s">
        <v>2178</v>
      </c>
    </row>
    <row r="812" spans="1:10" x14ac:dyDescent="0.25">
      <c r="A812" t="s">
        <v>2179</v>
      </c>
      <c r="B812" t="s">
        <v>624</v>
      </c>
      <c r="C812" t="s">
        <v>442</v>
      </c>
      <c r="D812" t="s">
        <v>452</v>
      </c>
      <c r="E812" t="s">
        <v>2071</v>
      </c>
      <c r="F812" t="s">
        <v>612</v>
      </c>
      <c r="G812" t="s">
        <v>465</v>
      </c>
      <c r="H812" t="s">
        <v>445</v>
      </c>
      <c r="I812" t="s">
        <v>445</v>
      </c>
      <c r="J812" t="s">
        <v>2180</v>
      </c>
    </row>
    <row r="813" spans="1:10" x14ac:dyDescent="0.25">
      <c r="A813" t="s">
        <v>2181</v>
      </c>
      <c r="B813" t="s">
        <v>627</v>
      </c>
      <c r="C813" t="s">
        <v>442</v>
      </c>
      <c r="D813" t="s">
        <v>448</v>
      </c>
      <c r="E813" t="s">
        <v>2071</v>
      </c>
      <c r="F813" t="s">
        <v>628</v>
      </c>
      <c r="G813" t="s">
        <v>444</v>
      </c>
      <c r="H813" t="s">
        <v>445</v>
      </c>
      <c r="I813" t="s">
        <v>445</v>
      </c>
      <c r="J813" t="s">
        <v>2182</v>
      </c>
    </row>
    <row r="814" spans="1:10" x14ac:dyDescent="0.25">
      <c r="A814" t="s">
        <v>2183</v>
      </c>
      <c r="B814" t="s">
        <v>631</v>
      </c>
      <c r="C814" t="s">
        <v>442</v>
      </c>
      <c r="D814" t="s">
        <v>452</v>
      </c>
      <c r="E814" t="s">
        <v>2071</v>
      </c>
      <c r="F814" t="s">
        <v>628</v>
      </c>
      <c r="G814" t="s">
        <v>453</v>
      </c>
      <c r="H814" t="s">
        <v>445</v>
      </c>
      <c r="I814" t="s">
        <v>445</v>
      </c>
      <c r="J814" t="s">
        <v>2184</v>
      </c>
    </row>
    <row r="815" spans="1:10" x14ac:dyDescent="0.25">
      <c r="A815" t="s">
        <v>2185</v>
      </c>
      <c r="B815" t="s">
        <v>634</v>
      </c>
      <c r="C815" t="s">
        <v>442</v>
      </c>
      <c r="D815" t="s">
        <v>452</v>
      </c>
      <c r="E815" t="s">
        <v>2071</v>
      </c>
      <c r="F815" t="s">
        <v>628</v>
      </c>
      <c r="G815" t="s">
        <v>457</v>
      </c>
      <c r="H815" t="s">
        <v>445</v>
      </c>
      <c r="I815" t="s">
        <v>445</v>
      </c>
      <c r="J815" t="s">
        <v>2186</v>
      </c>
    </row>
    <row r="816" spans="1:10" x14ac:dyDescent="0.25">
      <c r="A816" t="s">
        <v>2187</v>
      </c>
      <c r="B816" t="s">
        <v>637</v>
      </c>
      <c r="C816" t="s">
        <v>442</v>
      </c>
      <c r="D816" t="s">
        <v>452</v>
      </c>
      <c r="E816" t="s">
        <v>2071</v>
      </c>
      <c r="F816" t="s">
        <v>628</v>
      </c>
      <c r="G816" t="s">
        <v>461</v>
      </c>
      <c r="H816" t="s">
        <v>445</v>
      </c>
      <c r="I816" t="s">
        <v>445</v>
      </c>
      <c r="J816" t="s">
        <v>2188</v>
      </c>
    </row>
    <row r="817" spans="1:10" x14ac:dyDescent="0.25">
      <c r="A817" t="s">
        <v>2189</v>
      </c>
      <c r="B817" t="s">
        <v>640</v>
      </c>
      <c r="C817" t="s">
        <v>442</v>
      </c>
      <c r="D817" t="s">
        <v>452</v>
      </c>
      <c r="E817" t="s">
        <v>2071</v>
      </c>
      <c r="F817" t="s">
        <v>628</v>
      </c>
      <c r="G817" t="s">
        <v>465</v>
      </c>
      <c r="H817" t="s">
        <v>445</v>
      </c>
      <c r="I817" t="s">
        <v>445</v>
      </c>
      <c r="J817" t="s">
        <v>2190</v>
      </c>
    </row>
    <row r="818" spans="1:10" x14ac:dyDescent="0.25">
      <c r="A818" t="s">
        <v>2191</v>
      </c>
      <c r="B818" t="s">
        <v>643</v>
      </c>
      <c r="C818" t="s">
        <v>442</v>
      </c>
      <c r="D818" t="s">
        <v>448</v>
      </c>
      <c r="E818" t="s">
        <v>2071</v>
      </c>
      <c r="F818" t="s">
        <v>644</v>
      </c>
      <c r="G818" t="s">
        <v>444</v>
      </c>
      <c r="H818" t="s">
        <v>445</v>
      </c>
      <c r="I818" t="s">
        <v>445</v>
      </c>
      <c r="J818" t="s">
        <v>2192</v>
      </c>
    </row>
    <row r="819" spans="1:10" x14ac:dyDescent="0.25">
      <c r="A819" t="s">
        <v>2193</v>
      </c>
      <c r="B819" t="s">
        <v>647</v>
      </c>
      <c r="C819" t="s">
        <v>442</v>
      </c>
      <c r="D819" t="s">
        <v>452</v>
      </c>
      <c r="E819" t="s">
        <v>2071</v>
      </c>
      <c r="F819" t="s">
        <v>644</v>
      </c>
      <c r="G819" t="s">
        <v>453</v>
      </c>
      <c r="H819" t="s">
        <v>445</v>
      </c>
      <c r="I819" t="s">
        <v>445</v>
      </c>
      <c r="J819" t="s">
        <v>2194</v>
      </c>
    </row>
    <row r="820" spans="1:10" x14ac:dyDescent="0.25">
      <c r="A820" t="s">
        <v>2195</v>
      </c>
      <c r="B820" t="s">
        <v>650</v>
      </c>
      <c r="C820" t="s">
        <v>442</v>
      </c>
      <c r="D820" t="s">
        <v>452</v>
      </c>
      <c r="E820" t="s">
        <v>2071</v>
      </c>
      <c r="F820" t="s">
        <v>644</v>
      </c>
      <c r="G820" t="s">
        <v>457</v>
      </c>
      <c r="H820" t="s">
        <v>445</v>
      </c>
      <c r="I820" t="s">
        <v>445</v>
      </c>
      <c r="J820" t="s">
        <v>2196</v>
      </c>
    </row>
    <row r="821" spans="1:10" x14ac:dyDescent="0.25">
      <c r="A821" t="s">
        <v>2197</v>
      </c>
      <c r="B821" t="s">
        <v>653</v>
      </c>
      <c r="C821" t="s">
        <v>442</v>
      </c>
      <c r="D821" t="s">
        <v>452</v>
      </c>
      <c r="E821" t="s">
        <v>2071</v>
      </c>
      <c r="F821" t="s">
        <v>644</v>
      </c>
      <c r="G821" t="s">
        <v>461</v>
      </c>
      <c r="H821" t="s">
        <v>445</v>
      </c>
      <c r="I821" t="s">
        <v>445</v>
      </c>
      <c r="J821" t="s">
        <v>2198</v>
      </c>
    </row>
    <row r="822" spans="1:10" x14ac:dyDescent="0.25">
      <c r="A822" t="s">
        <v>2199</v>
      </c>
      <c r="B822" t="s">
        <v>656</v>
      </c>
      <c r="C822" t="s">
        <v>442</v>
      </c>
      <c r="D822" t="s">
        <v>452</v>
      </c>
      <c r="E822" t="s">
        <v>2071</v>
      </c>
      <c r="F822" t="s">
        <v>644</v>
      </c>
      <c r="G822" t="s">
        <v>465</v>
      </c>
      <c r="H822" t="s">
        <v>445</v>
      </c>
      <c r="I822" t="s">
        <v>445</v>
      </c>
      <c r="J822" t="s">
        <v>2200</v>
      </c>
    </row>
    <row r="823" spans="1:10" x14ac:dyDescent="0.25">
      <c r="A823" t="s">
        <v>2201</v>
      </c>
      <c r="B823" t="s">
        <v>659</v>
      </c>
      <c r="C823" t="s">
        <v>442</v>
      </c>
      <c r="D823" t="s">
        <v>452</v>
      </c>
      <c r="E823" t="s">
        <v>2071</v>
      </c>
      <c r="F823" t="s">
        <v>644</v>
      </c>
      <c r="G823" t="s">
        <v>485</v>
      </c>
      <c r="H823" t="s">
        <v>445</v>
      </c>
      <c r="I823" t="s">
        <v>445</v>
      </c>
      <c r="J823" t="s">
        <v>2202</v>
      </c>
    </row>
    <row r="824" spans="1:10" x14ac:dyDescent="0.25">
      <c r="A824" t="s">
        <v>2203</v>
      </c>
      <c r="B824" t="s">
        <v>662</v>
      </c>
      <c r="C824" t="s">
        <v>442</v>
      </c>
      <c r="D824" t="s">
        <v>452</v>
      </c>
      <c r="E824" t="s">
        <v>2071</v>
      </c>
      <c r="F824" t="s">
        <v>644</v>
      </c>
      <c r="G824" t="s">
        <v>489</v>
      </c>
      <c r="H824" t="s">
        <v>445</v>
      </c>
      <c r="I824" t="s">
        <v>445</v>
      </c>
      <c r="J824" t="s">
        <v>2204</v>
      </c>
    </row>
    <row r="825" spans="1:10" x14ac:dyDescent="0.25">
      <c r="A825" t="s">
        <v>2205</v>
      </c>
      <c r="B825" t="s">
        <v>665</v>
      </c>
      <c r="C825" t="s">
        <v>442</v>
      </c>
      <c r="D825" t="s">
        <v>452</v>
      </c>
      <c r="E825" t="s">
        <v>2071</v>
      </c>
      <c r="F825" t="s">
        <v>644</v>
      </c>
      <c r="G825" t="s">
        <v>666</v>
      </c>
      <c r="H825" t="s">
        <v>445</v>
      </c>
      <c r="I825" t="s">
        <v>445</v>
      </c>
      <c r="J825" t="s">
        <v>2206</v>
      </c>
    </row>
    <row r="826" spans="1:10" x14ac:dyDescent="0.25">
      <c r="A826" t="s">
        <v>2207</v>
      </c>
      <c r="B826" t="s">
        <v>669</v>
      </c>
      <c r="C826" t="s">
        <v>442</v>
      </c>
      <c r="D826" t="s">
        <v>452</v>
      </c>
      <c r="E826" t="s">
        <v>2071</v>
      </c>
      <c r="F826" t="s">
        <v>644</v>
      </c>
      <c r="G826" t="s">
        <v>670</v>
      </c>
      <c r="H826" t="s">
        <v>445</v>
      </c>
      <c r="I826" t="s">
        <v>445</v>
      </c>
      <c r="J826" t="s">
        <v>2208</v>
      </c>
    </row>
    <row r="827" spans="1:10" x14ac:dyDescent="0.25">
      <c r="A827" t="s">
        <v>2209</v>
      </c>
      <c r="B827" t="s">
        <v>673</v>
      </c>
      <c r="C827" t="s">
        <v>442</v>
      </c>
      <c r="D827" t="s">
        <v>448</v>
      </c>
      <c r="E827" t="s">
        <v>2071</v>
      </c>
      <c r="F827" t="s">
        <v>674</v>
      </c>
      <c r="G827" t="s">
        <v>444</v>
      </c>
      <c r="H827" t="s">
        <v>445</v>
      </c>
      <c r="I827" t="s">
        <v>445</v>
      </c>
      <c r="J827" t="s">
        <v>2210</v>
      </c>
    </row>
    <row r="828" spans="1:10" x14ac:dyDescent="0.25">
      <c r="A828" t="s">
        <v>2211</v>
      </c>
      <c r="B828" t="s">
        <v>677</v>
      </c>
      <c r="C828" t="s">
        <v>442</v>
      </c>
      <c r="D828" t="s">
        <v>452</v>
      </c>
      <c r="E828" t="s">
        <v>2071</v>
      </c>
      <c r="F828" t="s">
        <v>674</v>
      </c>
      <c r="G828" t="s">
        <v>453</v>
      </c>
      <c r="H828" t="s">
        <v>445</v>
      </c>
      <c r="I828" t="s">
        <v>445</v>
      </c>
      <c r="J828" t="s">
        <v>2212</v>
      </c>
    </row>
    <row r="829" spans="1:10" x14ac:dyDescent="0.25">
      <c r="A829" t="s">
        <v>2213</v>
      </c>
      <c r="B829" t="s">
        <v>680</v>
      </c>
      <c r="C829" t="s">
        <v>442</v>
      </c>
      <c r="D829" t="s">
        <v>452</v>
      </c>
      <c r="E829" t="s">
        <v>2071</v>
      </c>
      <c r="F829" t="s">
        <v>674</v>
      </c>
      <c r="G829" t="s">
        <v>457</v>
      </c>
      <c r="H829" t="s">
        <v>445</v>
      </c>
      <c r="I829" t="s">
        <v>445</v>
      </c>
      <c r="J829" t="s">
        <v>2214</v>
      </c>
    </row>
    <row r="830" spans="1:10" x14ac:dyDescent="0.25">
      <c r="A830" t="s">
        <v>2215</v>
      </c>
      <c r="B830" t="s">
        <v>683</v>
      </c>
      <c r="C830" t="s">
        <v>442</v>
      </c>
      <c r="D830" t="s">
        <v>452</v>
      </c>
      <c r="E830" t="s">
        <v>2071</v>
      </c>
      <c r="F830" t="s">
        <v>674</v>
      </c>
      <c r="G830" t="s">
        <v>461</v>
      </c>
      <c r="H830" t="s">
        <v>445</v>
      </c>
      <c r="I830" t="s">
        <v>445</v>
      </c>
      <c r="J830" t="s">
        <v>2216</v>
      </c>
    </row>
    <row r="831" spans="1:10" x14ac:dyDescent="0.25">
      <c r="A831" t="s">
        <v>2217</v>
      </c>
      <c r="B831" t="s">
        <v>686</v>
      </c>
      <c r="C831" t="s">
        <v>442</v>
      </c>
      <c r="D831" t="s">
        <v>452</v>
      </c>
      <c r="E831" t="s">
        <v>2071</v>
      </c>
      <c r="F831" t="s">
        <v>674</v>
      </c>
      <c r="G831" t="s">
        <v>465</v>
      </c>
      <c r="H831" t="s">
        <v>445</v>
      </c>
      <c r="I831" t="s">
        <v>445</v>
      </c>
      <c r="J831" t="s">
        <v>2218</v>
      </c>
    </row>
    <row r="832" spans="1:10" x14ac:dyDescent="0.25">
      <c r="A832" t="s">
        <v>2219</v>
      </c>
      <c r="B832" t="s">
        <v>689</v>
      </c>
      <c r="C832" t="s">
        <v>442</v>
      </c>
      <c r="D832" t="s">
        <v>448</v>
      </c>
      <c r="E832" t="s">
        <v>2071</v>
      </c>
      <c r="F832" t="s">
        <v>690</v>
      </c>
      <c r="G832" t="s">
        <v>444</v>
      </c>
      <c r="H832" t="s">
        <v>445</v>
      </c>
      <c r="I832" t="s">
        <v>445</v>
      </c>
      <c r="J832" t="s">
        <v>2220</v>
      </c>
    </row>
    <row r="833" spans="1:10" x14ac:dyDescent="0.25">
      <c r="A833" t="s">
        <v>2221</v>
      </c>
      <c r="B833" t="s">
        <v>693</v>
      </c>
      <c r="C833" t="s">
        <v>442</v>
      </c>
      <c r="D833" t="s">
        <v>452</v>
      </c>
      <c r="E833" t="s">
        <v>2071</v>
      </c>
      <c r="F833" t="s">
        <v>690</v>
      </c>
      <c r="G833" t="s">
        <v>453</v>
      </c>
      <c r="H833" t="s">
        <v>445</v>
      </c>
      <c r="I833" t="s">
        <v>445</v>
      </c>
      <c r="J833" t="s">
        <v>2222</v>
      </c>
    </row>
    <row r="834" spans="1:10" x14ac:dyDescent="0.25">
      <c r="A834" t="s">
        <v>2223</v>
      </c>
      <c r="B834" t="s">
        <v>696</v>
      </c>
      <c r="C834" t="s">
        <v>442</v>
      </c>
      <c r="D834" t="s">
        <v>452</v>
      </c>
      <c r="E834" t="s">
        <v>2071</v>
      </c>
      <c r="F834" t="s">
        <v>690</v>
      </c>
      <c r="G834" t="s">
        <v>457</v>
      </c>
      <c r="H834" t="s">
        <v>445</v>
      </c>
      <c r="I834" t="s">
        <v>445</v>
      </c>
      <c r="J834" t="s">
        <v>2224</v>
      </c>
    </row>
    <row r="835" spans="1:10" x14ac:dyDescent="0.25">
      <c r="A835" t="s">
        <v>2225</v>
      </c>
      <c r="B835" t="s">
        <v>699</v>
      </c>
      <c r="C835" t="s">
        <v>442</v>
      </c>
      <c r="D835" t="s">
        <v>452</v>
      </c>
      <c r="E835" t="s">
        <v>2071</v>
      </c>
      <c r="F835" t="s">
        <v>690</v>
      </c>
      <c r="G835" t="s">
        <v>461</v>
      </c>
      <c r="H835" t="s">
        <v>445</v>
      </c>
      <c r="I835" t="s">
        <v>445</v>
      </c>
      <c r="J835" t="s">
        <v>2226</v>
      </c>
    </row>
    <row r="836" spans="1:10" x14ac:dyDescent="0.25">
      <c r="A836" t="s">
        <v>2227</v>
      </c>
      <c r="B836" t="s">
        <v>702</v>
      </c>
      <c r="C836" t="s">
        <v>442</v>
      </c>
      <c r="D836" t="s">
        <v>452</v>
      </c>
      <c r="E836" t="s">
        <v>2071</v>
      </c>
      <c r="F836" t="s">
        <v>690</v>
      </c>
      <c r="G836" t="s">
        <v>465</v>
      </c>
      <c r="H836" t="s">
        <v>445</v>
      </c>
      <c r="I836" t="s">
        <v>445</v>
      </c>
      <c r="J836" t="s">
        <v>2228</v>
      </c>
    </row>
    <row r="837" spans="1:10" x14ac:dyDescent="0.25">
      <c r="A837" t="s">
        <v>2229</v>
      </c>
      <c r="B837" t="s">
        <v>705</v>
      </c>
      <c r="C837" t="s">
        <v>442</v>
      </c>
      <c r="D837" t="s">
        <v>452</v>
      </c>
      <c r="E837" t="s">
        <v>2071</v>
      </c>
      <c r="F837" t="s">
        <v>690</v>
      </c>
      <c r="G837" t="s">
        <v>485</v>
      </c>
      <c r="H837" t="s">
        <v>445</v>
      </c>
      <c r="I837" t="s">
        <v>445</v>
      </c>
      <c r="J837" t="s">
        <v>2230</v>
      </c>
    </row>
    <row r="838" spans="1:10" x14ac:dyDescent="0.25">
      <c r="A838" t="s">
        <v>2231</v>
      </c>
      <c r="B838" t="s">
        <v>708</v>
      </c>
      <c r="C838" t="s">
        <v>442</v>
      </c>
      <c r="D838" t="s">
        <v>452</v>
      </c>
      <c r="E838" t="s">
        <v>2071</v>
      </c>
      <c r="F838" t="s">
        <v>690</v>
      </c>
      <c r="G838" t="s">
        <v>489</v>
      </c>
      <c r="H838" t="s">
        <v>445</v>
      </c>
      <c r="I838" t="s">
        <v>445</v>
      </c>
      <c r="J838" t="s">
        <v>2232</v>
      </c>
    </row>
    <row r="839" spans="1:10" x14ac:dyDescent="0.25">
      <c r="A839" t="s">
        <v>2233</v>
      </c>
      <c r="B839" t="s">
        <v>711</v>
      </c>
      <c r="C839" t="s">
        <v>442</v>
      </c>
      <c r="D839" t="s">
        <v>448</v>
      </c>
      <c r="E839" t="s">
        <v>2071</v>
      </c>
      <c r="F839" t="s">
        <v>712</v>
      </c>
      <c r="G839" t="s">
        <v>444</v>
      </c>
      <c r="H839" t="s">
        <v>445</v>
      </c>
      <c r="I839" t="s">
        <v>445</v>
      </c>
      <c r="J839" t="s">
        <v>2234</v>
      </c>
    </row>
    <row r="840" spans="1:10" x14ac:dyDescent="0.25">
      <c r="A840" t="s">
        <v>2235</v>
      </c>
      <c r="B840" t="s">
        <v>715</v>
      </c>
      <c r="C840" t="s">
        <v>442</v>
      </c>
      <c r="D840" t="s">
        <v>452</v>
      </c>
      <c r="E840" t="s">
        <v>2071</v>
      </c>
      <c r="F840" t="s">
        <v>712</v>
      </c>
      <c r="G840" t="s">
        <v>453</v>
      </c>
      <c r="H840" t="s">
        <v>445</v>
      </c>
      <c r="I840" t="s">
        <v>445</v>
      </c>
      <c r="J840" t="s">
        <v>2236</v>
      </c>
    </row>
    <row r="841" spans="1:10" x14ac:dyDescent="0.25">
      <c r="A841" t="s">
        <v>2237</v>
      </c>
      <c r="B841" t="s">
        <v>718</v>
      </c>
      <c r="C841" t="s">
        <v>442</v>
      </c>
      <c r="D841" t="s">
        <v>452</v>
      </c>
      <c r="E841" t="s">
        <v>2071</v>
      </c>
      <c r="F841" t="s">
        <v>712</v>
      </c>
      <c r="G841" t="s">
        <v>457</v>
      </c>
      <c r="H841" t="s">
        <v>445</v>
      </c>
      <c r="I841" t="s">
        <v>445</v>
      </c>
      <c r="J841" t="s">
        <v>2238</v>
      </c>
    </row>
    <row r="842" spans="1:10" x14ac:dyDescent="0.25">
      <c r="A842" t="s">
        <v>2239</v>
      </c>
      <c r="B842" t="s">
        <v>721</v>
      </c>
      <c r="C842" t="s">
        <v>442</v>
      </c>
      <c r="D842" t="s">
        <v>452</v>
      </c>
      <c r="E842" t="s">
        <v>2071</v>
      </c>
      <c r="F842" t="s">
        <v>712</v>
      </c>
      <c r="G842" t="s">
        <v>461</v>
      </c>
      <c r="H842" t="s">
        <v>445</v>
      </c>
      <c r="I842" t="s">
        <v>445</v>
      </c>
      <c r="J842" t="s">
        <v>2240</v>
      </c>
    </row>
    <row r="843" spans="1:10" x14ac:dyDescent="0.25">
      <c r="A843" t="s">
        <v>2241</v>
      </c>
      <c r="B843" t="s">
        <v>724</v>
      </c>
      <c r="C843" t="s">
        <v>442</v>
      </c>
      <c r="D843" t="s">
        <v>452</v>
      </c>
      <c r="E843" t="s">
        <v>2071</v>
      </c>
      <c r="F843" t="s">
        <v>712</v>
      </c>
      <c r="G843" t="s">
        <v>465</v>
      </c>
      <c r="H843" t="s">
        <v>445</v>
      </c>
      <c r="I843" t="s">
        <v>445</v>
      </c>
      <c r="J843" t="s">
        <v>2242</v>
      </c>
    </row>
    <row r="844" spans="1:10" x14ac:dyDescent="0.25">
      <c r="A844" t="s">
        <v>2243</v>
      </c>
      <c r="B844" t="s">
        <v>727</v>
      </c>
      <c r="C844" t="s">
        <v>442</v>
      </c>
      <c r="D844" t="s">
        <v>452</v>
      </c>
      <c r="E844" t="s">
        <v>2071</v>
      </c>
      <c r="F844" t="s">
        <v>712</v>
      </c>
      <c r="G844" t="s">
        <v>485</v>
      </c>
      <c r="H844" t="s">
        <v>445</v>
      </c>
      <c r="I844" t="s">
        <v>445</v>
      </c>
      <c r="J844" t="s">
        <v>2244</v>
      </c>
    </row>
    <row r="845" spans="1:10" x14ac:dyDescent="0.25">
      <c r="A845" t="s">
        <v>2245</v>
      </c>
      <c r="B845" t="s">
        <v>730</v>
      </c>
      <c r="C845" t="s">
        <v>442</v>
      </c>
      <c r="D845" t="s">
        <v>448</v>
      </c>
      <c r="E845" t="s">
        <v>2071</v>
      </c>
      <c r="F845" t="s">
        <v>731</v>
      </c>
      <c r="G845" t="s">
        <v>444</v>
      </c>
      <c r="H845" t="s">
        <v>445</v>
      </c>
      <c r="I845" t="s">
        <v>445</v>
      </c>
      <c r="J845" t="s">
        <v>2246</v>
      </c>
    </row>
    <row r="846" spans="1:10" x14ac:dyDescent="0.25">
      <c r="A846" t="s">
        <v>2247</v>
      </c>
      <c r="B846" t="s">
        <v>734</v>
      </c>
      <c r="C846" t="s">
        <v>442</v>
      </c>
      <c r="D846" t="s">
        <v>452</v>
      </c>
      <c r="E846" t="s">
        <v>2071</v>
      </c>
      <c r="F846" t="s">
        <v>731</v>
      </c>
      <c r="G846" t="s">
        <v>453</v>
      </c>
      <c r="H846" t="s">
        <v>445</v>
      </c>
      <c r="I846" t="s">
        <v>445</v>
      </c>
      <c r="J846" t="s">
        <v>2248</v>
      </c>
    </row>
    <row r="847" spans="1:10" x14ac:dyDescent="0.25">
      <c r="A847" t="s">
        <v>2249</v>
      </c>
      <c r="B847" t="s">
        <v>737</v>
      </c>
      <c r="C847" t="s">
        <v>442</v>
      </c>
      <c r="D847" t="s">
        <v>452</v>
      </c>
      <c r="E847" t="s">
        <v>2071</v>
      </c>
      <c r="F847" t="s">
        <v>731</v>
      </c>
      <c r="G847" t="s">
        <v>457</v>
      </c>
      <c r="H847" t="s">
        <v>445</v>
      </c>
      <c r="I847" t="s">
        <v>445</v>
      </c>
      <c r="J847" t="s">
        <v>2250</v>
      </c>
    </row>
    <row r="848" spans="1:10" x14ac:dyDescent="0.25">
      <c r="A848" t="s">
        <v>2251</v>
      </c>
      <c r="B848" t="s">
        <v>740</v>
      </c>
      <c r="C848" t="s">
        <v>442</v>
      </c>
      <c r="D848" t="s">
        <v>452</v>
      </c>
      <c r="E848" t="s">
        <v>2071</v>
      </c>
      <c r="F848" t="s">
        <v>731</v>
      </c>
      <c r="G848" t="s">
        <v>461</v>
      </c>
      <c r="H848" t="s">
        <v>445</v>
      </c>
      <c r="I848" t="s">
        <v>445</v>
      </c>
      <c r="J848" t="s">
        <v>2252</v>
      </c>
    </row>
    <row r="849" spans="1:10" x14ac:dyDescent="0.25">
      <c r="A849" t="s">
        <v>2253</v>
      </c>
      <c r="B849" t="s">
        <v>743</v>
      </c>
      <c r="C849" t="s">
        <v>442</v>
      </c>
      <c r="D849" t="s">
        <v>448</v>
      </c>
      <c r="E849" t="s">
        <v>2071</v>
      </c>
      <c r="F849" t="s">
        <v>744</v>
      </c>
      <c r="G849" t="s">
        <v>444</v>
      </c>
      <c r="H849" t="s">
        <v>445</v>
      </c>
      <c r="I849" t="s">
        <v>445</v>
      </c>
      <c r="J849" t="s">
        <v>2254</v>
      </c>
    </row>
    <row r="850" spans="1:10" x14ac:dyDescent="0.25">
      <c r="A850" t="s">
        <v>2255</v>
      </c>
      <c r="B850" t="s">
        <v>747</v>
      </c>
      <c r="C850" t="s">
        <v>442</v>
      </c>
      <c r="D850" t="s">
        <v>452</v>
      </c>
      <c r="E850" t="s">
        <v>2071</v>
      </c>
      <c r="F850" t="s">
        <v>744</v>
      </c>
      <c r="G850" t="s">
        <v>453</v>
      </c>
      <c r="H850" t="s">
        <v>445</v>
      </c>
      <c r="I850" t="s">
        <v>445</v>
      </c>
      <c r="J850" t="s">
        <v>2256</v>
      </c>
    </row>
    <row r="851" spans="1:10" x14ac:dyDescent="0.25">
      <c r="A851" t="s">
        <v>2257</v>
      </c>
      <c r="B851" t="s">
        <v>750</v>
      </c>
      <c r="C851" t="s">
        <v>442</v>
      </c>
      <c r="D851" t="s">
        <v>452</v>
      </c>
      <c r="E851" t="s">
        <v>2071</v>
      </c>
      <c r="F851" t="s">
        <v>744</v>
      </c>
      <c r="G851" t="s">
        <v>457</v>
      </c>
      <c r="H851" t="s">
        <v>445</v>
      </c>
      <c r="I851" t="s">
        <v>445</v>
      </c>
      <c r="J851" t="s">
        <v>2258</v>
      </c>
    </row>
    <row r="852" spans="1:10" x14ac:dyDescent="0.25">
      <c r="A852" t="s">
        <v>2259</v>
      </c>
      <c r="B852" t="s">
        <v>753</v>
      </c>
      <c r="C852" t="s">
        <v>442</v>
      </c>
      <c r="D852" t="s">
        <v>452</v>
      </c>
      <c r="E852" t="s">
        <v>2071</v>
      </c>
      <c r="F852" t="s">
        <v>744</v>
      </c>
      <c r="G852" t="s">
        <v>461</v>
      </c>
      <c r="H852" t="s">
        <v>445</v>
      </c>
      <c r="I852" t="s">
        <v>445</v>
      </c>
      <c r="J852" t="s">
        <v>2260</v>
      </c>
    </row>
    <row r="853" spans="1:10" x14ac:dyDescent="0.25">
      <c r="A853" t="s">
        <v>2261</v>
      </c>
      <c r="B853" t="s">
        <v>756</v>
      </c>
      <c r="C853" t="s">
        <v>442</v>
      </c>
      <c r="D853" t="s">
        <v>452</v>
      </c>
      <c r="E853" t="s">
        <v>2071</v>
      </c>
      <c r="F853" t="s">
        <v>744</v>
      </c>
      <c r="G853" t="s">
        <v>465</v>
      </c>
      <c r="H853" t="s">
        <v>445</v>
      </c>
      <c r="I853" t="s">
        <v>445</v>
      </c>
      <c r="J853" t="s">
        <v>2262</v>
      </c>
    </row>
    <row r="854" spans="1:10" x14ac:dyDescent="0.25">
      <c r="A854" t="s">
        <v>2263</v>
      </c>
      <c r="B854" t="s">
        <v>759</v>
      </c>
      <c r="C854" t="s">
        <v>442</v>
      </c>
      <c r="D854" t="s">
        <v>452</v>
      </c>
      <c r="E854" t="s">
        <v>2071</v>
      </c>
      <c r="F854" t="s">
        <v>744</v>
      </c>
      <c r="G854" t="s">
        <v>485</v>
      </c>
      <c r="H854" t="s">
        <v>445</v>
      </c>
      <c r="I854" t="s">
        <v>445</v>
      </c>
      <c r="J854" t="s">
        <v>2264</v>
      </c>
    </row>
    <row r="855" spans="1:10" x14ac:dyDescent="0.25">
      <c r="A855" t="s">
        <v>2265</v>
      </c>
      <c r="B855" t="s">
        <v>2266</v>
      </c>
      <c r="C855" t="s">
        <v>442</v>
      </c>
      <c r="D855" t="s">
        <v>443</v>
      </c>
      <c r="E855" t="s">
        <v>2265</v>
      </c>
      <c r="F855" t="s">
        <v>444</v>
      </c>
      <c r="G855" t="s">
        <v>444</v>
      </c>
      <c r="H855" t="s">
        <v>445</v>
      </c>
      <c r="I855" t="s">
        <v>445</v>
      </c>
      <c r="J855" t="s">
        <v>2266</v>
      </c>
    </row>
    <row r="856" spans="1:10" x14ac:dyDescent="0.25">
      <c r="A856" t="s">
        <v>2267</v>
      </c>
      <c r="B856" t="s">
        <v>763</v>
      </c>
      <c r="C856" t="s">
        <v>442</v>
      </c>
      <c r="D856" t="s">
        <v>448</v>
      </c>
      <c r="E856" t="s">
        <v>2265</v>
      </c>
      <c r="F856" t="s">
        <v>440</v>
      </c>
      <c r="G856" t="s">
        <v>444</v>
      </c>
      <c r="H856" t="s">
        <v>445</v>
      </c>
      <c r="I856" t="s">
        <v>445</v>
      </c>
      <c r="J856" t="s">
        <v>2268</v>
      </c>
    </row>
    <row r="857" spans="1:10" x14ac:dyDescent="0.25">
      <c r="A857" t="s">
        <v>2269</v>
      </c>
      <c r="B857" t="s">
        <v>766</v>
      </c>
      <c r="C857" t="s">
        <v>442</v>
      </c>
      <c r="D857" t="s">
        <v>452</v>
      </c>
      <c r="E857" t="s">
        <v>2265</v>
      </c>
      <c r="F857" t="s">
        <v>440</v>
      </c>
      <c r="G857" t="s">
        <v>453</v>
      </c>
      <c r="H857" t="s">
        <v>445</v>
      </c>
      <c r="I857" t="s">
        <v>445</v>
      </c>
      <c r="J857" t="s">
        <v>2270</v>
      </c>
    </row>
    <row r="858" spans="1:10" x14ac:dyDescent="0.25">
      <c r="A858" t="s">
        <v>2271</v>
      </c>
      <c r="B858" t="s">
        <v>769</v>
      </c>
      <c r="C858" t="s">
        <v>442</v>
      </c>
      <c r="D858" t="s">
        <v>452</v>
      </c>
      <c r="E858" t="s">
        <v>2265</v>
      </c>
      <c r="F858" t="s">
        <v>440</v>
      </c>
      <c r="G858" t="s">
        <v>457</v>
      </c>
      <c r="H858" t="s">
        <v>445</v>
      </c>
      <c r="I858" t="s">
        <v>445</v>
      </c>
      <c r="J858" t="s">
        <v>2272</v>
      </c>
    </row>
    <row r="859" spans="1:10" x14ac:dyDescent="0.25">
      <c r="A859" t="s">
        <v>2273</v>
      </c>
      <c r="B859" t="s">
        <v>772</v>
      </c>
      <c r="C859" t="s">
        <v>442</v>
      </c>
      <c r="D859" t="s">
        <v>452</v>
      </c>
      <c r="E859" t="s">
        <v>2265</v>
      </c>
      <c r="F859" t="s">
        <v>440</v>
      </c>
      <c r="G859" t="s">
        <v>461</v>
      </c>
      <c r="H859" t="s">
        <v>445</v>
      </c>
      <c r="I859" t="s">
        <v>445</v>
      </c>
      <c r="J859" t="s">
        <v>2274</v>
      </c>
    </row>
    <row r="860" spans="1:10" x14ac:dyDescent="0.25">
      <c r="A860" t="s">
        <v>2275</v>
      </c>
      <c r="B860" t="s">
        <v>775</v>
      </c>
      <c r="C860" t="s">
        <v>442</v>
      </c>
      <c r="D860" t="s">
        <v>452</v>
      </c>
      <c r="E860" t="s">
        <v>2265</v>
      </c>
      <c r="F860" t="s">
        <v>440</v>
      </c>
      <c r="G860" t="s">
        <v>465</v>
      </c>
      <c r="H860" t="s">
        <v>445</v>
      </c>
      <c r="I860" t="s">
        <v>445</v>
      </c>
      <c r="J860" t="s">
        <v>2276</v>
      </c>
    </row>
    <row r="861" spans="1:10" x14ac:dyDescent="0.25">
      <c r="A861" t="s">
        <v>2277</v>
      </c>
      <c r="B861" t="s">
        <v>99</v>
      </c>
      <c r="C861" t="s">
        <v>442</v>
      </c>
      <c r="D861" t="s">
        <v>452</v>
      </c>
      <c r="E861" t="s">
        <v>2265</v>
      </c>
      <c r="F861" t="s">
        <v>440</v>
      </c>
      <c r="G861" t="s">
        <v>485</v>
      </c>
      <c r="H861" t="s">
        <v>445</v>
      </c>
      <c r="I861" t="s">
        <v>445</v>
      </c>
      <c r="J861" t="s">
        <v>2278</v>
      </c>
    </row>
    <row r="862" spans="1:10" x14ac:dyDescent="0.25">
      <c r="A862" t="s">
        <v>2279</v>
      </c>
      <c r="B862" t="s">
        <v>783</v>
      </c>
      <c r="C862" t="s">
        <v>442</v>
      </c>
      <c r="D862" t="s">
        <v>448</v>
      </c>
      <c r="E862" t="s">
        <v>2265</v>
      </c>
      <c r="F862" t="s">
        <v>469</v>
      </c>
      <c r="G862" t="s">
        <v>444</v>
      </c>
      <c r="H862" t="s">
        <v>445</v>
      </c>
      <c r="I862" t="s">
        <v>445</v>
      </c>
      <c r="J862" t="s">
        <v>2280</v>
      </c>
    </row>
    <row r="863" spans="1:10" x14ac:dyDescent="0.25">
      <c r="A863" t="s">
        <v>2281</v>
      </c>
      <c r="B863" t="s">
        <v>766</v>
      </c>
      <c r="C863" t="s">
        <v>442</v>
      </c>
      <c r="D863" t="s">
        <v>452</v>
      </c>
      <c r="E863" t="s">
        <v>2265</v>
      </c>
      <c r="F863" t="s">
        <v>469</v>
      </c>
      <c r="G863" t="s">
        <v>453</v>
      </c>
      <c r="H863" t="s">
        <v>445</v>
      </c>
      <c r="I863" t="s">
        <v>445</v>
      </c>
      <c r="J863" t="s">
        <v>2282</v>
      </c>
    </row>
    <row r="864" spans="1:10" x14ac:dyDescent="0.25">
      <c r="A864" t="s">
        <v>2283</v>
      </c>
      <c r="B864" t="s">
        <v>769</v>
      </c>
      <c r="C864" t="s">
        <v>442</v>
      </c>
      <c r="D864" t="s">
        <v>452</v>
      </c>
      <c r="E864" t="s">
        <v>2265</v>
      </c>
      <c r="F864" t="s">
        <v>469</v>
      </c>
      <c r="G864" t="s">
        <v>457</v>
      </c>
      <c r="H864" t="s">
        <v>445</v>
      </c>
      <c r="I864" t="s">
        <v>445</v>
      </c>
      <c r="J864" t="s">
        <v>2284</v>
      </c>
    </row>
    <row r="865" spans="1:10" x14ac:dyDescent="0.25">
      <c r="A865" t="s">
        <v>2285</v>
      </c>
      <c r="B865" t="s">
        <v>772</v>
      </c>
      <c r="C865" t="s">
        <v>442</v>
      </c>
      <c r="D865" t="s">
        <v>452</v>
      </c>
      <c r="E865" t="s">
        <v>2265</v>
      </c>
      <c r="F865" t="s">
        <v>469</v>
      </c>
      <c r="G865" t="s">
        <v>461</v>
      </c>
      <c r="H865" t="s">
        <v>445</v>
      </c>
      <c r="I865" t="s">
        <v>445</v>
      </c>
      <c r="J865" t="s">
        <v>2286</v>
      </c>
    </row>
    <row r="866" spans="1:10" x14ac:dyDescent="0.25">
      <c r="A866" t="s">
        <v>2287</v>
      </c>
      <c r="B866" t="s">
        <v>775</v>
      </c>
      <c r="C866" t="s">
        <v>442</v>
      </c>
      <c r="D866" t="s">
        <v>452</v>
      </c>
      <c r="E866" t="s">
        <v>2265</v>
      </c>
      <c r="F866" t="s">
        <v>469</v>
      </c>
      <c r="G866" t="s">
        <v>465</v>
      </c>
      <c r="H866" t="s">
        <v>445</v>
      </c>
      <c r="I866" t="s">
        <v>445</v>
      </c>
      <c r="J866" t="s">
        <v>2288</v>
      </c>
    </row>
    <row r="867" spans="1:10" x14ac:dyDescent="0.25">
      <c r="A867" t="s">
        <v>2289</v>
      </c>
      <c r="B867" t="s">
        <v>99</v>
      </c>
      <c r="C867" t="s">
        <v>442</v>
      </c>
      <c r="D867" t="s">
        <v>452</v>
      </c>
      <c r="E867" t="s">
        <v>2265</v>
      </c>
      <c r="F867" t="s">
        <v>469</v>
      </c>
      <c r="G867" t="s">
        <v>485</v>
      </c>
      <c r="H867" t="s">
        <v>445</v>
      </c>
      <c r="I867" t="s">
        <v>445</v>
      </c>
      <c r="J867" t="s">
        <v>2290</v>
      </c>
    </row>
    <row r="868" spans="1:10" x14ac:dyDescent="0.25">
      <c r="A868" t="s">
        <v>2291</v>
      </c>
      <c r="B868" t="s">
        <v>798</v>
      </c>
      <c r="C868" t="s">
        <v>442</v>
      </c>
      <c r="D868" t="s">
        <v>448</v>
      </c>
      <c r="E868" t="s">
        <v>2265</v>
      </c>
      <c r="F868" t="s">
        <v>493</v>
      </c>
      <c r="G868" t="s">
        <v>444</v>
      </c>
      <c r="H868" t="s">
        <v>445</v>
      </c>
      <c r="I868" t="s">
        <v>445</v>
      </c>
      <c r="J868" t="s">
        <v>2292</v>
      </c>
    </row>
    <row r="869" spans="1:10" x14ac:dyDescent="0.25">
      <c r="A869" t="s">
        <v>2293</v>
      </c>
      <c r="B869" t="s">
        <v>766</v>
      </c>
      <c r="C869" t="s">
        <v>442</v>
      </c>
      <c r="D869" t="s">
        <v>452</v>
      </c>
      <c r="E869" t="s">
        <v>2265</v>
      </c>
      <c r="F869" t="s">
        <v>493</v>
      </c>
      <c r="G869" t="s">
        <v>453</v>
      </c>
      <c r="H869" t="s">
        <v>445</v>
      </c>
      <c r="I869" t="s">
        <v>445</v>
      </c>
      <c r="J869" t="s">
        <v>2294</v>
      </c>
    </row>
    <row r="870" spans="1:10" x14ac:dyDescent="0.25">
      <c r="A870" t="s">
        <v>2295</v>
      </c>
      <c r="B870" t="s">
        <v>769</v>
      </c>
      <c r="C870" t="s">
        <v>442</v>
      </c>
      <c r="D870" t="s">
        <v>452</v>
      </c>
      <c r="E870" t="s">
        <v>2265</v>
      </c>
      <c r="F870" t="s">
        <v>493</v>
      </c>
      <c r="G870" t="s">
        <v>457</v>
      </c>
      <c r="H870" t="s">
        <v>445</v>
      </c>
      <c r="I870" t="s">
        <v>445</v>
      </c>
      <c r="J870" t="s">
        <v>2296</v>
      </c>
    </row>
    <row r="871" spans="1:10" x14ac:dyDescent="0.25">
      <c r="A871" t="s">
        <v>2297</v>
      </c>
      <c r="B871" t="s">
        <v>772</v>
      </c>
      <c r="C871" t="s">
        <v>442</v>
      </c>
      <c r="D871" t="s">
        <v>452</v>
      </c>
      <c r="E871" t="s">
        <v>2265</v>
      </c>
      <c r="F871" t="s">
        <v>493</v>
      </c>
      <c r="G871" t="s">
        <v>461</v>
      </c>
      <c r="H871" t="s">
        <v>445</v>
      </c>
      <c r="I871" t="s">
        <v>445</v>
      </c>
      <c r="J871" t="s">
        <v>2298</v>
      </c>
    </row>
    <row r="872" spans="1:10" x14ac:dyDescent="0.25">
      <c r="A872" t="s">
        <v>2299</v>
      </c>
      <c r="B872" t="s">
        <v>775</v>
      </c>
      <c r="C872" t="s">
        <v>442</v>
      </c>
      <c r="D872" t="s">
        <v>452</v>
      </c>
      <c r="E872" t="s">
        <v>2265</v>
      </c>
      <c r="F872" t="s">
        <v>493</v>
      </c>
      <c r="G872" t="s">
        <v>465</v>
      </c>
      <c r="H872" t="s">
        <v>445</v>
      </c>
      <c r="I872" t="s">
        <v>445</v>
      </c>
      <c r="J872" t="s">
        <v>2300</v>
      </c>
    </row>
    <row r="873" spans="1:10" x14ac:dyDescent="0.25">
      <c r="A873" t="s">
        <v>2301</v>
      </c>
      <c r="B873" t="s">
        <v>99</v>
      </c>
      <c r="C873" t="s">
        <v>442</v>
      </c>
      <c r="D873" t="s">
        <v>452</v>
      </c>
      <c r="E873" t="s">
        <v>2265</v>
      </c>
      <c r="F873" t="s">
        <v>493</v>
      </c>
      <c r="G873" t="s">
        <v>485</v>
      </c>
      <c r="H873" t="s">
        <v>445</v>
      </c>
      <c r="I873" t="s">
        <v>445</v>
      </c>
      <c r="J873" t="s">
        <v>2302</v>
      </c>
    </row>
    <row r="874" spans="1:10" x14ac:dyDescent="0.25">
      <c r="A874" t="s">
        <v>2303</v>
      </c>
      <c r="B874" t="s">
        <v>813</v>
      </c>
      <c r="C874" t="s">
        <v>442</v>
      </c>
      <c r="D874" t="s">
        <v>448</v>
      </c>
      <c r="E874" t="s">
        <v>2265</v>
      </c>
      <c r="F874" t="s">
        <v>509</v>
      </c>
      <c r="G874" t="s">
        <v>444</v>
      </c>
      <c r="H874" t="s">
        <v>445</v>
      </c>
      <c r="I874" t="s">
        <v>445</v>
      </c>
      <c r="J874" t="s">
        <v>2304</v>
      </c>
    </row>
    <row r="875" spans="1:10" x14ac:dyDescent="0.25">
      <c r="A875" t="s">
        <v>2305</v>
      </c>
      <c r="B875" t="s">
        <v>766</v>
      </c>
      <c r="C875" t="s">
        <v>442</v>
      </c>
      <c r="D875" t="s">
        <v>452</v>
      </c>
      <c r="E875" t="s">
        <v>2265</v>
      </c>
      <c r="F875" t="s">
        <v>509</v>
      </c>
      <c r="G875" t="s">
        <v>453</v>
      </c>
      <c r="H875" t="s">
        <v>445</v>
      </c>
      <c r="I875" t="s">
        <v>445</v>
      </c>
      <c r="J875" t="s">
        <v>2306</v>
      </c>
    </row>
    <row r="876" spans="1:10" x14ac:dyDescent="0.25">
      <c r="A876" t="s">
        <v>2307</v>
      </c>
      <c r="B876" t="s">
        <v>769</v>
      </c>
      <c r="C876" t="s">
        <v>442</v>
      </c>
      <c r="D876" t="s">
        <v>452</v>
      </c>
      <c r="E876" t="s">
        <v>2265</v>
      </c>
      <c r="F876" t="s">
        <v>509</v>
      </c>
      <c r="G876" t="s">
        <v>457</v>
      </c>
      <c r="H876" t="s">
        <v>445</v>
      </c>
      <c r="I876" t="s">
        <v>445</v>
      </c>
      <c r="J876" t="s">
        <v>2308</v>
      </c>
    </row>
    <row r="877" spans="1:10" x14ac:dyDescent="0.25">
      <c r="A877" t="s">
        <v>2309</v>
      </c>
      <c r="B877" t="s">
        <v>772</v>
      </c>
      <c r="C877" t="s">
        <v>442</v>
      </c>
      <c r="D877" t="s">
        <v>452</v>
      </c>
      <c r="E877" t="s">
        <v>2265</v>
      </c>
      <c r="F877" t="s">
        <v>509</v>
      </c>
      <c r="G877" t="s">
        <v>461</v>
      </c>
      <c r="H877" t="s">
        <v>445</v>
      </c>
      <c r="I877" t="s">
        <v>445</v>
      </c>
      <c r="J877" t="s">
        <v>2310</v>
      </c>
    </row>
    <row r="878" spans="1:10" x14ac:dyDescent="0.25">
      <c r="A878" t="s">
        <v>2311</v>
      </c>
      <c r="B878" t="s">
        <v>775</v>
      </c>
      <c r="C878" t="s">
        <v>442</v>
      </c>
      <c r="D878" t="s">
        <v>452</v>
      </c>
      <c r="E878" t="s">
        <v>2265</v>
      </c>
      <c r="F878" t="s">
        <v>509</v>
      </c>
      <c r="G878" t="s">
        <v>465</v>
      </c>
      <c r="H878" t="s">
        <v>445</v>
      </c>
      <c r="I878" t="s">
        <v>445</v>
      </c>
      <c r="J878" t="s">
        <v>2312</v>
      </c>
    </row>
    <row r="879" spans="1:10" x14ac:dyDescent="0.25">
      <c r="A879" t="s">
        <v>2313</v>
      </c>
      <c r="B879" t="s">
        <v>2314</v>
      </c>
      <c r="C879" t="s">
        <v>442</v>
      </c>
      <c r="D879" t="s">
        <v>443</v>
      </c>
      <c r="E879" t="s">
        <v>2313</v>
      </c>
      <c r="F879" t="s">
        <v>444</v>
      </c>
      <c r="G879" t="s">
        <v>444</v>
      </c>
      <c r="H879" t="s">
        <v>445</v>
      </c>
      <c r="I879" t="s">
        <v>445</v>
      </c>
      <c r="J879" t="s">
        <v>2314</v>
      </c>
    </row>
    <row r="880" spans="1:10" x14ac:dyDescent="0.25">
      <c r="A880" t="s">
        <v>2315</v>
      </c>
      <c r="B880" t="s">
        <v>2316</v>
      </c>
      <c r="C880" t="s">
        <v>442</v>
      </c>
      <c r="D880" t="s">
        <v>443</v>
      </c>
      <c r="E880" t="s">
        <v>2315</v>
      </c>
      <c r="F880" t="s">
        <v>444</v>
      </c>
      <c r="G880" t="s">
        <v>444</v>
      </c>
      <c r="H880" t="s">
        <v>445</v>
      </c>
      <c r="I880" t="s">
        <v>445</v>
      </c>
      <c r="J880" t="s">
        <v>2316</v>
      </c>
    </row>
    <row r="881" spans="1:10" x14ac:dyDescent="0.25">
      <c r="A881" t="s">
        <v>2317</v>
      </c>
      <c r="B881" t="s">
        <v>447</v>
      </c>
      <c r="C881" t="s">
        <v>442</v>
      </c>
      <c r="D881" t="s">
        <v>448</v>
      </c>
      <c r="E881" t="s">
        <v>2315</v>
      </c>
      <c r="F881" t="s">
        <v>440</v>
      </c>
      <c r="G881" t="s">
        <v>444</v>
      </c>
      <c r="H881" t="s">
        <v>445</v>
      </c>
      <c r="I881" t="s">
        <v>445</v>
      </c>
      <c r="J881" t="s">
        <v>2318</v>
      </c>
    </row>
    <row r="882" spans="1:10" x14ac:dyDescent="0.25">
      <c r="A882" t="s">
        <v>2319</v>
      </c>
      <c r="B882" t="s">
        <v>451</v>
      </c>
      <c r="C882" t="s">
        <v>442</v>
      </c>
      <c r="D882" t="s">
        <v>452</v>
      </c>
      <c r="E882" t="s">
        <v>2315</v>
      </c>
      <c r="F882" t="s">
        <v>440</v>
      </c>
      <c r="G882" t="s">
        <v>453</v>
      </c>
      <c r="H882" t="s">
        <v>445</v>
      </c>
      <c r="I882" t="s">
        <v>445</v>
      </c>
      <c r="J882" t="s">
        <v>2320</v>
      </c>
    </row>
    <row r="883" spans="1:10" x14ac:dyDescent="0.25">
      <c r="A883" t="s">
        <v>2321</v>
      </c>
      <c r="B883" t="s">
        <v>456</v>
      </c>
      <c r="C883" t="s">
        <v>442</v>
      </c>
      <c r="D883" t="s">
        <v>452</v>
      </c>
      <c r="E883" t="s">
        <v>2315</v>
      </c>
      <c r="F883" t="s">
        <v>440</v>
      </c>
      <c r="G883" t="s">
        <v>457</v>
      </c>
      <c r="H883" t="s">
        <v>445</v>
      </c>
      <c r="I883" t="s">
        <v>445</v>
      </c>
      <c r="J883" t="s">
        <v>2322</v>
      </c>
    </row>
    <row r="884" spans="1:10" x14ac:dyDescent="0.25">
      <c r="A884" t="s">
        <v>2323</v>
      </c>
      <c r="B884" t="s">
        <v>460</v>
      </c>
      <c r="C884" t="s">
        <v>442</v>
      </c>
      <c r="D884" t="s">
        <v>452</v>
      </c>
      <c r="E884" t="s">
        <v>2315</v>
      </c>
      <c r="F884" t="s">
        <v>440</v>
      </c>
      <c r="G884" t="s">
        <v>461</v>
      </c>
      <c r="H884" t="s">
        <v>445</v>
      </c>
      <c r="I884" t="s">
        <v>445</v>
      </c>
      <c r="J884" t="s">
        <v>2324</v>
      </c>
    </row>
    <row r="885" spans="1:10" x14ac:dyDescent="0.25">
      <c r="A885" t="s">
        <v>2325</v>
      </c>
      <c r="B885" t="s">
        <v>464</v>
      </c>
      <c r="C885" t="s">
        <v>442</v>
      </c>
      <c r="D885" t="s">
        <v>452</v>
      </c>
      <c r="E885" t="s">
        <v>2315</v>
      </c>
      <c r="F885" t="s">
        <v>440</v>
      </c>
      <c r="G885" t="s">
        <v>465</v>
      </c>
      <c r="H885" t="s">
        <v>445</v>
      </c>
      <c r="I885" t="s">
        <v>445</v>
      </c>
      <c r="J885" t="s">
        <v>2326</v>
      </c>
    </row>
    <row r="886" spans="1:10" x14ac:dyDescent="0.25">
      <c r="A886" t="s">
        <v>2327</v>
      </c>
      <c r="B886" t="s">
        <v>468</v>
      </c>
      <c r="C886" t="s">
        <v>442</v>
      </c>
      <c r="D886" t="s">
        <v>448</v>
      </c>
      <c r="E886" t="s">
        <v>2315</v>
      </c>
      <c r="F886" t="s">
        <v>469</v>
      </c>
      <c r="G886" t="s">
        <v>444</v>
      </c>
      <c r="H886" t="s">
        <v>445</v>
      </c>
      <c r="I886" t="s">
        <v>445</v>
      </c>
      <c r="J886" t="s">
        <v>2328</v>
      </c>
    </row>
    <row r="887" spans="1:10" x14ac:dyDescent="0.25">
      <c r="A887" t="s">
        <v>2329</v>
      </c>
      <c r="B887" t="s">
        <v>472</v>
      </c>
      <c r="C887" t="s">
        <v>442</v>
      </c>
      <c r="D887" t="s">
        <v>452</v>
      </c>
      <c r="E887" t="s">
        <v>2315</v>
      </c>
      <c r="F887" t="s">
        <v>469</v>
      </c>
      <c r="G887" t="s">
        <v>453</v>
      </c>
      <c r="H887" t="s">
        <v>445</v>
      </c>
      <c r="I887" t="s">
        <v>445</v>
      </c>
      <c r="J887" t="s">
        <v>2330</v>
      </c>
    </row>
    <row r="888" spans="1:10" x14ac:dyDescent="0.25">
      <c r="A888" t="s">
        <v>2331</v>
      </c>
      <c r="B888" t="s">
        <v>475</v>
      </c>
      <c r="C888" t="s">
        <v>442</v>
      </c>
      <c r="D888" t="s">
        <v>452</v>
      </c>
      <c r="E888" t="s">
        <v>2315</v>
      </c>
      <c r="F888" t="s">
        <v>469</v>
      </c>
      <c r="G888" t="s">
        <v>457</v>
      </c>
      <c r="H888" t="s">
        <v>445</v>
      </c>
      <c r="I888" t="s">
        <v>445</v>
      </c>
      <c r="J888" t="s">
        <v>2332</v>
      </c>
    </row>
    <row r="889" spans="1:10" x14ac:dyDescent="0.25">
      <c r="A889" t="s">
        <v>2333</v>
      </c>
      <c r="B889" t="s">
        <v>478</v>
      </c>
      <c r="C889" t="s">
        <v>442</v>
      </c>
      <c r="D889" t="s">
        <v>452</v>
      </c>
      <c r="E889" t="s">
        <v>2315</v>
      </c>
      <c r="F889" t="s">
        <v>469</v>
      </c>
      <c r="G889" t="s">
        <v>461</v>
      </c>
      <c r="H889" t="s">
        <v>445</v>
      </c>
      <c r="I889" t="s">
        <v>445</v>
      </c>
      <c r="J889" t="s">
        <v>2334</v>
      </c>
    </row>
    <row r="890" spans="1:10" x14ac:dyDescent="0.25">
      <c r="A890" t="s">
        <v>2335</v>
      </c>
      <c r="B890" t="s">
        <v>481</v>
      </c>
      <c r="C890" t="s">
        <v>442</v>
      </c>
      <c r="D890" t="s">
        <v>452</v>
      </c>
      <c r="E890" t="s">
        <v>2315</v>
      </c>
      <c r="F890" t="s">
        <v>469</v>
      </c>
      <c r="G890" t="s">
        <v>465</v>
      </c>
      <c r="H890" t="s">
        <v>445</v>
      </c>
      <c r="I890" t="s">
        <v>445</v>
      </c>
      <c r="J890" t="s">
        <v>2336</v>
      </c>
    </row>
    <row r="891" spans="1:10" x14ac:dyDescent="0.25">
      <c r="A891" t="s">
        <v>2337</v>
      </c>
      <c r="B891" t="s">
        <v>484</v>
      </c>
      <c r="C891" t="s">
        <v>442</v>
      </c>
      <c r="D891" t="s">
        <v>452</v>
      </c>
      <c r="E891" t="s">
        <v>2315</v>
      </c>
      <c r="F891" t="s">
        <v>469</v>
      </c>
      <c r="G891" t="s">
        <v>485</v>
      </c>
      <c r="H891" t="s">
        <v>445</v>
      </c>
      <c r="I891" t="s">
        <v>445</v>
      </c>
      <c r="J891" t="s">
        <v>2338</v>
      </c>
    </row>
    <row r="892" spans="1:10" x14ac:dyDescent="0.25">
      <c r="A892" t="s">
        <v>2339</v>
      </c>
      <c r="B892" t="s">
        <v>488</v>
      </c>
      <c r="C892" t="s">
        <v>442</v>
      </c>
      <c r="D892" t="s">
        <v>452</v>
      </c>
      <c r="E892" t="s">
        <v>2315</v>
      </c>
      <c r="F892" t="s">
        <v>469</v>
      </c>
      <c r="G892" t="s">
        <v>489</v>
      </c>
      <c r="H892" t="s">
        <v>445</v>
      </c>
      <c r="I892" t="s">
        <v>445</v>
      </c>
      <c r="J892" t="s">
        <v>2340</v>
      </c>
    </row>
    <row r="893" spans="1:10" x14ac:dyDescent="0.25">
      <c r="A893" t="s">
        <v>2341</v>
      </c>
      <c r="B893" t="s">
        <v>492</v>
      </c>
      <c r="C893" t="s">
        <v>442</v>
      </c>
      <c r="D893" t="s">
        <v>448</v>
      </c>
      <c r="E893" t="s">
        <v>2315</v>
      </c>
      <c r="F893" t="s">
        <v>493</v>
      </c>
      <c r="G893" t="s">
        <v>444</v>
      </c>
      <c r="H893" t="s">
        <v>445</v>
      </c>
      <c r="I893" t="s">
        <v>445</v>
      </c>
      <c r="J893" t="s">
        <v>2342</v>
      </c>
    </row>
    <row r="894" spans="1:10" x14ac:dyDescent="0.25">
      <c r="A894" t="s">
        <v>2343</v>
      </c>
      <c r="B894" t="s">
        <v>496</v>
      </c>
      <c r="C894" t="s">
        <v>442</v>
      </c>
      <c r="D894" t="s">
        <v>452</v>
      </c>
      <c r="E894" t="s">
        <v>2315</v>
      </c>
      <c r="F894" t="s">
        <v>493</v>
      </c>
      <c r="G894" t="s">
        <v>453</v>
      </c>
      <c r="H894" t="s">
        <v>445</v>
      </c>
      <c r="I894" t="s">
        <v>445</v>
      </c>
      <c r="J894" t="s">
        <v>2344</v>
      </c>
    </row>
    <row r="895" spans="1:10" x14ac:dyDescent="0.25">
      <c r="A895" t="s">
        <v>2345</v>
      </c>
      <c r="B895" t="s">
        <v>499</v>
      </c>
      <c r="C895" t="s">
        <v>442</v>
      </c>
      <c r="D895" t="s">
        <v>452</v>
      </c>
      <c r="E895" t="s">
        <v>2315</v>
      </c>
      <c r="F895" t="s">
        <v>493</v>
      </c>
      <c r="G895" t="s">
        <v>457</v>
      </c>
      <c r="H895" t="s">
        <v>445</v>
      </c>
      <c r="I895" t="s">
        <v>445</v>
      </c>
      <c r="J895" t="s">
        <v>2346</v>
      </c>
    </row>
    <row r="896" spans="1:10" x14ac:dyDescent="0.25">
      <c r="A896" t="s">
        <v>2347</v>
      </c>
      <c r="B896" t="s">
        <v>502</v>
      </c>
      <c r="C896" t="s">
        <v>442</v>
      </c>
      <c r="D896" t="s">
        <v>452</v>
      </c>
      <c r="E896" t="s">
        <v>2315</v>
      </c>
      <c r="F896" t="s">
        <v>493</v>
      </c>
      <c r="G896" t="s">
        <v>461</v>
      </c>
      <c r="H896" t="s">
        <v>445</v>
      </c>
      <c r="I896" t="s">
        <v>445</v>
      </c>
      <c r="J896" t="s">
        <v>2348</v>
      </c>
    </row>
    <row r="897" spans="1:10" x14ac:dyDescent="0.25">
      <c r="A897" t="s">
        <v>2349</v>
      </c>
      <c r="B897" t="s">
        <v>505</v>
      </c>
      <c r="C897" t="s">
        <v>442</v>
      </c>
      <c r="D897" t="s">
        <v>452</v>
      </c>
      <c r="E897" t="s">
        <v>2315</v>
      </c>
      <c r="F897" t="s">
        <v>493</v>
      </c>
      <c r="G897" t="s">
        <v>465</v>
      </c>
      <c r="H897" t="s">
        <v>445</v>
      </c>
      <c r="I897" t="s">
        <v>445</v>
      </c>
      <c r="J897" t="s">
        <v>2350</v>
      </c>
    </row>
    <row r="898" spans="1:10" x14ac:dyDescent="0.25">
      <c r="A898" t="s">
        <v>2351</v>
      </c>
      <c r="B898" t="s">
        <v>508</v>
      </c>
      <c r="C898" t="s">
        <v>442</v>
      </c>
      <c r="D898" t="s">
        <v>448</v>
      </c>
      <c r="E898" t="s">
        <v>2315</v>
      </c>
      <c r="F898" t="s">
        <v>509</v>
      </c>
      <c r="G898" t="s">
        <v>444</v>
      </c>
      <c r="H898" t="s">
        <v>445</v>
      </c>
      <c r="I898" t="s">
        <v>445</v>
      </c>
      <c r="J898" t="s">
        <v>2352</v>
      </c>
    </row>
    <row r="899" spans="1:10" x14ac:dyDescent="0.25">
      <c r="A899" t="s">
        <v>2353</v>
      </c>
      <c r="B899" t="s">
        <v>512</v>
      </c>
      <c r="C899" t="s">
        <v>442</v>
      </c>
      <c r="D899" t="s">
        <v>452</v>
      </c>
      <c r="E899" t="s">
        <v>2315</v>
      </c>
      <c r="F899" t="s">
        <v>509</v>
      </c>
      <c r="G899" t="s">
        <v>453</v>
      </c>
      <c r="H899" t="s">
        <v>445</v>
      </c>
      <c r="I899" t="s">
        <v>445</v>
      </c>
      <c r="J899" t="s">
        <v>2354</v>
      </c>
    </row>
    <row r="900" spans="1:10" x14ac:dyDescent="0.25">
      <c r="A900" t="s">
        <v>2355</v>
      </c>
      <c r="B900" t="s">
        <v>515</v>
      </c>
      <c r="C900" t="s">
        <v>442</v>
      </c>
      <c r="D900" t="s">
        <v>452</v>
      </c>
      <c r="E900" t="s">
        <v>2315</v>
      </c>
      <c r="F900" t="s">
        <v>509</v>
      </c>
      <c r="G900" t="s">
        <v>457</v>
      </c>
      <c r="H900" t="s">
        <v>445</v>
      </c>
      <c r="I900" t="s">
        <v>445</v>
      </c>
      <c r="J900" t="s">
        <v>2356</v>
      </c>
    </row>
    <row r="901" spans="1:10" x14ac:dyDescent="0.25">
      <c r="A901" t="s">
        <v>2357</v>
      </c>
      <c r="B901" t="s">
        <v>518</v>
      </c>
      <c r="C901" t="s">
        <v>442</v>
      </c>
      <c r="D901" t="s">
        <v>452</v>
      </c>
      <c r="E901" t="s">
        <v>2315</v>
      </c>
      <c r="F901" t="s">
        <v>509</v>
      </c>
      <c r="G901" t="s">
        <v>461</v>
      </c>
      <c r="H901" t="s">
        <v>445</v>
      </c>
      <c r="I901" t="s">
        <v>445</v>
      </c>
      <c r="J901" t="s">
        <v>2358</v>
      </c>
    </row>
    <row r="902" spans="1:10" x14ac:dyDescent="0.25">
      <c r="A902" t="s">
        <v>2359</v>
      </c>
      <c r="B902" t="s">
        <v>521</v>
      </c>
      <c r="C902" t="s">
        <v>442</v>
      </c>
      <c r="D902" t="s">
        <v>448</v>
      </c>
      <c r="E902" t="s">
        <v>2315</v>
      </c>
      <c r="F902" t="s">
        <v>522</v>
      </c>
      <c r="G902" t="s">
        <v>444</v>
      </c>
      <c r="H902" t="s">
        <v>445</v>
      </c>
      <c r="I902" t="s">
        <v>445</v>
      </c>
      <c r="J902" t="s">
        <v>2360</v>
      </c>
    </row>
    <row r="903" spans="1:10" x14ac:dyDescent="0.25">
      <c r="A903" t="s">
        <v>2361</v>
      </c>
      <c r="B903" t="s">
        <v>525</v>
      </c>
      <c r="C903" t="s">
        <v>442</v>
      </c>
      <c r="D903" t="s">
        <v>452</v>
      </c>
      <c r="E903" t="s">
        <v>2315</v>
      </c>
      <c r="F903" t="s">
        <v>522</v>
      </c>
      <c r="G903" t="s">
        <v>453</v>
      </c>
      <c r="H903" t="s">
        <v>445</v>
      </c>
      <c r="I903" t="s">
        <v>445</v>
      </c>
      <c r="J903" t="s">
        <v>2362</v>
      </c>
    </row>
    <row r="904" spans="1:10" x14ac:dyDescent="0.25">
      <c r="A904" t="s">
        <v>2363</v>
      </c>
      <c r="B904" t="s">
        <v>528</v>
      </c>
      <c r="C904" t="s">
        <v>442</v>
      </c>
      <c r="D904" t="s">
        <v>452</v>
      </c>
      <c r="E904" t="s">
        <v>2315</v>
      </c>
      <c r="F904" t="s">
        <v>522</v>
      </c>
      <c r="G904" t="s">
        <v>457</v>
      </c>
      <c r="H904" t="s">
        <v>445</v>
      </c>
      <c r="I904" t="s">
        <v>445</v>
      </c>
      <c r="J904" t="s">
        <v>2364</v>
      </c>
    </row>
    <row r="905" spans="1:10" x14ac:dyDescent="0.25">
      <c r="A905" t="s">
        <v>2365</v>
      </c>
      <c r="B905" t="s">
        <v>531</v>
      </c>
      <c r="C905" t="s">
        <v>442</v>
      </c>
      <c r="D905" t="s">
        <v>452</v>
      </c>
      <c r="E905" t="s">
        <v>2315</v>
      </c>
      <c r="F905" t="s">
        <v>522</v>
      </c>
      <c r="G905" t="s">
        <v>461</v>
      </c>
      <c r="H905" t="s">
        <v>445</v>
      </c>
      <c r="I905" t="s">
        <v>445</v>
      </c>
      <c r="J905" t="s">
        <v>2366</v>
      </c>
    </row>
    <row r="906" spans="1:10" x14ac:dyDescent="0.25">
      <c r="A906" t="s">
        <v>2367</v>
      </c>
      <c r="B906" t="s">
        <v>534</v>
      </c>
      <c r="C906" t="s">
        <v>442</v>
      </c>
      <c r="D906" t="s">
        <v>452</v>
      </c>
      <c r="E906" t="s">
        <v>2315</v>
      </c>
      <c r="F906" t="s">
        <v>522</v>
      </c>
      <c r="G906" t="s">
        <v>465</v>
      </c>
      <c r="H906" t="s">
        <v>445</v>
      </c>
      <c r="I906" t="s">
        <v>445</v>
      </c>
      <c r="J906" t="s">
        <v>2368</v>
      </c>
    </row>
    <row r="907" spans="1:10" x14ac:dyDescent="0.25">
      <c r="A907" t="s">
        <v>2369</v>
      </c>
      <c r="B907" t="s">
        <v>537</v>
      </c>
      <c r="C907" t="s">
        <v>442</v>
      </c>
      <c r="D907" t="s">
        <v>448</v>
      </c>
      <c r="E907" t="s">
        <v>2315</v>
      </c>
      <c r="F907" t="s">
        <v>538</v>
      </c>
      <c r="G907" t="s">
        <v>444</v>
      </c>
      <c r="H907" t="s">
        <v>445</v>
      </c>
      <c r="I907" t="s">
        <v>445</v>
      </c>
      <c r="J907" t="s">
        <v>2370</v>
      </c>
    </row>
    <row r="908" spans="1:10" x14ac:dyDescent="0.25">
      <c r="A908" t="s">
        <v>2371</v>
      </c>
      <c r="B908" t="s">
        <v>541</v>
      </c>
      <c r="C908" t="s">
        <v>442</v>
      </c>
      <c r="D908" t="s">
        <v>452</v>
      </c>
      <c r="E908" t="s">
        <v>2315</v>
      </c>
      <c r="F908" t="s">
        <v>538</v>
      </c>
      <c r="G908" t="s">
        <v>453</v>
      </c>
      <c r="H908" t="s">
        <v>445</v>
      </c>
      <c r="I908" t="s">
        <v>445</v>
      </c>
      <c r="J908" t="s">
        <v>2372</v>
      </c>
    </row>
    <row r="909" spans="1:10" x14ac:dyDescent="0.25">
      <c r="A909" t="s">
        <v>2373</v>
      </c>
      <c r="B909" t="s">
        <v>544</v>
      </c>
      <c r="C909" t="s">
        <v>442</v>
      </c>
      <c r="D909" t="s">
        <v>452</v>
      </c>
      <c r="E909" t="s">
        <v>2315</v>
      </c>
      <c r="F909" t="s">
        <v>538</v>
      </c>
      <c r="G909" t="s">
        <v>457</v>
      </c>
      <c r="H909" t="s">
        <v>445</v>
      </c>
      <c r="I909" t="s">
        <v>445</v>
      </c>
      <c r="J909" t="s">
        <v>2374</v>
      </c>
    </row>
    <row r="910" spans="1:10" x14ac:dyDescent="0.25">
      <c r="A910" t="s">
        <v>2375</v>
      </c>
      <c r="B910" t="s">
        <v>547</v>
      </c>
      <c r="C910" t="s">
        <v>442</v>
      </c>
      <c r="D910" t="s">
        <v>452</v>
      </c>
      <c r="E910" t="s">
        <v>2315</v>
      </c>
      <c r="F910" t="s">
        <v>538</v>
      </c>
      <c r="G910" t="s">
        <v>461</v>
      </c>
      <c r="H910" t="s">
        <v>445</v>
      </c>
      <c r="I910" t="s">
        <v>445</v>
      </c>
      <c r="J910" t="s">
        <v>2376</v>
      </c>
    </row>
    <row r="911" spans="1:10" x14ac:dyDescent="0.25">
      <c r="A911" t="s">
        <v>2377</v>
      </c>
      <c r="B911" t="s">
        <v>550</v>
      </c>
      <c r="C911" t="s">
        <v>442</v>
      </c>
      <c r="D911" t="s">
        <v>452</v>
      </c>
      <c r="E911" t="s">
        <v>2315</v>
      </c>
      <c r="F911" t="s">
        <v>538</v>
      </c>
      <c r="G911" t="s">
        <v>465</v>
      </c>
      <c r="H911" t="s">
        <v>445</v>
      </c>
      <c r="I911" t="s">
        <v>445</v>
      </c>
      <c r="J911" t="s">
        <v>2378</v>
      </c>
    </row>
    <row r="912" spans="1:10" x14ac:dyDescent="0.25">
      <c r="A912" t="s">
        <v>2379</v>
      </c>
      <c r="B912" t="s">
        <v>553</v>
      </c>
      <c r="C912" t="s">
        <v>442</v>
      </c>
      <c r="D912" t="s">
        <v>448</v>
      </c>
      <c r="E912" t="s">
        <v>2315</v>
      </c>
      <c r="F912" t="s">
        <v>554</v>
      </c>
      <c r="G912" t="s">
        <v>444</v>
      </c>
      <c r="H912" t="s">
        <v>445</v>
      </c>
      <c r="I912" t="s">
        <v>445</v>
      </c>
      <c r="J912" t="s">
        <v>2380</v>
      </c>
    </row>
    <row r="913" spans="1:10" x14ac:dyDescent="0.25">
      <c r="A913" t="s">
        <v>2381</v>
      </c>
      <c r="B913" t="s">
        <v>557</v>
      </c>
      <c r="C913" t="s">
        <v>442</v>
      </c>
      <c r="D913" t="s">
        <v>452</v>
      </c>
      <c r="E913" t="s">
        <v>2315</v>
      </c>
      <c r="F913" t="s">
        <v>554</v>
      </c>
      <c r="G913" t="s">
        <v>453</v>
      </c>
      <c r="H913" t="s">
        <v>445</v>
      </c>
      <c r="I913" t="s">
        <v>445</v>
      </c>
      <c r="J913" t="s">
        <v>2382</v>
      </c>
    </row>
    <row r="914" spans="1:10" x14ac:dyDescent="0.25">
      <c r="A914" t="s">
        <v>2383</v>
      </c>
      <c r="B914" t="s">
        <v>560</v>
      </c>
      <c r="C914" t="s">
        <v>442</v>
      </c>
      <c r="D914" t="s">
        <v>452</v>
      </c>
      <c r="E914" t="s">
        <v>2315</v>
      </c>
      <c r="F914" t="s">
        <v>554</v>
      </c>
      <c r="G914" t="s">
        <v>457</v>
      </c>
      <c r="H914" t="s">
        <v>445</v>
      </c>
      <c r="I914" t="s">
        <v>445</v>
      </c>
      <c r="J914" t="s">
        <v>2384</v>
      </c>
    </row>
    <row r="915" spans="1:10" x14ac:dyDescent="0.25">
      <c r="A915" t="s">
        <v>2385</v>
      </c>
      <c r="B915" t="s">
        <v>563</v>
      </c>
      <c r="C915" t="s">
        <v>442</v>
      </c>
      <c r="D915" t="s">
        <v>452</v>
      </c>
      <c r="E915" t="s">
        <v>2315</v>
      </c>
      <c r="F915" t="s">
        <v>554</v>
      </c>
      <c r="G915" t="s">
        <v>461</v>
      </c>
      <c r="H915" t="s">
        <v>445</v>
      </c>
      <c r="I915" t="s">
        <v>445</v>
      </c>
      <c r="J915" t="s">
        <v>2386</v>
      </c>
    </row>
    <row r="916" spans="1:10" x14ac:dyDescent="0.25">
      <c r="A916" t="s">
        <v>2387</v>
      </c>
      <c r="B916" t="s">
        <v>566</v>
      </c>
      <c r="C916" t="s">
        <v>442</v>
      </c>
      <c r="D916" t="s">
        <v>448</v>
      </c>
      <c r="E916" t="s">
        <v>2315</v>
      </c>
      <c r="F916" t="s">
        <v>567</v>
      </c>
      <c r="G916" t="s">
        <v>444</v>
      </c>
      <c r="H916" t="s">
        <v>445</v>
      </c>
      <c r="I916" t="s">
        <v>445</v>
      </c>
      <c r="J916" t="s">
        <v>2388</v>
      </c>
    </row>
    <row r="917" spans="1:10" x14ac:dyDescent="0.25">
      <c r="A917" t="s">
        <v>2389</v>
      </c>
      <c r="B917" t="s">
        <v>570</v>
      </c>
      <c r="C917" t="s">
        <v>442</v>
      </c>
      <c r="D917" t="s">
        <v>452</v>
      </c>
      <c r="E917" t="s">
        <v>2315</v>
      </c>
      <c r="F917" t="s">
        <v>567</v>
      </c>
      <c r="G917" t="s">
        <v>453</v>
      </c>
      <c r="H917" t="s">
        <v>445</v>
      </c>
      <c r="I917" t="s">
        <v>445</v>
      </c>
      <c r="J917" t="s">
        <v>2390</v>
      </c>
    </row>
    <row r="918" spans="1:10" x14ac:dyDescent="0.25">
      <c r="A918" t="s">
        <v>2391</v>
      </c>
      <c r="B918" t="s">
        <v>573</v>
      </c>
      <c r="C918" t="s">
        <v>442</v>
      </c>
      <c r="D918" t="s">
        <v>452</v>
      </c>
      <c r="E918" t="s">
        <v>2315</v>
      </c>
      <c r="F918" t="s">
        <v>567</v>
      </c>
      <c r="G918" t="s">
        <v>457</v>
      </c>
      <c r="H918" t="s">
        <v>445</v>
      </c>
      <c r="I918" t="s">
        <v>445</v>
      </c>
      <c r="J918" t="s">
        <v>2392</v>
      </c>
    </row>
    <row r="919" spans="1:10" x14ac:dyDescent="0.25">
      <c r="A919" t="s">
        <v>2393</v>
      </c>
      <c r="B919" t="s">
        <v>576</v>
      </c>
      <c r="C919" t="s">
        <v>442</v>
      </c>
      <c r="D919" t="s">
        <v>452</v>
      </c>
      <c r="E919" t="s">
        <v>2315</v>
      </c>
      <c r="F919" t="s">
        <v>567</v>
      </c>
      <c r="G919" t="s">
        <v>461</v>
      </c>
      <c r="H919" t="s">
        <v>445</v>
      </c>
      <c r="I919" t="s">
        <v>445</v>
      </c>
      <c r="J919" t="s">
        <v>2394</v>
      </c>
    </row>
    <row r="920" spans="1:10" x14ac:dyDescent="0.25">
      <c r="A920" t="s">
        <v>2395</v>
      </c>
      <c r="B920" t="s">
        <v>579</v>
      </c>
      <c r="C920" t="s">
        <v>442</v>
      </c>
      <c r="D920" t="s">
        <v>452</v>
      </c>
      <c r="E920" t="s">
        <v>2315</v>
      </c>
      <c r="F920" t="s">
        <v>567</v>
      </c>
      <c r="G920" t="s">
        <v>465</v>
      </c>
      <c r="H920" t="s">
        <v>445</v>
      </c>
      <c r="I920" t="s">
        <v>445</v>
      </c>
      <c r="J920" t="s">
        <v>2396</v>
      </c>
    </row>
    <row r="921" spans="1:10" x14ac:dyDescent="0.25">
      <c r="A921" t="s">
        <v>2397</v>
      </c>
      <c r="B921" t="s">
        <v>582</v>
      </c>
      <c r="C921" t="s">
        <v>442</v>
      </c>
      <c r="D921" t="s">
        <v>448</v>
      </c>
      <c r="E921" t="s">
        <v>2315</v>
      </c>
      <c r="F921" t="s">
        <v>583</v>
      </c>
      <c r="G921" t="s">
        <v>444</v>
      </c>
      <c r="H921" t="s">
        <v>445</v>
      </c>
      <c r="I921" t="s">
        <v>445</v>
      </c>
      <c r="J921" t="s">
        <v>2398</v>
      </c>
    </row>
    <row r="922" spans="1:10" x14ac:dyDescent="0.25">
      <c r="A922" t="s">
        <v>2399</v>
      </c>
      <c r="B922" t="s">
        <v>586</v>
      </c>
      <c r="C922" t="s">
        <v>442</v>
      </c>
      <c r="D922" t="s">
        <v>452</v>
      </c>
      <c r="E922" t="s">
        <v>2315</v>
      </c>
      <c r="F922" t="s">
        <v>583</v>
      </c>
      <c r="G922" t="s">
        <v>453</v>
      </c>
      <c r="H922" t="s">
        <v>445</v>
      </c>
      <c r="I922" t="s">
        <v>445</v>
      </c>
      <c r="J922" t="s">
        <v>2400</v>
      </c>
    </row>
    <row r="923" spans="1:10" x14ac:dyDescent="0.25">
      <c r="A923" t="s">
        <v>2401</v>
      </c>
      <c r="B923" t="s">
        <v>589</v>
      </c>
      <c r="C923" t="s">
        <v>442</v>
      </c>
      <c r="D923" t="s">
        <v>452</v>
      </c>
      <c r="E923" t="s">
        <v>2315</v>
      </c>
      <c r="F923" t="s">
        <v>583</v>
      </c>
      <c r="G923" t="s">
        <v>457</v>
      </c>
      <c r="H923" t="s">
        <v>445</v>
      </c>
      <c r="I923" t="s">
        <v>445</v>
      </c>
      <c r="J923" t="s">
        <v>2402</v>
      </c>
    </row>
    <row r="924" spans="1:10" x14ac:dyDescent="0.25">
      <c r="A924" t="s">
        <v>2403</v>
      </c>
      <c r="B924" t="s">
        <v>592</v>
      </c>
      <c r="C924" t="s">
        <v>442</v>
      </c>
      <c r="D924" t="s">
        <v>452</v>
      </c>
      <c r="E924" t="s">
        <v>2315</v>
      </c>
      <c r="F924" t="s">
        <v>583</v>
      </c>
      <c r="G924" t="s">
        <v>461</v>
      </c>
      <c r="H924" t="s">
        <v>445</v>
      </c>
      <c r="I924" t="s">
        <v>445</v>
      </c>
      <c r="J924" t="s">
        <v>2404</v>
      </c>
    </row>
    <row r="925" spans="1:10" x14ac:dyDescent="0.25">
      <c r="A925" t="s">
        <v>2405</v>
      </c>
      <c r="B925" t="s">
        <v>595</v>
      </c>
      <c r="C925" t="s">
        <v>442</v>
      </c>
      <c r="D925" t="s">
        <v>452</v>
      </c>
      <c r="E925" t="s">
        <v>2315</v>
      </c>
      <c r="F925" t="s">
        <v>583</v>
      </c>
      <c r="G925" t="s">
        <v>465</v>
      </c>
      <c r="H925" t="s">
        <v>445</v>
      </c>
      <c r="I925" t="s">
        <v>445</v>
      </c>
      <c r="J925" t="s">
        <v>2406</v>
      </c>
    </row>
    <row r="926" spans="1:10" x14ac:dyDescent="0.25">
      <c r="A926" t="s">
        <v>2407</v>
      </c>
      <c r="B926" t="s">
        <v>598</v>
      </c>
      <c r="C926" t="s">
        <v>442</v>
      </c>
      <c r="D926" t="s">
        <v>448</v>
      </c>
      <c r="E926" t="s">
        <v>2315</v>
      </c>
      <c r="F926" t="s">
        <v>599</v>
      </c>
      <c r="G926" t="s">
        <v>444</v>
      </c>
      <c r="H926" t="s">
        <v>445</v>
      </c>
      <c r="I926" t="s">
        <v>445</v>
      </c>
      <c r="J926" t="s">
        <v>2408</v>
      </c>
    </row>
    <row r="927" spans="1:10" x14ac:dyDescent="0.25">
      <c r="A927" t="s">
        <v>2409</v>
      </c>
      <c r="B927" t="s">
        <v>602</v>
      </c>
      <c r="C927" t="s">
        <v>442</v>
      </c>
      <c r="D927" t="s">
        <v>452</v>
      </c>
      <c r="E927" t="s">
        <v>2315</v>
      </c>
      <c r="F927" t="s">
        <v>599</v>
      </c>
      <c r="G927" t="s">
        <v>453</v>
      </c>
      <c r="H927" t="s">
        <v>445</v>
      </c>
      <c r="I927" t="s">
        <v>445</v>
      </c>
      <c r="J927" t="s">
        <v>2410</v>
      </c>
    </row>
    <row r="928" spans="1:10" x14ac:dyDescent="0.25">
      <c r="A928" t="s">
        <v>2411</v>
      </c>
      <c r="B928" t="s">
        <v>605</v>
      </c>
      <c r="C928" t="s">
        <v>442</v>
      </c>
      <c r="D928" t="s">
        <v>452</v>
      </c>
      <c r="E928" t="s">
        <v>2315</v>
      </c>
      <c r="F928" t="s">
        <v>599</v>
      </c>
      <c r="G928" t="s">
        <v>457</v>
      </c>
      <c r="H928" t="s">
        <v>445</v>
      </c>
      <c r="I928" t="s">
        <v>445</v>
      </c>
      <c r="J928" t="s">
        <v>2412</v>
      </c>
    </row>
    <row r="929" spans="1:10" x14ac:dyDescent="0.25">
      <c r="A929" t="s">
        <v>2413</v>
      </c>
      <c r="B929" t="s">
        <v>608</v>
      </c>
      <c r="C929" t="s">
        <v>442</v>
      </c>
      <c r="D929" t="s">
        <v>452</v>
      </c>
      <c r="E929" t="s">
        <v>2315</v>
      </c>
      <c r="F929" t="s">
        <v>599</v>
      </c>
      <c r="G929" t="s">
        <v>461</v>
      </c>
      <c r="H929" t="s">
        <v>445</v>
      </c>
      <c r="I929" t="s">
        <v>445</v>
      </c>
      <c r="J929" t="s">
        <v>2414</v>
      </c>
    </row>
    <row r="930" spans="1:10" x14ac:dyDescent="0.25">
      <c r="A930" t="s">
        <v>2415</v>
      </c>
      <c r="B930" t="s">
        <v>611</v>
      </c>
      <c r="C930" t="s">
        <v>442</v>
      </c>
      <c r="D930" t="s">
        <v>448</v>
      </c>
      <c r="E930" t="s">
        <v>2315</v>
      </c>
      <c r="F930" t="s">
        <v>612</v>
      </c>
      <c r="G930" t="s">
        <v>444</v>
      </c>
      <c r="H930" t="s">
        <v>445</v>
      </c>
      <c r="I930" t="s">
        <v>445</v>
      </c>
      <c r="J930" t="s">
        <v>2416</v>
      </c>
    </row>
    <row r="931" spans="1:10" x14ac:dyDescent="0.25">
      <c r="A931" t="s">
        <v>2417</v>
      </c>
      <c r="B931" t="s">
        <v>615</v>
      </c>
      <c r="C931" t="s">
        <v>442</v>
      </c>
      <c r="D931" t="s">
        <v>452</v>
      </c>
      <c r="E931" t="s">
        <v>2315</v>
      </c>
      <c r="F931" t="s">
        <v>612</v>
      </c>
      <c r="G931" t="s">
        <v>453</v>
      </c>
      <c r="H931" t="s">
        <v>445</v>
      </c>
      <c r="I931" t="s">
        <v>445</v>
      </c>
      <c r="J931" t="s">
        <v>2418</v>
      </c>
    </row>
    <row r="932" spans="1:10" x14ac:dyDescent="0.25">
      <c r="A932" t="s">
        <v>2419</v>
      </c>
      <c r="B932" t="s">
        <v>618</v>
      </c>
      <c r="C932" t="s">
        <v>442</v>
      </c>
      <c r="D932" t="s">
        <v>452</v>
      </c>
      <c r="E932" t="s">
        <v>2315</v>
      </c>
      <c r="F932" t="s">
        <v>612</v>
      </c>
      <c r="G932" t="s">
        <v>457</v>
      </c>
      <c r="H932" t="s">
        <v>445</v>
      </c>
      <c r="I932" t="s">
        <v>445</v>
      </c>
      <c r="J932" t="s">
        <v>2420</v>
      </c>
    </row>
    <row r="933" spans="1:10" x14ac:dyDescent="0.25">
      <c r="A933" t="s">
        <v>2421</v>
      </c>
      <c r="B933" t="s">
        <v>621</v>
      </c>
      <c r="C933" t="s">
        <v>442</v>
      </c>
      <c r="D933" t="s">
        <v>452</v>
      </c>
      <c r="E933" t="s">
        <v>2315</v>
      </c>
      <c r="F933" t="s">
        <v>612</v>
      </c>
      <c r="G933" t="s">
        <v>461</v>
      </c>
      <c r="H933" t="s">
        <v>445</v>
      </c>
      <c r="I933" t="s">
        <v>445</v>
      </c>
      <c r="J933" t="s">
        <v>2422</v>
      </c>
    </row>
    <row r="934" spans="1:10" x14ac:dyDescent="0.25">
      <c r="A934" t="s">
        <v>2423</v>
      </c>
      <c r="B934" t="s">
        <v>624</v>
      </c>
      <c r="C934" t="s">
        <v>442</v>
      </c>
      <c r="D934" t="s">
        <v>452</v>
      </c>
      <c r="E934" t="s">
        <v>2315</v>
      </c>
      <c r="F934" t="s">
        <v>612</v>
      </c>
      <c r="G934" t="s">
        <v>465</v>
      </c>
      <c r="H934" t="s">
        <v>445</v>
      </c>
      <c r="I934" t="s">
        <v>445</v>
      </c>
      <c r="J934" t="s">
        <v>2424</v>
      </c>
    </row>
    <row r="935" spans="1:10" x14ac:dyDescent="0.25">
      <c r="A935" t="s">
        <v>2425</v>
      </c>
      <c r="B935" t="s">
        <v>627</v>
      </c>
      <c r="C935" t="s">
        <v>442</v>
      </c>
      <c r="D935" t="s">
        <v>448</v>
      </c>
      <c r="E935" t="s">
        <v>2315</v>
      </c>
      <c r="F935" t="s">
        <v>628</v>
      </c>
      <c r="G935" t="s">
        <v>444</v>
      </c>
      <c r="H935" t="s">
        <v>445</v>
      </c>
      <c r="I935" t="s">
        <v>445</v>
      </c>
      <c r="J935" t="s">
        <v>2426</v>
      </c>
    </row>
    <row r="936" spans="1:10" x14ac:dyDescent="0.25">
      <c r="A936" t="s">
        <v>2427</v>
      </c>
      <c r="B936" t="s">
        <v>631</v>
      </c>
      <c r="C936" t="s">
        <v>442</v>
      </c>
      <c r="D936" t="s">
        <v>452</v>
      </c>
      <c r="E936" t="s">
        <v>2315</v>
      </c>
      <c r="F936" t="s">
        <v>628</v>
      </c>
      <c r="G936" t="s">
        <v>453</v>
      </c>
      <c r="H936" t="s">
        <v>445</v>
      </c>
      <c r="I936" t="s">
        <v>445</v>
      </c>
      <c r="J936" t="s">
        <v>2428</v>
      </c>
    </row>
    <row r="937" spans="1:10" x14ac:dyDescent="0.25">
      <c r="A937" t="s">
        <v>2429</v>
      </c>
      <c r="B937" t="s">
        <v>634</v>
      </c>
      <c r="C937" t="s">
        <v>442</v>
      </c>
      <c r="D937" t="s">
        <v>452</v>
      </c>
      <c r="E937" t="s">
        <v>2315</v>
      </c>
      <c r="F937" t="s">
        <v>628</v>
      </c>
      <c r="G937" t="s">
        <v>457</v>
      </c>
      <c r="H937" t="s">
        <v>445</v>
      </c>
      <c r="I937" t="s">
        <v>445</v>
      </c>
      <c r="J937" t="s">
        <v>2430</v>
      </c>
    </row>
    <row r="938" spans="1:10" x14ac:dyDescent="0.25">
      <c r="A938" t="s">
        <v>2431</v>
      </c>
      <c r="B938" t="s">
        <v>637</v>
      </c>
      <c r="C938" t="s">
        <v>442</v>
      </c>
      <c r="D938" t="s">
        <v>452</v>
      </c>
      <c r="E938" t="s">
        <v>2315</v>
      </c>
      <c r="F938" t="s">
        <v>628</v>
      </c>
      <c r="G938" t="s">
        <v>461</v>
      </c>
      <c r="H938" t="s">
        <v>445</v>
      </c>
      <c r="I938" t="s">
        <v>445</v>
      </c>
      <c r="J938" t="s">
        <v>2432</v>
      </c>
    </row>
    <row r="939" spans="1:10" x14ac:dyDescent="0.25">
      <c r="A939" t="s">
        <v>2433</v>
      </c>
      <c r="B939" t="s">
        <v>640</v>
      </c>
      <c r="C939" t="s">
        <v>442</v>
      </c>
      <c r="D939" t="s">
        <v>452</v>
      </c>
      <c r="E939" t="s">
        <v>2315</v>
      </c>
      <c r="F939" t="s">
        <v>628</v>
      </c>
      <c r="G939" t="s">
        <v>465</v>
      </c>
      <c r="H939" t="s">
        <v>445</v>
      </c>
      <c r="I939" t="s">
        <v>445</v>
      </c>
      <c r="J939" t="s">
        <v>2434</v>
      </c>
    </row>
    <row r="940" spans="1:10" x14ac:dyDescent="0.25">
      <c r="A940" t="s">
        <v>2435</v>
      </c>
      <c r="B940" t="s">
        <v>643</v>
      </c>
      <c r="C940" t="s">
        <v>442</v>
      </c>
      <c r="D940" t="s">
        <v>448</v>
      </c>
      <c r="E940" t="s">
        <v>2315</v>
      </c>
      <c r="F940" t="s">
        <v>644</v>
      </c>
      <c r="G940" t="s">
        <v>444</v>
      </c>
      <c r="H940" t="s">
        <v>445</v>
      </c>
      <c r="I940" t="s">
        <v>445</v>
      </c>
      <c r="J940" t="s">
        <v>2436</v>
      </c>
    </row>
    <row r="941" spans="1:10" x14ac:dyDescent="0.25">
      <c r="A941" t="s">
        <v>2437</v>
      </c>
      <c r="B941" t="s">
        <v>647</v>
      </c>
      <c r="C941" t="s">
        <v>442</v>
      </c>
      <c r="D941" t="s">
        <v>452</v>
      </c>
      <c r="E941" t="s">
        <v>2315</v>
      </c>
      <c r="F941" t="s">
        <v>644</v>
      </c>
      <c r="G941" t="s">
        <v>453</v>
      </c>
      <c r="H941" t="s">
        <v>445</v>
      </c>
      <c r="I941" t="s">
        <v>445</v>
      </c>
      <c r="J941" t="s">
        <v>2438</v>
      </c>
    </row>
    <row r="942" spans="1:10" x14ac:dyDescent="0.25">
      <c r="A942" t="s">
        <v>2439</v>
      </c>
      <c r="B942" t="s">
        <v>650</v>
      </c>
      <c r="C942" t="s">
        <v>442</v>
      </c>
      <c r="D942" t="s">
        <v>452</v>
      </c>
      <c r="E942" t="s">
        <v>2315</v>
      </c>
      <c r="F942" t="s">
        <v>644</v>
      </c>
      <c r="G942" t="s">
        <v>457</v>
      </c>
      <c r="H942" t="s">
        <v>445</v>
      </c>
      <c r="I942" t="s">
        <v>445</v>
      </c>
      <c r="J942" t="s">
        <v>2440</v>
      </c>
    </row>
    <row r="943" spans="1:10" x14ac:dyDescent="0.25">
      <c r="A943" t="s">
        <v>2441</v>
      </c>
      <c r="B943" t="s">
        <v>653</v>
      </c>
      <c r="C943" t="s">
        <v>442</v>
      </c>
      <c r="D943" t="s">
        <v>452</v>
      </c>
      <c r="E943" t="s">
        <v>2315</v>
      </c>
      <c r="F943" t="s">
        <v>644</v>
      </c>
      <c r="G943" t="s">
        <v>461</v>
      </c>
      <c r="H943" t="s">
        <v>445</v>
      </c>
      <c r="I943" t="s">
        <v>445</v>
      </c>
      <c r="J943" t="s">
        <v>2442</v>
      </c>
    </row>
    <row r="944" spans="1:10" x14ac:dyDescent="0.25">
      <c r="A944" t="s">
        <v>2443</v>
      </c>
      <c r="B944" t="s">
        <v>656</v>
      </c>
      <c r="C944" t="s">
        <v>442</v>
      </c>
      <c r="D944" t="s">
        <v>452</v>
      </c>
      <c r="E944" t="s">
        <v>2315</v>
      </c>
      <c r="F944" t="s">
        <v>644</v>
      </c>
      <c r="G944" t="s">
        <v>465</v>
      </c>
      <c r="H944" t="s">
        <v>445</v>
      </c>
      <c r="I944" t="s">
        <v>445</v>
      </c>
      <c r="J944" t="s">
        <v>2444</v>
      </c>
    </row>
    <row r="945" spans="1:10" x14ac:dyDescent="0.25">
      <c r="A945" t="s">
        <v>2445</v>
      </c>
      <c r="B945" t="s">
        <v>659</v>
      </c>
      <c r="C945" t="s">
        <v>442</v>
      </c>
      <c r="D945" t="s">
        <v>452</v>
      </c>
      <c r="E945" t="s">
        <v>2315</v>
      </c>
      <c r="F945" t="s">
        <v>644</v>
      </c>
      <c r="G945" t="s">
        <v>485</v>
      </c>
      <c r="H945" t="s">
        <v>445</v>
      </c>
      <c r="I945" t="s">
        <v>445</v>
      </c>
      <c r="J945" t="s">
        <v>2446</v>
      </c>
    </row>
    <row r="946" spans="1:10" x14ac:dyDescent="0.25">
      <c r="A946" t="s">
        <v>2447</v>
      </c>
      <c r="B946" t="s">
        <v>662</v>
      </c>
      <c r="C946" t="s">
        <v>442</v>
      </c>
      <c r="D946" t="s">
        <v>452</v>
      </c>
      <c r="E946" t="s">
        <v>2315</v>
      </c>
      <c r="F946" t="s">
        <v>644</v>
      </c>
      <c r="G946" t="s">
        <v>489</v>
      </c>
      <c r="H946" t="s">
        <v>445</v>
      </c>
      <c r="I946" t="s">
        <v>445</v>
      </c>
      <c r="J946" t="s">
        <v>2448</v>
      </c>
    </row>
    <row r="947" spans="1:10" x14ac:dyDescent="0.25">
      <c r="A947" t="s">
        <v>2449</v>
      </c>
      <c r="B947" t="s">
        <v>665</v>
      </c>
      <c r="C947" t="s">
        <v>442</v>
      </c>
      <c r="D947" t="s">
        <v>452</v>
      </c>
      <c r="E947" t="s">
        <v>2315</v>
      </c>
      <c r="F947" t="s">
        <v>644</v>
      </c>
      <c r="G947" t="s">
        <v>666</v>
      </c>
      <c r="H947" t="s">
        <v>445</v>
      </c>
      <c r="I947" t="s">
        <v>445</v>
      </c>
      <c r="J947" t="s">
        <v>2450</v>
      </c>
    </row>
    <row r="948" spans="1:10" x14ac:dyDescent="0.25">
      <c r="A948" t="s">
        <v>2451</v>
      </c>
      <c r="B948" t="s">
        <v>669</v>
      </c>
      <c r="C948" t="s">
        <v>442</v>
      </c>
      <c r="D948" t="s">
        <v>452</v>
      </c>
      <c r="E948" t="s">
        <v>2315</v>
      </c>
      <c r="F948" t="s">
        <v>644</v>
      </c>
      <c r="G948" t="s">
        <v>670</v>
      </c>
      <c r="H948" t="s">
        <v>445</v>
      </c>
      <c r="I948" t="s">
        <v>445</v>
      </c>
      <c r="J948" t="s">
        <v>2452</v>
      </c>
    </row>
    <row r="949" spans="1:10" x14ac:dyDescent="0.25">
      <c r="A949" t="s">
        <v>2453</v>
      </c>
      <c r="B949" t="s">
        <v>673</v>
      </c>
      <c r="C949" t="s">
        <v>442</v>
      </c>
      <c r="D949" t="s">
        <v>448</v>
      </c>
      <c r="E949" t="s">
        <v>2315</v>
      </c>
      <c r="F949" t="s">
        <v>674</v>
      </c>
      <c r="G949" t="s">
        <v>444</v>
      </c>
      <c r="H949" t="s">
        <v>445</v>
      </c>
      <c r="I949" t="s">
        <v>445</v>
      </c>
      <c r="J949" t="s">
        <v>2454</v>
      </c>
    </row>
    <row r="950" spans="1:10" x14ac:dyDescent="0.25">
      <c r="A950" t="s">
        <v>2455</v>
      </c>
      <c r="B950" t="s">
        <v>677</v>
      </c>
      <c r="C950" t="s">
        <v>442</v>
      </c>
      <c r="D950" t="s">
        <v>452</v>
      </c>
      <c r="E950" t="s">
        <v>2315</v>
      </c>
      <c r="F950" t="s">
        <v>674</v>
      </c>
      <c r="G950" t="s">
        <v>453</v>
      </c>
      <c r="H950" t="s">
        <v>445</v>
      </c>
      <c r="I950" t="s">
        <v>445</v>
      </c>
      <c r="J950" t="s">
        <v>2456</v>
      </c>
    </row>
    <row r="951" spans="1:10" x14ac:dyDescent="0.25">
      <c r="A951" t="s">
        <v>2457</v>
      </c>
      <c r="B951" t="s">
        <v>680</v>
      </c>
      <c r="C951" t="s">
        <v>442</v>
      </c>
      <c r="D951" t="s">
        <v>452</v>
      </c>
      <c r="E951" t="s">
        <v>2315</v>
      </c>
      <c r="F951" t="s">
        <v>674</v>
      </c>
      <c r="G951" t="s">
        <v>457</v>
      </c>
      <c r="H951" t="s">
        <v>445</v>
      </c>
      <c r="I951" t="s">
        <v>445</v>
      </c>
      <c r="J951" t="s">
        <v>2458</v>
      </c>
    </row>
    <row r="952" spans="1:10" x14ac:dyDescent="0.25">
      <c r="A952" t="s">
        <v>2459</v>
      </c>
      <c r="B952" t="s">
        <v>683</v>
      </c>
      <c r="C952" t="s">
        <v>442</v>
      </c>
      <c r="D952" t="s">
        <v>452</v>
      </c>
      <c r="E952" t="s">
        <v>2315</v>
      </c>
      <c r="F952" t="s">
        <v>674</v>
      </c>
      <c r="G952" t="s">
        <v>461</v>
      </c>
      <c r="H952" t="s">
        <v>445</v>
      </c>
      <c r="I952" t="s">
        <v>445</v>
      </c>
      <c r="J952" t="s">
        <v>2460</v>
      </c>
    </row>
    <row r="953" spans="1:10" x14ac:dyDescent="0.25">
      <c r="A953" t="s">
        <v>2461</v>
      </c>
      <c r="B953" t="s">
        <v>686</v>
      </c>
      <c r="C953" t="s">
        <v>442</v>
      </c>
      <c r="D953" t="s">
        <v>452</v>
      </c>
      <c r="E953" t="s">
        <v>2315</v>
      </c>
      <c r="F953" t="s">
        <v>674</v>
      </c>
      <c r="G953" t="s">
        <v>465</v>
      </c>
      <c r="H953" t="s">
        <v>445</v>
      </c>
      <c r="I953" t="s">
        <v>445</v>
      </c>
      <c r="J953" t="s">
        <v>2462</v>
      </c>
    </row>
    <row r="954" spans="1:10" x14ac:dyDescent="0.25">
      <c r="A954" t="s">
        <v>2463</v>
      </c>
      <c r="B954" t="s">
        <v>689</v>
      </c>
      <c r="C954" t="s">
        <v>442</v>
      </c>
      <c r="D954" t="s">
        <v>448</v>
      </c>
      <c r="E954" t="s">
        <v>2315</v>
      </c>
      <c r="F954" t="s">
        <v>690</v>
      </c>
      <c r="G954" t="s">
        <v>444</v>
      </c>
      <c r="H954" t="s">
        <v>445</v>
      </c>
      <c r="I954" t="s">
        <v>445</v>
      </c>
      <c r="J954" t="s">
        <v>2464</v>
      </c>
    </row>
    <row r="955" spans="1:10" x14ac:dyDescent="0.25">
      <c r="A955" t="s">
        <v>2465</v>
      </c>
      <c r="B955" t="s">
        <v>693</v>
      </c>
      <c r="C955" t="s">
        <v>442</v>
      </c>
      <c r="D955" t="s">
        <v>452</v>
      </c>
      <c r="E955" t="s">
        <v>2315</v>
      </c>
      <c r="F955" t="s">
        <v>690</v>
      </c>
      <c r="G955" t="s">
        <v>453</v>
      </c>
      <c r="H955" t="s">
        <v>445</v>
      </c>
      <c r="I955" t="s">
        <v>445</v>
      </c>
      <c r="J955" t="s">
        <v>2466</v>
      </c>
    </row>
    <row r="956" spans="1:10" x14ac:dyDescent="0.25">
      <c r="A956" t="s">
        <v>2467</v>
      </c>
      <c r="B956" t="s">
        <v>696</v>
      </c>
      <c r="C956" t="s">
        <v>442</v>
      </c>
      <c r="D956" t="s">
        <v>452</v>
      </c>
      <c r="E956" t="s">
        <v>2315</v>
      </c>
      <c r="F956" t="s">
        <v>690</v>
      </c>
      <c r="G956" t="s">
        <v>457</v>
      </c>
      <c r="H956" t="s">
        <v>445</v>
      </c>
      <c r="I956" t="s">
        <v>445</v>
      </c>
      <c r="J956" t="s">
        <v>2468</v>
      </c>
    </row>
    <row r="957" spans="1:10" x14ac:dyDescent="0.25">
      <c r="A957" t="s">
        <v>2469</v>
      </c>
      <c r="B957" t="s">
        <v>699</v>
      </c>
      <c r="C957" t="s">
        <v>442</v>
      </c>
      <c r="D957" t="s">
        <v>452</v>
      </c>
      <c r="E957" t="s">
        <v>2315</v>
      </c>
      <c r="F957" t="s">
        <v>690</v>
      </c>
      <c r="G957" t="s">
        <v>461</v>
      </c>
      <c r="H957" t="s">
        <v>445</v>
      </c>
      <c r="I957" t="s">
        <v>445</v>
      </c>
      <c r="J957" t="s">
        <v>2470</v>
      </c>
    </row>
    <row r="958" spans="1:10" x14ac:dyDescent="0.25">
      <c r="A958" t="s">
        <v>2471</v>
      </c>
      <c r="B958" t="s">
        <v>702</v>
      </c>
      <c r="C958" t="s">
        <v>442</v>
      </c>
      <c r="D958" t="s">
        <v>452</v>
      </c>
      <c r="E958" t="s">
        <v>2315</v>
      </c>
      <c r="F958" t="s">
        <v>690</v>
      </c>
      <c r="G958" t="s">
        <v>465</v>
      </c>
      <c r="H958" t="s">
        <v>445</v>
      </c>
      <c r="I958" t="s">
        <v>445</v>
      </c>
      <c r="J958" t="s">
        <v>2472</v>
      </c>
    </row>
    <row r="959" spans="1:10" x14ac:dyDescent="0.25">
      <c r="A959" t="s">
        <v>2473</v>
      </c>
      <c r="B959" t="s">
        <v>705</v>
      </c>
      <c r="C959" t="s">
        <v>442</v>
      </c>
      <c r="D959" t="s">
        <v>452</v>
      </c>
      <c r="E959" t="s">
        <v>2315</v>
      </c>
      <c r="F959" t="s">
        <v>690</v>
      </c>
      <c r="G959" t="s">
        <v>485</v>
      </c>
      <c r="H959" t="s">
        <v>445</v>
      </c>
      <c r="I959" t="s">
        <v>445</v>
      </c>
      <c r="J959" t="s">
        <v>2474</v>
      </c>
    </row>
    <row r="960" spans="1:10" x14ac:dyDescent="0.25">
      <c r="A960" t="s">
        <v>2475</v>
      </c>
      <c r="B960" t="s">
        <v>708</v>
      </c>
      <c r="C960" t="s">
        <v>442</v>
      </c>
      <c r="D960" t="s">
        <v>452</v>
      </c>
      <c r="E960" t="s">
        <v>2315</v>
      </c>
      <c r="F960" t="s">
        <v>690</v>
      </c>
      <c r="G960" t="s">
        <v>489</v>
      </c>
      <c r="H960" t="s">
        <v>445</v>
      </c>
      <c r="I960" t="s">
        <v>445</v>
      </c>
      <c r="J960" t="s">
        <v>2476</v>
      </c>
    </row>
    <row r="961" spans="1:10" x14ac:dyDescent="0.25">
      <c r="A961" t="s">
        <v>2477</v>
      </c>
      <c r="B961" t="s">
        <v>711</v>
      </c>
      <c r="C961" t="s">
        <v>442</v>
      </c>
      <c r="D961" t="s">
        <v>448</v>
      </c>
      <c r="E961" t="s">
        <v>2315</v>
      </c>
      <c r="F961" t="s">
        <v>712</v>
      </c>
      <c r="G961" t="s">
        <v>444</v>
      </c>
      <c r="H961" t="s">
        <v>445</v>
      </c>
      <c r="I961" t="s">
        <v>445</v>
      </c>
      <c r="J961" t="s">
        <v>2478</v>
      </c>
    </row>
    <row r="962" spans="1:10" x14ac:dyDescent="0.25">
      <c r="A962" t="s">
        <v>2479</v>
      </c>
      <c r="B962" t="s">
        <v>715</v>
      </c>
      <c r="C962" t="s">
        <v>442</v>
      </c>
      <c r="D962" t="s">
        <v>452</v>
      </c>
      <c r="E962" t="s">
        <v>2315</v>
      </c>
      <c r="F962" t="s">
        <v>712</v>
      </c>
      <c r="G962" t="s">
        <v>453</v>
      </c>
      <c r="H962" t="s">
        <v>445</v>
      </c>
      <c r="I962" t="s">
        <v>445</v>
      </c>
      <c r="J962" t="s">
        <v>2480</v>
      </c>
    </row>
    <row r="963" spans="1:10" x14ac:dyDescent="0.25">
      <c r="A963" t="s">
        <v>2481</v>
      </c>
      <c r="B963" t="s">
        <v>718</v>
      </c>
      <c r="C963" t="s">
        <v>442</v>
      </c>
      <c r="D963" t="s">
        <v>452</v>
      </c>
      <c r="E963" t="s">
        <v>2315</v>
      </c>
      <c r="F963" t="s">
        <v>712</v>
      </c>
      <c r="G963" t="s">
        <v>457</v>
      </c>
      <c r="H963" t="s">
        <v>445</v>
      </c>
      <c r="I963" t="s">
        <v>445</v>
      </c>
      <c r="J963" t="s">
        <v>2482</v>
      </c>
    </row>
    <row r="964" spans="1:10" x14ac:dyDescent="0.25">
      <c r="A964" t="s">
        <v>2483</v>
      </c>
      <c r="B964" t="s">
        <v>721</v>
      </c>
      <c r="C964" t="s">
        <v>442</v>
      </c>
      <c r="D964" t="s">
        <v>452</v>
      </c>
      <c r="E964" t="s">
        <v>2315</v>
      </c>
      <c r="F964" t="s">
        <v>712</v>
      </c>
      <c r="G964" t="s">
        <v>461</v>
      </c>
      <c r="H964" t="s">
        <v>445</v>
      </c>
      <c r="I964" t="s">
        <v>445</v>
      </c>
      <c r="J964" t="s">
        <v>2484</v>
      </c>
    </row>
    <row r="965" spans="1:10" x14ac:dyDescent="0.25">
      <c r="A965" t="s">
        <v>2485</v>
      </c>
      <c r="B965" t="s">
        <v>724</v>
      </c>
      <c r="C965" t="s">
        <v>442</v>
      </c>
      <c r="D965" t="s">
        <v>452</v>
      </c>
      <c r="E965" t="s">
        <v>2315</v>
      </c>
      <c r="F965" t="s">
        <v>712</v>
      </c>
      <c r="G965" t="s">
        <v>465</v>
      </c>
      <c r="H965" t="s">
        <v>445</v>
      </c>
      <c r="I965" t="s">
        <v>445</v>
      </c>
      <c r="J965" t="s">
        <v>2486</v>
      </c>
    </row>
    <row r="966" spans="1:10" x14ac:dyDescent="0.25">
      <c r="A966" t="s">
        <v>2487</v>
      </c>
      <c r="B966" t="s">
        <v>727</v>
      </c>
      <c r="C966" t="s">
        <v>442</v>
      </c>
      <c r="D966" t="s">
        <v>452</v>
      </c>
      <c r="E966" t="s">
        <v>2315</v>
      </c>
      <c r="F966" t="s">
        <v>712</v>
      </c>
      <c r="G966" t="s">
        <v>485</v>
      </c>
      <c r="H966" t="s">
        <v>445</v>
      </c>
      <c r="I966" t="s">
        <v>445</v>
      </c>
      <c r="J966" t="s">
        <v>2488</v>
      </c>
    </row>
    <row r="967" spans="1:10" x14ac:dyDescent="0.25">
      <c r="A967" t="s">
        <v>2489</v>
      </c>
      <c r="B967" t="s">
        <v>730</v>
      </c>
      <c r="C967" t="s">
        <v>442</v>
      </c>
      <c r="D967" t="s">
        <v>448</v>
      </c>
      <c r="E967" t="s">
        <v>2315</v>
      </c>
      <c r="F967" t="s">
        <v>731</v>
      </c>
      <c r="G967" t="s">
        <v>444</v>
      </c>
      <c r="H967" t="s">
        <v>445</v>
      </c>
      <c r="I967" t="s">
        <v>445</v>
      </c>
      <c r="J967" t="s">
        <v>2490</v>
      </c>
    </row>
    <row r="968" spans="1:10" x14ac:dyDescent="0.25">
      <c r="A968" t="s">
        <v>2491</v>
      </c>
      <c r="B968" t="s">
        <v>734</v>
      </c>
      <c r="C968" t="s">
        <v>442</v>
      </c>
      <c r="D968" t="s">
        <v>452</v>
      </c>
      <c r="E968" t="s">
        <v>2315</v>
      </c>
      <c r="F968" t="s">
        <v>731</v>
      </c>
      <c r="G968" t="s">
        <v>453</v>
      </c>
      <c r="H968" t="s">
        <v>445</v>
      </c>
      <c r="I968" t="s">
        <v>445</v>
      </c>
      <c r="J968" t="s">
        <v>2492</v>
      </c>
    </row>
    <row r="969" spans="1:10" x14ac:dyDescent="0.25">
      <c r="A969" t="s">
        <v>2493</v>
      </c>
      <c r="B969" t="s">
        <v>737</v>
      </c>
      <c r="C969" t="s">
        <v>442</v>
      </c>
      <c r="D969" t="s">
        <v>452</v>
      </c>
      <c r="E969" t="s">
        <v>2315</v>
      </c>
      <c r="F969" t="s">
        <v>731</v>
      </c>
      <c r="G969" t="s">
        <v>457</v>
      </c>
      <c r="H969" t="s">
        <v>445</v>
      </c>
      <c r="I969" t="s">
        <v>445</v>
      </c>
      <c r="J969" t="s">
        <v>2494</v>
      </c>
    </row>
    <row r="970" spans="1:10" x14ac:dyDescent="0.25">
      <c r="A970" t="s">
        <v>2495</v>
      </c>
      <c r="B970" t="s">
        <v>740</v>
      </c>
      <c r="C970" t="s">
        <v>442</v>
      </c>
      <c r="D970" t="s">
        <v>452</v>
      </c>
      <c r="E970" t="s">
        <v>2315</v>
      </c>
      <c r="F970" t="s">
        <v>731</v>
      </c>
      <c r="G970" t="s">
        <v>461</v>
      </c>
      <c r="H970" t="s">
        <v>445</v>
      </c>
      <c r="I970" t="s">
        <v>445</v>
      </c>
      <c r="J970" t="s">
        <v>2496</v>
      </c>
    </row>
    <row r="971" spans="1:10" x14ac:dyDescent="0.25">
      <c r="A971" t="s">
        <v>2497</v>
      </c>
      <c r="B971" t="s">
        <v>743</v>
      </c>
      <c r="C971" t="s">
        <v>442</v>
      </c>
      <c r="D971" t="s">
        <v>448</v>
      </c>
      <c r="E971" t="s">
        <v>2315</v>
      </c>
      <c r="F971" t="s">
        <v>744</v>
      </c>
      <c r="G971" t="s">
        <v>444</v>
      </c>
      <c r="H971" t="s">
        <v>445</v>
      </c>
      <c r="I971" t="s">
        <v>445</v>
      </c>
      <c r="J971" t="s">
        <v>2498</v>
      </c>
    </row>
    <row r="972" spans="1:10" x14ac:dyDescent="0.25">
      <c r="A972" t="s">
        <v>2499</v>
      </c>
      <c r="B972" t="s">
        <v>747</v>
      </c>
      <c r="C972" t="s">
        <v>442</v>
      </c>
      <c r="D972" t="s">
        <v>452</v>
      </c>
      <c r="E972" t="s">
        <v>2315</v>
      </c>
      <c r="F972" t="s">
        <v>744</v>
      </c>
      <c r="G972" t="s">
        <v>453</v>
      </c>
      <c r="H972" t="s">
        <v>445</v>
      </c>
      <c r="I972" t="s">
        <v>445</v>
      </c>
      <c r="J972" t="s">
        <v>2500</v>
      </c>
    </row>
    <row r="973" spans="1:10" x14ac:dyDescent="0.25">
      <c r="A973" t="s">
        <v>2501</v>
      </c>
      <c r="B973" t="s">
        <v>750</v>
      </c>
      <c r="C973" t="s">
        <v>442</v>
      </c>
      <c r="D973" t="s">
        <v>452</v>
      </c>
      <c r="E973" t="s">
        <v>2315</v>
      </c>
      <c r="F973" t="s">
        <v>744</v>
      </c>
      <c r="G973" t="s">
        <v>457</v>
      </c>
      <c r="H973" t="s">
        <v>445</v>
      </c>
      <c r="I973" t="s">
        <v>445</v>
      </c>
      <c r="J973" t="s">
        <v>2502</v>
      </c>
    </row>
    <row r="974" spans="1:10" x14ac:dyDescent="0.25">
      <c r="A974" t="s">
        <v>2503</v>
      </c>
      <c r="B974" t="s">
        <v>753</v>
      </c>
      <c r="C974" t="s">
        <v>442</v>
      </c>
      <c r="D974" t="s">
        <v>452</v>
      </c>
      <c r="E974" t="s">
        <v>2315</v>
      </c>
      <c r="F974" t="s">
        <v>744</v>
      </c>
      <c r="G974" t="s">
        <v>461</v>
      </c>
      <c r="H974" t="s">
        <v>445</v>
      </c>
      <c r="I974" t="s">
        <v>445</v>
      </c>
      <c r="J974" t="s">
        <v>2504</v>
      </c>
    </row>
    <row r="975" spans="1:10" x14ac:dyDescent="0.25">
      <c r="A975" t="s">
        <v>2505</v>
      </c>
      <c r="B975" t="s">
        <v>756</v>
      </c>
      <c r="C975" t="s">
        <v>442</v>
      </c>
      <c r="D975" t="s">
        <v>452</v>
      </c>
      <c r="E975" t="s">
        <v>2315</v>
      </c>
      <c r="F975" t="s">
        <v>744</v>
      </c>
      <c r="G975" t="s">
        <v>465</v>
      </c>
      <c r="H975" t="s">
        <v>445</v>
      </c>
      <c r="I975" t="s">
        <v>445</v>
      </c>
      <c r="J975" t="s">
        <v>2506</v>
      </c>
    </row>
    <row r="976" spans="1:10" x14ac:dyDescent="0.25">
      <c r="A976" t="s">
        <v>2507</v>
      </c>
      <c r="B976" t="s">
        <v>759</v>
      </c>
      <c r="C976" t="s">
        <v>442</v>
      </c>
      <c r="D976" t="s">
        <v>452</v>
      </c>
      <c r="E976" t="s">
        <v>2315</v>
      </c>
      <c r="F976" t="s">
        <v>744</v>
      </c>
      <c r="G976" t="s">
        <v>485</v>
      </c>
      <c r="H976" t="s">
        <v>445</v>
      </c>
      <c r="I976" t="s">
        <v>445</v>
      </c>
      <c r="J976" t="s">
        <v>2508</v>
      </c>
    </row>
    <row r="977" spans="1:10" x14ac:dyDescent="0.25">
      <c r="A977" t="s">
        <v>2509</v>
      </c>
      <c r="B977" t="s">
        <v>2510</v>
      </c>
      <c r="C977" t="s">
        <v>442</v>
      </c>
      <c r="D977" t="s">
        <v>443</v>
      </c>
      <c r="E977" t="s">
        <v>2509</v>
      </c>
      <c r="F977" t="s">
        <v>444</v>
      </c>
      <c r="G977" t="s">
        <v>444</v>
      </c>
      <c r="H977" t="s">
        <v>445</v>
      </c>
      <c r="I977" t="s">
        <v>445</v>
      </c>
      <c r="J977" t="s">
        <v>2510</v>
      </c>
    </row>
    <row r="978" spans="1:10" x14ac:dyDescent="0.25">
      <c r="A978" t="s">
        <v>2511</v>
      </c>
      <c r="B978" t="s">
        <v>763</v>
      </c>
      <c r="C978" t="s">
        <v>442</v>
      </c>
      <c r="D978" t="s">
        <v>448</v>
      </c>
      <c r="E978" t="s">
        <v>2509</v>
      </c>
      <c r="F978" t="s">
        <v>440</v>
      </c>
      <c r="G978" t="s">
        <v>444</v>
      </c>
      <c r="H978" t="s">
        <v>445</v>
      </c>
      <c r="I978" t="s">
        <v>445</v>
      </c>
      <c r="J978" t="s">
        <v>2512</v>
      </c>
    </row>
    <row r="979" spans="1:10" x14ac:dyDescent="0.25">
      <c r="A979" t="s">
        <v>2513</v>
      </c>
      <c r="B979" t="s">
        <v>766</v>
      </c>
      <c r="C979" t="s">
        <v>442</v>
      </c>
      <c r="D979" t="s">
        <v>452</v>
      </c>
      <c r="E979" t="s">
        <v>2509</v>
      </c>
      <c r="F979" t="s">
        <v>440</v>
      </c>
      <c r="G979" t="s">
        <v>453</v>
      </c>
      <c r="H979" t="s">
        <v>445</v>
      </c>
      <c r="I979" t="s">
        <v>445</v>
      </c>
      <c r="J979" t="s">
        <v>2514</v>
      </c>
    </row>
    <row r="980" spans="1:10" x14ac:dyDescent="0.25">
      <c r="A980" t="s">
        <v>2515</v>
      </c>
      <c r="B980" t="s">
        <v>769</v>
      </c>
      <c r="C980" t="s">
        <v>442</v>
      </c>
      <c r="D980" t="s">
        <v>452</v>
      </c>
      <c r="E980" t="s">
        <v>2509</v>
      </c>
      <c r="F980" t="s">
        <v>440</v>
      </c>
      <c r="G980" t="s">
        <v>457</v>
      </c>
      <c r="H980" s="99" t="s">
        <v>2516</v>
      </c>
      <c r="I980" t="s">
        <v>445</v>
      </c>
      <c r="J980" t="s">
        <v>2517</v>
      </c>
    </row>
    <row r="981" spans="1:10" x14ac:dyDescent="0.25">
      <c r="A981" t="s">
        <v>2518</v>
      </c>
      <c r="B981" t="s">
        <v>772</v>
      </c>
      <c r="C981" t="s">
        <v>442</v>
      </c>
      <c r="D981" t="s">
        <v>452</v>
      </c>
      <c r="E981" t="s">
        <v>2509</v>
      </c>
      <c r="F981" t="s">
        <v>440</v>
      </c>
      <c r="G981" t="s">
        <v>461</v>
      </c>
      <c r="H981" t="s">
        <v>445</v>
      </c>
      <c r="I981" t="s">
        <v>445</v>
      </c>
      <c r="J981" t="s">
        <v>2519</v>
      </c>
    </row>
    <row r="982" spans="1:10" x14ac:dyDescent="0.25">
      <c r="A982" t="s">
        <v>2520</v>
      </c>
      <c r="B982" t="s">
        <v>775</v>
      </c>
      <c r="C982" t="s">
        <v>442</v>
      </c>
      <c r="D982" t="s">
        <v>452</v>
      </c>
      <c r="E982" t="s">
        <v>2509</v>
      </c>
      <c r="F982" t="s">
        <v>440</v>
      </c>
      <c r="G982" t="s">
        <v>465</v>
      </c>
      <c r="H982" t="s">
        <v>445</v>
      </c>
      <c r="I982" t="s">
        <v>445</v>
      </c>
      <c r="J982" t="s">
        <v>2521</v>
      </c>
    </row>
    <row r="983" spans="1:10" x14ac:dyDescent="0.25">
      <c r="A983" t="s">
        <v>2522</v>
      </c>
      <c r="B983" t="s">
        <v>99</v>
      </c>
      <c r="C983" t="s">
        <v>442</v>
      </c>
      <c r="D983" t="s">
        <v>452</v>
      </c>
      <c r="E983" t="s">
        <v>2509</v>
      </c>
      <c r="F983" t="s">
        <v>440</v>
      </c>
      <c r="G983" t="s">
        <v>485</v>
      </c>
      <c r="H983" t="s">
        <v>445</v>
      </c>
      <c r="I983" t="s">
        <v>445</v>
      </c>
      <c r="J983" t="s">
        <v>2523</v>
      </c>
    </row>
    <row r="984" spans="1:10" x14ac:dyDescent="0.25">
      <c r="A984" t="s">
        <v>2524</v>
      </c>
      <c r="B984" t="s">
        <v>780</v>
      </c>
      <c r="C984" t="s">
        <v>442</v>
      </c>
      <c r="D984" t="s">
        <v>452</v>
      </c>
      <c r="E984" t="s">
        <v>2509</v>
      </c>
      <c r="F984" t="s">
        <v>440</v>
      </c>
      <c r="G984" t="s">
        <v>489</v>
      </c>
      <c r="H984" t="s">
        <v>445</v>
      </c>
      <c r="I984" t="s">
        <v>445</v>
      </c>
      <c r="J984" t="s">
        <v>2525</v>
      </c>
    </row>
    <row r="985" spans="1:10" x14ac:dyDescent="0.25">
      <c r="A985" t="s">
        <v>2526</v>
      </c>
      <c r="B985" t="s">
        <v>783</v>
      </c>
      <c r="C985" t="s">
        <v>442</v>
      </c>
      <c r="D985" t="s">
        <v>448</v>
      </c>
      <c r="E985" t="s">
        <v>2509</v>
      </c>
      <c r="F985" t="s">
        <v>469</v>
      </c>
      <c r="G985" t="s">
        <v>444</v>
      </c>
      <c r="H985" t="s">
        <v>445</v>
      </c>
      <c r="I985" t="s">
        <v>445</v>
      </c>
      <c r="J985" t="s">
        <v>2527</v>
      </c>
    </row>
    <row r="986" spans="1:10" x14ac:dyDescent="0.25">
      <c r="A986" t="s">
        <v>2528</v>
      </c>
      <c r="B986" t="s">
        <v>766</v>
      </c>
      <c r="C986" t="s">
        <v>442</v>
      </c>
      <c r="D986" t="s">
        <v>452</v>
      </c>
      <c r="E986" t="s">
        <v>2509</v>
      </c>
      <c r="F986" t="s">
        <v>469</v>
      </c>
      <c r="G986" t="s">
        <v>453</v>
      </c>
      <c r="H986" t="s">
        <v>445</v>
      </c>
      <c r="I986" t="s">
        <v>445</v>
      </c>
      <c r="J986" t="s">
        <v>2529</v>
      </c>
    </row>
    <row r="987" spans="1:10" x14ac:dyDescent="0.25">
      <c r="A987" t="s">
        <v>2530</v>
      </c>
      <c r="B987" t="s">
        <v>769</v>
      </c>
      <c r="C987" t="s">
        <v>442</v>
      </c>
      <c r="D987" t="s">
        <v>452</v>
      </c>
      <c r="E987" t="s">
        <v>2509</v>
      </c>
      <c r="F987" t="s">
        <v>469</v>
      </c>
      <c r="G987" t="s">
        <v>457</v>
      </c>
      <c r="H987" t="s">
        <v>445</v>
      </c>
      <c r="I987" t="s">
        <v>445</v>
      </c>
      <c r="J987" t="s">
        <v>2531</v>
      </c>
    </row>
    <row r="988" spans="1:10" x14ac:dyDescent="0.25">
      <c r="A988" t="s">
        <v>2532</v>
      </c>
      <c r="B988" t="s">
        <v>772</v>
      </c>
      <c r="C988" t="s">
        <v>442</v>
      </c>
      <c r="D988" t="s">
        <v>452</v>
      </c>
      <c r="E988" t="s">
        <v>2509</v>
      </c>
      <c r="F988" t="s">
        <v>469</v>
      </c>
      <c r="G988" t="s">
        <v>461</v>
      </c>
      <c r="H988" t="s">
        <v>445</v>
      </c>
      <c r="I988" t="s">
        <v>445</v>
      </c>
      <c r="J988" t="s">
        <v>2533</v>
      </c>
    </row>
    <row r="989" spans="1:10" x14ac:dyDescent="0.25">
      <c r="A989" t="s">
        <v>2534</v>
      </c>
      <c r="B989" t="s">
        <v>775</v>
      </c>
      <c r="C989" t="s">
        <v>442</v>
      </c>
      <c r="D989" t="s">
        <v>452</v>
      </c>
      <c r="E989" t="s">
        <v>2509</v>
      </c>
      <c r="F989" t="s">
        <v>469</v>
      </c>
      <c r="G989" t="s">
        <v>465</v>
      </c>
      <c r="H989" t="s">
        <v>445</v>
      </c>
      <c r="I989" t="s">
        <v>445</v>
      </c>
      <c r="J989" t="s">
        <v>2535</v>
      </c>
    </row>
    <row r="990" spans="1:10" x14ac:dyDescent="0.25">
      <c r="A990" t="s">
        <v>2536</v>
      </c>
      <c r="B990" t="s">
        <v>99</v>
      </c>
      <c r="C990" t="s">
        <v>442</v>
      </c>
      <c r="D990" t="s">
        <v>452</v>
      </c>
      <c r="E990" t="s">
        <v>2509</v>
      </c>
      <c r="F990" t="s">
        <v>469</v>
      </c>
      <c r="G990" t="s">
        <v>485</v>
      </c>
      <c r="H990" t="s">
        <v>445</v>
      </c>
      <c r="I990" t="s">
        <v>445</v>
      </c>
      <c r="J990" t="s">
        <v>2537</v>
      </c>
    </row>
    <row r="991" spans="1:10" x14ac:dyDescent="0.25">
      <c r="A991" t="s">
        <v>2538</v>
      </c>
      <c r="B991" t="s">
        <v>780</v>
      </c>
      <c r="C991" t="s">
        <v>442</v>
      </c>
      <c r="D991" t="s">
        <v>452</v>
      </c>
      <c r="E991" t="s">
        <v>2509</v>
      </c>
      <c r="F991" t="s">
        <v>469</v>
      </c>
      <c r="G991" t="s">
        <v>489</v>
      </c>
      <c r="H991" t="s">
        <v>445</v>
      </c>
      <c r="I991" t="s">
        <v>445</v>
      </c>
      <c r="J991" t="s">
        <v>2539</v>
      </c>
    </row>
    <row r="992" spans="1:10" x14ac:dyDescent="0.25">
      <c r="A992" t="s">
        <v>2540</v>
      </c>
      <c r="B992" t="s">
        <v>798</v>
      </c>
      <c r="C992" t="s">
        <v>442</v>
      </c>
      <c r="D992" t="s">
        <v>448</v>
      </c>
      <c r="E992" t="s">
        <v>2509</v>
      </c>
      <c r="F992" t="s">
        <v>493</v>
      </c>
      <c r="G992" t="s">
        <v>444</v>
      </c>
      <c r="H992" t="s">
        <v>445</v>
      </c>
      <c r="I992" t="s">
        <v>445</v>
      </c>
      <c r="J992" t="s">
        <v>2541</v>
      </c>
    </row>
    <row r="993" spans="1:10" x14ac:dyDescent="0.25">
      <c r="A993" t="s">
        <v>2542</v>
      </c>
      <c r="B993" t="s">
        <v>766</v>
      </c>
      <c r="C993" t="s">
        <v>442</v>
      </c>
      <c r="D993" t="s">
        <v>452</v>
      </c>
      <c r="E993" t="s">
        <v>2509</v>
      </c>
      <c r="F993" t="s">
        <v>493</v>
      </c>
      <c r="G993" t="s">
        <v>453</v>
      </c>
      <c r="H993" t="s">
        <v>445</v>
      </c>
      <c r="I993" t="s">
        <v>445</v>
      </c>
      <c r="J993" t="s">
        <v>2543</v>
      </c>
    </row>
    <row r="994" spans="1:10" x14ac:dyDescent="0.25">
      <c r="A994" t="s">
        <v>2544</v>
      </c>
      <c r="B994" t="s">
        <v>769</v>
      </c>
      <c r="C994" t="s">
        <v>442</v>
      </c>
      <c r="D994" t="s">
        <v>452</v>
      </c>
      <c r="E994" t="s">
        <v>2509</v>
      </c>
      <c r="F994" t="s">
        <v>493</v>
      </c>
      <c r="G994" t="s">
        <v>457</v>
      </c>
      <c r="H994" t="s">
        <v>445</v>
      </c>
      <c r="I994" t="s">
        <v>445</v>
      </c>
      <c r="J994" t="s">
        <v>2545</v>
      </c>
    </row>
    <row r="995" spans="1:10" x14ac:dyDescent="0.25">
      <c r="A995" t="s">
        <v>2546</v>
      </c>
      <c r="B995" t="s">
        <v>772</v>
      </c>
      <c r="C995" t="s">
        <v>442</v>
      </c>
      <c r="D995" t="s">
        <v>452</v>
      </c>
      <c r="E995" t="s">
        <v>2509</v>
      </c>
      <c r="F995" t="s">
        <v>493</v>
      </c>
      <c r="G995" t="s">
        <v>461</v>
      </c>
      <c r="H995" t="s">
        <v>445</v>
      </c>
      <c r="I995" t="s">
        <v>445</v>
      </c>
      <c r="J995" t="s">
        <v>2547</v>
      </c>
    </row>
    <row r="996" spans="1:10" x14ac:dyDescent="0.25">
      <c r="A996" t="s">
        <v>2548</v>
      </c>
      <c r="B996" t="s">
        <v>775</v>
      </c>
      <c r="C996" t="s">
        <v>442</v>
      </c>
      <c r="D996" t="s">
        <v>452</v>
      </c>
      <c r="E996" t="s">
        <v>2509</v>
      </c>
      <c r="F996" t="s">
        <v>493</v>
      </c>
      <c r="G996" t="s">
        <v>465</v>
      </c>
      <c r="H996" t="s">
        <v>445</v>
      </c>
      <c r="I996" t="s">
        <v>445</v>
      </c>
      <c r="J996" t="s">
        <v>2549</v>
      </c>
    </row>
    <row r="997" spans="1:10" x14ac:dyDescent="0.25">
      <c r="A997" t="s">
        <v>2550</v>
      </c>
      <c r="B997" t="s">
        <v>99</v>
      </c>
      <c r="C997" t="s">
        <v>442</v>
      </c>
      <c r="D997" t="s">
        <v>452</v>
      </c>
      <c r="E997" t="s">
        <v>2509</v>
      </c>
      <c r="F997" t="s">
        <v>493</v>
      </c>
      <c r="G997" t="s">
        <v>485</v>
      </c>
      <c r="H997" t="s">
        <v>445</v>
      </c>
      <c r="I997" t="s">
        <v>445</v>
      </c>
      <c r="J997" t="s">
        <v>2551</v>
      </c>
    </row>
    <row r="998" spans="1:10" x14ac:dyDescent="0.25">
      <c r="A998" t="s">
        <v>2552</v>
      </c>
      <c r="B998" t="s">
        <v>780</v>
      </c>
      <c r="C998" t="s">
        <v>442</v>
      </c>
      <c r="D998" t="s">
        <v>452</v>
      </c>
      <c r="E998" t="s">
        <v>2509</v>
      </c>
      <c r="F998" t="s">
        <v>493</v>
      </c>
      <c r="G998" t="s">
        <v>489</v>
      </c>
      <c r="H998" t="s">
        <v>445</v>
      </c>
      <c r="I998" t="s">
        <v>445</v>
      </c>
      <c r="J998" t="s">
        <v>2553</v>
      </c>
    </row>
    <row r="999" spans="1:10" x14ac:dyDescent="0.25">
      <c r="A999" t="s">
        <v>2554</v>
      </c>
      <c r="B999" t="s">
        <v>813</v>
      </c>
      <c r="C999" t="s">
        <v>442</v>
      </c>
      <c r="D999" t="s">
        <v>448</v>
      </c>
      <c r="E999" t="s">
        <v>2509</v>
      </c>
      <c r="F999" t="s">
        <v>509</v>
      </c>
      <c r="G999" t="s">
        <v>444</v>
      </c>
      <c r="H999" t="s">
        <v>445</v>
      </c>
      <c r="I999" t="s">
        <v>445</v>
      </c>
      <c r="J999" t="s">
        <v>2555</v>
      </c>
    </row>
    <row r="1000" spans="1:10" x14ac:dyDescent="0.25">
      <c r="A1000" t="s">
        <v>2556</v>
      </c>
      <c r="B1000" t="s">
        <v>766</v>
      </c>
      <c r="C1000" t="s">
        <v>442</v>
      </c>
      <c r="D1000" t="s">
        <v>452</v>
      </c>
      <c r="E1000" t="s">
        <v>2509</v>
      </c>
      <c r="F1000" t="s">
        <v>509</v>
      </c>
      <c r="G1000" t="s">
        <v>453</v>
      </c>
      <c r="H1000" t="s">
        <v>445</v>
      </c>
      <c r="I1000" t="s">
        <v>445</v>
      </c>
      <c r="J1000" t="s">
        <v>2557</v>
      </c>
    </row>
    <row r="1001" spans="1:10" x14ac:dyDescent="0.25">
      <c r="A1001" t="s">
        <v>2558</v>
      </c>
      <c r="B1001" t="s">
        <v>769</v>
      </c>
      <c r="C1001" t="s">
        <v>442</v>
      </c>
      <c r="D1001" t="s">
        <v>452</v>
      </c>
      <c r="E1001" t="s">
        <v>2509</v>
      </c>
      <c r="F1001" t="s">
        <v>509</v>
      </c>
      <c r="G1001" t="s">
        <v>457</v>
      </c>
      <c r="H1001" t="s">
        <v>445</v>
      </c>
      <c r="I1001" t="s">
        <v>445</v>
      </c>
      <c r="J1001" t="s">
        <v>2559</v>
      </c>
    </row>
    <row r="1002" spans="1:10" x14ac:dyDescent="0.25">
      <c r="A1002" t="s">
        <v>2560</v>
      </c>
      <c r="B1002" t="s">
        <v>772</v>
      </c>
      <c r="C1002" t="s">
        <v>442</v>
      </c>
      <c r="D1002" t="s">
        <v>452</v>
      </c>
      <c r="E1002" t="s">
        <v>2509</v>
      </c>
      <c r="F1002" t="s">
        <v>509</v>
      </c>
      <c r="G1002" t="s">
        <v>461</v>
      </c>
      <c r="H1002" t="s">
        <v>445</v>
      </c>
      <c r="I1002" t="s">
        <v>445</v>
      </c>
      <c r="J1002" t="s">
        <v>2561</v>
      </c>
    </row>
    <row r="1003" spans="1:10" x14ac:dyDescent="0.25">
      <c r="A1003" t="s">
        <v>2562</v>
      </c>
      <c r="B1003" t="s">
        <v>775</v>
      </c>
      <c r="C1003" t="s">
        <v>442</v>
      </c>
      <c r="D1003" t="s">
        <v>452</v>
      </c>
      <c r="E1003" t="s">
        <v>2509</v>
      </c>
      <c r="F1003" t="s">
        <v>509</v>
      </c>
      <c r="G1003" t="s">
        <v>465</v>
      </c>
      <c r="H1003" t="s">
        <v>445</v>
      </c>
      <c r="I1003" t="s">
        <v>445</v>
      </c>
      <c r="J1003" t="s">
        <v>2563</v>
      </c>
    </row>
    <row r="1004" spans="1:10" x14ac:dyDescent="0.25">
      <c r="A1004" t="s">
        <v>2564</v>
      </c>
      <c r="B1004" t="s">
        <v>780</v>
      </c>
      <c r="C1004" t="s">
        <v>442</v>
      </c>
      <c r="D1004" t="s">
        <v>452</v>
      </c>
      <c r="E1004" t="s">
        <v>2509</v>
      </c>
      <c r="F1004" t="s">
        <v>509</v>
      </c>
      <c r="G1004" t="s">
        <v>485</v>
      </c>
      <c r="H1004" t="s">
        <v>445</v>
      </c>
      <c r="I1004" t="s">
        <v>445</v>
      </c>
      <c r="J1004" t="s">
        <v>2565</v>
      </c>
    </row>
    <row r="1005" spans="1:10" x14ac:dyDescent="0.25">
      <c r="A1005" t="s">
        <v>2566</v>
      </c>
      <c r="B1005" t="s">
        <v>2567</v>
      </c>
      <c r="C1005" t="s">
        <v>442</v>
      </c>
      <c r="D1005" t="s">
        <v>443</v>
      </c>
      <c r="E1005" t="s">
        <v>2566</v>
      </c>
      <c r="F1005" t="s">
        <v>444</v>
      </c>
      <c r="G1005" t="s">
        <v>444</v>
      </c>
      <c r="H1005" t="s">
        <v>445</v>
      </c>
      <c r="I1005" t="s">
        <v>445</v>
      </c>
      <c r="J1005" t="s">
        <v>2567</v>
      </c>
    </row>
    <row r="1006" spans="1:10" x14ac:dyDescent="0.25">
      <c r="A1006" t="s">
        <v>2568</v>
      </c>
      <c r="B1006" t="s">
        <v>2569</v>
      </c>
      <c r="C1006" t="s">
        <v>442</v>
      </c>
      <c r="D1006" t="s">
        <v>443</v>
      </c>
      <c r="E1006" t="s">
        <v>2568</v>
      </c>
      <c r="F1006" t="s">
        <v>444</v>
      </c>
      <c r="G1006" t="s">
        <v>444</v>
      </c>
      <c r="H1006" t="s">
        <v>445</v>
      </c>
      <c r="I1006" t="s">
        <v>445</v>
      </c>
      <c r="J1006" t="s">
        <v>2569</v>
      </c>
    </row>
    <row r="1007" spans="1:10" x14ac:dyDescent="0.25">
      <c r="A1007" t="s">
        <v>2570</v>
      </c>
      <c r="B1007" t="s">
        <v>2571</v>
      </c>
      <c r="C1007" t="s">
        <v>442</v>
      </c>
      <c r="D1007" t="s">
        <v>443</v>
      </c>
      <c r="E1007" t="s">
        <v>2570</v>
      </c>
      <c r="F1007" t="s">
        <v>444</v>
      </c>
      <c r="G1007" t="s">
        <v>444</v>
      </c>
      <c r="H1007" t="s">
        <v>445</v>
      </c>
      <c r="I1007" t="s">
        <v>445</v>
      </c>
      <c r="J1007" t="s">
        <v>2571</v>
      </c>
    </row>
    <row r="1008" spans="1:10" x14ac:dyDescent="0.25">
      <c r="A1008" t="s">
        <v>2572</v>
      </c>
      <c r="B1008" t="s">
        <v>2573</v>
      </c>
      <c r="C1008" t="s">
        <v>442</v>
      </c>
      <c r="D1008" t="s">
        <v>443</v>
      </c>
      <c r="E1008" t="s">
        <v>2572</v>
      </c>
      <c r="F1008" t="s">
        <v>444</v>
      </c>
      <c r="G1008" t="s">
        <v>444</v>
      </c>
      <c r="H1008" t="s">
        <v>445</v>
      </c>
      <c r="I1008" t="s">
        <v>445</v>
      </c>
      <c r="J1008" t="s">
        <v>2573</v>
      </c>
    </row>
    <row r="1009" spans="1:10" x14ac:dyDescent="0.25">
      <c r="A1009" t="s">
        <v>2574</v>
      </c>
      <c r="B1009" t="s">
        <v>2575</v>
      </c>
      <c r="C1009" t="s">
        <v>442</v>
      </c>
      <c r="D1009" t="s">
        <v>443</v>
      </c>
      <c r="E1009" t="s">
        <v>2574</v>
      </c>
      <c r="F1009" t="s">
        <v>444</v>
      </c>
      <c r="G1009" t="s">
        <v>444</v>
      </c>
      <c r="H1009" t="s">
        <v>445</v>
      </c>
      <c r="I1009" t="s">
        <v>445</v>
      </c>
      <c r="J1009" t="s">
        <v>2575</v>
      </c>
    </row>
    <row r="1010" spans="1:10" x14ac:dyDescent="0.25">
      <c r="A1010" t="s">
        <v>2576</v>
      </c>
      <c r="B1010" t="s">
        <v>447</v>
      </c>
      <c r="C1010" t="s">
        <v>442</v>
      </c>
      <c r="D1010" t="s">
        <v>448</v>
      </c>
      <c r="E1010" t="s">
        <v>2574</v>
      </c>
      <c r="F1010" t="s">
        <v>440</v>
      </c>
      <c r="G1010" t="s">
        <v>444</v>
      </c>
      <c r="H1010" t="s">
        <v>445</v>
      </c>
      <c r="I1010" t="s">
        <v>445</v>
      </c>
      <c r="J1010" t="s">
        <v>2577</v>
      </c>
    </row>
    <row r="1011" spans="1:10" x14ac:dyDescent="0.25">
      <c r="A1011" t="s">
        <v>2578</v>
      </c>
      <c r="B1011" t="s">
        <v>451</v>
      </c>
      <c r="C1011" t="s">
        <v>442</v>
      </c>
      <c r="D1011" t="s">
        <v>452</v>
      </c>
      <c r="E1011" t="s">
        <v>2574</v>
      </c>
      <c r="F1011" t="s">
        <v>440</v>
      </c>
      <c r="G1011" t="s">
        <v>453</v>
      </c>
      <c r="H1011" t="s">
        <v>445</v>
      </c>
      <c r="I1011" t="s">
        <v>445</v>
      </c>
      <c r="J1011" t="s">
        <v>2579</v>
      </c>
    </row>
    <row r="1012" spans="1:10" x14ac:dyDescent="0.25">
      <c r="A1012" t="s">
        <v>2580</v>
      </c>
      <c r="B1012" t="s">
        <v>456</v>
      </c>
      <c r="C1012" t="s">
        <v>442</v>
      </c>
      <c r="D1012" t="s">
        <v>452</v>
      </c>
      <c r="E1012" t="s">
        <v>2574</v>
      </c>
      <c r="F1012" t="s">
        <v>440</v>
      </c>
      <c r="G1012" t="s">
        <v>457</v>
      </c>
      <c r="H1012" t="s">
        <v>445</v>
      </c>
      <c r="I1012" t="s">
        <v>445</v>
      </c>
      <c r="J1012" t="s">
        <v>2581</v>
      </c>
    </row>
    <row r="1013" spans="1:10" x14ac:dyDescent="0.25">
      <c r="A1013" t="s">
        <v>2582</v>
      </c>
      <c r="B1013" t="s">
        <v>460</v>
      </c>
      <c r="C1013" t="s">
        <v>442</v>
      </c>
      <c r="D1013" t="s">
        <v>452</v>
      </c>
      <c r="E1013" t="s">
        <v>2574</v>
      </c>
      <c r="F1013" t="s">
        <v>440</v>
      </c>
      <c r="G1013" t="s">
        <v>461</v>
      </c>
      <c r="H1013" t="s">
        <v>445</v>
      </c>
      <c r="I1013" t="s">
        <v>445</v>
      </c>
      <c r="J1013" t="s">
        <v>2583</v>
      </c>
    </row>
    <row r="1014" spans="1:10" x14ac:dyDescent="0.25">
      <c r="A1014" t="s">
        <v>2584</v>
      </c>
      <c r="B1014" t="s">
        <v>464</v>
      </c>
      <c r="C1014" t="s">
        <v>442</v>
      </c>
      <c r="D1014" t="s">
        <v>452</v>
      </c>
      <c r="E1014" t="s">
        <v>2574</v>
      </c>
      <c r="F1014" t="s">
        <v>440</v>
      </c>
      <c r="G1014" t="s">
        <v>465</v>
      </c>
      <c r="H1014" t="s">
        <v>445</v>
      </c>
      <c r="I1014" t="s">
        <v>445</v>
      </c>
      <c r="J1014" t="s">
        <v>2585</v>
      </c>
    </row>
    <row r="1015" spans="1:10" x14ac:dyDescent="0.25">
      <c r="A1015" t="s">
        <v>2586</v>
      </c>
      <c r="B1015" t="s">
        <v>468</v>
      </c>
      <c r="C1015" t="s">
        <v>442</v>
      </c>
      <c r="D1015" t="s">
        <v>448</v>
      </c>
      <c r="E1015" t="s">
        <v>2574</v>
      </c>
      <c r="F1015" t="s">
        <v>469</v>
      </c>
      <c r="G1015" t="s">
        <v>444</v>
      </c>
      <c r="H1015" t="s">
        <v>445</v>
      </c>
      <c r="I1015" t="s">
        <v>445</v>
      </c>
      <c r="J1015" t="s">
        <v>2587</v>
      </c>
    </row>
    <row r="1016" spans="1:10" x14ac:dyDescent="0.25">
      <c r="A1016" t="s">
        <v>2588</v>
      </c>
      <c r="B1016" t="s">
        <v>472</v>
      </c>
      <c r="C1016" t="s">
        <v>442</v>
      </c>
      <c r="D1016" t="s">
        <v>452</v>
      </c>
      <c r="E1016" t="s">
        <v>2574</v>
      </c>
      <c r="F1016" t="s">
        <v>469</v>
      </c>
      <c r="G1016" t="s">
        <v>453</v>
      </c>
      <c r="H1016" t="s">
        <v>445</v>
      </c>
      <c r="I1016" t="s">
        <v>445</v>
      </c>
      <c r="J1016" t="s">
        <v>2589</v>
      </c>
    </row>
    <row r="1017" spans="1:10" x14ac:dyDescent="0.25">
      <c r="A1017" t="s">
        <v>2590</v>
      </c>
      <c r="B1017" t="s">
        <v>475</v>
      </c>
      <c r="C1017" t="s">
        <v>442</v>
      </c>
      <c r="D1017" t="s">
        <v>452</v>
      </c>
      <c r="E1017" t="s">
        <v>2574</v>
      </c>
      <c r="F1017" t="s">
        <v>469</v>
      </c>
      <c r="G1017" t="s">
        <v>457</v>
      </c>
      <c r="H1017" t="s">
        <v>445</v>
      </c>
      <c r="I1017" t="s">
        <v>445</v>
      </c>
      <c r="J1017" t="s">
        <v>2591</v>
      </c>
    </row>
    <row r="1018" spans="1:10" x14ac:dyDescent="0.25">
      <c r="A1018" t="s">
        <v>2592</v>
      </c>
      <c r="B1018" t="s">
        <v>478</v>
      </c>
      <c r="C1018" t="s">
        <v>442</v>
      </c>
      <c r="D1018" t="s">
        <v>452</v>
      </c>
      <c r="E1018" t="s">
        <v>2574</v>
      </c>
      <c r="F1018" t="s">
        <v>469</v>
      </c>
      <c r="G1018" t="s">
        <v>461</v>
      </c>
      <c r="H1018" t="s">
        <v>445</v>
      </c>
      <c r="I1018" t="s">
        <v>445</v>
      </c>
      <c r="J1018" t="s">
        <v>2593</v>
      </c>
    </row>
    <row r="1019" spans="1:10" x14ac:dyDescent="0.25">
      <c r="A1019" t="s">
        <v>2594</v>
      </c>
      <c r="B1019" t="s">
        <v>481</v>
      </c>
      <c r="C1019" t="s">
        <v>442</v>
      </c>
      <c r="D1019" t="s">
        <v>452</v>
      </c>
      <c r="E1019" t="s">
        <v>2574</v>
      </c>
      <c r="F1019" t="s">
        <v>469</v>
      </c>
      <c r="G1019" t="s">
        <v>465</v>
      </c>
      <c r="H1019" t="s">
        <v>445</v>
      </c>
      <c r="I1019" t="s">
        <v>445</v>
      </c>
      <c r="J1019" t="s">
        <v>2595</v>
      </c>
    </row>
    <row r="1020" spans="1:10" x14ac:dyDescent="0.25">
      <c r="A1020" t="s">
        <v>2596</v>
      </c>
      <c r="B1020" t="s">
        <v>484</v>
      </c>
      <c r="C1020" t="s">
        <v>442</v>
      </c>
      <c r="D1020" t="s">
        <v>452</v>
      </c>
      <c r="E1020" t="s">
        <v>2574</v>
      </c>
      <c r="F1020" t="s">
        <v>469</v>
      </c>
      <c r="G1020" t="s">
        <v>485</v>
      </c>
      <c r="H1020" t="s">
        <v>445</v>
      </c>
      <c r="I1020" t="s">
        <v>445</v>
      </c>
      <c r="J1020" t="s">
        <v>2597</v>
      </c>
    </row>
    <row r="1021" spans="1:10" x14ac:dyDescent="0.25">
      <c r="A1021" t="s">
        <v>2598</v>
      </c>
      <c r="B1021" t="s">
        <v>488</v>
      </c>
      <c r="C1021" t="s">
        <v>442</v>
      </c>
      <c r="D1021" t="s">
        <v>452</v>
      </c>
      <c r="E1021" t="s">
        <v>2574</v>
      </c>
      <c r="F1021" t="s">
        <v>469</v>
      </c>
      <c r="G1021" t="s">
        <v>489</v>
      </c>
      <c r="H1021" t="s">
        <v>445</v>
      </c>
      <c r="I1021" t="s">
        <v>445</v>
      </c>
      <c r="J1021" t="s">
        <v>2599</v>
      </c>
    </row>
    <row r="1022" spans="1:10" x14ac:dyDescent="0.25">
      <c r="A1022" t="s">
        <v>2600</v>
      </c>
      <c r="B1022" t="s">
        <v>492</v>
      </c>
      <c r="C1022" t="s">
        <v>442</v>
      </c>
      <c r="D1022" t="s">
        <v>448</v>
      </c>
      <c r="E1022" t="s">
        <v>2574</v>
      </c>
      <c r="F1022" t="s">
        <v>493</v>
      </c>
      <c r="G1022" t="s">
        <v>444</v>
      </c>
      <c r="H1022" t="s">
        <v>445</v>
      </c>
      <c r="I1022" t="s">
        <v>445</v>
      </c>
      <c r="J1022" t="s">
        <v>2601</v>
      </c>
    </row>
    <row r="1023" spans="1:10" x14ac:dyDescent="0.25">
      <c r="A1023" t="s">
        <v>2602</v>
      </c>
      <c r="B1023" t="s">
        <v>496</v>
      </c>
      <c r="C1023" t="s">
        <v>442</v>
      </c>
      <c r="D1023" t="s">
        <v>452</v>
      </c>
      <c r="E1023" t="s">
        <v>2574</v>
      </c>
      <c r="F1023" t="s">
        <v>493</v>
      </c>
      <c r="G1023" t="s">
        <v>453</v>
      </c>
      <c r="H1023" t="s">
        <v>445</v>
      </c>
      <c r="I1023" t="s">
        <v>445</v>
      </c>
      <c r="J1023" t="s">
        <v>2603</v>
      </c>
    </row>
    <row r="1024" spans="1:10" x14ac:dyDescent="0.25">
      <c r="A1024" t="s">
        <v>2604</v>
      </c>
      <c r="B1024" t="s">
        <v>499</v>
      </c>
      <c r="C1024" t="s">
        <v>442</v>
      </c>
      <c r="D1024" t="s">
        <v>452</v>
      </c>
      <c r="E1024" t="s">
        <v>2574</v>
      </c>
      <c r="F1024" t="s">
        <v>493</v>
      </c>
      <c r="G1024" t="s">
        <v>457</v>
      </c>
      <c r="H1024" t="s">
        <v>445</v>
      </c>
      <c r="I1024" t="s">
        <v>445</v>
      </c>
      <c r="J1024" t="s">
        <v>2605</v>
      </c>
    </row>
    <row r="1025" spans="1:10" x14ac:dyDescent="0.25">
      <c r="A1025" t="s">
        <v>2606</v>
      </c>
      <c r="B1025" t="s">
        <v>502</v>
      </c>
      <c r="C1025" t="s">
        <v>442</v>
      </c>
      <c r="D1025" t="s">
        <v>452</v>
      </c>
      <c r="E1025" t="s">
        <v>2574</v>
      </c>
      <c r="F1025" t="s">
        <v>493</v>
      </c>
      <c r="G1025" t="s">
        <v>461</v>
      </c>
      <c r="H1025" t="s">
        <v>445</v>
      </c>
      <c r="I1025" t="s">
        <v>445</v>
      </c>
      <c r="J1025" t="s">
        <v>2607</v>
      </c>
    </row>
    <row r="1026" spans="1:10" x14ac:dyDescent="0.25">
      <c r="A1026" t="s">
        <v>2608</v>
      </c>
      <c r="B1026" t="s">
        <v>505</v>
      </c>
      <c r="C1026" t="s">
        <v>442</v>
      </c>
      <c r="D1026" t="s">
        <v>452</v>
      </c>
      <c r="E1026" t="s">
        <v>2574</v>
      </c>
      <c r="F1026" t="s">
        <v>493</v>
      </c>
      <c r="G1026" t="s">
        <v>465</v>
      </c>
      <c r="H1026" t="s">
        <v>445</v>
      </c>
      <c r="I1026" t="s">
        <v>445</v>
      </c>
      <c r="J1026" t="s">
        <v>2609</v>
      </c>
    </row>
    <row r="1027" spans="1:10" x14ac:dyDescent="0.25">
      <c r="A1027" t="s">
        <v>2610</v>
      </c>
      <c r="B1027" t="s">
        <v>508</v>
      </c>
      <c r="C1027" t="s">
        <v>442</v>
      </c>
      <c r="D1027" t="s">
        <v>448</v>
      </c>
      <c r="E1027" t="s">
        <v>2574</v>
      </c>
      <c r="F1027" t="s">
        <v>509</v>
      </c>
      <c r="G1027" t="s">
        <v>444</v>
      </c>
      <c r="H1027" t="s">
        <v>445</v>
      </c>
      <c r="I1027" t="s">
        <v>445</v>
      </c>
      <c r="J1027" t="s">
        <v>2611</v>
      </c>
    </row>
    <row r="1028" spans="1:10" x14ac:dyDescent="0.25">
      <c r="A1028" t="s">
        <v>2612</v>
      </c>
      <c r="B1028" t="s">
        <v>512</v>
      </c>
      <c r="C1028" t="s">
        <v>442</v>
      </c>
      <c r="D1028" t="s">
        <v>452</v>
      </c>
      <c r="E1028" t="s">
        <v>2574</v>
      </c>
      <c r="F1028" t="s">
        <v>509</v>
      </c>
      <c r="G1028" t="s">
        <v>453</v>
      </c>
      <c r="H1028" t="s">
        <v>445</v>
      </c>
      <c r="I1028" t="s">
        <v>445</v>
      </c>
      <c r="J1028" t="s">
        <v>2613</v>
      </c>
    </row>
    <row r="1029" spans="1:10" x14ac:dyDescent="0.25">
      <c r="A1029" t="s">
        <v>2614</v>
      </c>
      <c r="B1029" t="s">
        <v>515</v>
      </c>
      <c r="C1029" t="s">
        <v>442</v>
      </c>
      <c r="D1029" t="s">
        <v>452</v>
      </c>
      <c r="E1029" t="s">
        <v>2574</v>
      </c>
      <c r="F1029" t="s">
        <v>509</v>
      </c>
      <c r="G1029" t="s">
        <v>457</v>
      </c>
      <c r="H1029" t="s">
        <v>445</v>
      </c>
      <c r="I1029" t="s">
        <v>445</v>
      </c>
      <c r="J1029" t="s">
        <v>2615</v>
      </c>
    </row>
    <row r="1030" spans="1:10" x14ac:dyDescent="0.25">
      <c r="A1030" t="s">
        <v>2616</v>
      </c>
      <c r="B1030" t="s">
        <v>518</v>
      </c>
      <c r="C1030" t="s">
        <v>442</v>
      </c>
      <c r="D1030" t="s">
        <v>452</v>
      </c>
      <c r="E1030" t="s">
        <v>2574</v>
      </c>
      <c r="F1030" t="s">
        <v>509</v>
      </c>
      <c r="G1030" t="s">
        <v>461</v>
      </c>
      <c r="H1030" t="s">
        <v>445</v>
      </c>
      <c r="I1030" t="s">
        <v>445</v>
      </c>
      <c r="J1030" t="s">
        <v>2617</v>
      </c>
    </row>
    <row r="1031" spans="1:10" x14ac:dyDescent="0.25">
      <c r="A1031" t="s">
        <v>2618</v>
      </c>
      <c r="B1031" t="s">
        <v>521</v>
      </c>
      <c r="C1031" t="s">
        <v>442</v>
      </c>
      <c r="D1031" t="s">
        <v>448</v>
      </c>
      <c r="E1031" t="s">
        <v>2574</v>
      </c>
      <c r="F1031" t="s">
        <v>522</v>
      </c>
      <c r="G1031" t="s">
        <v>444</v>
      </c>
      <c r="H1031" t="s">
        <v>445</v>
      </c>
      <c r="I1031" t="s">
        <v>445</v>
      </c>
      <c r="J1031" t="s">
        <v>2619</v>
      </c>
    </row>
    <row r="1032" spans="1:10" x14ac:dyDescent="0.25">
      <c r="A1032" t="s">
        <v>2620</v>
      </c>
      <c r="B1032" t="s">
        <v>525</v>
      </c>
      <c r="C1032" t="s">
        <v>442</v>
      </c>
      <c r="D1032" t="s">
        <v>452</v>
      </c>
      <c r="E1032" t="s">
        <v>2574</v>
      </c>
      <c r="F1032" t="s">
        <v>522</v>
      </c>
      <c r="G1032" t="s">
        <v>453</v>
      </c>
      <c r="H1032" t="s">
        <v>445</v>
      </c>
      <c r="I1032" t="s">
        <v>445</v>
      </c>
      <c r="J1032" t="s">
        <v>2621</v>
      </c>
    </row>
    <row r="1033" spans="1:10" x14ac:dyDescent="0.25">
      <c r="A1033" t="s">
        <v>2622</v>
      </c>
      <c r="B1033" t="s">
        <v>531</v>
      </c>
      <c r="C1033" t="s">
        <v>442</v>
      </c>
      <c r="D1033" t="s">
        <v>452</v>
      </c>
      <c r="E1033" t="s">
        <v>2574</v>
      </c>
      <c r="F1033" t="s">
        <v>522</v>
      </c>
      <c r="G1033" t="s">
        <v>461</v>
      </c>
      <c r="H1033" t="s">
        <v>445</v>
      </c>
      <c r="I1033" t="s">
        <v>445</v>
      </c>
      <c r="J1033" t="s">
        <v>2623</v>
      </c>
    </row>
    <row r="1034" spans="1:10" x14ac:dyDescent="0.25">
      <c r="A1034" t="s">
        <v>2624</v>
      </c>
      <c r="B1034" t="s">
        <v>534</v>
      </c>
      <c r="C1034" t="s">
        <v>442</v>
      </c>
      <c r="D1034" t="s">
        <v>452</v>
      </c>
      <c r="E1034" t="s">
        <v>2574</v>
      </c>
      <c r="F1034" t="s">
        <v>522</v>
      </c>
      <c r="G1034" t="s">
        <v>465</v>
      </c>
      <c r="H1034" t="s">
        <v>445</v>
      </c>
      <c r="I1034" t="s">
        <v>445</v>
      </c>
      <c r="J1034" t="s">
        <v>2625</v>
      </c>
    </row>
    <row r="1035" spans="1:10" x14ac:dyDescent="0.25">
      <c r="A1035" t="s">
        <v>2626</v>
      </c>
      <c r="B1035" t="s">
        <v>537</v>
      </c>
      <c r="C1035" t="s">
        <v>442</v>
      </c>
      <c r="D1035" t="s">
        <v>448</v>
      </c>
      <c r="E1035" t="s">
        <v>2574</v>
      </c>
      <c r="F1035" t="s">
        <v>538</v>
      </c>
      <c r="G1035" t="s">
        <v>444</v>
      </c>
      <c r="H1035" t="s">
        <v>445</v>
      </c>
      <c r="I1035" t="s">
        <v>445</v>
      </c>
      <c r="J1035" t="s">
        <v>2627</v>
      </c>
    </row>
    <row r="1036" spans="1:10" x14ac:dyDescent="0.25">
      <c r="A1036" t="s">
        <v>2628</v>
      </c>
      <c r="B1036" t="s">
        <v>541</v>
      </c>
      <c r="C1036" t="s">
        <v>442</v>
      </c>
      <c r="D1036" t="s">
        <v>452</v>
      </c>
      <c r="E1036" t="s">
        <v>2574</v>
      </c>
      <c r="F1036" t="s">
        <v>538</v>
      </c>
      <c r="G1036" t="s">
        <v>453</v>
      </c>
      <c r="H1036" t="s">
        <v>445</v>
      </c>
      <c r="I1036" t="s">
        <v>445</v>
      </c>
      <c r="J1036" t="s">
        <v>2629</v>
      </c>
    </row>
    <row r="1037" spans="1:10" x14ac:dyDescent="0.25">
      <c r="A1037" t="s">
        <v>2630</v>
      </c>
      <c r="B1037" t="s">
        <v>544</v>
      </c>
      <c r="C1037" t="s">
        <v>442</v>
      </c>
      <c r="D1037" t="s">
        <v>452</v>
      </c>
      <c r="E1037" t="s">
        <v>2574</v>
      </c>
      <c r="F1037" t="s">
        <v>538</v>
      </c>
      <c r="G1037" t="s">
        <v>457</v>
      </c>
      <c r="H1037" t="s">
        <v>445</v>
      </c>
      <c r="I1037" t="s">
        <v>445</v>
      </c>
      <c r="J1037" t="s">
        <v>2631</v>
      </c>
    </row>
    <row r="1038" spans="1:10" x14ac:dyDescent="0.25">
      <c r="A1038" t="s">
        <v>2632</v>
      </c>
      <c r="B1038" t="s">
        <v>547</v>
      </c>
      <c r="C1038" t="s">
        <v>442</v>
      </c>
      <c r="D1038" t="s">
        <v>452</v>
      </c>
      <c r="E1038" t="s">
        <v>2574</v>
      </c>
      <c r="F1038" t="s">
        <v>538</v>
      </c>
      <c r="G1038" t="s">
        <v>461</v>
      </c>
      <c r="H1038" t="s">
        <v>445</v>
      </c>
      <c r="I1038" t="s">
        <v>445</v>
      </c>
      <c r="J1038" t="s">
        <v>2633</v>
      </c>
    </row>
    <row r="1039" spans="1:10" x14ac:dyDescent="0.25">
      <c r="A1039" t="s">
        <v>2634</v>
      </c>
      <c r="B1039" t="s">
        <v>550</v>
      </c>
      <c r="C1039" t="s">
        <v>442</v>
      </c>
      <c r="D1039" t="s">
        <v>452</v>
      </c>
      <c r="E1039" t="s">
        <v>2574</v>
      </c>
      <c r="F1039" t="s">
        <v>538</v>
      </c>
      <c r="G1039" t="s">
        <v>465</v>
      </c>
      <c r="H1039" t="s">
        <v>445</v>
      </c>
      <c r="I1039" t="s">
        <v>445</v>
      </c>
      <c r="J1039" t="s">
        <v>2635</v>
      </c>
    </row>
    <row r="1040" spans="1:10" x14ac:dyDescent="0.25">
      <c r="A1040" t="s">
        <v>2636</v>
      </c>
      <c r="B1040" t="s">
        <v>553</v>
      </c>
      <c r="C1040" t="s">
        <v>442</v>
      </c>
      <c r="D1040" t="s">
        <v>448</v>
      </c>
      <c r="E1040" t="s">
        <v>2574</v>
      </c>
      <c r="F1040" t="s">
        <v>554</v>
      </c>
      <c r="G1040" t="s">
        <v>444</v>
      </c>
      <c r="H1040" t="s">
        <v>445</v>
      </c>
      <c r="I1040" t="s">
        <v>445</v>
      </c>
      <c r="J1040" t="s">
        <v>2637</v>
      </c>
    </row>
    <row r="1041" spans="1:10" x14ac:dyDescent="0.25">
      <c r="A1041" t="s">
        <v>2638</v>
      </c>
      <c r="B1041" t="s">
        <v>557</v>
      </c>
      <c r="C1041" t="s">
        <v>442</v>
      </c>
      <c r="D1041" t="s">
        <v>452</v>
      </c>
      <c r="E1041" t="s">
        <v>2574</v>
      </c>
      <c r="F1041" t="s">
        <v>554</v>
      </c>
      <c r="G1041" t="s">
        <v>453</v>
      </c>
      <c r="H1041" t="s">
        <v>445</v>
      </c>
      <c r="I1041" t="s">
        <v>445</v>
      </c>
      <c r="J1041" t="s">
        <v>2639</v>
      </c>
    </row>
    <row r="1042" spans="1:10" x14ac:dyDescent="0.25">
      <c r="A1042" t="s">
        <v>2640</v>
      </c>
      <c r="B1042" t="s">
        <v>560</v>
      </c>
      <c r="C1042" t="s">
        <v>442</v>
      </c>
      <c r="D1042" t="s">
        <v>452</v>
      </c>
      <c r="E1042" t="s">
        <v>2574</v>
      </c>
      <c r="F1042" t="s">
        <v>554</v>
      </c>
      <c r="G1042" t="s">
        <v>457</v>
      </c>
      <c r="H1042" t="s">
        <v>445</v>
      </c>
      <c r="I1042" t="s">
        <v>445</v>
      </c>
      <c r="J1042" t="s">
        <v>2641</v>
      </c>
    </row>
    <row r="1043" spans="1:10" x14ac:dyDescent="0.25">
      <c r="A1043" t="s">
        <v>2642</v>
      </c>
      <c r="B1043" t="s">
        <v>563</v>
      </c>
      <c r="C1043" t="s">
        <v>442</v>
      </c>
      <c r="D1043" t="s">
        <v>452</v>
      </c>
      <c r="E1043" t="s">
        <v>2574</v>
      </c>
      <c r="F1043" t="s">
        <v>554</v>
      </c>
      <c r="G1043" t="s">
        <v>461</v>
      </c>
      <c r="H1043" t="s">
        <v>445</v>
      </c>
      <c r="I1043" t="s">
        <v>445</v>
      </c>
      <c r="J1043" t="s">
        <v>2643</v>
      </c>
    </row>
    <row r="1044" spans="1:10" x14ac:dyDescent="0.25">
      <c r="A1044" t="s">
        <v>2644</v>
      </c>
      <c r="B1044" t="s">
        <v>566</v>
      </c>
      <c r="C1044" t="s">
        <v>442</v>
      </c>
      <c r="D1044" t="s">
        <v>448</v>
      </c>
      <c r="E1044" t="s">
        <v>2574</v>
      </c>
      <c r="F1044" t="s">
        <v>567</v>
      </c>
      <c r="G1044" t="s">
        <v>444</v>
      </c>
      <c r="H1044" t="s">
        <v>445</v>
      </c>
      <c r="I1044" t="s">
        <v>445</v>
      </c>
      <c r="J1044" t="s">
        <v>2645</v>
      </c>
    </row>
    <row r="1045" spans="1:10" x14ac:dyDescent="0.25">
      <c r="A1045" t="s">
        <v>2646</v>
      </c>
      <c r="B1045" t="s">
        <v>570</v>
      </c>
      <c r="C1045" t="s">
        <v>442</v>
      </c>
      <c r="D1045" t="s">
        <v>452</v>
      </c>
      <c r="E1045" t="s">
        <v>2574</v>
      </c>
      <c r="F1045" t="s">
        <v>567</v>
      </c>
      <c r="G1045" t="s">
        <v>453</v>
      </c>
      <c r="H1045" t="s">
        <v>445</v>
      </c>
      <c r="I1045" t="s">
        <v>445</v>
      </c>
      <c r="J1045" t="s">
        <v>2647</v>
      </c>
    </row>
    <row r="1046" spans="1:10" x14ac:dyDescent="0.25">
      <c r="A1046" t="s">
        <v>2648</v>
      </c>
      <c r="B1046" t="s">
        <v>573</v>
      </c>
      <c r="C1046" t="s">
        <v>442</v>
      </c>
      <c r="D1046" t="s">
        <v>452</v>
      </c>
      <c r="E1046" t="s">
        <v>2574</v>
      </c>
      <c r="F1046" t="s">
        <v>567</v>
      </c>
      <c r="G1046" t="s">
        <v>457</v>
      </c>
      <c r="H1046" t="s">
        <v>445</v>
      </c>
      <c r="I1046" t="s">
        <v>445</v>
      </c>
      <c r="J1046" t="s">
        <v>2649</v>
      </c>
    </row>
    <row r="1047" spans="1:10" x14ac:dyDescent="0.25">
      <c r="A1047" t="s">
        <v>2650</v>
      </c>
      <c r="B1047" t="s">
        <v>576</v>
      </c>
      <c r="C1047" t="s">
        <v>442</v>
      </c>
      <c r="D1047" t="s">
        <v>452</v>
      </c>
      <c r="E1047" t="s">
        <v>2574</v>
      </c>
      <c r="F1047" t="s">
        <v>567</v>
      </c>
      <c r="G1047" t="s">
        <v>461</v>
      </c>
      <c r="H1047" t="s">
        <v>445</v>
      </c>
      <c r="I1047" t="s">
        <v>445</v>
      </c>
      <c r="J1047" t="s">
        <v>2651</v>
      </c>
    </row>
    <row r="1048" spans="1:10" x14ac:dyDescent="0.25">
      <c r="A1048" t="s">
        <v>2652</v>
      </c>
      <c r="B1048" t="s">
        <v>579</v>
      </c>
      <c r="C1048" t="s">
        <v>442</v>
      </c>
      <c r="D1048" t="s">
        <v>452</v>
      </c>
      <c r="E1048" t="s">
        <v>2574</v>
      </c>
      <c r="F1048" t="s">
        <v>567</v>
      </c>
      <c r="G1048" t="s">
        <v>465</v>
      </c>
      <c r="H1048" t="s">
        <v>445</v>
      </c>
      <c r="I1048" t="s">
        <v>445</v>
      </c>
      <c r="J1048" t="s">
        <v>2653</v>
      </c>
    </row>
    <row r="1049" spans="1:10" x14ac:dyDescent="0.25">
      <c r="A1049" t="s">
        <v>2654</v>
      </c>
      <c r="B1049" t="s">
        <v>582</v>
      </c>
      <c r="C1049" t="s">
        <v>442</v>
      </c>
      <c r="D1049" t="s">
        <v>448</v>
      </c>
      <c r="E1049" t="s">
        <v>2574</v>
      </c>
      <c r="F1049" t="s">
        <v>583</v>
      </c>
      <c r="G1049" t="s">
        <v>444</v>
      </c>
      <c r="H1049" t="s">
        <v>445</v>
      </c>
      <c r="I1049" t="s">
        <v>445</v>
      </c>
      <c r="J1049" t="s">
        <v>2655</v>
      </c>
    </row>
    <row r="1050" spans="1:10" x14ac:dyDescent="0.25">
      <c r="A1050" t="s">
        <v>2656</v>
      </c>
      <c r="B1050" t="s">
        <v>586</v>
      </c>
      <c r="C1050" t="s">
        <v>442</v>
      </c>
      <c r="D1050" t="s">
        <v>452</v>
      </c>
      <c r="E1050" t="s">
        <v>2574</v>
      </c>
      <c r="F1050" t="s">
        <v>583</v>
      </c>
      <c r="G1050" t="s">
        <v>453</v>
      </c>
      <c r="H1050" t="s">
        <v>445</v>
      </c>
      <c r="I1050" t="s">
        <v>445</v>
      </c>
      <c r="J1050" t="s">
        <v>2657</v>
      </c>
    </row>
    <row r="1051" spans="1:10" x14ac:dyDescent="0.25">
      <c r="A1051" t="s">
        <v>2658</v>
      </c>
      <c r="B1051" t="s">
        <v>589</v>
      </c>
      <c r="C1051" t="s">
        <v>442</v>
      </c>
      <c r="D1051" t="s">
        <v>452</v>
      </c>
      <c r="E1051" t="s">
        <v>2574</v>
      </c>
      <c r="F1051" t="s">
        <v>583</v>
      </c>
      <c r="G1051" t="s">
        <v>457</v>
      </c>
      <c r="H1051" t="s">
        <v>445</v>
      </c>
      <c r="I1051" t="s">
        <v>445</v>
      </c>
      <c r="J1051" t="s">
        <v>2659</v>
      </c>
    </row>
    <row r="1052" spans="1:10" x14ac:dyDescent="0.25">
      <c r="A1052" t="s">
        <v>2660</v>
      </c>
      <c r="B1052" t="s">
        <v>592</v>
      </c>
      <c r="C1052" t="s">
        <v>442</v>
      </c>
      <c r="D1052" t="s">
        <v>452</v>
      </c>
      <c r="E1052" t="s">
        <v>2574</v>
      </c>
      <c r="F1052" t="s">
        <v>583</v>
      </c>
      <c r="G1052" t="s">
        <v>461</v>
      </c>
      <c r="H1052" t="s">
        <v>445</v>
      </c>
      <c r="I1052" t="s">
        <v>445</v>
      </c>
      <c r="J1052" t="s">
        <v>2661</v>
      </c>
    </row>
    <row r="1053" spans="1:10" x14ac:dyDescent="0.25">
      <c r="A1053" t="s">
        <v>2662</v>
      </c>
      <c r="B1053" t="s">
        <v>595</v>
      </c>
      <c r="C1053" t="s">
        <v>442</v>
      </c>
      <c r="D1053" t="s">
        <v>452</v>
      </c>
      <c r="E1053" t="s">
        <v>2574</v>
      </c>
      <c r="F1053" t="s">
        <v>583</v>
      </c>
      <c r="G1053" t="s">
        <v>465</v>
      </c>
      <c r="H1053" t="s">
        <v>445</v>
      </c>
      <c r="I1053" t="s">
        <v>445</v>
      </c>
      <c r="J1053" t="s">
        <v>2663</v>
      </c>
    </row>
    <row r="1054" spans="1:10" x14ac:dyDescent="0.25">
      <c r="A1054" t="s">
        <v>2664</v>
      </c>
      <c r="B1054" t="s">
        <v>598</v>
      </c>
      <c r="C1054" t="s">
        <v>442</v>
      </c>
      <c r="D1054" t="s">
        <v>448</v>
      </c>
      <c r="E1054" t="s">
        <v>2574</v>
      </c>
      <c r="F1054" t="s">
        <v>599</v>
      </c>
      <c r="G1054" t="s">
        <v>444</v>
      </c>
      <c r="H1054" t="s">
        <v>445</v>
      </c>
      <c r="I1054" t="s">
        <v>445</v>
      </c>
      <c r="J1054" t="s">
        <v>2665</v>
      </c>
    </row>
    <row r="1055" spans="1:10" x14ac:dyDescent="0.25">
      <c r="A1055" t="s">
        <v>2666</v>
      </c>
      <c r="B1055" t="s">
        <v>602</v>
      </c>
      <c r="C1055" t="s">
        <v>442</v>
      </c>
      <c r="D1055" t="s">
        <v>452</v>
      </c>
      <c r="E1055" t="s">
        <v>2574</v>
      </c>
      <c r="F1055" t="s">
        <v>599</v>
      </c>
      <c r="G1055" t="s">
        <v>453</v>
      </c>
      <c r="H1055" t="s">
        <v>445</v>
      </c>
      <c r="I1055" t="s">
        <v>445</v>
      </c>
      <c r="J1055" t="s">
        <v>2667</v>
      </c>
    </row>
    <row r="1056" spans="1:10" x14ac:dyDescent="0.25">
      <c r="A1056" t="s">
        <v>2668</v>
      </c>
      <c r="B1056" t="s">
        <v>605</v>
      </c>
      <c r="C1056" t="s">
        <v>442</v>
      </c>
      <c r="D1056" t="s">
        <v>452</v>
      </c>
      <c r="E1056" t="s">
        <v>2574</v>
      </c>
      <c r="F1056" t="s">
        <v>599</v>
      </c>
      <c r="G1056" t="s">
        <v>457</v>
      </c>
      <c r="H1056" t="s">
        <v>445</v>
      </c>
      <c r="I1056" t="s">
        <v>445</v>
      </c>
      <c r="J1056" t="s">
        <v>2669</v>
      </c>
    </row>
    <row r="1057" spans="1:10" x14ac:dyDescent="0.25">
      <c r="A1057" t="s">
        <v>2670</v>
      </c>
      <c r="B1057" t="s">
        <v>608</v>
      </c>
      <c r="C1057" t="s">
        <v>442</v>
      </c>
      <c r="D1057" t="s">
        <v>452</v>
      </c>
      <c r="E1057" t="s">
        <v>2574</v>
      </c>
      <c r="F1057" t="s">
        <v>599</v>
      </c>
      <c r="G1057" t="s">
        <v>461</v>
      </c>
      <c r="H1057" t="s">
        <v>445</v>
      </c>
      <c r="I1057" t="s">
        <v>445</v>
      </c>
      <c r="J1057" t="s">
        <v>2671</v>
      </c>
    </row>
    <row r="1058" spans="1:10" x14ac:dyDescent="0.25">
      <c r="A1058" t="s">
        <v>2672</v>
      </c>
      <c r="B1058" t="s">
        <v>627</v>
      </c>
      <c r="C1058" t="s">
        <v>442</v>
      </c>
      <c r="D1058" t="s">
        <v>448</v>
      </c>
      <c r="E1058" t="s">
        <v>2574</v>
      </c>
      <c r="F1058" t="s">
        <v>628</v>
      </c>
      <c r="G1058" t="s">
        <v>444</v>
      </c>
      <c r="H1058" t="s">
        <v>445</v>
      </c>
      <c r="I1058" t="s">
        <v>445</v>
      </c>
      <c r="J1058" t="s">
        <v>2673</v>
      </c>
    </row>
    <row r="1059" spans="1:10" x14ac:dyDescent="0.25">
      <c r="A1059" t="s">
        <v>2674</v>
      </c>
      <c r="B1059" t="s">
        <v>631</v>
      </c>
      <c r="C1059" t="s">
        <v>442</v>
      </c>
      <c r="D1059" t="s">
        <v>452</v>
      </c>
      <c r="E1059" t="s">
        <v>2574</v>
      </c>
      <c r="F1059" t="s">
        <v>628</v>
      </c>
      <c r="G1059" t="s">
        <v>453</v>
      </c>
      <c r="H1059" t="s">
        <v>445</v>
      </c>
      <c r="I1059" t="s">
        <v>445</v>
      </c>
      <c r="J1059" t="s">
        <v>2675</v>
      </c>
    </row>
    <row r="1060" spans="1:10" x14ac:dyDescent="0.25">
      <c r="A1060" t="s">
        <v>2676</v>
      </c>
      <c r="B1060" t="s">
        <v>634</v>
      </c>
      <c r="C1060" t="s">
        <v>442</v>
      </c>
      <c r="D1060" t="s">
        <v>452</v>
      </c>
      <c r="E1060" t="s">
        <v>2574</v>
      </c>
      <c r="F1060" t="s">
        <v>628</v>
      </c>
      <c r="G1060" t="s">
        <v>457</v>
      </c>
      <c r="H1060" t="s">
        <v>445</v>
      </c>
      <c r="I1060" t="s">
        <v>445</v>
      </c>
      <c r="J1060" t="s">
        <v>2677</v>
      </c>
    </row>
    <row r="1061" spans="1:10" x14ac:dyDescent="0.25">
      <c r="A1061" t="s">
        <v>2678</v>
      </c>
      <c r="B1061" t="s">
        <v>637</v>
      </c>
      <c r="C1061" t="s">
        <v>442</v>
      </c>
      <c r="D1061" t="s">
        <v>452</v>
      </c>
      <c r="E1061" t="s">
        <v>2574</v>
      </c>
      <c r="F1061" t="s">
        <v>628</v>
      </c>
      <c r="G1061" t="s">
        <v>461</v>
      </c>
      <c r="H1061" t="s">
        <v>445</v>
      </c>
      <c r="I1061" t="s">
        <v>445</v>
      </c>
      <c r="J1061" t="s">
        <v>2679</v>
      </c>
    </row>
    <row r="1062" spans="1:10" x14ac:dyDescent="0.25">
      <c r="A1062" t="s">
        <v>2680</v>
      </c>
      <c r="B1062" t="s">
        <v>640</v>
      </c>
      <c r="C1062" t="s">
        <v>442</v>
      </c>
      <c r="D1062" t="s">
        <v>452</v>
      </c>
      <c r="E1062" t="s">
        <v>2574</v>
      </c>
      <c r="F1062" t="s">
        <v>628</v>
      </c>
      <c r="G1062" t="s">
        <v>465</v>
      </c>
      <c r="H1062" t="s">
        <v>445</v>
      </c>
      <c r="I1062" t="s">
        <v>445</v>
      </c>
      <c r="J1062" t="s">
        <v>2681</v>
      </c>
    </row>
    <row r="1063" spans="1:10" x14ac:dyDescent="0.25">
      <c r="A1063" t="s">
        <v>2682</v>
      </c>
      <c r="B1063" t="s">
        <v>643</v>
      </c>
      <c r="C1063" t="s">
        <v>442</v>
      </c>
      <c r="D1063" t="s">
        <v>448</v>
      </c>
      <c r="E1063" t="s">
        <v>2574</v>
      </c>
      <c r="F1063" t="s">
        <v>644</v>
      </c>
      <c r="G1063" t="s">
        <v>444</v>
      </c>
      <c r="H1063" t="s">
        <v>445</v>
      </c>
      <c r="I1063" t="s">
        <v>445</v>
      </c>
      <c r="J1063" t="s">
        <v>2683</v>
      </c>
    </row>
    <row r="1064" spans="1:10" x14ac:dyDescent="0.25">
      <c r="A1064" t="s">
        <v>2684</v>
      </c>
      <c r="B1064" t="s">
        <v>647</v>
      </c>
      <c r="C1064" t="s">
        <v>442</v>
      </c>
      <c r="D1064" t="s">
        <v>452</v>
      </c>
      <c r="E1064" t="s">
        <v>2574</v>
      </c>
      <c r="F1064" t="s">
        <v>644</v>
      </c>
      <c r="G1064" t="s">
        <v>453</v>
      </c>
      <c r="H1064" t="s">
        <v>445</v>
      </c>
      <c r="I1064" t="s">
        <v>445</v>
      </c>
      <c r="J1064" t="s">
        <v>2685</v>
      </c>
    </row>
    <row r="1065" spans="1:10" x14ac:dyDescent="0.25">
      <c r="A1065" t="s">
        <v>2686</v>
      </c>
      <c r="B1065" t="s">
        <v>650</v>
      </c>
      <c r="C1065" t="s">
        <v>442</v>
      </c>
      <c r="D1065" t="s">
        <v>452</v>
      </c>
      <c r="E1065" t="s">
        <v>2574</v>
      </c>
      <c r="F1065" t="s">
        <v>644</v>
      </c>
      <c r="G1065" t="s">
        <v>457</v>
      </c>
      <c r="H1065" t="s">
        <v>445</v>
      </c>
      <c r="I1065" t="s">
        <v>445</v>
      </c>
      <c r="J1065" t="s">
        <v>2687</v>
      </c>
    </row>
    <row r="1066" spans="1:10" x14ac:dyDescent="0.25">
      <c r="A1066" t="s">
        <v>2688</v>
      </c>
      <c r="B1066" t="s">
        <v>653</v>
      </c>
      <c r="C1066" t="s">
        <v>442</v>
      </c>
      <c r="D1066" t="s">
        <v>452</v>
      </c>
      <c r="E1066" t="s">
        <v>2574</v>
      </c>
      <c r="F1066" t="s">
        <v>644</v>
      </c>
      <c r="G1066" t="s">
        <v>461</v>
      </c>
      <c r="H1066" t="s">
        <v>445</v>
      </c>
      <c r="I1066" t="s">
        <v>445</v>
      </c>
      <c r="J1066" t="s">
        <v>2689</v>
      </c>
    </row>
    <row r="1067" spans="1:10" x14ac:dyDescent="0.25">
      <c r="A1067" t="s">
        <v>2690</v>
      </c>
      <c r="B1067" t="s">
        <v>656</v>
      </c>
      <c r="C1067" t="s">
        <v>442</v>
      </c>
      <c r="D1067" t="s">
        <v>452</v>
      </c>
      <c r="E1067" t="s">
        <v>2574</v>
      </c>
      <c r="F1067" t="s">
        <v>644</v>
      </c>
      <c r="G1067" t="s">
        <v>465</v>
      </c>
      <c r="H1067" t="s">
        <v>445</v>
      </c>
      <c r="I1067" t="s">
        <v>445</v>
      </c>
      <c r="J1067" t="s">
        <v>2691</v>
      </c>
    </row>
    <row r="1068" spans="1:10" x14ac:dyDescent="0.25">
      <c r="A1068" t="s">
        <v>2692</v>
      </c>
      <c r="B1068" t="s">
        <v>659</v>
      </c>
      <c r="C1068" t="s">
        <v>442</v>
      </c>
      <c r="D1068" t="s">
        <v>452</v>
      </c>
      <c r="E1068" t="s">
        <v>2574</v>
      </c>
      <c r="F1068" t="s">
        <v>644</v>
      </c>
      <c r="G1068" t="s">
        <v>485</v>
      </c>
      <c r="H1068" t="s">
        <v>445</v>
      </c>
      <c r="I1068" t="s">
        <v>445</v>
      </c>
      <c r="J1068" t="s">
        <v>2693</v>
      </c>
    </row>
    <row r="1069" spans="1:10" x14ac:dyDescent="0.25">
      <c r="A1069" t="s">
        <v>2694</v>
      </c>
      <c r="B1069" t="s">
        <v>662</v>
      </c>
      <c r="C1069" t="s">
        <v>442</v>
      </c>
      <c r="D1069" t="s">
        <v>452</v>
      </c>
      <c r="E1069" t="s">
        <v>2574</v>
      </c>
      <c r="F1069" t="s">
        <v>644</v>
      </c>
      <c r="G1069" t="s">
        <v>489</v>
      </c>
      <c r="H1069" t="s">
        <v>445</v>
      </c>
      <c r="I1069" t="s">
        <v>445</v>
      </c>
      <c r="J1069" t="s">
        <v>2695</v>
      </c>
    </row>
    <row r="1070" spans="1:10" x14ac:dyDescent="0.25">
      <c r="A1070" t="s">
        <v>2696</v>
      </c>
      <c r="B1070" t="s">
        <v>665</v>
      </c>
      <c r="C1070" t="s">
        <v>442</v>
      </c>
      <c r="D1070" t="s">
        <v>452</v>
      </c>
      <c r="E1070" t="s">
        <v>2574</v>
      </c>
      <c r="F1070" t="s">
        <v>644</v>
      </c>
      <c r="G1070" t="s">
        <v>666</v>
      </c>
      <c r="H1070" t="s">
        <v>445</v>
      </c>
      <c r="I1070" t="s">
        <v>445</v>
      </c>
      <c r="J1070" t="s">
        <v>2697</v>
      </c>
    </row>
    <row r="1071" spans="1:10" x14ac:dyDescent="0.25">
      <c r="A1071" t="s">
        <v>2698</v>
      </c>
      <c r="B1071" t="s">
        <v>669</v>
      </c>
      <c r="C1071" t="s">
        <v>442</v>
      </c>
      <c r="D1071" t="s">
        <v>452</v>
      </c>
      <c r="E1071" t="s">
        <v>2574</v>
      </c>
      <c r="F1071" t="s">
        <v>644</v>
      </c>
      <c r="G1071" t="s">
        <v>670</v>
      </c>
      <c r="H1071" t="s">
        <v>445</v>
      </c>
      <c r="I1071" t="s">
        <v>445</v>
      </c>
      <c r="J1071" t="s">
        <v>2699</v>
      </c>
    </row>
    <row r="1072" spans="1:10" x14ac:dyDescent="0.25">
      <c r="A1072" t="s">
        <v>2700</v>
      </c>
      <c r="B1072" t="s">
        <v>689</v>
      </c>
      <c r="C1072" t="s">
        <v>442</v>
      </c>
      <c r="D1072" t="s">
        <v>448</v>
      </c>
      <c r="E1072" t="s">
        <v>2574</v>
      </c>
      <c r="F1072" t="s">
        <v>690</v>
      </c>
      <c r="G1072" t="s">
        <v>444</v>
      </c>
      <c r="H1072" t="s">
        <v>445</v>
      </c>
      <c r="I1072" t="s">
        <v>445</v>
      </c>
      <c r="J1072" t="s">
        <v>2701</v>
      </c>
    </row>
    <row r="1073" spans="1:10" x14ac:dyDescent="0.25">
      <c r="A1073" t="s">
        <v>2702</v>
      </c>
      <c r="B1073" t="s">
        <v>693</v>
      </c>
      <c r="C1073" t="s">
        <v>442</v>
      </c>
      <c r="D1073" t="s">
        <v>452</v>
      </c>
      <c r="E1073" t="s">
        <v>2574</v>
      </c>
      <c r="F1073" t="s">
        <v>690</v>
      </c>
      <c r="G1073" t="s">
        <v>453</v>
      </c>
      <c r="H1073" t="s">
        <v>445</v>
      </c>
      <c r="I1073" t="s">
        <v>445</v>
      </c>
      <c r="J1073" t="s">
        <v>2703</v>
      </c>
    </row>
    <row r="1074" spans="1:10" x14ac:dyDescent="0.25">
      <c r="A1074" t="s">
        <v>2704</v>
      </c>
      <c r="B1074" t="s">
        <v>696</v>
      </c>
      <c r="C1074" t="s">
        <v>442</v>
      </c>
      <c r="D1074" t="s">
        <v>452</v>
      </c>
      <c r="E1074" t="s">
        <v>2574</v>
      </c>
      <c r="F1074" t="s">
        <v>690</v>
      </c>
      <c r="G1074" t="s">
        <v>457</v>
      </c>
      <c r="H1074" t="s">
        <v>445</v>
      </c>
      <c r="I1074" t="s">
        <v>445</v>
      </c>
      <c r="J1074" t="s">
        <v>2705</v>
      </c>
    </row>
    <row r="1075" spans="1:10" x14ac:dyDescent="0.25">
      <c r="A1075" t="s">
        <v>2706</v>
      </c>
      <c r="B1075" t="s">
        <v>699</v>
      </c>
      <c r="C1075" t="s">
        <v>442</v>
      </c>
      <c r="D1075" t="s">
        <v>452</v>
      </c>
      <c r="E1075" t="s">
        <v>2574</v>
      </c>
      <c r="F1075" t="s">
        <v>690</v>
      </c>
      <c r="G1075" t="s">
        <v>461</v>
      </c>
      <c r="H1075" t="s">
        <v>445</v>
      </c>
      <c r="I1075" t="s">
        <v>445</v>
      </c>
      <c r="J1075" t="s">
        <v>2707</v>
      </c>
    </row>
    <row r="1076" spans="1:10" x14ac:dyDescent="0.25">
      <c r="A1076" t="s">
        <v>2708</v>
      </c>
      <c r="B1076" t="s">
        <v>702</v>
      </c>
      <c r="C1076" t="s">
        <v>442</v>
      </c>
      <c r="D1076" t="s">
        <v>452</v>
      </c>
      <c r="E1076" t="s">
        <v>2574</v>
      </c>
      <c r="F1076" t="s">
        <v>690</v>
      </c>
      <c r="G1076" t="s">
        <v>465</v>
      </c>
      <c r="H1076" t="s">
        <v>445</v>
      </c>
      <c r="I1076" t="s">
        <v>445</v>
      </c>
      <c r="J1076" t="s">
        <v>2709</v>
      </c>
    </row>
    <row r="1077" spans="1:10" x14ac:dyDescent="0.25">
      <c r="A1077" t="s">
        <v>2710</v>
      </c>
      <c r="B1077" t="s">
        <v>705</v>
      </c>
      <c r="C1077" t="s">
        <v>442</v>
      </c>
      <c r="D1077" t="s">
        <v>452</v>
      </c>
      <c r="E1077" t="s">
        <v>2574</v>
      </c>
      <c r="F1077" t="s">
        <v>690</v>
      </c>
      <c r="G1077" t="s">
        <v>485</v>
      </c>
      <c r="H1077" t="s">
        <v>445</v>
      </c>
      <c r="I1077" t="s">
        <v>445</v>
      </c>
      <c r="J1077" t="s">
        <v>2711</v>
      </c>
    </row>
    <row r="1078" spans="1:10" x14ac:dyDescent="0.25">
      <c r="A1078" t="s">
        <v>2712</v>
      </c>
      <c r="B1078" t="s">
        <v>708</v>
      </c>
      <c r="C1078" t="s">
        <v>442</v>
      </c>
      <c r="D1078" t="s">
        <v>452</v>
      </c>
      <c r="E1078" t="s">
        <v>2574</v>
      </c>
      <c r="F1078" t="s">
        <v>690</v>
      </c>
      <c r="G1078" t="s">
        <v>489</v>
      </c>
      <c r="H1078" t="s">
        <v>445</v>
      </c>
      <c r="I1078" t="s">
        <v>445</v>
      </c>
      <c r="J1078" t="s">
        <v>2713</v>
      </c>
    </row>
    <row r="1079" spans="1:10" x14ac:dyDescent="0.25">
      <c r="A1079" t="s">
        <v>2714</v>
      </c>
      <c r="B1079" t="s">
        <v>711</v>
      </c>
      <c r="C1079" t="s">
        <v>442</v>
      </c>
      <c r="D1079" t="s">
        <v>448</v>
      </c>
      <c r="E1079" t="s">
        <v>2574</v>
      </c>
      <c r="F1079" t="s">
        <v>712</v>
      </c>
      <c r="G1079" t="s">
        <v>444</v>
      </c>
      <c r="H1079" t="s">
        <v>445</v>
      </c>
      <c r="I1079" t="s">
        <v>445</v>
      </c>
      <c r="J1079" t="s">
        <v>2715</v>
      </c>
    </row>
    <row r="1080" spans="1:10" x14ac:dyDescent="0.25">
      <c r="A1080" t="s">
        <v>2716</v>
      </c>
      <c r="B1080" t="s">
        <v>715</v>
      </c>
      <c r="C1080" t="s">
        <v>442</v>
      </c>
      <c r="D1080" t="s">
        <v>452</v>
      </c>
      <c r="E1080" t="s">
        <v>2574</v>
      </c>
      <c r="F1080" t="s">
        <v>712</v>
      </c>
      <c r="G1080" t="s">
        <v>453</v>
      </c>
      <c r="H1080" t="s">
        <v>445</v>
      </c>
      <c r="I1080" t="s">
        <v>445</v>
      </c>
      <c r="J1080" t="s">
        <v>2717</v>
      </c>
    </row>
    <row r="1081" spans="1:10" x14ac:dyDescent="0.25">
      <c r="A1081" t="s">
        <v>2718</v>
      </c>
      <c r="B1081" t="s">
        <v>718</v>
      </c>
      <c r="C1081" t="s">
        <v>442</v>
      </c>
      <c r="D1081" t="s">
        <v>452</v>
      </c>
      <c r="E1081" t="s">
        <v>2574</v>
      </c>
      <c r="F1081" t="s">
        <v>712</v>
      </c>
      <c r="G1081" t="s">
        <v>457</v>
      </c>
      <c r="H1081" t="s">
        <v>445</v>
      </c>
      <c r="I1081" t="s">
        <v>445</v>
      </c>
      <c r="J1081" t="s">
        <v>2719</v>
      </c>
    </row>
    <row r="1082" spans="1:10" x14ac:dyDescent="0.25">
      <c r="A1082" t="s">
        <v>2720</v>
      </c>
      <c r="B1082" t="s">
        <v>721</v>
      </c>
      <c r="C1082" t="s">
        <v>442</v>
      </c>
      <c r="D1082" t="s">
        <v>452</v>
      </c>
      <c r="E1082" t="s">
        <v>2574</v>
      </c>
      <c r="F1082" t="s">
        <v>712</v>
      </c>
      <c r="G1082" t="s">
        <v>461</v>
      </c>
      <c r="H1082" t="s">
        <v>445</v>
      </c>
      <c r="I1082" t="s">
        <v>445</v>
      </c>
      <c r="J1082" t="s">
        <v>2721</v>
      </c>
    </row>
    <row r="1083" spans="1:10" x14ac:dyDescent="0.25">
      <c r="A1083" t="s">
        <v>2722</v>
      </c>
      <c r="B1083" t="s">
        <v>724</v>
      </c>
      <c r="C1083" t="s">
        <v>442</v>
      </c>
      <c r="D1083" t="s">
        <v>452</v>
      </c>
      <c r="E1083" t="s">
        <v>2574</v>
      </c>
      <c r="F1083" t="s">
        <v>712</v>
      </c>
      <c r="G1083" t="s">
        <v>465</v>
      </c>
      <c r="H1083" t="s">
        <v>445</v>
      </c>
      <c r="I1083" t="s">
        <v>445</v>
      </c>
      <c r="J1083" t="s">
        <v>2723</v>
      </c>
    </row>
    <row r="1084" spans="1:10" x14ac:dyDescent="0.25">
      <c r="A1084" t="s">
        <v>2724</v>
      </c>
      <c r="B1084" t="s">
        <v>727</v>
      </c>
      <c r="C1084" t="s">
        <v>442</v>
      </c>
      <c r="D1084" t="s">
        <v>452</v>
      </c>
      <c r="E1084" t="s">
        <v>2574</v>
      </c>
      <c r="F1084" t="s">
        <v>712</v>
      </c>
      <c r="G1084" t="s">
        <v>485</v>
      </c>
      <c r="H1084" t="s">
        <v>445</v>
      </c>
      <c r="I1084" t="s">
        <v>445</v>
      </c>
      <c r="J1084" t="s">
        <v>2725</v>
      </c>
    </row>
    <row r="1085" spans="1:10" x14ac:dyDescent="0.25">
      <c r="A1085" t="s">
        <v>2726</v>
      </c>
      <c r="B1085" t="s">
        <v>730</v>
      </c>
      <c r="C1085" t="s">
        <v>442</v>
      </c>
      <c r="D1085" t="s">
        <v>448</v>
      </c>
      <c r="E1085" t="s">
        <v>2574</v>
      </c>
      <c r="F1085" t="s">
        <v>731</v>
      </c>
      <c r="G1085" t="s">
        <v>444</v>
      </c>
      <c r="H1085" t="s">
        <v>445</v>
      </c>
      <c r="I1085" t="s">
        <v>445</v>
      </c>
      <c r="J1085" t="s">
        <v>2727</v>
      </c>
    </row>
    <row r="1086" spans="1:10" x14ac:dyDescent="0.25">
      <c r="A1086" t="s">
        <v>2728</v>
      </c>
      <c r="B1086" t="s">
        <v>734</v>
      </c>
      <c r="C1086" t="s">
        <v>442</v>
      </c>
      <c r="D1086" t="s">
        <v>452</v>
      </c>
      <c r="E1086" t="s">
        <v>2574</v>
      </c>
      <c r="F1086" t="s">
        <v>731</v>
      </c>
      <c r="G1086" t="s">
        <v>453</v>
      </c>
      <c r="H1086" t="s">
        <v>445</v>
      </c>
      <c r="I1086" t="s">
        <v>445</v>
      </c>
      <c r="J1086" t="s">
        <v>2729</v>
      </c>
    </row>
    <row r="1087" spans="1:10" x14ac:dyDescent="0.25">
      <c r="A1087" t="s">
        <v>2730</v>
      </c>
      <c r="B1087" t="s">
        <v>737</v>
      </c>
      <c r="C1087" t="s">
        <v>442</v>
      </c>
      <c r="D1087" t="s">
        <v>452</v>
      </c>
      <c r="E1087" t="s">
        <v>2574</v>
      </c>
      <c r="F1087" t="s">
        <v>731</v>
      </c>
      <c r="G1087" t="s">
        <v>457</v>
      </c>
      <c r="H1087" t="s">
        <v>445</v>
      </c>
      <c r="I1087" t="s">
        <v>445</v>
      </c>
      <c r="J1087" t="s">
        <v>2731</v>
      </c>
    </row>
    <row r="1088" spans="1:10" x14ac:dyDescent="0.25">
      <c r="A1088" t="s">
        <v>2732</v>
      </c>
      <c r="B1088" t="s">
        <v>740</v>
      </c>
      <c r="C1088" t="s">
        <v>442</v>
      </c>
      <c r="D1088" t="s">
        <v>452</v>
      </c>
      <c r="E1088" t="s">
        <v>2574</v>
      </c>
      <c r="F1088" t="s">
        <v>731</v>
      </c>
      <c r="G1088" t="s">
        <v>461</v>
      </c>
      <c r="H1088" t="s">
        <v>445</v>
      </c>
      <c r="I1088" t="s">
        <v>445</v>
      </c>
      <c r="J1088" t="s">
        <v>2733</v>
      </c>
    </row>
    <row r="1089" spans="1:10" x14ac:dyDescent="0.25">
      <c r="A1089" t="s">
        <v>2734</v>
      </c>
      <c r="B1089" t="s">
        <v>743</v>
      </c>
      <c r="C1089" t="s">
        <v>442</v>
      </c>
      <c r="D1089" t="s">
        <v>448</v>
      </c>
      <c r="E1089" t="s">
        <v>2574</v>
      </c>
      <c r="F1089" t="s">
        <v>744</v>
      </c>
      <c r="G1089" t="s">
        <v>444</v>
      </c>
      <c r="H1089" t="s">
        <v>445</v>
      </c>
      <c r="I1089" t="s">
        <v>445</v>
      </c>
      <c r="J1089" t="s">
        <v>2735</v>
      </c>
    </row>
    <row r="1090" spans="1:10" x14ac:dyDescent="0.25">
      <c r="A1090" t="s">
        <v>2736</v>
      </c>
      <c r="B1090" t="s">
        <v>747</v>
      </c>
      <c r="C1090" t="s">
        <v>442</v>
      </c>
      <c r="D1090" t="s">
        <v>452</v>
      </c>
      <c r="E1090" t="s">
        <v>2574</v>
      </c>
      <c r="F1090" t="s">
        <v>744</v>
      </c>
      <c r="G1090" t="s">
        <v>453</v>
      </c>
      <c r="H1090" t="s">
        <v>445</v>
      </c>
      <c r="I1090" t="s">
        <v>445</v>
      </c>
      <c r="J1090" t="s">
        <v>2737</v>
      </c>
    </row>
    <row r="1091" spans="1:10" x14ac:dyDescent="0.25">
      <c r="A1091" t="s">
        <v>2738</v>
      </c>
      <c r="B1091" t="s">
        <v>750</v>
      </c>
      <c r="C1091" t="s">
        <v>442</v>
      </c>
      <c r="D1091" t="s">
        <v>452</v>
      </c>
      <c r="E1091" t="s">
        <v>2574</v>
      </c>
      <c r="F1091" t="s">
        <v>744</v>
      </c>
      <c r="G1091" t="s">
        <v>457</v>
      </c>
      <c r="H1091" t="s">
        <v>445</v>
      </c>
      <c r="I1091" t="s">
        <v>445</v>
      </c>
      <c r="J1091" t="s">
        <v>2739</v>
      </c>
    </row>
    <row r="1092" spans="1:10" x14ac:dyDescent="0.25">
      <c r="A1092" t="s">
        <v>2740</v>
      </c>
      <c r="B1092" t="s">
        <v>753</v>
      </c>
      <c r="C1092" t="s">
        <v>442</v>
      </c>
      <c r="D1092" t="s">
        <v>452</v>
      </c>
      <c r="E1092" t="s">
        <v>2574</v>
      </c>
      <c r="F1092" t="s">
        <v>744</v>
      </c>
      <c r="G1092" t="s">
        <v>461</v>
      </c>
      <c r="H1092" t="s">
        <v>445</v>
      </c>
      <c r="I1092" t="s">
        <v>445</v>
      </c>
      <c r="J1092" t="s">
        <v>2741</v>
      </c>
    </row>
    <row r="1093" spans="1:10" x14ac:dyDescent="0.25">
      <c r="A1093" t="s">
        <v>2742</v>
      </c>
      <c r="B1093" t="s">
        <v>756</v>
      </c>
      <c r="C1093" t="s">
        <v>442</v>
      </c>
      <c r="D1093" t="s">
        <v>452</v>
      </c>
      <c r="E1093" t="s">
        <v>2574</v>
      </c>
      <c r="F1093" t="s">
        <v>744</v>
      </c>
      <c r="G1093" t="s">
        <v>465</v>
      </c>
      <c r="H1093" t="s">
        <v>445</v>
      </c>
      <c r="I1093" t="s">
        <v>445</v>
      </c>
      <c r="J1093" t="s">
        <v>2743</v>
      </c>
    </row>
    <row r="1094" spans="1:10" x14ac:dyDescent="0.25">
      <c r="A1094" t="s">
        <v>2744</v>
      </c>
      <c r="B1094" t="s">
        <v>759</v>
      </c>
      <c r="C1094" t="s">
        <v>442</v>
      </c>
      <c r="D1094" t="s">
        <v>452</v>
      </c>
      <c r="E1094" t="s">
        <v>2574</v>
      </c>
      <c r="F1094" t="s">
        <v>744</v>
      </c>
      <c r="G1094" t="s">
        <v>485</v>
      </c>
      <c r="H1094" t="s">
        <v>445</v>
      </c>
      <c r="I1094" t="s">
        <v>445</v>
      </c>
      <c r="J1094" t="s">
        <v>2745</v>
      </c>
    </row>
    <row r="1095" spans="1:10" x14ac:dyDescent="0.25">
      <c r="A1095" t="s">
        <v>2746</v>
      </c>
      <c r="B1095" t="s">
        <v>2747</v>
      </c>
      <c r="C1095" t="s">
        <v>442</v>
      </c>
      <c r="D1095" t="s">
        <v>443</v>
      </c>
      <c r="E1095" t="s">
        <v>2746</v>
      </c>
      <c r="F1095" t="s">
        <v>444</v>
      </c>
      <c r="G1095" t="s">
        <v>444</v>
      </c>
      <c r="H1095" t="s">
        <v>445</v>
      </c>
      <c r="I1095" t="s">
        <v>445</v>
      </c>
      <c r="J1095" t="s">
        <v>2747</v>
      </c>
    </row>
    <row r="1096" spans="1:10" x14ac:dyDescent="0.25">
      <c r="A1096" t="s">
        <v>2748</v>
      </c>
      <c r="B1096" t="s">
        <v>447</v>
      </c>
      <c r="C1096" t="s">
        <v>442</v>
      </c>
      <c r="D1096" t="s">
        <v>448</v>
      </c>
      <c r="E1096" t="s">
        <v>2746</v>
      </c>
      <c r="F1096" t="s">
        <v>440</v>
      </c>
      <c r="G1096" t="s">
        <v>444</v>
      </c>
      <c r="H1096" t="s">
        <v>445</v>
      </c>
      <c r="I1096" t="s">
        <v>445</v>
      </c>
      <c r="J1096" t="s">
        <v>2749</v>
      </c>
    </row>
    <row r="1097" spans="1:10" x14ac:dyDescent="0.25">
      <c r="A1097" t="s">
        <v>2750</v>
      </c>
      <c r="B1097" t="s">
        <v>451</v>
      </c>
      <c r="C1097" t="s">
        <v>442</v>
      </c>
      <c r="D1097" t="s">
        <v>452</v>
      </c>
      <c r="E1097" t="s">
        <v>2746</v>
      </c>
      <c r="F1097" t="s">
        <v>440</v>
      </c>
      <c r="G1097" t="s">
        <v>453</v>
      </c>
      <c r="H1097" t="s">
        <v>445</v>
      </c>
      <c r="I1097" t="s">
        <v>445</v>
      </c>
      <c r="J1097" t="s">
        <v>2751</v>
      </c>
    </row>
    <row r="1098" spans="1:10" x14ac:dyDescent="0.25">
      <c r="A1098" t="s">
        <v>2752</v>
      </c>
      <c r="B1098" t="s">
        <v>456</v>
      </c>
      <c r="C1098" t="s">
        <v>442</v>
      </c>
      <c r="D1098" t="s">
        <v>452</v>
      </c>
      <c r="E1098" t="s">
        <v>2746</v>
      </c>
      <c r="F1098" t="s">
        <v>440</v>
      </c>
      <c r="G1098" t="s">
        <v>457</v>
      </c>
      <c r="H1098" t="s">
        <v>445</v>
      </c>
      <c r="I1098" t="s">
        <v>445</v>
      </c>
      <c r="J1098" t="s">
        <v>2753</v>
      </c>
    </row>
    <row r="1099" spans="1:10" x14ac:dyDescent="0.25">
      <c r="A1099" t="s">
        <v>2754</v>
      </c>
      <c r="B1099" t="s">
        <v>460</v>
      </c>
      <c r="C1099" t="s">
        <v>442</v>
      </c>
      <c r="D1099" t="s">
        <v>452</v>
      </c>
      <c r="E1099" t="s">
        <v>2746</v>
      </c>
      <c r="F1099" t="s">
        <v>440</v>
      </c>
      <c r="G1099" t="s">
        <v>461</v>
      </c>
      <c r="H1099" t="s">
        <v>445</v>
      </c>
      <c r="I1099" t="s">
        <v>445</v>
      </c>
      <c r="J1099" t="s">
        <v>2755</v>
      </c>
    </row>
    <row r="1100" spans="1:10" x14ac:dyDescent="0.25">
      <c r="A1100" t="s">
        <v>2756</v>
      </c>
      <c r="B1100" t="s">
        <v>464</v>
      </c>
      <c r="C1100" t="s">
        <v>442</v>
      </c>
      <c r="D1100" t="s">
        <v>452</v>
      </c>
      <c r="E1100" t="s">
        <v>2746</v>
      </c>
      <c r="F1100" t="s">
        <v>440</v>
      </c>
      <c r="G1100" t="s">
        <v>465</v>
      </c>
      <c r="H1100" t="s">
        <v>445</v>
      </c>
      <c r="I1100" t="s">
        <v>445</v>
      </c>
      <c r="J1100" t="s">
        <v>2757</v>
      </c>
    </row>
    <row r="1101" spans="1:10" x14ac:dyDescent="0.25">
      <c r="A1101" t="s">
        <v>2758</v>
      </c>
      <c r="B1101" t="s">
        <v>468</v>
      </c>
      <c r="C1101" t="s">
        <v>442</v>
      </c>
      <c r="D1101" t="s">
        <v>448</v>
      </c>
      <c r="E1101" t="s">
        <v>2746</v>
      </c>
      <c r="F1101" t="s">
        <v>469</v>
      </c>
      <c r="G1101" t="s">
        <v>444</v>
      </c>
      <c r="H1101" t="s">
        <v>445</v>
      </c>
      <c r="I1101" t="s">
        <v>445</v>
      </c>
      <c r="J1101" t="s">
        <v>2759</v>
      </c>
    </row>
    <row r="1102" spans="1:10" x14ac:dyDescent="0.25">
      <c r="A1102" t="s">
        <v>2760</v>
      </c>
      <c r="B1102" t="s">
        <v>472</v>
      </c>
      <c r="C1102" t="s">
        <v>442</v>
      </c>
      <c r="D1102" t="s">
        <v>452</v>
      </c>
      <c r="E1102" t="s">
        <v>2746</v>
      </c>
      <c r="F1102" t="s">
        <v>469</v>
      </c>
      <c r="G1102" t="s">
        <v>453</v>
      </c>
      <c r="H1102" t="s">
        <v>445</v>
      </c>
      <c r="I1102" t="s">
        <v>445</v>
      </c>
      <c r="J1102" t="s">
        <v>2761</v>
      </c>
    </row>
    <row r="1103" spans="1:10" x14ac:dyDescent="0.25">
      <c r="A1103" t="s">
        <v>2762</v>
      </c>
      <c r="B1103" t="s">
        <v>475</v>
      </c>
      <c r="C1103" t="s">
        <v>442</v>
      </c>
      <c r="D1103" t="s">
        <v>452</v>
      </c>
      <c r="E1103" t="s">
        <v>2746</v>
      </c>
      <c r="F1103" t="s">
        <v>469</v>
      </c>
      <c r="G1103" t="s">
        <v>457</v>
      </c>
      <c r="H1103" t="s">
        <v>445</v>
      </c>
      <c r="I1103" t="s">
        <v>445</v>
      </c>
      <c r="J1103" t="s">
        <v>2763</v>
      </c>
    </row>
    <row r="1104" spans="1:10" x14ac:dyDescent="0.25">
      <c r="A1104" t="s">
        <v>2764</v>
      </c>
      <c r="B1104" t="s">
        <v>478</v>
      </c>
      <c r="C1104" t="s">
        <v>442</v>
      </c>
      <c r="D1104" t="s">
        <v>452</v>
      </c>
      <c r="E1104" t="s">
        <v>2746</v>
      </c>
      <c r="F1104" t="s">
        <v>469</v>
      </c>
      <c r="G1104" t="s">
        <v>461</v>
      </c>
      <c r="H1104" t="s">
        <v>445</v>
      </c>
      <c r="I1104" t="s">
        <v>445</v>
      </c>
      <c r="J1104" t="s">
        <v>2765</v>
      </c>
    </row>
    <row r="1105" spans="1:10" x14ac:dyDescent="0.25">
      <c r="A1105" t="s">
        <v>2766</v>
      </c>
      <c r="B1105" t="s">
        <v>481</v>
      </c>
      <c r="C1105" t="s">
        <v>442</v>
      </c>
      <c r="D1105" t="s">
        <v>452</v>
      </c>
      <c r="E1105" t="s">
        <v>2746</v>
      </c>
      <c r="F1105" t="s">
        <v>469</v>
      </c>
      <c r="G1105" t="s">
        <v>465</v>
      </c>
      <c r="H1105" t="s">
        <v>445</v>
      </c>
      <c r="I1105" t="s">
        <v>445</v>
      </c>
      <c r="J1105" t="s">
        <v>2767</v>
      </c>
    </row>
    <row r="1106" spans="1:10" x14ac:dyDescent="0.25">
      <c r="A1106" t="s">
        <v>2768</v>
      </c>
      <c r="B1106" t="s">
        <v>484</v>
      </c>
      <c r="C1106" t="s">
        <v>442</v>
      </c>
      <c r="D1106" t="s">
        <v>452</v>
      </c>
      <c r="E1106" t="s">
        <v>2746</v>
      </c>
      <c r="F1106" t="s">
        <v>469</v>
      </c>
      <c r="G1106" t="s">
        <v>485</v>
      </c>
      <c r="H1106" t="s">
        <v>445</v>
      </c>
      <c r="I1106" t="s">
        <v>445</v>
      </c>
      <c r="J1106" t="s">
        <v>2769</v>
      </c>
    </row>
    <row r="1107" spans="1:10" x14ac:dyDescent="0.25">
      <c r="A1107" t="s">
        <v>2770</v>
      </c>
      <c r="B1107" t="s">
        <v>488</v>
      </c>
      <c r="C1107" t="s">
        <v>442</v>
      </c>
      <c r="D1107" t="s">
        <v>452</v>
      </c>
      <c r="E1107" t="s">
        <v>2746</v>
      </c>
      <c r="F1107" t="s">
        <v>469</v>
      </c>
      <c r="G1107" t="s">
        <v>489</v>
      </c>
      <c r="H1107" t="s">
        <v>445</v>
      </c>
      <c r="I1107" t="s">
        <v>445</v>
      </c>
      <c r="J1107" t="s">
        <v>2771</v>
      </c>
    </row>
    <row r="1108" spans="1:10" x14ac:dyDescent="0.25">
      <c r="A1108" t="s">
        <v>2772</v>
      </c>
      <c r="B1108" t="s">
        <v>492</v>
      </c>
      <c r="C1108" t="s">
        <v>442</v>
      </c>
      <c r="D1108" t="s">
        <v>448</v>
      </c>
      <c r="E1108" t="s">
        <v>2746</v>
      </c>
      <c r="F1108" t="s">
        <v>493</v>
      </c>
      <c r="G1108" t="s">
        <v>444</v>
      </c>
      <c r="H1108" t="s">
        <v>445</v>
      </c>
      <c r="I1108" t="s">
        <v>445</v>
      </c>
      <c r="J1108" t="s">
        <v>2773</v>
      </c>
    </row>
    <row r="1109" spans="1:10" x14ac:dyDescent="0.25">
      <c r="A1109" t="s">
        <v>2774</v>
      </c>
      <c r="B1109" t="s">
        <v>496</v>
      </c>
      <c r="C1109" t="s">
        <v>442</v>
      </c>
      <c r="D1109" t="s">
        <v>452</v>
      </c>
      <c r="E1109" t="s">
        <v>2746</v>
      </c>
      <c r="F1109" t="s">
        <v>493</v>
      </c>
      <c r="G1109" t="s">
        <v>453</v>
      </c>
      <c r="H1109" t="s">
        <v>445</v>
      </c>
      <c r="I1109" t="s">
        <v>445</v>
      </c>
      <c r="J1109" t="s">
        <v>2775</v>
      </c>
    </row>
    <row r="1110" spans="1:10" x14ac:dyDescent="0.25">
      <c r="A1110" t="s">
        <v>2776</v>
      </c>
      <c r="B1110" t="s">
        <v>499</v>
      </c>
      <c r="C1110" t="s">
        <v>442</v>
      </c>
      <c r="D1110" t="s">
        <v>452</v>
      </c>
      <c r="E1110" t="s">
        <v>2746</v>
      </c>
      <c r="F1110" t="s">
        <v>493</v>
      </c>
      <c r="G1110" t="s">
        <v>457</v>
      </c>
      <c r="H1110" t="s">
        <v>445</v>
      </c>
      <c r="I1110" t="s">
        <v>445</v>
      </c>
      <c r="J1110" t="s">
        <v>2777</v>
      </c>
    </row>
    <row r="1111" spans="1:10" x14ac:dyDescent="0.25">
      <c r="A1111" t="s">
        <v>2778</v>
      </c>
      <c r="B1111" t="s">
        <v>502</v>
      </c>
      <c r="C1111" t="s">
        <v>442</v>
      </c>
      <c r="D1111" t="s">
        <v>452</v>
      </c>
      <c r="E1111" t="s">
        <v>2746</v>
      </c>
      <c r="F1111" t="s">
        <v>493</v>
      </c>
      <c r="G1111" t="s">
        <v>461</v>
      </c>
      <c r="H1111" t="s">
        <v>445</v>
      </c>
      <c r="I1111" t="s">
        <v>445</v>
      </c>
      <c r="J1111" t="s">
        <v>2779</v>
      </c>
    </row>
    <row r="1112" spans="1:10" x14ac:dyDescent="0.25">
      <c r="A1112" t="s">
        <v>2780</v>
      </c>
      <c r="B1112" t="s">
        <v>505</v>
      </c>
      <c r="C1112" t="s">
        <v>442</v>
      </c>
      <c r="D1112" t="s">
        <v>452</v>
      </c>
      <c r="E1112" t="s">
        <v>2746</v>
      </c>
      <c r="F1112" t="s">
        <v>493</v>
      </c>
      <c r="G1112" t="s">
        <v>465</v>
      </c>
      <c r="H1112" t="s">
        <v>445</v>
      </c>
      <c r="I1112" t="s">
        <v>445</v>
      </c>
      <c r="J1112" t="s">
        <v>2781</v>
      </c>
    </row>
    <row r="1113" spans="1:10" x14ac:dyDescent="0.25">
      <c r="A1113" t="s">
        <v>2782</v>
      </c>
      <c r="B1113" t="s">
        <v>508</v>
      </c>
      <c r="C1113" t="s">
        <v>442</v>
      </c>
      <c r="D1113" t="s">
        <v>448</v>
      </c>
      <c r="E1113" t="s">
        <v>2746</v>
      </c>
      <c r="F1113" t="s">
        <v>509</v>
      </c>
      <c r="G1113" t="s">
        <v>444</v>
      </c>
      <c r="H1113" t="s">
        <v>445</v>
      </c>
      <c r="I1113" t="s">
        <v>445</v>
      </c>
      <c r="J1113" t="s">
        <v>2783</v>
      </c>
    </row>
    <row r="1114" spans="1:10" x14ac:dyDescent="0.25">
      <c r="A1114" t="s">
        <v>2784</v>
      </c>
      <c r="B1114" t="s">
        <v>512</v>
      </c>
      <c r="C1114" t="s">
        <v>442</v>
      </c>
      <c r="D1114" t="s">
        <v>452</v>
      </c>
      <c r="E1114" t="s">
        <v>2746</v>
      </c>
      <c r="F1114" t="s">
        <v>509</v>
      </c>
      <c r="G1114" t="s">
        <v>453</v>
      </c>
      <c r="H1114" t="s">
        <v>445</v>
      </c>
      <c r="I1114" t="s">
        <v>445</v>
      </c>
      <c r="J1114" t="s">
        <v>2785</v>
      </c>
    </row>
    <row r="1115" spans="1:10" x14ac:dyDescent="0.25">
      <c r="A1115" t="s">
        <v>2786</v>
      </c>
      <c r="B1115" t="s">
        <v>515</v>
      </c>
      <c r="C1115" t="s">
        <v>442</v>
      </c>
      <c r="D1115" t="s">
        <v>452</v>
      </c>
      <c r="E1115" t="s">
        <v>2746</v>
      </c>
      <c r="F1115" t="s">
        <v>509</v>
      </c>
      <c r="G1115" t="s">
        <v>457</v>
      </c>
      <c r="H1115" t="s">
        <v>445</v>
      </c>
      <c r="I1115" t="s">
        <v>445</v>
      </c>
      <c r="J1115" t="s">
        <v>2787</v>
      </c>
    </row>
    <row r="1116" spans="1:10" x14ac:dyDescent="0.25">
      <c r="A1116" t="s">
        <v>2788</v>
      </c>
      <c r="B1116" t="s">
        <v>518</v>
      </c>
      <c r="C1116" t="s">
        <v>442</v>
      </c>
      <c r="D1116" t="s">
        <v>452</v>
      </c>
      <c r="E1116" t="s">
        <v>2746</v>
      </c>
      <c r="F1116" t="s">
        <v>509</v>
      </c>
      <c r="G1116" t="s">
        <v>461</v>
      </c>
      <c r="H1116" t="s">
        <v>445</v>
      </c>
      <c r="I1116" t="s">
        <v>445</v>
      </c>
      <c r="J1116" t="s">
        <v>2789</v>
      </c>
    </row>
    <row r="1117" spans="1:10" x14ac:dyDescent="0.25">
      <c r="A1117" t="s">
        <v>2790</v>
      </c>
      <c r="B1117" t="s">
        <v>521</v>
      </c>
      <c r="C1117" t="s">
        <v>442</v>
      </c>
      <c r="D1117" t="s">
        <v>448</v>
      </c>
      <c r="E1117" t="s">
        <v>2746</v>
      </c>
      <c r="F1117" t="s">
        <v>522</v>
      </c>
      <c r="G1117" t="s">
        <v>444</v>
      </c>
      <c r="H1117" t="s">
        <v>445</v>
      </c>
      <c r="I1117" t="s">
        <v>445</v>
      </c>
      <c r="J1117" t="s">
        <v>2791</v>
      </c>
    </row>
    <row r="1118" spans="1:10" x14ac:dyDescent="0.25">
      <c r="A1118" t="s">
        <v>2792</v>
      </c>
      <c r="B1118" t="s">
        <v>525</v>
      </c>
      <c r="C1118" t="s">
        <v>442</v>
      </c>
      <c r="D1118" t="s">
        <v>452</v>
      </c>
      <c r="E1118" t="s">
        <v>2746</v>
      </c>
      <c r="F1118" t="s">
        <v>522</v>
      </c>
      <c r="G1118" t="s">
        <v>453</v>
      </c>
      <c r="H1118" t="s">
        <v>445</v>
      </c>
      <c r="I1118" t="s">
        <v>445</v>
      </c>
      <c r="J1118" t="s">
        <v>2793</v>
      </c>
    </row>
    <row r="1119" spans="1:10" x14ac:dyDescent="0.25">
      <c r="A1119" t="s">
        <v>2794</v>
      </c>
      <c r="B1119" t="s">
        <v>528</v>
      </c>
      <c r="C1119" t="s">
        <v>442</v>
      </c>
      <c r="D1119" t="s">
        <v>452</v>
      </c>
      <c r="E1119" t="s">
        <v>2746</v>
      </c>
      <c r="F1119" t="s">
        <v>522</v>
      </c>
      <c r="G1119" t="s">
        <v>457</v>
      </c>
      <c r="H1119" t="s">
        <v>445</v>
      </c>
      <c r="I1119" t="s">
        <v>445</v>
      </c>
      <c r="J1119" t="s">
        <v>2795</v>
      </c>
    </row>
    <row r="1120" spans="1:10" x14ac:dyDescent="0.25">
      <c r="A1120" t="s">
        <v>2796</v>
      </c>
      <c r="B1120" t="s">
        <v>531</v>
      </c>
      <c r="C1120" t="s">
        <v>442</v>
      </c>
      <c r="D1120" t="s">
        <v>452</v>
      </c>
      <c r="E1120" t="s">
        <v>2746</v>
      </c>
      <c r="F1120" t="s">
        <v>522</v>
      </c>
      <c r="G1120" t="s">
        <v>461</v>
      </c>
      <c r="H1120" t="s">
        <v>445</v>
      </c>
      <c r="I1120" t="s">
        <v>445</v>
      </c>
      <c r="J1120" t="s">
        <v>2797</v>
      </c>
    </row>
    <row r="1121" spans="1:10" x14ac:dyDescent="0.25">
      <c r="A1121" t="s">
        <v>2798</v>
      </c>
      <c r="B1121" t="s">
        <v>534</v>
      </c>
      <c r="C1121" t="s">
        <v>442</v>
      </c>
      <c r="D1121" t="s">
        <v>452</v>
      </c>
      <c r="E1121" t="s">
        <v>2746</v>
      </c>
      <c r="F1121" t="s">
        <v>522</v>
      </c>
      <c r="G1121" t="s">
        <v>465</v>
      </c>
      <c r="H1121" t="s">
        <v>445</v>
      </c>
      <c r="I1121" t="s">
        <v>445</v>
      </c>
      <c r="J1121" t="s">
        <v>2799</v>
      </c>
    </row>
    <row r="1122" spans="1:10" x14ac:dyDescent="0.25">
      <c r="A1122" t="s">
        <v>2800</v>
      </c>
      <c r="B1122" t="s">
        <v>2801</v>
      </c>
      <c r="C1122" t="s">
        <v>442</v>
      </c>
      <c r="D1122" t="s">
        <v>452</v>
      </c>
      <c r="E1122" t="s">
        <v>2746</v>
      </c>
      <c r="F1122" t="s">
        <v>522</v>
      </c>
      <c r="G1122" t="s">
        <v>485</v>
      </c>
      <c r="H1122" t="s">
        <v>445</v>
      </c>
      <c r="I1122" t="s">
        <v>445</v>
      </c>
      <c r="J1122" t="s">
        <v>2802</v>
      </c>
    </row>
    <row r="1123" spans="1:10" x14ac:dyDescent="0.25">
      <c r="A1123" t="s">
        <v>2803</v>
      </c>
      <c r="B1123" t="s">
        <v>537</v>
      </c>
      <c r="C1123" t="s">
        <v>442</v>
      </c>
      <c r="D1123" t="s">
        <v>448</v>
      </c>
      <c r="E1123" t="s">
        <v>2746</v>
      </c>
      <c r="F1123" t="s">
        <v>538</v>
      </c>
      <c r="G1123" t="s">
        <v>444</v>
      </c>
      <c r="H1123" t="s">
        <v>445</v>
      </c>
      <c r="I1123" t="s">
        <v>445</v>
      </c>
      <c r="J1123" t="s">
        <v>2804</v>
      </c>
    </row>
    <row r="1124" spans="1:10" x14ac:dyDescent="0.25">
      <c r="A1124" t="s">
        <v>2805</v>
      </c>
      <c r="B1124" t="s">
        <v>541</v>
      </c>
      <c r="C1124" t="s">
        <v>442</v>
      </c>
      <c r="D1124" t="s">
        <v>452</v>
      </c>
      <c r="E1124" t="s">
        <v>2746</v>
      </c>
      <c r="F1124" t="s">
        <v>538</v>
      </c>
      <c r="G1124" t="s">
        <v>453</v>
      </c>
      <c r="H1124" t="s">
        <v>445</v>
      </c>
      <c r="I1124" t="s">
        <v>445</v>
      </c>
      <c r="J1124" t="s">
        <v>2806</v>
      </c>
    </row>
    <row r="1125" spans="1:10" x14ac:dyDescent="0.25">
      <c r="A1125" t="s">
        <v>2807</v>
      </c>
      <c r="B1125" t="s">
        <v>544</v>
      </c>
      <c r="C1125" t="s">
        <v>442</v>
      </c>
      <c r="D1125" t="s">
        <v>452</v>
      </c>
      <c r="E1125" t="s">
        <v>2746</v>
      </c>
      <c r="F1125" t="s">
        <v>538</v>
      </c>
      <c r="G1125" t="s">
        <v>457</v>
      </c>
      <c r="H1125" t="s">
        <v>445</v>
      </c>
      <c r="I1125" t="s">
        <v>445</v>
      </c>
      <c r="J1125" t="s">
        <v>2808</v>
      </c>
    </row>
    <row r="1126" spans="1:10" x14ac:dyDescent="0.25">
      <c r="A1126" t="s">
        <v>2809</v>
      </c>
      <c r="B1126" t="s">
        <v>547</v>
      </c>
      <c r="C1126" t="s">
        <v>442</v>
      </c>
      <c r="D1126" t="s">
        <v>452</v>
      </c>
      <c r="E1126" t="s">
        <v>2746</v>
      </c>
      <c r="F1126" t="s">
        <v>538</v>
      </c>
      <c r="G1126" t="s">
        <v>461</v>
      </c>
      <c r="H1126" t="s">
        <v>445</v>
      </c>
      <c r="I1126" t="s">
        <v>445</v>
      </c>
      <c r="J1126" t="s">
        <v>2810</v>
      </c>
    </row>
    <row r="1127" spans="1:10" x14ac:dyDescent="0.25">
      <c r="A1127" t="s">
        <v>2811</v>
      </c>
      <c r="B1127" t="s">
        <v>550</v>
      </c>
      <c r="C1127" t="s">
        <v>442</v>
      </c>
      <c r="D1127" t="s">
        <v>452</v>
      </c>
      <c r="E1127" t="s">
        <v>2746</v>
      </c>
      <c r="F1127" t="s">
        <v>538</v>
      </c>
      <c r="G1127" t="s">
        <v>465</v>
      </c>
      <c r="H1127" t="s">
        <v>445</v>
      </c>
      <c r="I1127" t="s">
        <v>445</v>
      </c>
      <c r="J1127" t="s">
        <v>2812</v>
      </c>
    </row>
    <row r="1128" spans="1:10" x14ac:dyDescent="0.25">
      <c r="A1128" t="s">
        <v>2813</v>
      </c>
      <c r="B1128" t="s">
        <v>553</v>
      </c>
      <c r="C1128" t="s">
        <v>442</v>
      </c>
      <c r="D1128" t="s">
        <v>448</v>
      </c>
      <c r="E1128" t="s">
        <v>2746</v>
      </c>
      <c r="F1128" t="s">
        <v>554</v>
      </c>
      <c r="G1128" t="s">
        <v>444</v>
      </c>
      <c r="H1128" t="s">
        <v>445</v>
      </c>
      <c r="I1128" t="s">
        <v>445</v>
      </c>
      <c r="J1128" t="s">
        <v>2814</v>
      </c>
    </row>
    <row r="1129" spans="1:10" x14ac:dyDescent="0.25">
      <c r="A1129" t="s">
        <v>2815</v>
      </c>
      <c r="B1129" t="s">
        <v>557</v>
      </c>
      <c r="C1129" t="s">
        <v>442</v>
      </c>
      <c r="D1129" t="s">
        <v>452</v>
      </c>
      <c r="E1129" t="s">
        <v>2746</v>
      </c>
      <c r="F1129" t="s">
        <v>554</v>
      </c>
      <c r="G1129" t="s">
        <v>453</v>
      </c>
      <c r="H1129" t="s">
        <v>445</v>
      </c>
      <c r="I1129" t="s">
        <v>445</v>
      </c>
      <c r="J1129" t="s">
        <v>2816</v>
      </c>
    </row>
    <row r="1130" spans="1:10" x14ac:dyDescent="0.25">
      <c r="A1130" t="s">
        <v>2817</v>
      </c>
      <c r="B1130" t="s">
        <v>560</v>
      </c>
      <c r="C1130" t="s">
        <v>442</v>
      </c>
      <c r="D1130" t="s">
        <v>452</v>
      </c>
      <c r="E1130" t="s">
        <v>2746</v>
      </c>
      <c r="F1130" t="s">
        <v>554</v>
      </c>
      <c r="G1130" t="s">
        <v>457</v>
      </c>
      <c r="H1130" t="s">
        <v>445</v>
      </c>
      <c r="I1130" t="s">
        <v>445</v>
      </c>
      <c r="J1130" t="s">
        <v>2818</v>
      </c>
    </row>
    <row r="1131" spans="1:10" x14ac:dyDescent="0.25">
      <c r="A1131" t="s">
        <v>2819</v>
      </c>
      <c r="B1131" t="s">
        <v>563</v>
      </c>
      <c r="C1131" t="s">
        <v>442</v>
      </c>
      <c r="D1131" t="s">
        <v>452</v>
      </c>
      <c r="E1131" t="s">
        <v>2746</v>
      </c>
      <c r="F1131" t="s">
        <v>554</v>
      </c>
      <c r="G1131" t="s">
        <v>461</v>
      </c>
      <c r="H1131" t="s">
        <v>445</v>
      </c>
      <c r="I1131" t="s">
        <v>445</v>
      </c>
      <c r="J1131" t="s">
        <v>2820</v>
      </c>
    </row>
    <row r="1132" spans="1:10" x14ac:dyDescent="0.25">
      <c r="A1132" t="s">
        <v>2821</v>
      </c>
      <c r="B1132" t="s">
        <v>566</v>
      </c>
      <c r="C1132" t="s">
        <v>442</v>
      </c>
      <c r="D1132" t="s">
        <v>448</v>
      </c>
      <c r="E1132" t="s">
        <v>2746</v>
      </c>
      <c r="F1132" t="s">
        <v>567</v>
      </c>
      <c r="G1132" t="s">
        <v>444</v>
      </c>
      <c r="H1132" t="s">
        <v>445</v>
      </c>
      <c r="I1132" t="s">
        <v>445</v>
      </c>
      <c r="J1132" t="s">
        <v>2822</v>
      </c>
    </row>
    <row r="1133" spans="1:10" x14ac:dyDescent="0.25">
      <c r="A1133" t="s">
        <v>2823</v>
      </c>
      <c r="B1133" t="s">
        <v>570</v>
      </c>
      <c r="C1133" t="s">
        <v>442</v>
      </c>
      <c r="D1133" t="s">
        <v>452</v>
      </c>
      <c r="E1133" t="s">
        <v>2746</v>
      </c>
      <c r="F1133" t="s">
        <v>567</v>
      </c>
      <c r="G1133" t="s">
        <v>453</v>
      </c>
      <c r="H1133" t="s">
        <v>445</v>
      </c>
      <c r="I1133" t="s">
        <v>445</v>
      </c>
      <c r="J1133" t="s">
        <v>2824</v>
      </c>
    </row>
    <row r="1134" spans="1:10" x14ac:dyDescent="0.25">
      <c r="A1134" t="s">
        <v>2825</v>
      </c>
      <c r="B1134" t="s">
        <v>573</v>
      </c>
      <c r="C1134" t="s">
        <v>442</v>
      </c>
      <c r="D1134" t="s">
        <v>452</v>
      </c>
      <c r="E1134" t="s">
        <v>2746</v>
      </c>
      <c r="F1134" t="s">
        <v>567</v>
      </c>
      <c r="G1134" t="s">
        <v>457</v>
      </c>
      <c r="H1134" t="s">
        <v>445</v>
      </c>
      <c r="I1134" t="s">
        <v>445</v>
      </c>
      <c r="J1134" t="s">
        <v>2826</v>
      </c>
    </row>
    <row r="1135" spans="1:10" x14ac:dyDescent="0.25">
      <c r="A1135" t="s">
        <v>2827</v>
      </c>
      <c r="B1135" t="s">
        <v>576</v>
      </c>
      <c r="C1135" t="s">
        <v>442</v>
      </c>
      <c r="D1135" t="s">
        <v>452</v>
      </c>
      <c r="E1135" t="s">
        <v>2746</v>
      </c>
      <c r="F1135" t="s">
        <v>567</v>
      </c>
      <c r="G1135" t="s">
        <v>461</v>
      </c>
      <c r="H1135" t="s">
        <v>445</v>
      </c>
      <c r="I1135" t="s">
        <v>445</v>
      </c>
      <c r="J1135" t="s">
        <v>2828</v>
      </c>
    </row>
    <row r="1136" spans="1:10" x14ac:dyDescent="0.25">
      <c r="A1136" t="s">
        <v>2829</v>
      </c>
      <c r="B1136" t="s">
        <v>579</v>
      </c>
      <c r="C1136" t="s">
        <v>442</v>
      </c>
      <c r="D1136" t="s">
        <v>452</v>
      </c>
      <c r="E1136" t="s">
        <v>2746</v>
      </c>
      <c r="F1136" t="s">
        <v>567</v>
      </c>
      <c r="G1136" t="s">
        <v>465</v>
      </c>
      <c r="H1136" t="s">
        <v>445</v>
      </c>
      <c r="I1136" t="s">
        <v>445</v>
      </c>
      <c r="J1136" t="s">
        <v>2830</v>
      </c>
    </row>
    <row r="1137" spans="1:10" x14ac:dyDescent="0.25">
      <c r="A1137" t="s">
        <v>2831</v>
      </c>
      <c r="B1137" t="s">
        <v>582</v>
      </c>
      <c r="C1137" t="s">
        <v>442</v>
      </c>
      <c r="D1137" t="s">
        <v>448</v>
      </c>
      <c r="E1137" t="s">
        <v>2746</v>
      </c>
      <c r="F1137" t="s">
        <v>583</v>
      </c>
      <c r="G1137" t="s">
        <v>444</v>
      </c>
      <c r="H1137" t="s">
        <v>445</v>
      </c>
      <c r="I1137" t="s">
        <v>445</v>
      </c>
      <c r="J1137" t="s">
        <v>2832</v>
      </c>
    </row>
    <row r="1138" spans="1:10" x14ac:dyDescent="0.25">
      <c r="A1138" t="s">
        <v>2833</v>
      </c>
      <c r="B1138" t="s">
        <v>586</v>
      </c>
      <c r="C1138" t="s">
        <v>442</v>
      </c>
      <c r="D1138" t="s">
        <v>452</v>
      </c>
      <c r="E1138" t="s">
        <v>2746</v>
      </c>
      <c r="F1138" t="s">
        <v>583</v>
      </c>
      <c r="G1138" t="s">
        <v>453</v>
      </c>
      <c r="H1138" t="s">
        <v>445</v>
      </c>
      <c r="I1138" t="s">
        <v>445</v>
      </c>
      <c r="J1138" t="s">
        <v>2834</v>
      </c>
    </row>
    <row r="1139" spans="1:10" x14ac:dyDescent="0.25">
      <c r="A1139" t="s">
        <v>2835</v>
      </c>
      <c r="B1139" t="s">
        <v>589</v>
      </c>
      <c r="C1139" t="s">
        <v>442</v>
      </c>
      <c r="D1139" t="s">
        <v>452</v>
      </c>
      <c r="E1139" t="s">
        <v>2746</v>
      </c>
      <c r="F1139" t="s">
        <v>583</v>
      </c>
      <c r="G1139" t="s">
        <v>457</v>
      </c>
      <c r="H1139" t="s">
        <v>445</v>
      </c>
      <c r="I1139" t="s">
        <v>445</v>
      </c>
      <c r="J1139" t="s">
        <v>2836</v>
      </c>
    </row>
    <row r="1140" spans="1:10" x14ac:dyDescent="0.25">
      <c r="A1140" t="s">
        <v>2837</v>
      </c>
      <c r="B1140" t="s">
        <v>592</v>
      </c>
      <c r="C1140" t="s">
        <v>442</v>
      </c>
      <c r="D1140" t="s">
        <v>452</v>
      </c>
      <c r="E1140" t="s">
        <v>2746</v>
      </c>
      <c r="F1140" t="s">
        <v>583</v>
      </c>
      <c r="G1140" t="s">
        <v>461</v>
      </c>
      <c r="H1140" t="s">
        <v>445</v>
      </c>
      <c r="I1140" t="s">
        <v>445</v>
      </c>
      <c r="J1140" t="s">
        <v>2838</v>
      </c>
    </row>
    <row r="1141" spans="1:10" x14ac:dyDescent="0.25">
      <c r="A1141" t="s">
        <v>2839</v>
      </c>
      <c r="B1141" t="s">
        <v>595</v>
      </c>
      <c r="C1141" t="s">
        <v>442</v>
      </c>
      <c r="D1141" t="s">
        <v>452</v>
      </c>
      <c r="E1141" t="s">
        <v>2746</v>
      </c>
      <c r="F1141" t="s">
        <v>583</v>
      </c>
      <c r="G1141" t="s">
        <v>465</v>
      </c>
      <c r="H1141" t="s">
        <v>445</v>
      </c>
      <c r="I1141" t="s">
        <v>445</v>
      </c>
      <c r="J1141" t="s">
        <v>2840</v>
      </c>
    </row>
    <row r="1142" spans="1:10" x14ac:dyDescent="0.25">
      <c r="A1142" t="s">
        <v>2841</v>
      </c>
      <c r="B1142" t="s">
        <v>598</v>
      </c>
      <c r="C1142" t="s">
        <v>442</v>
      </c>
      <c r="D1142" t="s">
        <v>448</v>
      </c>
      <c r="E1142" t="s">
        <v>2746</v>
      </c>
      <c r="F1142" t="s">
        <v>599</v>
      </c>
      <c r="G1142" t="s">
        <v>444</v>
      </c>
      <c r="H1142" t="s">
        <v>445</v>
      </c>
      <c r="I1142" t="s">
        <v>445</v>
      </c>
      <c r="J1142" t="s">
        <v>2842</v>
      </c>
    </row>
    <row r="1143" spans="1:10" x14ac:dyDescent="0.25">
      <c r="A1143" t="s">
        <v>2843</v>
      </c>
      <c r="B1143" t="s">
        <v>602</v>
      </c>
      <c r="C1143" t="s">
        <v>442</v>
      </c>
      <c r="D1143" t="s">
        <v>452</v>
      </c>
      <c r="E1143" t="s">
        <v>2746</v>
      </c>
      <c r="F1143" t="s">
        <v>599</v>
      </c>
      <c r="G1143" t="s">
        <v>453</v>
      </c>
      <c r="H1143" t="s">
        <v>445</v>
      </c>
      <c r="I1143" t="s">
        <v>445</v>
      </c>
      <c r="J1143" t="s">
        <v>2844</v>
      </c>
    </row>
    <row r="1144" spans="1:10" x14ac:dyDescent="0.25">
      <c r="A1144" t="s">
        <v>2845</v>
      </c>
      <c r="B1144" t="s">
        <v>605</v>
      </c>
      <c r="C1144" t="s">
        <v>442</v>
      </c>
      <c r="D1144" t="s">
        <v>452</v>
      </c>
      <c r="E1144" t="s">
        <v>2746</v>
      </c>
      <c r="F1144" t="s">
        <v>599</v>
      </c>
      <c r="G1144" t="s">
        <v>457</v>
      </c>
      <c r="H1144" t="s">
        <v>445</v>
      </c>
      <c r="I1144" t="s">
        <v>445</v>
      </c>
      <c r="J1144" t="s">
        <v>2846</v>
      </c>
    </row>
    <row r="1145" spans="1:10" x14ac:dyDescent="0.25">
      <c r="A1145" t="s">
        <v>2847</v>
      </c>
      <c r="B1145" t="s">
        <v>608</v>
      </c>
      <c r="C1145" t="s">
        <v>442</v>
      </c>
      <c r="D1145" t="s">
        <v>452</v>
      </c>
      <c r="E1145" t="s">
        <v>2746</v>
      </c>
      <c r="F1145" t="s">
        <v>599</v>
      </c>
      <c r="G1145" t="s">
        <v>461</v>
      </c>
      <c r="H1145" t="s">
        <v>445</v>
      </c>
      <c r="I1145" t="s">
        <v>445</v>
      </c>
      <c r="J1145" t="s">
        <v>2848</v>
      </c>
    </row>
    <row r="1146" spans="1:10" x14ac:dyDescent="0.25">
      <c r="A1146" t="s">
        <v>2849</v>
      </c>
      <c r="B1146" t="s">
        <v>611</v>
      </c>
      <c r="C1146" t="s">
        <v>442</v>
      </c>
      <c r="D1146" t="s">
        <v>448</v>
      </c>
      <c r="E1146" t="s">
        <v>2746</v>
      </c>
      <c r="F1146" t="s">
        <v>612</v>
      </c>
      <c r="G1146" t="s">
        <v>444</v>
      </c>
      <c r="H1146" t="s">
        <v>445</v>
      </c>
      <c r="I1146" t="s">
        <v>445</v>
      </c>
      <c r="J1146" t="s">
        <v>2850</v>
      </c>
    </row>
    <row r="1147" spans="1:10" x14ac:dyDescent="0.25">
      <c r="A1147" t="s">
        <v>2851</v>
      </c>
      <c r="B1147" t="s">
        <v>615</v>
      </c>
      <c r="C1147" t="s">
        <v>442</v>
      </c>
      <c r="D1147" t="s">
        <v>452</v>
      </c>
      <c r="E1147" t="s">
        <v>2746</v>
      </c>
      <c r="F1147" t="s">
        <v>612</v>
      </c>
      <c r="G1147" t="s">
        <v>453</v>
      </c>
      <c r="H1147" t="s">
        <v>445</v>
      </c>
      <c r="I1147" t="s">
        <v>445</v>
      </c>
      <c r="J1147" t="s">
        <v>2852</v>
      </c>
    </row>
    <row r="1148" spans="1:10" x14ac:dyDescent="0.25">
      <c r="A1148" t="s">
        <v>2853</v>
      </c>
      <c r="B1148" t="s">
        <v>618</v>
      </c>
      <c r="C1148" t="s">
        <v>442</v>
      </c>
      <c r="D1148" t="s">
        <v>452</v>
      </c>
      <c r="E1148" t="s">
        <v>2746</v>
      </c>
      <c r="F1148" t="s">
        <v>612</v>
      </c>
      <c r="G1148" t="s">
        <v>457</v>
      </c>
      <c r="H1148" t="s">
        <v>445</v>
      </c>
      <c r="I1148" t="s">
        <v>445</v>
      </c>
      <c r="J1148" t="s">
        <v>2854</v>
      </c>
    </row>
    <row r="1149" spans="1:10" x14ac:dyDescent="0.25">
      <c r="A1149" t="s">
        <v>2855</v>
      </c>
      <c r="B1149" t="s">
        <v>621</v>
      </c>
      <c r="C1149" t="s">
        <v>442</v>
      </c>
      <c r="D1149" t="s">
        <v>452</v>
      </c>
      <c r="E1149" t="s">
        <v>2746</v>
      </c>
      <c r="F1149" t="s">
        <v>612</v>
      </c>
      <c r="G1149" t="s">
        <v>461</v>
      </c>
      <c r="H1149" t="s">
        <v>445</v>
      </c>
      <c r="I1149" t="s">
        <v>445</v>
      </c>
      <c r="J1149" t="s">
        <v>2856</v>
      </c>
    </row>
    <row r="1150" spans="1:10" x14ac:dyDescent="0.25">
      <c r="A1150" t="s">
        <v>2857</v>
      </c>
      <c r="B1150" t="s">
        <v>624</v>
      </c>
      <c r="C1150" t="s">
        <v>442</v>
      </c>
      <c r="D1150" t="s">
        <v>452</v>
      </c>
      <c r="E1150" t="s">
        <v>2746</v>
      </c>
      <c r="F1150" t="s">
        <v>612</v>
      </c>
      <c r="G1150" t="s">
        <v>465</v>
      </c>
      <c r="H1150" t="s">
        <v>445</v>
      </c>
      <c r="I1150" t="s">
        <v>445</v>
      </c>
      <c r="J1150" t="s">
        <v>2858</v>
      </c>
    </row>
    <row r="1151" spans="1:10" x14ac:dyDescent="0.25">
      <c r="A1151" t="s">
        <v>2859</v>
      </c>
      <c r="B1151" t="s">
        <v>627</v>
      </c>
      <c r="C1151" t="s">
        <v>442</v>
      </c>
      <c r="D1151" t="s">
        <v>448</v>
      </c>
      <c r="E1151" t="s">
        <v>2746</v>
      </c>
      <c r="F1151" t="s">
        <v>628</v>
      </c>
      <c r="G1151" t="s">
        <v>444</v>
      </c>
      <c r="H1151" t="s">
        <v>445</v>
      </c>
      <c r="I1151" t="s">
        <v>445</v>
      </c>
      <c r="J1151" t="s">
        <v>2860</v>
      </c>
    </row>
    <row r="1152" spans="1:10" x14ac:dyDescent="0.25">
      <c r="A1152" t="s">
        <v>2861</v>
      </c>
      <c r="B1152" t="s">
        <v>631</v>
      </c>
      <c r="C1152" t="s">
        <v>442</v>
      </c>
      <c r="D1152" t="s">
        <v>452</v>
      </c>
      <c r="E1152" t="s">
        <v>2746</v>
      </c>
      <c r="F1152" t="s">
        <v>628</v>
      </c>
      <c r="G1152" t="s">
        <v>453</v>
      </c>
      <c r="H1152" t="s">
        <v>445</v>
      </c>
      <c r="I1152" t="s">
        <v>445</v>
      </c>
      <c r="J1152" t="s">
        <v>2862</v>
      </c>
    </row>
    <row r="1153" spans="1:10" x14ac:dyDescent="0.25">
      <c r="A1153" t="s">
        <v>2863</v>
      </c>
      <c r="B1153" t="s">
        <v>634</v>
      </c>
      <c r="C1153" t="s">
        <v>442</v>
      </c>
      <c r="D1153" t="s">
        <v>452</v>
      </c>
      <c r="E1153" t="s">
        <v>2746</v>
      </c>
      <c r="F1153" t="s">
        <v>628</v>
      </c>
      <c r="G1153" t="s">
        <v>457</v>
      </c>
      <c r="H1153" t="s">
        <v>445</v>
      </c>
      <c r="I1153" t="s">
        <v>445</v>
      </c>
      <c r="J1153" t="s">
        <v>2864</v>
      </c>
    </row>
    <row r="1154" spans="1:10" x14ac:dyDescent="0.25">
      <c r="A1154" t="s">
        <v>2865</v>
      </c>
      <c r="B1154" t="s">
        <v>637</v>
      </c>
      <c r="C1154" t="s">
        <v>442</v>
      </c>
      <c r="D1154" t="s">
        <v>452</v>
      </c>
      <c r="E1154" t="s">
        <v>2746</v>
      </c>
      <c r="F1154" t="s">
        <v>628</v>
      </c>
      <c r="G1154" t="s">
        <v>461</v>
      </c>
      <c r="H1154" t="s">
        <v>445</v>
      </c>
      <c r="I1154" t="s">
        <v>445</v>
      </c>
      <c r="J1154" t="s">
        <v>2866</v>
      </c>
    </row>
    <row r="1155" spans="1:10" x14ac:dyDescent="0.25">
      <c r="A1155" t="s">
        <v>2867</v>
      </c>
      <c r="B1155" t="s">
        <v>640</v>
      </c>
      <c r="C1155" t="s">
        <v>442</v>
      </c>
      <c r="D1155" t="s">
        <v>452</v>
      </c>
      <c r="E1155" t="s">
        <v>2746</v>
      </c>
      <c r="F1155" t="s">
        <v>628</v>
      </c>
      <c r="G1155" t="s">
        <v>465</v>
      </c>
      <c r="H1155" t="s">
        <v>445</v>
      </c>
      <c r="I1155" t="s">
        <v>445</v>
      </c>
      <c r="J1155" t="s">
        <v>2868</v>
      </c>
    </row>
    <row r="1156" spans="1:10" x14ac:dyDescent="0.25">
      <c r="A1156" t="s">
        <v>2869</v>
      </c>
      <c r="B1156" t="s">
        <v>643</v>
      </c>
      <c r="C1156" t="s">
        <v>442</v>
      </c>
      <c r="D1156" t="s">
        <v>448</v>
      </c>
      <c r="E1156" t="s">
        <v>2746</v>
      </c>
      <c r="F1156" t="s">
        <v>644</v>
      </c>
      <c r="G1156" t="s">
        <v>444</v>
      </c>
      <c r="H1156" t="s">
        <v>445</v>
      </c>
      <c r="I1156" t="s">
        <v>445</v>
      </c>
      <c r="J1156" t="s">
        <v>2870</v>
      </c>
    </row>
    <row r="1157" spans="1:10" x14ac:dyDescent="0.25">
      <c r="A1157" t="s">
        <v>2871</v>
      </c>
      <c r="B1157" t="s">
        <v>647</v>
      </c>
      <c r="C1157" t="s">
        <v>442</v>
      </c>
      <c r="D1157" t="s">
        <v>452</v>
      </c>
      <c r="E1157" t="s">
        <v>2746</v>
      </c>
      <c r="F1157" t="s">
        <v>644</v>
      </c>
      <c r="G1157" t="s">
        <v>453</v>
      </c>
      <c r="H1157" t="s">
        <v>445</v>
      </c>
      <c r="I1157" t="s">
        <v>445</v>
      </c>
      <c r="J1157" t="s">
        <v>2872</v>
      </c>
    </row>
    <row r="1158" spans="1:10" x14ac:dyDescent="0.25">
      <c r="A1158" t="s">
        <v>2873</v>
      </c>
      <c r="B1158" t="s">
        <v>650</v>
      </c>
      <c r="C1158" t="s">
        <v>442</v>
      </c>
      <c r="D1158" t="s">
        <v>452</v>
      </c>
      <c r="E1158" t="s">
        <v>2746</v>
      </c>
      <c r="F1158" t="s">
        <v>644</v>
      </c>
      <c r="G1158" t="s">
        <v>457</v>
      </c>
      <c r="H1158" t="s">
        <v>445</v>
      </c>
      <c r="I1158" t="s">
        <v>445</v>
      </c>
      <c r="J1158" t="s">
        <v>2874</v>
      </c>
    </row>
    <row r="1159" spans="1:10" x14ac:dyDescent="0.25">
      <c r="A1159" t="s">
        <v>2875</v>
      </c>
      <c r="B1159" t="s">
        <v>653</v>
      </c>
      <c r="C1159" t="s">
        <v>442</v>
      </c>
      <c r="D1159" t="s">
        <v>452</v>
      </c>
      <c r="E1159" t="s">
        <v>2746</v>
      </c>
      <c r="F1159" t="s">
        <v>644</v>
      </c>
      <c r="G1159" t="s">
        <v>461</v>
      </c>
      <c r="H1159" t="s">
        <v>445</v>
      </c>
      <c r="I1159" t="s">
        <v>445</v>
      </c>
      <c r="J1159" t="s">
        <v>2876</v>
      </c>
    </row>
    <row r="1160" spans="1:10" x14ac:dyDescent="0.25">
      <c r="A1160" t="s">
        <v>2877</v>
      </c>
      <c r="B1160" t="s">
        <v>656</v>
      </c>
      <c r="C1160" t="s">
        <v>442</v>
      </c>
      <c r="D1160" t="s">
        <v>452</v>
      </c>
      <c r="E1160" t="s">
        <v>2746</v>
      </c>
      <c r="F1160" t="s">
        <v>644</v>
      </c>
      <c r="G1160" t="s">
        <v>465</v>
      </c>
      <c r="H1160" t="s">
        <v>445</v>
      </c>
      <c r="I1160" t="s">
        <v>445</v>
      </c>
      <c r="J1160" t="s">
        <v>2878</v>
      </c>
    </row>
    <row r="1161" spans="1:10" x14ac:dyDescent="0.25">
      <c r="A1161" t="s">
        <v>2879</v>
      </c>
      <c r="B1161" t="s">
        <v>659</v>
      </c>
      <c r="C1161" t="s">
        <v>442</v>
      </c>
      <c r="D1161" t="s">
        <v>452</v>
      </c>
      <c r="E1161" t="s">
        <v>2746</v>
      </c>
      <c r="F1161" t="s">
        <v>644</v>
      </c>
      <c r="G1161" t="s">
        <v>485</v>
      </c>
      <c r="H1161" t="s">
        <v>445</v>
      </c>
      <c r="I1161" t="s">
        <v>445</v>
      </c>
      <c r="J1161" t="s">
        <v>2880</v>
      </c>
    </row>
    <row r="1162" spans="1:10" x14ac:dyDescent="0.25">
      <c r="A1162" t="s">
        <v>2881</v>
      </c>
      <c r="B1162" t="s">
        <v>662</v>
      </c>
      <c r="C1162" t="s">
        <v>442</v>
      </c>
      <c r="D1162" t="s">
        <v>452</v>
      </c>
      <c r="E1162" t="s">
        <v>2746</v>
      </c>
      <c r="F1162" t="s">
        <v>644</v>
      </c>
      <c r="G1162" t="s">
        <v>489</v>
      </c>
      <c r="H1162" t="s">
        <v>445</v>
      </c>
      <c r="I1162" t="s">
        <v>445</v>
      </c>
      <c r="J1162" t="s">
        <v>2882</v>
      </c>
    </row>
    <row r="1163" spans="1:10" x14ac:dyDescent="0.25">
      <c r="A1163" t="s">
        <v>2883</v>
      </c>
      <c r="B1163" t="s">
        <v>665</v>
      </c>
      <c r="C1163" t="s">
        <v>442</v>
      </c>
      <c r="D1163" t="s">
        <v>452</v>
      </c>
      <c r="E1163" t="s">
        <v>2746</v>
      </c>
      <c r="F1163" t="s">
        <v>644</v>
      </c>
      <c r="G1163" t="s">
        <v>666</v>
      </c>
      <c r="H1163" t="s">
        <v>445</v>
      </c>
      <c r="I1163" t="s">
        <v>445</v>
      </c>
      <c r="J1163" t="s">
        <v>2884</v>
      </c>
    </row>
    <row r="1164" spans="1:10" x14ac:dyDescent="0.25">
      <c r="A1164" t="s">
        <v>2885</v>
      </c>
      <c r="B1164" t="s">
        <v>669</v>
      </c>
      <c r="C1164" t="s">
        <v>442</v>
      </c>
      <c r="D1164" t="s">
        <v>452</v>
      </c>
      <c r="E1164" t="s">
        <v>2746</v>
      </c>
      <c r="F1164" t="s">
        <v>644</v>
      </c>
      <c r="G1164" t="s">
        <v>670</v>
      </c>
      <c r="H1164" t="s">
        <v>445</v>
      </c>
      <c r="I1164" t="s">
        <v>445</v>
      </c>
      <c r="J1164" t="s">
        <v>2886</v>
      </c>
    </row>
    <row r="1165" spans="1:10" x14ac:dyDescent="0.25">
      <c r="A1165" t="s">
        <v>2887</v>
      </c>
      <c r="B1165" t="s">
        <v>673</v>
      </c>
      <c r="C1165" t="s">
        <v>442</v>
      </c>
      <c r="D1165" t="s">
        <v>448</v>
      </c>
      <c r="E1165" t="s">
        <v>2746</v>
      </c>
      <c r="F1165" t="s">
        <v>674</v>
      </c>
      <c r="G1165" t="s">
        <v>444</v>
      </c>
      <c r="H1165" t="s">
        <v>445</v>
      </c>
      <c r="I1165" t="s">
        <v>445</v>
      </c>
      <c r="J1165" t="s">
        <v>2888</v>
      </c>
    </row>
    <row r="1166" spans="1:10" x14ac:dyDescent="0.25">
      <c r="A1166" t="s">
        <v>2889</v>
      </c>
      <c r="B1166" t="s">
        <v>677</v>
      </c>
      <c r="C1166" t="s">
        <v>442</v>
      </c>
      <c r="D1166" t="s">
        <v>452</v>
      </c>
      <c r="E1166" t="s">
        <v>2746</v>
      </c>
      <c r="F1166" t="s">
        <v>674</v>
      </c>
      <c r="G1166" t="s">
        <v>453</v>
      </c>
      <c r="H1166" t="s">
        <v>445</v>
      </c>
      <c r="I1166" t="s">
        <v>445</v>
      </c>
      <c r="J1166" t="s">
        <v>2890</v>
      </c>
    </row>
    <row r="1167" spans="1:10" x14ac:dyDescent="0.25">
      <c r="A1167" t="s">
        <v>2891</v>
      </c>
      <c r="B1167" t="s">
        <v>680</v>
      </c>
      <c r="C1167" t="s">
        <v>442</v>
      </c>
      <c r="D1167" t="s">
        <v>452</v>
      </c>
      <c r="E1167" t="s">
        <v>2746</v>
      </c>
      <c r="F1167" t="s">
        <v>674</v>
      </c>
      <c r="G1167" t="s">
        <v>457</v>
      </c>
      <c r="H1167" t="s">
        <v>445</v>
      </c>
      <c r="I1167" t="s">
        <v>445</v>
      </c>
      <c r="J1167" t="s">
        <v>2892</v>
      </c>
    </row>
    <row r="1168" spans="1:10" x14ac:dyDescent="0.25">
      <c r="A1168" t="s">
        <v>2893</v>
      </c>
      <c r="B1168" t="s">
        <v>683</v>
      </c>
      <c r="C1168" t="s">
        <v>442</v>
      </c>
      <c r="D1168" t="s">
        <v>452</v>
      </c>
      <c r="E1168" t="s">
        <v>2746</v>
      </c>
      <c r="F1168" t="s">
        <v>674</v>
      </c>
      <c r="G1168" t="s">
        <v>461</v>
      </c>
      <c r="H1168" t="s">
        <v>445</v>
      </c>
      <c r="I1168" t="s">
        <v>445</v>
      </c>
      <c r="J1168" t="s">
        <v>2894</v>
      </c>
    </row>
    <row r="1169" spans="1:10" x14ac:dyDescent="0.25">
      <c r="A1169" t="s">
        <v>2895</v>
      </c>
      <c r="B1169" t="s">
        <v>686</v>
      </c>
      <c r="C1169" t="s">
        <v>442</v>
      </c>
      <c r="D1169" t="s">
        <v>452</v>
      </c>
      <c r="E1169" t="s">
        <v>2746</v>
      </c>
      <c r="F1169" t="s">
        <v>674</v>
      </c>
      <c r="G1169" t="s">
        <v>465</v>
      </c>
      <c r="H1169" t="s">
        <v>445</v>
      </c>
      <c r="I1169" t="s">
        <v>445</v>
      </c>
      <c r="J1169" t="s">
        <v>2896</v>
      </c>
    </row>
    <row r="1170" spans="1:10" x14ac:dyDescent="0.25">
      <c r="A1170" t="s">
        <v>2897</v>
      </c>
      <c r="B1170" t="s">
        <v>689</v>
      </c>
      <c r="C1170" t="s">
        <v>442</v>
      </c>
      <c r="D1170" t="s">
        <v>448</v>
      </c>
      <c r="E1170" t="s">
        <v>2746</v>
      </c>
      <c r="F1170" t="s">
        <v>690</v>
      </c>
      <c r="G1170" t="s">
        <v>444</v>
      </c>
      <c r="H1170" t="s">
        <v>445</v>
      </c>
      <c r="I1170" t="s">
        <v>445</v>
      </c>
      <c r="J1170" t="s">
        <v>2898</v>
      </c>
    </row>
    <row r="1171" spans="1:10" x14ac:dyDescent="0.25">
      <c r="A1171" t="s">
        <v>2899</v>
      </c>
      <c r="B1171" t="s">
        <v>693</v>
      </c>
      <c r="C1171" t="s">
        <v>442</v>
      </c>
      <c r="D1171" t="s">
        <v>452</v>
      </c>
      <c r="E1171" t="s">
        <v>2746</v>
      </c>
      <c r="F1171" t="s">
        <v>690</v>
      </c>
      <c r="G1171" t="s">
        <v>453</v>
      </c>
      <c r="H1171" t="s">
        <v>445</v>
      </c>
      <c r="I1171" t="s">
        <v>445</v>
      </c>
      <c r="J1171" t="s">
        <v>2900</v>
      </c>
    </row>
    <row r="1172" spans="1:10" x14ac:dyDescent="0.25">
      <c r="A1172" t="s">
        <v>2901</v>
      </c>
      <c r="B1172" t="s">
        <v>696</v>
      </c>
      <c r="C1172" t="s">
        <v>442</v>
      </c>
      <c r="D1172" t="s">
        <v>452</v>
      </c>
      <c r="E1172" t="s">
        <v>2746</v>
      </c>
      <c r="F1172" t="s">
        <v>690</v>
      </c>
      <c r="G1172" t="s">
        <v>457</v>
      </c>
      <c r="H1172" t="s">
        <v>445</v>
      </c>
      <c r="I1172" t="s">
        <v>445</v>
      </c>
      <c r="J1172" t="s">
        <v>2902</v>
      </c>
    </row>
    <row r="1173" spans="1:10" x14ac:dyDescent="0.25">
      <c r="A1173" t="s">
        <v>2903</v>
      </c>
      <c r="B1173" t="s">
        <v>699</v>
      </c>
      <c r="C1173" t="s">
        <v>442</v>
      </c>
      <c r="D1173" t="s">
        <v>452</v>
      </c>
      <c r="E1173" t="s">
        <v>2746</v>
      </c>
      <c r="F1173" t="s">
        <v>690</v>
      </c>
      <c r="G1173" t="s">
        <v>461</v>
      </c>
      <c r="H1173" t="s">
        <v>445</v>
      </c>
      <c r="I1173" t="s">
        <v>445</v>
      </c>
      <c r="J1173" t="s">
        <v>2904</v>
      </c>
    </row>
    <row r="1174" spans="1:10" x14ac:dyDescent="0.25">
      <c r="A1174" t="s">
        <v>2905</v>
      </c>
      <c r="B1174" t="s">
        <v>702</v>
      </c>
      <c r="C1174" t="s">
        <v>442</v>
      </c>
      <c r="D1174" t="s">
        <v>452</v>
      </c>
      <c r="E1174" t="s">
        <v>2746</v>
      </c>
      <c r="F1174" t="s">
        <v>690</v>
      </c>
      <c r="G1174" t="s">
        <v>465</v>
      </c>
      <c r="H1174" t="s">
        <v>445</v>
      </c>
      <c r="I1174" t="s">
        <v>445</v>
      </c>
      <c r="J1174" t="s">
        <v>2906</v>
      </c>
    </row>
    <row r="1175" spans="1:10" x14ac:dyDescent="0.25">
      <c r="A1175" t="s">
        <v>2907</v>
      </c>
      <c r="B1175" t="s">
        <v>705</v>
      </c>
      <c r="C1175" t="s">
        <v>442</v>
      </c>
      <c r="D1175" t="s">
        <v>452</v>
      </c>
      <c r="E1175" t="s">
        <v>2746</v>
      </c>
      <c r="F1175" t="s">
        <v>690</v>
      </c>
      <c r="G1175" t="s">
        <v>485</v>
      </c>
      <c r="H1175" t="s">
        <v>445</v>
      </c>
      <c r="I1175" t="s">
        <v>445</v>
      </c>
      <c r="J1175" t="s">
        <v>2908</v>
      </c>
    </row>
    <row r="1176" spans="1:10" x14ac:dyDescent="0.25">
      <c r="A1176" t="s">
        <v>2909</v>
      </c>
      <c r="B1176" t="s">
        <v>708</v>
      </c>
      <c r="C1176" t="s">
        <v>442</v>
      </c>
      <c r="D1176" t="s">
        <v>452</v>
      </c>
      <c r="E1176" t="s">
        <v>2746</v>
      </c>
      <c r="F1176" t="s">
        <v>690</v>
      </c>
      <c r="G1176" t="s">
        <v>489</v>
      </c>
      <c r="H1176" t="s">
        <v>445</v>
      </c>
      <c r="I1176" t="s">
        <v>445</v>
      </c>
      <c r="J1176" t="s">
        <v>2910</v>
      </c>
    </row>
    <row r="1177" spans="1:10" x14ac:dyDescent="0.25">
      <c r="A1177" t="s">
        <v>2911</v>
      </c>
      <c r="B1177" t="s">
        <v>711</v>
      </c>
      <c r="C1177" t="s">
        <v>442</v>
      </c>
      <c r="D1177" t="s">
        <v>448</v>
      </c>
      <c r="E1177" t="s">
        <v>2746</v>
      </c>
      <c r="F1177" t="s">
        <v>712</v>
      </c>
      <c r="G1177" t="s">
        <v>444</v>
      </c>
      <c r="H1177" t="s">
        <v>445</v>
      </c>
      <c r="I1177" t="s">
        <v>445</v>
      </c>
      <c r="J1177" t="s">
        <v>2912</v>
      </c>
    </row>
    <row r="1178" spans="1:10" x14ac:dyDescent="0.25">
      <c r="A1178" t="s">
        <v>2913</v>
      </c>
      <c r="B1178" t="s">
        <v>715</v>
      </c>
      <c r="C1178" t="s">
        <v>442</v>
      </c>
      <c r="D1178" t="s">
        <v>452</v>
      </c>
      <c r="E1178" t="s">
        <v>2746</v>
      </c>
      <c r="F1178" t="s">
        <v>712</v>
      </c>
      <c r="G1178" t="s">
        <v>453</v>
      </c>
      <c r="H1178" t="s">
        <v>445</v>
      </c>
      <c r="I1178" t="s">
        <v>445</v>
      </c>
      <c r="J1178" t="s">
        <v>2914</v>
      </c>
    </row>
    <row r="1179" spans="1:10" x14ac:dyDescent="0.25">
      <c r="A1179" t="s">
        <v>2915</v>
      </c>
      <c r="B1179" t="s">
        <v>718</v>
      </c>
      <c r="C1179" t="s">
        <v>442</v>
      </c>
      <c r="D1179" t="s">
        <v>452</v>
      </c>
      <c r="E1179" t="s">
        <v>2746</v>
      </c>
      <c r="F1179" t="s">
        <v>712</v>
      </c>
      <c r="G1179" t="s">
        <v>457</v>
      </c>
      <c r="H1179" t="s">
        <v>445</v>
      </c>
      <c r="I1179" t="s">
        <v>445</v>
      </c>
      <c r="J1179" t="s">
        <v>2916</v>
      </c>
    </row>
    <row r="1180" spans="1:10" x14ac:dyDescent="0.25">
      <c r="A1180" t="s">
        <v>2917</v>
      </c>
      <c r="B1180" t="s">
        <v>721</v>
      </c>
      <c r="C1180" t="s">
        <v>442</v>
      </c>
      <c r="D1180" t="s">
        <v>452</v>
      </c>
      <c r="E1180" t="s">
        <v>2746</v>
      </c>
      <c r="F1180" t="s">
        <v>712</v>
      </c>
      <c r="G1180" t="s">
        <v>461</v>
      </c>
      <c r="H1180" t="s">
        <v>445</v>
      </c>
      <c r="I1180" t="s">
        <v>445</v>
      </c>
      <c r="J1180" t="s">
        <v>2918</v>
      </c>
    </row>
    <row r="1181" spans="1:10" x14ac:dyDescent="0.25">
      <c r="A1181" t="s">
        <v>2919</v>
      </c>
      <c r="B1181" t="s">
        <v>724</v>
      </c>
      <c r="C1181" t="s">
        <v>442</v>
      </c>
      <c r="D1181" t="s">
        <v>452</v>
      </c>
      <c r="E1181" t="s">
        <v>2746</v>
      </c>
      <c r="F1181" t="s">
        <v>712</v>
      </c>
      <c r="G1181" t="s">
        <v>465</v>
      </c>
      <c r="H1181" t="s">
        <v>445</v>
      </c>
      <c r="I1181" t="s">
        <v>445</v>
      </c>
      <c r="J1181" t="s">
        <v>2920</v>
      </c>
    </row>
    <row r="1182" spans="1:10" x14ac:dyDescent="0.25">
      <c r="A1182" t="s">
        <v>2921</v>
      </c>
      <c r="B1182" t="s">
        <v>727</v>
      </c>
      <c r="C1182" t="s">
        <v>442</v>
      </c>
      <c r="D1182" t="s">
        <v>452</v>
      </c>
      <c r="E1182" t="s">
        <v>2746</v>
      </c>
      <c r="F1182" t="s">
        <v>712</v>
      </c>
      <c r="G1182" t="s">
        <v>485</v>
      </c>
      <c r="H1182" t="s">
        <v>445</v>
      </c>
      <c r="I1182" t="s">
        <v>445</v>
      </c>
      <c r="J1182" t="s">
        <v>2922</v>
      </c>
    </row>
    <row r="1183" spans="1:10" x14ac:dyDescent="0.25">
      <c r="A1183" t="s">
        <v>2923</v>
      </c>
      <c r="B1183" t="s">
        <v>730</v>
      </c>
      <c r="C1183" t="s">
        <v>442</v>
      </c>
      <c r="D1183" t="s">
        <v>448</v>
      </c>
      <c r="E1183" t="s">
        <v>2746</v>
      </c>
      <c r="F1183" t="s">
        <v>731</v>
      </c>
      <c r="G1183" t="s">
        <v>444</v>
      </c>
      <c r="H1183" t="s">
        <v>445</v>
      </c>
      <c r="I1183" t="s">
        <v>445</v>
      </c>
      <c r="J1183" t="s">
        <v>2924</v>
      </c>
    </row>
    <row r="1184" spans="1:10" x14ac:dyDescent="0.25">
      <c r="A1184" t="s">
        <v>2925</v>
      </c>
      <c r="B1184" t="s">
        <v>734</v>
      </c>
      <c r="C1184" t="s">
        <v>442</v>
      </c>
      <c r="D1184" t="s">
        <v>452</v>
      </c>
      <c r="E1184" t="s">
        <v>2746</v>
      </c>
      <c r="F1184" t="s">
        <v>731</v>
      </c>
      <c r="G1184" t="s">
        <v>453</v>
      </c>
      <c r="H1184" t="s">
        <v>445</v>
      </c>
      <c r="I1184" t="s">
        <v>445</v>
      </c>
      <c r="J1184" t="s">
        <v>2926</v>
      </c>
    </row>
    <row r="1185" spans="1:10" x14ac:dyDescent="0.25">
      <c r="A1185" t="s">
        <v>2927</v>
      </c>
      <c r="B1185" t="s">
        <v>737</v>
      </c>
      <c r="C1185" t="s">
        <v>442</v>
      </c>
      <c r="D1185" t="s">
        <v>452</v>
      </c>
      <c r="E1185" t="s">
        <v>2746</v>
      </c>
      <c r="F1185" t="s">
        <v>731</v>
      </c>
      <c r="G1185" t="s">
        <v>457</v>
      </c>
      <c r="H1185" t="s">
        <v>445</v>
      </c>
      <c r="I1185" t="s">
        <v>445</v>
      </c>
      <c r="J1185" t="s">
        <v>2928</v>
      </c>
    </row>
    <row r="1186" spans="1:10" x14ac:dyDescent="0.25">
      <c r="A1186" t="s">
        <v>2929</v>
      </c>
      <c r="B1186" t="s">
        <v>740</v>
      </c>
      <c r="C1186" t="s">
        <v>442</v>
      </c>
      <c r="D1186" t="s">
        <v>452</v>
      </c>
      <c r="E1186" t="s">
        <v>2746</v>
      </c>
      <c r="F1186" t="s">
        <v>731</v>
      </c>
      <c r="G1186" t="s">
        <v>461</v>
      </c>
      <c r="H1186" t="s">
        <v>445</v>
      </c>
      <c r="I1186" t="s">
        <v>445</v>
      </c>
      <c r="J1186" t="s">
        <v>2930</v>
      </c>
    </row>
    <row r="1187" spans="1:10" x14ac:dyDescent="0.25">
      <c r="A1187" t="s">
        <v>2931</v>
      </c>
      <c r="B1187" t="s">
        <v>743</v>
      </c>
      <c r="C1187" t="s">
        <v>442</v>
      </c>
      <c r="D1187" t="s">
        <v>448</v>
      </c>
      <c r="E1187" t="s">
        <v>2746</v>
      </c>
      <c r="F1187" t="s">
        <v>744</v>
      </c>
      <c r="G1187" t="s">
        <v>444</v>
      </c>
      <c r="H1187" t="s">
        <v>445</v>
      </c>
      <c r="I1187" t="s">
        <v>445</v>
      </c>
      <c r="J1187" t="s">
        <v>2932</v>
      </c>
    </row>
    <row r="1188" spans="1:10" x14ac:dyDescent="0.25">
      <c r="A1188" t="s">
        <v>2933</v>
      </c>
      <c r="B1188" t="s">
        <v>747</v>
      </c>
      <c r="C1188" t="s">
        <v>442</v>
      </c>
      <c r="D1188" t="s">
        <v>452</v>
      </c>
      <c r="E1188" t="s">
        <v>2746</v>
      </c>
      <c r="F1188" t="s">
        <v>744</v>
      </c>
      <c r="G1188" t="s">
        <v>453</v>
      </c>
      <c r="H1188" t="s">
        <v>445</v>
      </c>
      <c r="I1188" t="s">
        <v>445</v>
      </c>
      <c r="J1188" t="s">
        <v>2934</v>
      </c>
    </row>
    <row r="1189" spans="1:10" x14ac:dyDescent="0.25">
      <c r="A1189" t="s">
        <v>2935</v>
      </c>
      <c r="B1189" t="s">
        <v>750</v>
      </c>
      <c r="C1189" t="s">
        <v>442</v>
      </c>
      <c r="D1189" t="s">
        <v>452</v>
      </c>
      <c r="E1189" t="s">
        <v>2746</v>
      </c>
      <c r="F1189" t="s">
        <v>744</v>
      </c>
      <c r="G1189" t="s">
        <v>457</v>
      </c>
      <c r="H1189" t="s">
        <v>445</v>
      </c>
      <c r="I1189" t="s">
        <v>445</v>
      </c>
      <c r="J1189" t="s">
        <v>2936</v>
      </c>
    </row>
    <row r="1190" spans="1:10" x14ac:dyDescent="0.25">
      <c r="A1190" t="s">
        <v>2937</v>
      </c>
      <c r="B1190" t="s">
        <v>753</v>
      </c>
      <c r="C1190" t="s">
        <v>442</v>
      </c>
      <c r="D1190" t="s">
        <v>452</v>
      </c>
      <c r="E1190" t="s">
        <v>2746</v>
      </c>
      <c r="F1190" t="s">
        <v>744</v>
      </c>
      <c r="G1190" t="s">
        <v>461</v>
      </c>
      <c r="H1190" t="s">
        <v>445</v>
      </c>
      <c r="I1190" t="s">
        <v>445</v>
      </c>
      <c r="J1190" t="s">
        <v>2938</v>
      </c>
    </row>
    <row r="1191" spans="1:10" x14ac:dyDescent="0.25">
      <c r="A1191" t="s">
        <v>2939</v>
      </c>
      <c r="B1191" t="s">
        <v>756</v>
      </c>
      <c r="C1191" t="s">
        <v>442</v>
      </c>
      <c r="D1191" t="s">
        <v>452</v>
      </c>
      <c r="E1191" t="s">
        <v>2746</v>
      </c>
      <c r="F1191" t="s">
        <v>744</v>
      </c>
      <c r="G1191" t="s">
        <v>465</v>
      </c>
      <c r="H1191" t="s">
        <v>445</v>
      </c>
      <c r="I1191" t="s">
        <v>445</v>
      </c>
      <c r="J1191" t="s">
        <v>2940</v>
      </c>
    </row>
    <row r="1192" spans="1:10" x14ac:dyDescent="0.25">
      <c r="A1192" t="s">
        <v>2941</v>
      </c>
      <c r="B1192" t="s">
        <v>759</v>
      </c>
      <c r="C1192" t="s">
        <v>442</v>
      </c>
      <c r="D1192" t="s">
        <v>452</v>
      </c>
      <c r="E1192" t="s">
        <v>2746</v>
      </c>
      <c r="F1192" t="s">
        <v>744</v>
      </c>
      <c r="G1192" t="s">
        <v>485</v>
      </c>
      <c r="H1192" t="s">
        <v>445</v>
      </c>
      <c r="I1192" t="s">
        <v>445</v>
      </c>
      <c r="J1192" t="s">
        <v>2942</v>
      </c>
    </row>
    <row r="1193" spans="1:10" x14ac:dyDescent="0.25">
      <c r="A1193" t="s">
        <v>2943</v>
      </c>
      <c r="B1193" t="s">
        <v>2944</v>
      </c>
      <c r="C1193" t="s">
        <v>442</v>
      </c>
      <c r="D1193" t="s">
        <v>443</v>
      </c>
      <c r="E1193" t="s">
        <v>2943</v>
      </c>
      <c r="F1193" t="s">
        <v>444</v>
      </c>
      <c r="G1193" t="s">
        <v>444</v>
      </c>
      <c r="H1193" t="s">
        <v>445</v>
      </c>
      <c r="I1193" t="s">
        <v>445</v>
      </c>
      <c r="J1193" t="s">
        <v>2944</v>
      </c>
    </row>
    <row r="1194" spans="1:10" x14ac:dyDescent="0.25">
      <c r="A1194" t="s">
        <v>2945</v>
      </c>
      <c r="B1194" t="s">
        <v>2946</v>
      </c>
      <c r="C1194" t="s">
        <v>442</v>
      </c>
      <c r="D1194" t="s">
        <v>443</v>
      </c>
      <c r="E1194" t="s">
        <v>2945</v>
      </c>
      <c r="F1194" t="s">
        <v>444</v>
      </c>
      <c r="G1194" t="s">
        <v>444</v>
      </c>
      <c r="H1194" t="s">
        <v>445</v>
      </c>
      <c r="I1194" t="s">
        <v>445</v>
      </c>
      <c r="J1194" t="s">
        <v>2946</v>
      </c>
    </row>
    <row r="1195" spans="1:10" x14ac:dyDescent="0.25">
      <c r="A1195" t="s">
        <v>2947</v>
      </c>
      <c r="B1195" t="s">
        <v>763</v>
      </c>
      <c r="C1195" t="s">
        <v>442</v>
      </c>
      <c r="D1195" t="s">
        <v>448</v>
      </c>
      <c r="E1195" t="s">
        <v>2945</v>
      </c>
      <c r="F1195" t="s">
        <v>440</v>
      </c>
      <c r="G1195" t="s">
        <v>444</v>
      </c>
      <c r="H1195" t="s">
        <v>445</v>
      </c>
      <c r="I1195" t="s">
        <v>445</v>
      </c>
      <c r="J1195" t="s">
        <v>2948</v>
      </c>
    </row>
    <row r="1196" spans="1:10" x14ac:dyDescent="0.25">
      <c r="A1196" t="s">
        <v>2949</v>
      </c>
      <c r="B1196" t="s">
        <v>2950</v>
      </c>
      <c r="C1196" t="s">
        <v>442</v>
      </c>
      <c r="D1196" t="s">
        <v>452</v>
      </c>
      <c r="E1196" t="s">
        <v>2945</v>
      </c>
      <c r="F1196" t="s">
        <v>440</v>
      </c>
      <c r="G1196" t="s">
        <v>453</v>
      </c>
      <c r="H1196" t="s">
        <v>445</v>
      </c>
      <c r="I1196" t="s">
        <v>445</v>
      </c>
      <c r="J1196" t="s">
        <v>2951</v>
      </c>
    </row>
    <row r="1197" spans="1:10" x14ac:dyDescent="0.25">
      <c r="A1197" t="s">
        <v>2952</v>
      </c>
      <c r="B1197" t="s">
        <v>2953</v>
      </c>
      <c r="C1197" t="s">
        <v>442</v>
      </c>
      <c r="D1197" t="s">
        <v>452</v>
      </c>
      <c r="E1197" t="s">
        <v>2945</v>
      </c>
      <c r="F1197" t="s">
        <v>440</v>
      </c>
      <c r="G1197" t="s">
        <v>457</v>
      </c>
      <c r="H1197" t="s">
        <v>445</v>
      </c>
      <c r="I1197" t="s">
        <v>445</v>
      </c>
      <c r="J1197" t="s">
        <v>2954</v>
      </c>
    </row>
    <row r="1198" spans="1:10" x14ac:dyDescent="0.25">
      <c r="A1198" t="s">
        <v>2955</v>
      </c>
      <c r="B1198" t="s">
        <v>2956</v>
      </c>
      <c r="C1198" t="s">
        <v>442</v>
      </c>
      <c r="D1198" t="s">
        <v>452</v>
      </c>
      <c r="E1198" t="s">
        <v>2945</v>
      </c>
      <c r="F1198" t="s">
        <v>440</v>
      </c>
      <c r="G1198" t="s">
        <v>461</v>
      </c>
      <c r="H1198" t="s">
        <v>445</v>
      </c>
      <c r="I1198" t="s">
        <v>445</v>
      </c>
      <c r="J1198" t="s">
        <v>2957</v>
      </c>
    </row>
    <row r="1199" spans="1:10" x14ac:dyDescent="0.25">
      <c r="A1199" t="s">
        <v>2958</v>
      </c>
      <c r="B1199" t="s">
        <v>798</v>
      </c>
      <c r="C1199" t="s">
        <v>442</v>
      </c>
      <c r="D1199" t="s">
        <v>448</v>
      </c>
      <c r="E1199" t="s">
        <v>2945</v>
      </c>
      <c r="F1199" t="s">
        <v>469</v>
      </c>
      <c r="G1199" t="s">
        <v>444</v>
      </c>
      <c r="H1199" t="s">
        <v>445</v>
      </c>
      <c r="I1199" t="s">
        <v>445</v>
      </c>
      <c r="J1199" t="s">
        <v>2959</v>
      </c>
    </row>
    <row r="1200" spans="1:10" x14ac:dyDescent="0.25">
      <c r="A1200" t="s">
        <v>2960</v>
      </c>
      <c r="B1200" t="s">
        <v>2950</v>
      </c>
      <c r="C1200" t="s">
        <v>442</v>
      </c>
      <c r="D1200" t="s">
        <v>452</v>
      </c>
      <c r="E1200" t="s">
        <v>2945</v>
      </c>
      <c r="F1200" t="s">
        <v>469</v>
      </c>
      <c r="G1200" t="s">
        <v>453</v>
      </c>
      <c r="H1200" t="s">
        <v>445</v>
      </c>
      <c r="I1200" t="s">
        <v>445</v>
      </c>
      <c r="J1200" t="s">
        <v>2961</v>
      </c>
    </row>
    <row r="1201" spans="1:10" x14ac:dyDescent="0.25">
      <c r="A1201" t="s">
        <v>2962</v>
      </c>
      <c r="B1201" t="s">
        <v>2953</v>
      </c>
      <c r="C1201" t="s">
        <v>442</v>
      </c>
      <c r="D1201" t="s">
        <v>452</v>
      </c>
      <c r="E1201" t="s">
        <v>2945</v>
      </c>
      <c r="F1201" t="s">
        <v>469</v>
      </c>
      <c r="G1201" t="s">
        <v>457</v>
      </c>
      <c r="H1201" t="s">
        <v>445</v>
      </c>
      <c r="I1201" t="s">
        <v>445</v>
      </c>
      <c r="J1201" t="s">
        <v>2963</v>
      </c>
    </row>
    <row r="1202" spans="1:10" x14ac:dyDescent="0.25">
      <c r="A1202" t="s">
        <v>2964</v>
      </c>
      <c r="B1202" t="s">
        <v>2956</v>
      </c>
      <c r="C1202" t="s">
        <v>442</v>
      </c>
      <c r="D1202" t="s">
        <v>452</v>
      </c>
      <c r="E1202" t="s">
        <v>2945</v>
      </c>
      <c r="F1202" t="s">
        <v>469</v>
      </c>
      <c r="G1202" t="s">
        <v>461</v>
      </c>
      <c r="H1202" t="s">
        <v>445</v>
      </c>
      <c r="I1202" t="s">
        <v>445</v>
      </c>
      <c r="J1202" t="s">
        <v>2965</v>
      </c>
    </row>
    <row r="1203" spans="1:10" x14ac:dyDescent="0.25">
      <c r="A1203" t="s">
        <v>2966</v>
      </c>
      <c r="B1203" t="s">
        <v>2967</v>
      </c>
      <c r="C1203" t="s">
        <v>442</v>
      </c>
      <c r="D1203" t="s">
        <v>448</v>
      </c>
      <c r="E1203" t="s">
        <v>2945</v>
      </c>
      <c r="F1203" t="s">
        <v>493</v>
      </c>
      <c r="G1203" t="s">
        <v>444</v>
      </c>
      <c r="H1203" t="s">
        <v>445</v>
      </c>
      <c r="I1203" t="s">
        <v>445</v>
      </c>
      <c r="J1203" t="s">
        <v>2968</v>
      </c>
    </row>
    <row r="1204" spans="1:10" x14ac:dyDescent="0.25">
      <c r="A1204" t="s">
        <v>2969</v>
      </c>
      <c r="B1204" t="s">
        <v>2950</v>
      </c>
      <c r="C1204" t="s">
        <v>442</v>
      </c>
      <c r="D1204" t="s">
        <v>452</v>
      </c>
      <c r="E1204" t="s">
        <v>2945</v>
      </c>
      <c r="F1204" t="s">
        <v>493</v>
      </c>
      <c r="G1204" t="s">
        <v>453</v>
      </c>
      <c r="H1204" t="s">
        <v>445</v>
      </c>
      <c r="I1204" t="s">
        <v>445</v>
      </c>
      <c r="J1204" t="s">
        <v>2970</v>
      </c>
    </row>
    <row r="1205" spans="1:10" x14ac:dyDescent="0.25">
      <c r="A1205" t="s">
        <v>2971</v>
      </c>
      <c r="B1205" t="s">
        <v>2953</v>
      </c>
      <c r="C1205" t="s">
        <v>442</v>
      </c>
      <c r="D1205" t="s">
        <v>452</v>
      </c>
      <c r="E1205" t="s">
        <v>2945</v>
      </c>
      <c r="F1205" t="s">
        <v>493</v>
      </c>
      <c r="G1205" t="s">
        <v>457</v>
      </c>
      <c r="H1205" t="s">
        <v>445</v>
      </c>
      <c r="I1205" t="s">
        <v>445</v>
      </c>
      <c r="J1205" t="s">
        <v>2972</v>
      </c>
    </row>
    <row r="1206" spans="1:10" x14ac:dyDescent="0.25">
      <c r="A1206" t="s">
        <v>2973</v>
      </c>
      <c r="B1206" t="s">
        <v>2956</v>
      </c>
      <c r="C1206" t="s">
        <v>442</v>
      </c>
      <c r="D1206" t="s">
        <v>452</v>
      </c>
      <c r="E1206" t="s">
        <v>2945</v>
      </c>
      <c r="F1206" t="s">
        <v>493</v>
      </c>
      <c r="G1206" t="s">
        <v>461</v>
      </c>
      <c r="H1206" t="s">
        <v>445</v>
      </c>
      <c r="I1206" t="s">
        <v>445</v>
      </c>
      <c r="J1206" t="s">
        <v>2974</v>
      </c>
    </row>
    <row r="1207" spans="1:10" x14ac:dyDescent="0.25">
      <c r="A1207" t="s">
        <v>2975</v>
      </c>
      <c r="B1207" t="s">
        <v>2976</v>
      </c>
      <c r="C1207" t="s">
        <v>442</v>
      </c>
      <c r="D1207" t="s">
        <v>443</v>
      </c>
      <c r="E1207" t="s">
        <v>2975</v>
      </c>
      <c r="F1207" t="s">
        <v>444</v>
      </c>
      <c r="G1207" t="s">
        <v>444</v>
      </c>
      <c r="H1207" t="s">
        <v>445</v>
      </c>
      <c r="I1207" t="s">
        <v>445</v>
      </c>
      <c r="J1207" t="s">
        <v>2976</v>
      </c>
    </row>
    <row r="1208" spans="1:10" x14ac:dyDescent="0.25">
      <c r="A1208" t="s">
        <v>2977</v>
      </c>
      <c r="B1208" t="s">
        <v>447</v>
      </c>
      <c r="C1208" t="s">
        <v>442</v>
      </c>
      <c r="D1208" t="s">
        <v>448</v>
      </c>
      <c r="E1208" t="s">
        <v>2975</v>
      </c>
      <c r="F1208" t="s">
        <v>440</v>
      </c>
      <c r="G1208" t="s">
        <v>444</v>
      </c>
      <c r="H1208" t="s">
        <v>445</v>
      </c>
      <c r="I1208" t="s">
        <v>445</v>
      </c>
      <c r="J1208" t="s">
        <v>2978</v>
      </c>
    </row>
    <row r="1209" spans="1:10" x14ac:dyDescent="0.25">
      <c r="A1209" t="s">
        <v>2979</v>
      </c>
      <c r="B1209" t="s">
        <v>451</v>
      </c>
      <c r="C1209" t="s">
        <v>442</v>
      </c>
      <c r="D1209" t="s">
        <v>452</v>
      </c>
      <c r="E1209" t="s">
        <v>2975</v>
      </c>
      <c r="F1209" t="s">
        <v>440</v>
      </c>
      <c r="G1209" t="s">
        <v>453</v>
      </c>
      <c r="H1209" t="s">
        <v>445</v>
      </c>
      <c r="I1209" t="s">
        <v>445</v>
      </c>
      <c r="J1209" t="s">
        <v>2980</v>
      </c>
    </row>
    <row r="1210" spans="1:10" x14ac:dyDescent="0.25">
      <c r="A1210" t="s">
        <v>2981</v>
      </c>
      <c r="B1210" t="s">
        <v>456</v>
      </c>
      <c r="C1210" t="s">
        <v>442</v>
      </c>
      <c r="D1210" t="s">
        <v>452</v>
      </c>
      <c r="E1210" t="s">
        <v>2975</v>
      </c>
      <c r="F1210" t="s">
        <v>440</v>
      </c>
      <c r="G1210" t="s">
        <v>457</v>
      </c>
      <c r="H1210" t="s">
        <v>445</v>
      </c>
      <c r="I1210" t="s">
        <v>445</v>
      </c>
      <c r="J1210" t="s">
        <v>2982</v>
      </c>
    </row>
    <row r="1211" spans="1:10" x14ac:dyDescent="0.25">
      <c r="A1211" t="s">
        <v>2983</v>
      </c>
      <c r="B1211" t="s">
        <v>460</v>
      </c>
      <c r="C1211" t="s">
        <v>442</v>
      </c>
      <c r="D1211" t="s">
        <v>452</v>
      </c>
      <c r="E1211" t="s">
        <v>2975</v>
      </c>
      <c r="F1211" t="s">
        <v>440</v>
      </c>
      <c r="G1211" t="s">
        <v>461</v>
      </c>
      <c r="H1211" t="s">
        <v>445</v>
      </c>
      <c r="I1211" t="s">
        <v>445</v>
      </c>
      <c r="J1211" t="s">
        <v>2984</v>
      </c>
    </row>
    <row r="1212" spans="1:10" x14ac:dyDescent="0.25">
      <c r="A1212" t="s">
        <v>2985</v>
      </c>
      <c r="B1212" t="s">
        <v>464</v>
      </c>
      <c r="C1212" t="s">
        <v>442</v>
      </c>
      <c r="D1212" t="s">
        <v>452</v>
      </c>
      <c r="E1212" t="s">
        <v>2975</v>
      </c>
      <c r="F1212" t="s">
        <v>440</v>
      </c>
      <c r="G1212" t="s">
        <v>465</v>
      </c>
      <c r="H1212" t="s">
        <v>445</v>
      </c>
      <c r="I1212" t="s">
        <v>445</v>
      </c>
      <c r="J1212" t="s">
        <v>2986</v>
      </c>
    </row>
    <row r="1213" spans="1:10" x14ac:dyDescent="0.25">
      <c r="A1213" t="s">
        <v>2987</v>
      </c>
      <c r="B1213" t="s">
        <v>468</v>
      </c>
      <c r="C1213" t="s">
        <v>442</v>
      </c>
      <c r="D1213" t="s">
        <v>448</v>
      </c>
      <c r="E1213" t="s">
        <v>2975</v>
      </c>
      <c r="F1213" t="s">
        <v>469</v>
      </c>
      <c r="G1213" t="s">
        <v>444</v>
      </c>
      <c r="H1213" t="s">
        <v>445</v>
      </c>
      <c r="I1213" t="s">
        <v>445</v>
      </c>
      <c r="J1213" t="s">
        <v>2988</v>
      </c>
    </row>
    <row r="1214" spans="1:10" x14ac:dyDescent="0.25">
      <c r="A1214" t="s">
        <v>2989</v>
      </c>
      <c r="B1214" t="s">
        <v>472</v>
      </c>
      <c r="C1214" t="s">
        <v>442</v>
      </c>
      <c r="D1214" t="s">
        <v>452</v>
      </c>
      <c r="E1214" t="s">
        <v>2975</v>
      </c>
      <c r="F1214" t="s">
        <v>469</v>
      </c>
      <c r="G1214" t="s">
        <v>453</v>
      </c>
      <c r="H1214" t="s">
        <v>445</v>
      </c>
      <c r="I1214" t="s">
        <v>445</v>
      </c>
      <c r="J1214" t="s">
        <v>2990</v>
      </c>
    </row>
    <row r="1215" spans="1:10" x14ac:dyDescent="0.25">
      <c r="A1215" t="s">
        <v>2991</v>
      </c>
      <c r="B1215" t="s">
        <v>475</v>
      </c>
      <c r="C1215" t="s">
        <v>442</v>
      </c>
      <c r="D1215" t="s">
        <v>452</v>
      </c>
      <c r="E1215" t="s">
        <v>2975</v>
      </c>
      <c r="F1215" t="s">
        <v>469</v>
      </c>
      <c r="G1215" t="s">
        <v>457</v>
      </c>
      <c r="H1215" t="s">
        <v>445</v>
      </c>
      <c r="I1215" t="s">
        <v>445</v>
      </c>
      <c r="J1215" t="s">
        <v>2992</v>
      </c>
    </row>
    <row r="1216" spans="1:10" x14ac:dyDescent="0.25">
      <c r="A1216" t="s">
        <v>2993</v>
      </c>
      <c r="B1216" t="s">
        <v>478</v>
      </c>
      <c r="C1216" t="s">
        <v>442</v>
      </c>
      <c r="D1216" t="s">
        <v>452</v>
      </c>
      <c r="E1216" t="s">
        <v>2975</v>
      </c>
      <c r="F1216" t="s">
        <v>469</v>
      </c>
      <c r="G1216" t="s">
        <v>461</v>
      </c>
      <c r="H1216" t="s">
        <v>445</v>
      </c>
      <c r="I1216" t="s">
        <v>445</v>
      </c>
      <c r="J1216" t="s">
        <v>2994</v>
      </c>
    </row>
    <row r="1217" spans="1:10" x14ac:dyDescent="0.25">
      <c r="A1217" t="s">
        <v>2995</v>
      </c>
      <c r="B1217" t="s">
        <v>481</v>
      </c>
      <c r="C1217" t="s">
        <v>442</v>
      </c>
      <c r="D1217" t="s">
        <v>452</v>
      </c>
      <c r="E1217" t="s">
        <v>2975</v>
      </c>
      <c r="F1217" t="s">
        <v>469</v>
      </c>
      <c r="G1217" t="s">
        <v>465</v>
      </c>
      <c r="H1217" t="s">
        <v>445</v>
      </c>
      <c r="I1217" t="s">
        <v>445</v>
      </c>
      <c r="J1217" t="s">
        <v>2996</v>
      </c>
    </row>
    <row r="1218" spans="1:10" x14ac:dyDescent="0.25">
      <c r="A1218" t="s">
        <v>2997</v>
      </c>
      <c r="B1218" t="s">
        <v>484</v>
      </c>
      <c r="C1218" t="s">
        <v>442</v>
      </c>
      <c r="D1218" t="s">
        <v>452</v>
      </c>
      <c r="E1218" t="s">
        <v>2975</v>
      </c>
      <c r="F1218" t="s">
        <v>469</v>
      </c>
      <c r="G1218" t="s">
        <v>485</v>
      </c>
      <c r="H1218" t="s">
        <v>445</v>
      </c>
      <c r="I1218" t="s">
        <v>445</v>
      </c>
      <c r="J1218" t="s">
        <v>2998</v>
      </c>
    </row>
    <row r="1219" spans="1:10" x14ac:dyDescent="0.25">
      <c r="A1219" t="s">
        <v>2999</v>
      </c>
      <c r="B1219" t="s">
        <v>488</v>
      </c>
      <c r="C1219" t="s">
        <v>442</v>
      </c>
      <c r="D1219" t="s">
        <v>452</v>
      </c>
      <c r="E1219" t="s">
        <v>2975</v>
      </c>
      <c r="F1219" t="s">
        <v>469</v>
      </c>
      <c r="G1219" t="s">
        <v>489</v>
      </c>
      <c r="H1219" t="s">
        <v>445</v>
      </c>
      <c r="I1219" t="s">
        <v>445</v>
      </c>
      <c r="J1219" t="s">
        <v>3000</v>
      </c>
    </row>
    <row r="1220" spans="1:10" x14ac:dyDescent="0.25">
      <c r="A1220" t="s">
        <v>3001</v>
      </c>
      <c r="B1220" t="s">
        <v>492</v>
      </c>
      <c r="C1220" t="s">
        <v>442</v>
      </c>
      <c r="D1220" t="s">
        <v>448</v>
      </c>
      <c r="E1220" t="s">
        <v>2975</v>
      </c>
      <c r="F1220" t="s">
        <v>493</v>
      </c>
      <c r="G1220" t="s">
        <v>444</v>
      </c>
      <c r="H1220" t="s">
        <v>445</v>
      </c>
      <c r="I1220" t="s">
        <v>445</v>
      </c>
      <c r="J1220" t="s">
        <v>3002</v>
      </c>
    </row>
    <row r="1221" spans="1:10" x14ac:dyDescent="0.25">
      <c r="A1221" t="s">
        <v>3003</v>
      </c>
      <c r="B1221" t="s">
        <v>496</v>
      </c>
      <c r="C1221" t="s">
        <v>442</v>
      </c>
      <c r="D1221" t="s">
        <v>452</v>
      </c>
      <c r="E1221" t="s">
        <v>2975</v>
      </c>
      <c r="F1221" t="s">
        <v>493</v>
      </c>
      <c r="G1221" t="s">
        <v>453</v>
      </c>
      <c r="H1221" t="s">
        <v>445</v>
      </c>
      <c r="I1221" t="s">
        <v>445</v>
      </c>
      <c r="J1221" t="s">
        <v>3004</v>
      </c>
    </row>
    <row r="1222" spans="1:10" x14ac:dyDescent="0.25">
      <c r="A1222" t="s">
        <v>3005</v>
      </c>
      <c r="B1222" t="s">
        <v>499</v>
      </c>
      <c r="C1222" t="s">
        <v>442</v>
      </c>
      <c r="D1222" t="s">
        <v>452</v>
      </c>
      <c r="E1222" t="s">
        <v>2975</v>
      </c>
      <c r="F1222" t="s">
        <v>493</v>
      </c>
      <c r="G1222" t="s">
        <v>457</v>
      </c>
      <c r="H1222" t="s">
        <v>445</v>
      </c>
      <c r="I1222" t="s">
        <v>445</v>
      </c>
      <c r="J1222" t="s">
        <v>3006</v>
      </c>
    </row>
    <row r="1223" spans="1:10" x14ac:dyDescent="0.25">
      <c r="A1223" t="s">
        <v>3007</v>
      </c>
      <c r="B1223" t="s">
        <v>502</v>
      </c>
      <c r="C1223" t="s">
        <v>442</v>
      </c>
      <c r="D1223" t="s">
        <v>452</v>
      </c>
      <c r="E1223" t="s">
        <v>2975</v>
      </c>
      <c r="F1223" t="s">
        <v>493</v>
      </c>
      <c r="G1223" t="s">
        <v>461</v>
      </c>
      <c r="H1223" t="s">
        <v>445</v>
      </c>
      <c r="I1223" t="s">
        <v>445</v>
      </c>
      <c r="J1223" t="s">
        <v>3008</v>
      </c>
    </row>
    <row r="1224" spans="1:10" x14ac:dyDescent="0.25">
      <c r="A1224" t="s">
        <v>3009</v>
      </c>
      <c r="B1224" t="s">
        <v>505</v>
      </c>
      <c r="C1224" t="s">
        <v>442</v>
      </c>
      <c r="D1224" t="s">
        <v>452</v>
      </c>
      <c r="E1224" t="s">
        <v>2975</v>
      </c>
      <c r="F1224" t="s">
        <v>493</v>
      </c>
      <c r="G1224" t="s">
        <v>465</v>
      </c>
      <c r="H1224" t="s">
        <v>445</v>
      </c>
      <c r="I1224" t="s">
        <v>445</v>
      </c>
      <c r="J1224" t="s">
        <v>3010</v>
      </c>
    </row>
    <row r="1225" spans="1:10" x14ac:dyDescent="0.25">
      <c r="A1225" t="s">
        <v>3011</v>
      </c>
      <c r="B1225" t="s">
        <v>508</v>
      </c>
      <c r="C1225" t="s">
        <v>442</v>
      </c>
      <c r="D1225" t="s">
        <v>448</v>
      </c>
      <c r="E1225" t="s">
        <v>2975</v>
      </c>
      <c r="F1225" t="s">
        <v>509</v>
      </c>
      <c r="G1225" t="s">
        <v>444</v>
      </c>
      <c r="H1225" t="s">
        <v>445</v>
      </c>
      <c r="I1225" t="s">
        <v>445</v>
      </c>
      <c r="J1225" t="s">
        <v>3012</v>
      </c>
    </row>
    <row r="1226" spans="1:10" x14ac:dyDescent="0.25">
      <c r="A1226" t="s">
        <v>3013</v>
      </c>
      <c r="B1226" t="s">
        <v>512</v>
      </c>
      <c r="C1226" t="s">
        <v>442</v>
      </c>
      <c r="D1226" t="s">
        <v>452</v>
      </c>
      <c r="E1226" t="s">
        <v>2975</v>
      </c>
      <c r="F1226" t="s">
        <v>509</v>
      </c>
      <c r="G1226" t="s">
        <v>453</v>
      </c>
      <c r="H1226" t="s">
        <v>445</v>
      </c>
      <c r="I1226" t="s">
        <v>445</v>
      </c>
      <c r="J1226" t="s">
        <v>3014</v>
      </c>
    </row>
    <row r="1227" spans="1:10" x14ac:dyDescent="0.25">
      <c r="A1227" t="s">
        <v>3015</v>
      </c>
      <c r="B1227" t="s">
        <v>515</v>
      </c>
      <c r="C1227" t="s">
        <v>442</v>
      </c>
      <c r="D1227" t="s">
        <v>452</v>
      </c>
      <c r="E1227" t="s">
        <v>2975</v>
      </c>
      <c r="F1227" t="s">
        <v>509</v>
      </c>
      <c r="G1227" t="s">
        <v>457</v>
      </c>
      <c r="H1227" t="s">
        <v>445</v>
      </c>
      <c r="I1227" t="s">
        <v>445</v>
      </c>
      <c r="J1227" t="s">
        <v>3016</v>
      </c>
    </row>
    <row r="1228" spans="1:10" x14ac:dyDescent="0.25">
      <c r="A1228" t="s">
        <v>3017</v>
      </c>
      <c r="B1228" t="s">
        <v>518</v>
      </c>
      <c r="C1228" t="s">
        <v>442</v>
      </c>
      <c r="D1228" t="s">
        <v>452</v>
      </c>
      <c r="E1228" t="s">
        <v>2975</v>
      </c>
      <c r="F1228" t="s">
        <v>509</v>
      </c>
      <c r="G1228" t="s">
        <v>461</v>
      </c>
      <c r="H1228" t="s">
        <v>445</v>
      </c>
      <c r="I1228" t="s">
        <v>445</v>
      </c>
      <c r="J1228" t="s">
        <v>3018</v>
      </c>
    </row>
    <row r="1229" spans="1:10" x14ac:dyDescent="0.25">
      <c r="A1229" t="s">
        <v>3019</v>
      </c>
      <c r="B1229" t="s">
        <v>521</v>
      </c>
      <c r="C1229" t="s">
        <v>442</v>
      </c>
      <c r="D1229" t="s">
        <v>448</v>
      </c>
      <c r="E1229" t="s">
        <v>2975</v>
      </c>
      <c r="F1229" t="s">
        <v>522</v>
      </c>
      <c r="G1229" t="s">
        <v>444</v>
      </c>
      <c r="H1229" t="s">
        <v>445</v>
      </c>
      <c r="I1229" t="s">
        <v>445</v>
      </c>
      <c r="J1229" t="s">
        <v>3020</v>
      </c>
    </row>
    <row r="1230" spans="1:10" x14ac:dyDescent="0.25">
      <c r="A1230" t="s">
        <v>3021</v>
      </c>
      <c r="B1230" t="s">
        <v>525</v>
      </c>
      <c r="C1230" t="s">
        <v>442</v>
      </c>
      <c r="D1230" t="s">
        <v>452</v>
      </c>
      <c r="E1230" t="s">
        <v>2975</v>
      </c>
      <c r="F1230" t="s">
        <v>522</v>
      </c>
      <c r="G1230" t="s">
        <v>453</v>
      </c>
      <c r="H1230" t="s">
        <v>445</v>
      </c>
      <c r="I1230" t="s">
        <v>445</v>
      </c>
      <c r="J1230" t="s">
        <v>3022</v>
      </c>
    </row>
    <row r="1231" spans="1:10" x14ac:dyDescent="0.25">
      <c r="A1231" t="s">
        <v>3023</v>
      </c>
      <c r="B1231" t="s">
        <v>528</v>
      </c>
      <c r="C1231" t="s">
        <v>442</v>
      </c>
      <c r="D1231" t="s">
        <v>452</v>
      </c>
      <c r="E1231" t="s">
        <v>2975</v>
      </c>
      <c r="F1231" t="s">
        <v>522</v>
      </c>
      <c r="G1231" t="s">
        <v>457</v>
      </c>
      <c r="H1231" t="s">
        <v>445</v>
      </c>
      <c r="I1231" t="s">
        <v>445</v>
      </c>
      <c r="J1231" t="s">
        <v>3024</v>
      </c>
    </row>
    <row r="1232" spans="1:10" x14ac:dyDescent="0.25">
      <c r="A1232" t="s">
        <v>3025</v>
      </c>
      <c r="B1232" t="s">
        <v>531</v>
      </c>
      <c r="C1232" t="s">
        <v>442</v>
      </c>
      <c r="D1232" t="s">
        <v>452</v>
      </c>
      <c r="E1232" t="s">
        <v>2975</v>
      </c>
      <c r="F1232" t="s">
        <v>522</v>
      </c>
      <c r="G1232" t="s">
        <v>461</v>
      </c>
      <c r="H1232" t="s">
        <v>445</v>
      </c>
      <c r="I1232" t="s">
        <v>445</v>
      </c>
      <c r="J1232" t="s">
        <v>3026</v>
      </c>
    </row>
    <row r="1233" spans="1:10" x14ac:dyDescent="0.25">
      <c r="A1233" t="s">
        <v>3027</v>
      </c>
      <c r="B1233" t="s">
        <v>534</v>
      </c>
      <c r="C1233" t="s">
        <v>442</v>
      </c>
      <c r="D1233" t="s">
        <v>452</v>
      </c>
      <c r="E1233" t="s">
        <v>2975</v>
      </c>
      <c r="F1233" t="s">
        <v>522</v>
      </c>
      <c r="G1233" t="s">
        <v>465</v>
      </c>
      <c r="H1233" t="s">
        <v>445</v>
      </c>
      <c r="I1233" t="s">
        <v>445</v>
      </c>
      <c r="J1233" t="s">
        <v>3028</v>
      </c>
    </row>
    <row r="1234" spans="1:10" x14ac:dyDescent="0.25">
      <c r="A1234" t="s">
        <v>3029</v>
      </c>
      <c r="B1234" t="s">
        <v>2801</v>
      </c>
      <c r="C1234" t="s">
        <v>442</v>
      </c>
      <c r="D1234" t="s">
        <v>452</v>
      </c>
      <c r="E1234" t="s">
        <v>2975</v>
      </c>
      <c r="F1234" t="s">
        <v>522</v>
      </c>
      <c r="G1234" t="s">
        <v>485</v>
      </c>
      <c r="H1234" t="s">
        <v>445</v>
      </c>
      <c r="I1234" t="s">
        <v>445</v>
      </c>
      <c r="J1234" t="s">
        <v>3030</v>
      </c>
    </row>
    <row r="1235" spans="1:10" x14ac:dyDescent="0.25">
      <c r="A1235" t="s">
        <v>3031</v>
      </c>
      <c r="B1235" t="s">
        <v>537</v>
      </c>
      <c r="C1235" t="s">
        <v>442</v>
      </c>
      <c r="D1235" t="s">
        <v>448</v>
      </c>
      <c r="E1235" t="s">
        <v>2975</v>
      </c>
      <c r="F1235" t="s">
        <v>538</v>
      </c>
      <c r="G1235" t="s">
        <v>444</v>
      </c>
      <c r="H1235" t="s">
        <v>445</v>
      </c>
      <c r="I1235" t="s">
        <v>445</v>
      </c>
      <c r="J1235" t="s">
        <v>3032</v>
      </c>
    </row>
    <row r="1236" spans="1:10" x14ac:dyDescent="0.25">
      <c r="A1236" t="s">
        <v>3033</v>
      </c>
      <c r="B1236" t="s">
        <v>541</v>
      </c>
      <c r="C1236" t="s">
        <v>442</v>
      </c>
      <c r="D1236" t="s">
        <v>452</v>
      </c>
      <c r="E1236" t="s">
        <v>2975</v>
      </c>
      <c r="F1236" t="s">
        <v>538</v>
      </c>
      <c r="G1236" t="s">
        <v>453</v>
      </c>
      <c r="H1236" t="s">
        <v>445</v>
      </c>
      <c r="I1236" t="s">
        <v>445</v>
      </c>
      <c r="J1236" t="s">
        <v>3034</v>
      </c>
    </row>
    <row r="1237" spans="1:10" x14ac:dyDescent="0.25">
      <c r="A1237" t="s">
        <v>3035</v>
      </c>
      <c r="B1237" t="s">
        <v>544</v>
      </c>
      <c r="C1237" t="s">
        <v>442</v>
      </c>
      <c r="D1237" t="s">
        <v>452</v>
      </c>
      <c r="E1237" t="s">
        <v>2975</v>
      </c>
      <c r="F1237" t="s">
        <v>538</v>
      </c>
      <c r="G1237" t="s">
        <v>457</v>
      </c>
      <c r="H1237" t="s">
        <v>445</v>
      </c>
      <c r="I1237" t="s">
        <v>445</v>
      </c>
      <c r="J1237" t="s">
        <v>3036</v>
      </c>
    </row>
    <row r="1238" spans="1:10" x14ac:dyDescent="0.25">
      <c r="A1238" t="s">
        <v>3037</v>
      </c>
      <c r="B1238" t="s">
        <v>547</v>
      </c>
      <c r="C1238" t="s">
        <v>442</v>
      </c>
      <c r="D1238" t="s">
        <v>452</v>
      </c>
      <c r="E1238" t="s">
        <v>2975</v>
      </c>
      <c r="F1238" t="s">
        <v>538</v>
      </c>
      <c r="G1238" t="s">
        <v>461</v>
      </c>
      <c r="H1238" t="s">
        <v>445</v>
      </c>
      <c r="I1238" t="s">
        <v>445</v>
      </c>
      <c r="J1238" t="s">
        <v>3038</v>
      </c>
    </row>
    <row r="1239" spans="1:10" x14ac:dyDescent="0.25">
      <c r="A1239" t="s">
        <v>3039</v>
      </c>
      <c r="B1239" t="s">
        <v>550</v>
      </c>
      <c r="C1239" t="s">
        <v>442</v>
      </c>
      <c r="D1239" t="s">
        <v>452</v>
      </c>
      <c r="E1239" t="s">
        <v>2975</v>
      </c>
      <c r="F1239" t="s">
        <v>538</v>
      </c>
      <c r="G1239" t="s">
        <v>465</v>
      </c>
      <c r="H1239" t="s">
        <v>445</v>
      </c>
      <c r="I1239" t="s">
        <v>445</v>
      </c>
      <c r="J1239" t="s">
        <v>3040</v>
      </c>
    </row>
    <row r="1240" spans="1:10" x14ac:dyDescent="0.25">
      <c r="A1240" t="s">
        <v>3041</v>
      </c>
      <c r="B1240" t="s">
        <v>553</v>
      </c>
      <c r="C1240" t="s">
        <v>442</v>
      </c>
      <c r="D1240" t="s">
        <v>448</v>
      </c>
      <c r="E1240" t="s">
        <v>2975</v>
      </c>
      <c r="F1240" t="s">
        <v>554</v>
      </c>
      <c r="G1240" t="s">
        <v>444</v>
      </c>
      <c r="H1240" t="s">
        <v>445</v>
      </c>
      <c r="I1240" t="s">
        <v>445</v>
      </c>
      <c r="J1240" t="s">
        <v>3042</v>
      </c>
    </row>
    <row r="1241" spans="1:10" x14ac:dyDescent="0.25">
      <c r="A1241" t="s">
        <v>3043</v>
      </c>
      <c r="B1241" t="s">
        <v>557</v>
      </c>
      <c r="C1241" t="s">
        <v>442</v>
      </c>
      <c r="D1241" t="s">
        <v>452</v>
      </c>
      <c r="E1241" t="s">
        <v>2975</v>
      </c>
      <c r="F1241" t="s">
        <v>554</v>
      </c>
      <c r="G1241" t="s">
        <v>453</v>
      </c>
      <c r="H1241" t="s">
        <v>445</v>
      </c>
      <c r="I1241" t="s">
        <v>445</v>
      </c>
      <c r="J1241" t="s">
        <v>3044</v>
      </c>
    </row>
    <row r="1242" spans="1:10" x14ac:dyDescent="0.25">
      <c r="A1242" t="s">
        <v>3045</v>
      </c>
      <c r="B1242" t="s">
        <v>560</v>
      </c>
      <c r="C1242" t="s">
        <v>442</v>
      </c>
      <c r="D1242" t="s">
        <v>452</v>
      </c>
      <c r="E1242" t="s">
        <v>2975</v>
      </c>
      <c r="F1242" t="s">
        <v>554</v>
      </c>
      <c r="G1242" t="s">
        <v>457</v>
      </c>
      <c r="H1242" t="s">
        <v>445</v>
      </c>
      <c r="I1242" t="s">
        <v>445</v>
      </c>
      <c r="J1242" t="s">
        <v>3046</v>
      </c>
    </row>
    <row r="1243" spans="1:10" x14ac:dyDescent="0.25">
      <c r="A1243" t="s">
        <v>3047</v>
      </c>
      <c r="B1243" t="s">
        <v>563</v>
      </c>
      <c r="C1243" t="s">
        <v>442</v>
      </c>
      <c r="D1243" t="s">
        <v>452</v>
      </c>
      <c r="E1243" t="s">
        <v>2975</v>
      </c>
      <c r="F1243" t="s">
        <v>554</v>
      </c>
      <c r="G1243" t="s">
        <v>461</v>
      </c>
      <c r="H1243" t="s">
        <v>445</v>
      </c>
      <c r="I1243" t="s">
        <v>445</v>
      </c>
      <c r="J1243" t="s">
        <v>3048</v>
      </c>
    </row>
    <row r="1244" spans="1:10" x14ac:dyDescent="0.25">
      <c r="A1244" t="s">
        <v>3049</v>
      </c>
      <c r="B1244" t="s">
        <v>566</v>
      </c>
      <c r="C1244" t="s">
        <v>442</v>
      </c>
      <c r="D1244" t="s">
        <v>448</v>
      </c>
      <c r="E1244" t="s">
        <v>2975</v>
      </c>
      <c r="F1244" t="s">
        <v>567</v>
      </c>
      <c r="G1244" t="s">
        <v>444</v>
      </c>
      <c r="H1244" t="s">
        <v>445</v>
      </c>
      <c r="I1244" t="s">
        <v>445</v>
      </c>
      <c r="J1244" t="s">
        <v>3050</v>
      </c>
    </row>
    <row r="1245" spans="1:10" x14ac:dyDescent="0.25">
      <c r="A1245" t="s">
        <v>3051</v>
      </c>
      <c r="B1245" t="s">
        <v>570</v>
      </c>
      <c r="C1245" t="s">
        <v>442</v>
      </c>
      <c r="D1245" t="s">
        <v>452</v>
      </c>
      <c r="E1245" t="s">
        <v>2975</v>
      </c>
      <c r="F1245" t="s">
        <v>567</v>
      </c>
      <c r="G1245" t="s">
        <v>453</v>
      </c>
      <c r="H1245" t="s">
        <v>445</v>
      </c>
      <c r="I1245" t="s">
        <v>445</v>
      </c>
      <c r="J1245" t="s">
        <v>3052</v>
      </c>
    </row>
    <row r="1246" spans="1:10" x14ac:dyDescent="0.25">
      <c r="A1246" t="s">
        <v>3053</v>
      </c>
      <c r="B1246" t="s">
        <v>573</v>
      </c>
      <c r="C1246" t="s">
        <v>442</v>
      </c>
      <c r="D1246" t="s">
        <v>452</v>
      </c>
      <c r="E1246" t="s">
        <v>2975</v>
      </c>
      <c r="F1246" t="s">
        <v>567</v>
      </c>
      <c r="G1246" t="s">
        <v>457</v>
      </c>
      <c r="H1246" t="s">
        <v>445</v>
      </c>
      <c r="I1246" t="s">
        <v>445</v>
      </c>
      <c r="J1246" t="s">
        <v>3054</v>
      </c>
    </row>
    <row r="1247" spans="1:10" x14ac:dyDescent="0.25">
      <c r="A1247" t="s">
        <v>3055</v>
      </c>
      <c r="B1247" t="s">
        <v>576</v>
      </c>
      <c r="C1247" t="s">
        <v>442</v>
      </c>
      <c r="D1247" t="s">
        <v>452</v>
      </c>
      <c r="E1247" t="s">
        <v>2975</v>
      </c>
      <c r="F1247" t="s">
        <v>567</v>
      </c>
      <c r="G1247" t="s">
        <v>461</v>
      </c>
      <c r="H1247" t="s">
        <v>445</v>
      </c>
      <c r="I1247" t="s">
        <v>445</v>
      </c>
      <c r="J1247" t="s">
        <v>3056</v>
      </c>
    </row>
    <row r="1248" spans="1:10" x14ac:dyDescent="0.25">
      <c r="A1248" t="s">
        <v>3057</v>
      </c>
      <c r="B1248" t="s">
        <v>579</v>
      </c>
      <c r="C1248" t="s">
        <v>442</v>
      </c>
      <c r="D1248" t="s">
        <v>452</v>
      </c>
      <c r="E1248" t="s">
        <v>2975</v>
      </c>
      <c r="F1248" t="s">
        <v>567</v>
      </c>
      <c r="G1248" t="s">
        <v>465</v>
      </c>
      <c r="H1248" t="s">
        <v>445</v>
      </c>
      <c r="I1248" t="s">
        <v>445</v>
      </c>
      <c r="J1248" t="s">
        <v>3058</v>
      </c>
    </row>
    <row r="1249" spans="1:10" x14ac:dyDescent="0.25">
      <c r="A1249" t="s">
        <v>3059</v>
      </c>
      <c r="B1249" t="s">
        <v>582</v>
      </c>
      <c r="C1249" t="s">
        <v>442</v>
      </c>
      <c r="D1249" t="s">
        <v>448</v>
      </c>
      <c r="E1249" t="s">
        <v>2975</v>
      </c>
      <c r="F1249" t="s">
        <v>583</v>
      </c>
      <c r="G1249" t="s">
        <v>444</v>
      </c>
      <c r="H1249" t="s">
        <v>445</v>
      </c>
      <c r="I1249" t="s">
        <v>445</v>
      </c>
      <c r="J1249" t="s">
        <v>3060</v>
      </c>
    </row>
    <row r="1250" spans="1:10" x14ac:dyDescent="0.25">
      <c r="A1250" t="s">
        <v>3061</v>
      </c>
      <c r="B1250" t="s">
        <v>586</v>
      </c>
      <c r="C1250" t="s">
        <v>442</v>
      </c>
      <c r="D1250" t="s">
        <v>452</v>
      </c>
      <c r="E1250" t="s">
        <v>2975</v>
      </c>
      <c r="F1250" t="s">
        <v>583</v>
      </c>
      <c r="G1250" t="s">
        <v>453</v>
      </c>
      <c r="H1250" t="s">
        <v>445</v>
      </c>
      <c r="I1250" t="s">
        <v>445</v>
      </c>
      <c r="J1250" t="s">
        <v>3062</v>
      </c>
    </row>
    <row r="1251" spans="1:10" x14ac:dyDescent="0.25">
      <c r="A1251" t="s">
        <v>3063</v>
      </c>
      <c r="B1251" t="s">
        <v>589</v>
      </c>
      <c r="C1251" t="s">
        <v>442</v>
      </c>
      <c r="D1251" t="s">
        <v>452</v>
      </c>
      <c r="E1251" t="s">
        <v>2975</v>
      </c>
      <c r="F1251" t="s">
        <v>583</v>
      </c>
      <c r="G1251" t="s">
        <v>457</v>
      </c>
      <c r="H1251" t="s">
        <v>445</v>
      </c>
      <c r="I1251" t="s">
        <v>445</v>
      </c>
      <c r="J1251" t="s">
        <v>3064</v>
      </c>
    </row>
    <row r="1252" spans="1:10" x14ac:dyDescent="0.25">
      <c r="A1252" t="s">
        <v>3065</v>
      </c>
      <c r="B1252" t="s">
        <v>592</v>
      </c>
      <c r="C1252" t="s">
        <v>442</v>
      </c>
      <c r="D1252" t="s">
        <v>452</v>
      </c>
      <c r="E1252" t="s">
        <v>2975</v>
      </c>
      <c r="F1252" t="s">
        <v>583</v>
      </c>
      <c r="G1252" t="s">
        <v>461</v>
      </c>
      <c r="H1252" t="s">
        <v>445</v>
      </c>
      <c r="I1252" t="s">
        <v>445</v>
      </c>
      <c r="J1252" t="s">
        <v>3066</v>
      </c>
    </row>
    <row r="1253" spans="1:10" x14ac:dyDescent="0.25">
      <c r="A1253" t="s">
        <v>3067</v>
      </c>
      <c r="B1253" t="s">
        <v>595</v>
      </c>
      <c r="C1253" t="s">
        <v>442</v>
      </c>
      <c r="D1253" t="s">
        <v>452</v>
      </c>
      <c r="E1253" t="s">
        <v>2975</v>
      </c>
      <c r="F1253" t="s">
        <v>583</v>
      </c>
      <c r="G1253" t="s">
        <v>465</v>
      </c>
      <c r="H1253" t="s">
        <v>445</v>
      </c>
      <c r="I1253" t="s">
        <v>445</v>
      </c>
      <c r="J1253" t="s">
        <v>3068</v>
      </c>
    </row>
    <row r="1254" spans="1:10" x14ac:dyDescent="0.25">
      <c r="A1254" t="s">
        <v>3069</v>
      </c>
      <c r="B1254" t="s">
        <v>598</v>
      </c>
      <c r="C1254" t="s">
        <v>442</v>
      </c>
      <c r="D1254" t="s">
        <v>448</v>
      </c>
      <c r="E1254" t="s">
        <v>2975</v>
      </c>
      <c r="F1254" t="s">
        <v>599</v>
      </c>
      <c r="G1254" t="s">
        <v>444</v>
      </c>
      <c r="H1254" t="s">
        <v>445</v>
      </c>
      <c r="I1254" t="s">
        <v>445</v>
      </c>
      <c r="J1254" t="s">
        <v>3070</v>
      </c>
    </row>
    <row r="1255" spans="1:10" x14ac:dyDescent="0.25">
      <c r="A1255" t="s">
        <v>3071</v>
      </c>
      <c r="B1255" t="s">
        <v>602</v>
      </c>
      <c r="C1255" t="s">
        <v>442</v>
      </c>
      <c r="D1255" t="s">
        <v>452</v>
      </c>
      <c r="E1255" t="s">
        <v>2975</v>
      </c>
      <c r="F1255" t="s">
        <v>599</v>
      </c>
      <c r="G1255" t="s">
        <v>453</v>
      </c>
      <c r="H1255" t="s">
        <v>445</v>
      </c>
      <c r="I1255" t="s">
        <v>445</v>
      </c>
      <c r="J1255" t="s">
        <v>3072</v>
      </c>
    </row>
    <row r="1256" spans="1:10" x14ac:dyDescent="0.25">
      <c r="A1256" t="s">
        <v>3073</v>
      </c>
      <c r="B1256" t="s">
        <v>605</v>
      </c>
      <c r="C1256" t="s">
        <v>442</v>
      </c>
      <c r="D1256" t="s">
        <v>452</v>
      </c>
      <c r="E1256" t="s">
        <v>2975</v>
      </c>
      <c r="F1256" t="s">
        <v>599</v>
      </c>
      <c r="G1256" t="s">
        <v>457</v>
      </c>
      <c r="H1256" t="s">
        <v>445</v>
      </c>
      <c r="I1256" t="s">
        <v>445</v>
      </c>
      <c r="J1256" t="s">
        <v>3074</v>
      </c>
    </row>
    <row r="1257" spans="1:10" x14ac:dyDescent="0.25">
      <c r="A1257" t="s">
        <v>3075</v>
      </c>
      <c r="B1257" t="s">
        <v>608</v>
      </c>
      <c r="C1257" t="s">
        <v>442</v>
      </c>
      <c r="D1257" t="s">
        <v>452</v>
      </c>
      <c r="E1257" t="s">
        <v>2975</v>
      </c>
      <c r="F1257" t="s">
        <v>599</v>
      </c>
      <c r="G1257" t="s">
        <v>461</v>
      </c>
      <c r="H1257" t="s">
        <v>445</v>
      </c>
      <c r="I1257" t="s">
        <v>445</v>
      </c>
      <c r="J1257" t="s">
        <v>3076</v>
      </c>
    </row>
    <row r="1258" spans="1:10" x14ac:dyDescent="0.25">
      <c r="A1258" t="s">
        <v>3077</v>
      </c>
      <c r="B1258" t="s">
        <v>611</v>
      </c>
      <c r="C1258" t="s">
        <v>442</v>
      </c>
      <c r="D1258" t="s">
        <v>448</v>
      </c>
      <c r="E1258" t="s">
        <v>2975</v>
      </c>
      <c r="F1258" t="s">
        <v>612</v>
      </c>
      <c r="G1258" t="s">
        <v>444</v>
      </c>
      <c r="H1258" t="s">
        <v>445</v>
      </c>
      <c r="I1258" t="s">
        <v>445</v>
      </c>
      <c r="J1258" t="s">
        <v>3078</v>
      </c>
    </row>
    <row r="1259" spans="1:10" x14ac:dyDescent="0.25">
      <c r="A1259" t="s">
        <v>3079</v>
      </c>
      <c r="B1259" t="s">
        <v>615</v>
      </c>
      <c r="C1259" t="s">
        <v>442</v>
      </c>
      <c r="D1259" t="s">
        <v>452</v>
      </c>
      <c r="E1259" t="s">
        <v>2975</v>
      </c>
      <c r="F1259" t="s">
        <v>612</v>
      </c>
      <c r="G1259" t="s">
        <v>453</v>
      </c>
      <c r="H1259" t="s">
        <v>445</v>
      </c>
      <c r="I1259" t="s">
        <v>445</v>
      </c>
      <c r="J1259" t="s">
        <v>3080</v>
      </c>
    </row>
    <row r="1260" spans="1:10" x14ac:dyDescent="0.25">
      <c r="A1260" t="s">
        <v>3081</v>
      </c>
      <c r="B1260" t="s">
        <v>618</v>
      </c>
      <c r="C1260" t="s">
        <v>442</v>
      </c>
      <c r="D1260" t="s">
        <v>452</v>
      </c>
      <c r="E1260" t="s">
        <v>2975</v>
      </c>
      <c r="F1260" t="s">
        <v>612</v>
      </c>
      <c r="G1260" t="s">
        <v>457</v>
      </c>
      <c r="H1260" t="s">
        <v>445</v>
      </c>
      <c r="I1260" t="s">
        <v>445</v>
      </c>
      <c r="J1260" t="s">
        <v>3082</v>
      </c>
    </row>
    <row r="1261" spans="1:10" x14ac:dyDescent="0.25">
      <c r="A1261" t="s">
        <v>3083</v>
      </c>
      <c r="B1261" t="s">
        <v>621</v>
      </c>
      <c r="C1261" t="s">
        <v>442</v>
      </c>
      <c r="D1261" t="s">
        <v>452</v>
      </c>
      <c r="E1261" t="s">
        <v>2975</v>
      </c>
      <c r="F1261" t="s">
        <v>612</v>
      </c>
      <c r="G1261" t="s">
        <v>461</v>
      </c>
      <c r="H1261" t="s">
        <v>445</v>
      </c>
      <c r="I1261" t="s">
        <v>445</v>
      </c>
      <c r="J1261" t="s">
        <v>3084</v>
      </c>
    </row>
    <row r="1262" spans="1:10" x14ac:dyDescent="0.25">
      <c r="A1262" t="s">
        <v>3085</v>
      </c>
      <c r="B1262" t="s">
        <v>624</v>
      </c>
      <c r="C1262" t="s">
        <v>442</v>
      </c>
      <c r="D1262" t="s">
        <v>452</v>
      </c>
      <c r="E1262" t="s">
        <v>2975</v>
      </c>
      <c r="F1262" t="s">
        <v>612</v>
      </c>
      <c r="G1262" t="s">
        <v>465</v>
      </c>
      <c r="H1262" t="s">
        <v>445</v>
      </c>
      <c r="I1262" t="s">
        <v>445</v>
      </c>
      <c r="J1262" t="s">
        <v>3086</v>
      </c>
    </row>
    <row r="1263" spans="1:10" x14ac:dyDescent="0.25">
      <c r="A1263" t="s">
        <v>3087</v>
      </c>
      <c r="B1263" t="s">
        <v>627</v>
      </c>
      <c r="C1263" t="s">
        <v>442</v>
      </c>
      <c r="D1263" t="s">
        <v>448</v>
      </c>
      <c r="E1263" t="s">
        <v>2975</v>
      </c>
      <c r="F1263" t="s">
        <v>628</v>
      </c>
      <c r="G1263" t="s">
        <v>444</v>
      </c>
      <c r="H1263" t="s">
        <v>445</v>
      </c>
      <c r="I1263" t="s">
        <v>445</v>
      </c>
      <c r="J1263" t="s">
        <v>3088</v>
      </c>
    </row>
    <row r="1264" spans="1:10" x14ac:dyDescent="0.25">
      <c r="A1264" t="s">
        <v>3089</v>
      </c>
      <c r="B1264" t="s">
        <v>631</v>
      </c>
      <c r="C1264" t="s">
        <v>442</v>
      </c>
      <c r="D1264" t="s">
        <v>452</v>
      </c>
      <c r="E1264" t="s">
        <v>2975</v>
      </c>
      <c r="F1264" t="s">
        <v>628</v>
      </c>
      <c r="G1264" t="s">
        <v>453</v>
      </c>
      <c r="H1264" t="s">
        <v>445</v>
      </c>
      <c r="I1264" t="s">
        <v>445</v>
      </c>
      <c r="J1264" t="s">
        <v>3090</v>
      </c>
    </row>
    <row r="1265" spans="1:10" x14ac:dyDescent="0.25">
      <c r="A1265" t="s">
        <v>3091</v>
      </c>
      <c r="B1265" t="s">
        <v>634</v>
      </c>
      <c r="C1265" t="s">
        <v>442</v>
      </c>
      <c r="D1265" t="s">
        <v>452</v>
      </c>
      <c r="E1265" t="s">
        <v>2975</v>
      </c>
      <c r="F1265" t="s">
        <v>628</v>
      </c>
      <c r="G1265" t="s">
        <v>457</v>
      </c>
      <c r="H1265" t="s">
        <v>445</v>
      </c>
      <c r="I1265" t="s">
        <v>445</v>
      </c>
      <c r="J1265" t="s">
        <v>3092</v>
      </c>
    </row>
    <row r="1266" spans="1:10" x14ac:dyDescent="0.25">
      <c r="A1266" t="s">
        <v>3093</v>
      </c>
      <c r="B1266" t="s">
        <v>637</v>
      </c>
      <c r="C1266" t="s">
        <v>442</v>
      </c>
      <c r="D1266" t="s">
        <v>452</v>
      </c>
      <c r="E1266" t="s">
        <v>2975</v>
      </c>
      <c r="F1266" t="s">
        <v>628</v>
      </c>
      <c r="G1266" t="s">
        <v>461</v>
      </c>
      <c r="H1266" t="s">
        <v>445</v>
      </c>
      <c r="I1266" t="s">
        <v>445</v>
      </c>
      <c r="J1266" t="s">
        <v>3094</v>
      </c>
    </row>
    <row r="1267" spans="1:10" x14ac:dyDescent="0.25">
      <c r="A1267" t="s">
        <v>3095</v>
      </c>
      <c r="B1267" t="s">
        <v>640</v>
      </c>
      <c r="C1267" t="s">
        <v>442</v>
      </c>
      <c r="D1267" t="s">
        <v>452</v>
      </c>
      <c r="E1267" t="s">
        <v>2975</v>
      </c>
      <c r="F1267" t="s">
        <v>628</v>
      </c>
      <c r="G1267" t="s">
        <v>465</v>
      </c>
      <c r="H1267" t="s">
        <v>445</v>
      </c>
      <c r="I1267" t="s">
        <v>445</v>
      </c>
      <c r="J1267" t="s">
        <v>3096</v>
      </c>
    </row>
    <row r="1268" spans="1:10" x14ac:dyDescent="0.25">
      <c r="A1268" t="s">
        <v>3097</v>
      </c>
      <c r="B1268" t="s">
        <v>643</v>
      </c>
      <c r="C1268" t="s">
        <v>442</v>
      </c>
      <c r="D1268" t="s">
        <v>448</v>
      </c>
      <c r="E1268" t="s">
        <v>2975</v>
      </c>
      <c r="F1268" t="s">
        <v>644</v>
      </c>
      <c r="G1268" t="s">
        <v>444</v>
      </c>
      <c r="H1268" t="s">
        <v>445</v>
      </c>
      <c r="I1268" t="s">
        <v>445</v>
      </c>
      <c r="J1268" t="s">
        <v>3098</v>
      </c>
    </row>
    <row r="1269" spans="1:10" x14ac:dyDescent="0.25">
      <c r="A1269" t="s">
        <v>3099</v>
      </c>
      <c r="B1269" t="s">
        <v>647</v>
      </c>
      <c r="C1269" t="s">
        <v>442</v>
      </c>
      <c r="D1269" t="s">
        <v>452</v>
      </c>
      <c r="E1269" t="s">
        <v>2975</v>
      </c>
      <c r="F1269" t="s">
        <v>644</v>
      </c>
      <c r="G1269" t="s">
        <v>453</v>
      </c>
      <c r="H1269" t="s">
        <v>445</v>
      </c>
      <c r="I1269" t="s">
        <v>445</v>
      </c>
      <c r="J1269" t="s">
        <v>3100</v>
      </c>
    </row>
    <row r="1270" spans="1:10" x14ac:dyDescent="0.25">
      <c r="A1270" t="s">
        <v>3101</v>
      </c>
      <c r="B1270" t="s">
        <v>650</v>
      </c>
      <c r="C1270" t="s">
        <v>442</v>
      </c>
      <c r="D1270" t="s">
        <v>452</v>
      </c>
      <c r="E1270" t="s">
        <v>2975</v>
      </c>
      <c r="F1270" t="s">
        <v>644</v>
      </c>
      <c r="G1270" t="s">
        <v>457</v>
      </c>
      <c r="H1270" t="s">
        <v>445</v>
      </c>
      <c r="I1270" t="s">
        <v>445</v>
      </c>
      <c r="J1270" t="s">
        <v>3102</v>
      </c>
    </row>
    <row r="1271" spans="1:10" x14ac:dyDescent="0.25">
      <c r="A1271" t="s">
        <v>3103</v>
      </c>
      <c r="B1271" t="s">
        <v>653</v>
      </c>
      <c r="C1271" t="s">
        <v>442</v>
      </c>
      <c r="D1271" t="s">
        <v>452</v>
      </c>
      <c r="E1271" t="s">
        <v>2975</v>
      </c>
      <c r="F1271" t="s">
        <v>644</v>
      </c>
      <c r="G1271" t="s">
        <v>461</v>
      </c>
      <c r="H1271" t="s">
        <v>445</v>
      </c>
      <c r="I1271" t="s">
        <v>445</v>
      </c>
      <c r="J1271" t="s">
        <v>3104</v>
      </c>
    </row>
    <row r="1272" spans="1:10" x14ac:dyDescent="0.25">
      <c r="A1272" t="s">
        <v>3105</v>
      </c>
      <c r="B1272" t="s">
        <v>656</v>
      </c>
      <c r="C1272" t="s">
        <v>442</v>
      </c>
      <c r="D1272" t="s">
        <v>452</v>
      </c>
      <c r="E1272" t="s">
        <v>2975</v>
      </c>
      <c r="F1272" t="s">
        <v>644</v>
      </c>
      <c r="G1272" t="s">
        <v>465</v>
      </c>
      <c r="H1272" t="s">
        <v>445</v>
      </c>
      <c r="I1272" t="s">
        <v>445</v>
      </c>
      <c r="J1272" t="s">
        <v>3106</v>
      </c>
    </row>
    <row r="1273" spans="1:10" x14ac:dyDescent="0.25">
      <c r="A1273" t="s">
        <v>3107</v>
      </c>
      <c r="B1273" t="s">
        <v>659</v>
      </c>
      <c r="C1273" t="s">
        <v>442</v>
      </c>
      <c r="D1273" t="s">
        <v>452</v>
      </c>
      <c r="E1273" t="s">
        <v>2975</v>
      </c>
      <c r="F1273" t="s">
        <v>644</v>
      </c>
      <c r="G1273" t="s">
        <v>485</v>
      </c>
      <c r="H1273" t="s">
        <v>445</v>
      </c>
      <c r="I1273" t="s">
        <v>445</v>
      </c>
      <c r="J1273" t="s">
        <v>3108</v>
      </c>
    </row>
    <row r="1274" spans="1:10" x14ac:dyDescent="0.25">
      <c r="A1274" t="s">
        <v>3109</v>
      </c>
      <c r="B1274" t="s">
        <v>662</v>
      </c>
      <c r="C1274" t="s">
        <v>442</v>
      </c>
      <c r="D1274" t="s">
        <v>452</v>
      </c>
      <c r="E1274" t="s">
        <v>2975</v>
      </c>
      <c r="F1274" t="s">
        <v>644</v>
      </c>
      <c r="G1274" t="s">
        <v>489</v>
      </c>
      <c r="H1274" t="s">
        <v>445</v>
      </c>
      <c r="I1274" t="s">
        <v>445</v>
      </c>
      <c r="J1274" t="s">
        <v>3110</v>
      </c>
    </row>
    <row r="1275" spans="1:10" x14ac:dyDescent="0.25">
      <c r="A1275" t="s">
        <v>3111</v>
      </c>
      <c r="B1275" t="s">
        <v>665</v>
      </c>
      <c r="C1275" t="s">
        <v>442</v>
      </c>
      <c r="D1275" t="s">
        <v>452</v>
      </c>
      <c r="E1275" t="s">
        <v>2975</v>
      </c>
      <c r="F1275" t="s">
        <v>644</v>
      </c>
      <c r="G1275" t="s">
        <v>666</v>
      </c>
      <c r="H1275" t="s">
        <v>445</v>
      </c>
      <c r="I1275" t="s">
        <v>445</v>
      </c>
      <c r="J1275" t="s">
        <v>3112</v>
      </c>
    </row>
    <row r="1276" spans="1:10" x14ac:dyDescent="0.25">
      <c r="A1276" t="s">
        <v>3113</v>
      </c>
      <c r="B1276" t="s">
        <v>669</v>
      </c>
      <c r="C1276" t="s">
        <v>442</v>
      </c>
      <c r="D1276" t="s">
        <v>452</v>
      </c>
      <c r="E1276" t="s">
        <v>2975</v>
      </c>
      <c r="F1276" t="s">
        <v>644</v>
      </c>
      <c r="G1276" t="s">
        <v>670</v>
      </c>
      <c r="H1276" t="s">
        <v>445</v>
      </c>
      <c r="I1276" t="s">
        <v>445</v>
      </c>
      <c r="J1276" t="s">
        <v>3114</v>
      </c>
    </row>
    <row r="1277" spans="1:10" x14ac:dyDescent="0.25">
      <c r="A1277" t="s">
        <v>3115</v>
      </c>
      <c r="B1277" t="s">
        <v>673</v>
      </c>
      <c r="C1277" t="s">
        <v>442</v>
      </c>
      <c r="D1277" t="s">
        <v>448</v>
      </c>
      <c r="E1277" t="s">
        <v>2975</v>
      </c>
      <c r="F1277" t="s">
        <v>674</v>
      </c>
      <c r="G1277" t="s">
        <v>444</v>
      </c>
      <c r="H1277" t="s">
        <v>445</v>
      </c>
      <c r="I1277" t="s">
        <v>445</v>
      </c>
      <c r="J1277" t="s">
        <v>3116</v>
      </c>
    </row>
    <row r="1278" spans="1:10" x14ac:dyDescent="0.25">
      <c r="A1278" t="s">
        <v>3117</v>
      </c>
      <c r="B1278" t="s">
        <v>677</v>
      </c>
      <c r="C1278" t="s">
        <v>442</v>
      </c>
      <c r="D1278" t="s">
        <v>452</v>
      </c>
      <c r="E1278" t="s">
        <v>2975</v>
      </c>
      <c r="F1278" t="s">
        <v>674</v>
      </c>
      <c r="G1278" t="s">
        <v>453</v>
      </c>
      <c r="H1278" t="s">
        <v>445</v>
      </c>
      <c r="I1278" t="s">
        <v>445</v>
      </c>
      <c r="J1278" t="s">
        <v>3118</v>
      </c>
    </row>
    <row r="1279" spans="1:10" x14ac:dyDescent="0.25">
      <c r="A1279" t="s">
        <v>3119</v>
      </c>
      <c r="B1279" t="s">
        <v>680</v>
      </c>
      <c r="C1279" t="s">
        <v>442</v>
      </c>
      <c r="D1279" t="s">
        <v>452</v>
      </c>
      <c r="E1279" t="s">
        <v>2975</v>
      </c>
      <c r="F1279" t="s">
        <v>674</v>
      </c>
      <c r="G1279" t="s">
        <v>457</v>
      </c>
      <c r="H1279" t="s">
        <v>445</v>
      </c>
      <c r="I1279" t="s">
        <v>445</v>
      </c>
      <c r="J1279" t="s">
        <v>3120</v>
      </c>
    </row>
    <row r="1280" spans="1:10" x14ac:dyDescent="0.25">
      <c r="A1280" t="s">
        <v>3121</v>
      </c>
      <c r="B1280" t="s">
        <v>683</v>
      </c>
      <c r="C1280" t="s">
        <v>442</v>
      </c>
      <c r="D1280" t="s">
        <v>452</v>
      </c>
      <c r="E1280" t="s">
        <v>2975</v>
      </c>
      <c r="F1280" t="s">
        <v>674</v>
      </c>
      <c r="G1280" t="s">
        <v>461</v>
      </c>
      <c r="H1280" t="s">
        <v>445</v>
      </c>
      <c r="I1280" t="s">
        <v>445</v>
      </c>
      <c r="J1280" t="s">
        <v>3122</v>
      </c>
    </row>
    <row r="1281" spans="1:10" x14ac:dyDescent="0.25">
      <c r="A1281" t="s">
        <v>3123</v>
      </c>
      <c r="B1281" t="s">
        <v>686</v>
      </c>
      <c r="C1281" t="s">
        <v>442</v>
      </c>
      <c r="D1281" t="s">
        <v>452</v>
      </c>
      <c r="E1281" t="s">
        <v>2975</v>
      </c>
      <c r="F1281" t="s">
        <v>674</v>
      </c>
      <c r="G1281" t="s">
        <v>465</v>
      </c>
      <c r="H1281" t="s">
        <v>445</v>
      </c>
      <c r="I1281" t="s">
        <v>445</v>
      </c>
      <c r="J1281" t="s">
        <v>3124</v>
      </c>
    </row>
    <row r="1282" spans="1:10" x14ac:dyDescent="0.25">
      <c r="A1282" t="s">
        <v>3125</v>
      </c>
      <c r="B1282" t="s">
        <v>689</v>
      </c>
      <c r="C1282" t="s">
        <v>442</v>
      </c>
      <c r="D1282" t="s">
        <v>448</v>
      </c>
      <c r="E1282" t="s">
        <v>2975</v>
      </c>
      <c r="F1282" t="s">
        <v>690</v>
      </c>
      <c r="G1282" t="s">
        <v>444</v>
      </c>
      <c r="H1282" t="s">
        <v>445</v>
      </c>
      <c r="I1282" t="s">
        <v>445</v>
      </c>
      <c r="J1282" t="s">
        <v>3126</v>
      </c>
    </row>
    <row r="1283" spans="1:10" x14ac:dyDescent="0.25">
      <c r="A1283" t="s">
        <v>3127</v>
      </c>
      <c r="B1283" t="s">
        <v>693</v>
      </c>
      <c r="C1283" t="s">
        <v>442</v>
      </c>
      <c r="D1283" t="s">
        <v>452</v>
      </c>
      <c r="E1283" t="s">
        <v>2975</v>
      </c>
      <c r="F1283" t="s">
        <v>690</v>
      </c>
      <c r="G1283" t="s">
        <v>453</v>
      </c>
      <c r="H1283" t="s">
        <v>445</v>
      </c>
      <c r="I1283" t="s">
        <v>445</v>
      </c>
      <c r="J1283" t="s">
        <v>3128</v>
      </c>
    </row>
    <row r="1284" spans="1:10" x14ac:dyDescent="0.25">
      <c r="A1284" t="s">
        <v>3129</v>
      </c>
      <c r="B1284" t="s">
        <v>696</v>
      </c>
      <c r="C1284" t="s">
        <v>442</v>
      </c>
      <c r="D1284" t="s">
        <v>452</v>
      </c>
      <c r="E1284" t="s">
        <v>2975</v>
      </c>
      <c r="F1284" t="s">
        <v>690</v>
      </c>
      <c r="G1284" t="s">
        <v>457</v>
      </c>
      <c r="H1284" t="s">
        <v>445</v>
      </c>
      <c r="I1284" t="s">
        <v>445</v>
      </c>
      <c r="J1284" t="s">
        <v>3130</v>
      </c>
    </row>
    <row r="1285" spans="1:10" x14ac:dyDescent="0.25">
      <c r="A1285" t="s">
        <v>3131</v>
      </c>
      <c r="B1285" t="s">
        <v>699</v>
      </c>
      <c r="C1285" t="s">
        <v>442</v>
      </c>
      <c r="D1285" t="s">
        <v>452</v>
      </c>
      <c r="E1285" t="s">
        <v>2975</v>
      </c>
      <c r="F1285" t="s">
        <v>690</v>
      </c>
      <c r="G1285" t="s">
        <v>461</v>
      </c>
      <c r="H1285" t="s">
        <v>445</v>
      </c>
      <c r="I1285" t="s">
        <v>445</v>
      </c>
      <c r="J1285" t="s">
        <v>3132</v>
      </c>
    </row>
    <row r="1286" spans="1:10" x14ac:dyDescent="0.25">
      <c r="A1286" t="s">
        <v>3133</v>
      </c>
      <c r="B1286" t="s">
        <v>702</v>
      </c>
      <c r="C1286" t="s">
        <v>442</v>
      </c>
      <c r="D1286" t="s">
        <v>452</v>
      </c>
      <c r="E1286" t="s">
        <v>2975</v>
      </c>
      <c r="F1286" t="s">
        <v>690</v>
      </c>
      <c r="G1286" t="s">
        <v>465</v>
      </c>
      <c r="H1286" t="s">
        <v>445</v>
      </c>
      <c r="I1286" t="s">
        <v>445</v>
      </c>
      <c r="J1286" t="s">
        <v>3134</v>
      </c>
    </row>
    <row r="1287" spans="1:10" x14ac:dyDescent="0.25">
      <c r="A1287" t="s">
        <v>3135</v>
      </c>
      <c r="B1287" t="s">
        <v>705</v>
      </c>
      <c r="C1287" t="s">
        <v>442</v>
      </c>
      <c r="D1287" t="s">
        <v>452</v>
      </c>
      <c r="E1287" t="s">
        <v>2975</v>
      </c>
      <c r="F1287" t="s">
        <v>690</v>
      </c>
      <c r="G1287" t="s">
        <v>485</v>
      </c>
      <c r="H1287" t="s">
        <v>445</v>
      </c>
      <c r="I1287" t="s">
        <v>445</v>
      </c>
      <c r="J1287" t="s">
        <v>3136</v>
      </c>
    </row>
    <row r="1288" spans="1:10" x14ac:dyDescent="0.25">
      <c r="A1288" t="s">
        <v>3137</v>
      </c>
      <c r="B1288" t="s">
        <v>708</v>
      </c>
      <c r="C1288" t="s">
        <v>442</v>
      </c>
      <c r="D1288" t="s">
        <v>452</v>
      </c>
      <c r="E1288" t="s">
        <v>2975</v>
      </c>
      <c r="F1288" t="s">
        <v>690</v>
      </c>
      <c r="G1288" t="s">
        <v>489</v>
      </c>
      <c r="H1288" t="s">
        <v>445</v>
      </c>
      <c r="I1288" t="s">
        <v>445</v>
      </c>
      <c r="J1288" t="s">
        <v>3138</v>
      </c>
    </row>
    <row r="1289" spans="1:10" x14ac:dyDescent="0.25">
      <c r="A1289" t="s">
        <v>3139</v>
      </c>
      <c r="B1289" t="s">
        <v>711</v>
      </c>
      <c r="C1289" t="s">
        <v>442</v>
      </c>
      <c r="D1289" t="s">
        <v>448</v>
      </c>
      <c r="E1289" t="s">
        <v>2975</v>
      </c>
      <c r="F1289" t="s">
        <v>712</v>
      </c>
      <c r="G1289" t="s">
        <v>444</v>
      </c>
      <c r="H1289" t="s">
        <v>445</v>
      </c>
      <c r="I1289" t="s">
        <v>445</v>
      </c>
      <c r="J1289" t="s">
        <v>3140</v>
      </c>
    </row>
    <row r="1290" spans="1:10" x14ac:dyDescent="0.25">
      <c r="A1290" t="s">
        <v>3141</v>
      </c>
      <c r="B1290" t="s">
        <v>715</v>
      </c>
      <c r="C1290" t="s">
        <v>442</v>
      </c>
      <c r="D1290" t="s">
        <v>452</v>
      </c>
      <c r="E1290" t="s">
        <v>2975</v>
      </c>
      <c r="F1290" t="s">
        <v>712</v>
      </c>
      <c r="G1290" t="s">
        <v>453</v>
      </c>
      <c r="H1290" t="s">
        <v>445</v>
      </c>
      <c r="I1290" t="s">
        <v>445</v>
      </c>
      <c r="J1290" t="s">
        <v>3142</v>
      </c>
    </row>
    <row r="1291" spans="1:10" x14ac:dyDescent="0.25">
      <c r="A1291" t="s">
        <v>3143</v>
      </c>
      <c r="B1291" t="s">
        <v>718</v>
      </c>
      <c r="C1291" t="s">
        <v>442</v>
      </c>
      <c r="D1291" t="s">
        <v>452</v>
      </c>
      <c r="E1291" t="s">
        <v>2975</v>
      </c>
      <c r="F1291" t="s">
        <v>712</v>
      </c>
      <c r="G1291" t="s">
        <v>457</v>
      </c>
      <c r="H1291" t="s">
        <v>445</v>
      </c>
      <c r="I1291" t="s">
        <v>445</v>
      </c>
      <c r="J1291" t="s">
        <v>3144</v>
      </c>
    </row>
    <row r="1292" spans="1:10" x14ac:dyDescent="0.25">
      <c r="A1292" t="s">
        <v>3145</v>
      </c>
      <c r="B1292" t="s">
        <v>721</v>
      </c>
      <c r="C1292" t="s">
        <v>442</v>
      </c>
      <c r="D1292" t="s">
        <v>452</v>
      </c>
      <c r="E1292" t="s">
        <v>2975</v>
      </c>
      <c r="F1292" t="s">
        <v>712</v>
      </c>
      <c r="G1292" t="s">
        <v>461</v>
      </c>
      <c r="H1292" t="s">
        <v>445</v>
      </c>
      <c r="I1292" t="s">
        <v>445</v>
      </c>
      <c r="J1292" t="s">
        <v>3146</v>
      </c>
    </row>
    <row r="1293" spans="1:10" x14ac:dyDescent="0.25">
      <c r="A1293" t="s">
        <v>3147</v>
      </c>
      <c r="B1293" t="s">
        <v>724</v>
      </c>
      <c r="C1293" t="s">
        <v>442</v>
      </c>
      <c r="D1293" t="s">
        <v>452</v>
      </c>
      <c r="E1293" t="s">
        <v>2975</v>
      </c>
      <c r="F1293" t="s">
        <v>712</v>
      </c>
      <c r="G1293" t="s">
        <v>465</v>
      </c>
      <c r="H1293" t="s">
        <v>445</v>
      </c>
      <c r="I1293" t="s">
        <v>445</v>
      </c>
      <c r="J1293" t="s">
        <v>3148</v>
      </c>
    </row>
    <row r="1294" spans="1:10" x14ac:dyDescent="0.25">
      <c r="A1294" t="s">
        <v>3149</v>
      </c>
      <c r="B1294" t="s">
        <v>727</v>
      </c>
      <c r="C1294" t="s">
        <v>442</v>
      </c>
      <c r="D1294" t="s">
        <v>452</v>
      </c>
      <c r="E1294" t="s">
        <v>2975</v>
      </c>
      <c r="F1294" t="s">
        <v>712</v>
      </c>
      <c r="G1294" t="s">
        <v>485</v>
      </c>
      <c r="H1294" t="s">
        <v>445</v>
      </c>
      <c r="I1294" t="s">
        <v>445</v>
      </c>
      <c r="J1294" t="s">
        <v>3150</v>
      </c>
    </row>
    <row r="1295" spans="1:10" x14ac:dyDescent="0.25">
      <c r="A1295" t="s">
        <v>3151</v>
      </c>
      <c r="B1295" t="s">
        <v>730</v>
      </c>
      <c r="C1295" t="s">
        <v>442</v>
      </c>
      <c r="D1295" t="s">
        <v>448</v>
      </c>
      <c r="E1295" t="s">
        <v>2975</v>
      </c>
      <c r="F1295" t="s">
        <v>731</v>
      </c>
      <c r="G1295" t="s">
        <v>444</v>
      </c>
      <c r="H1295" t="s">
        <v>445</v>
      </c>
      <c r="I1295" t="s">
        <v>445</v>
      </c>
      <c r="J1295" t="s">
        <v>3152</v>
      </c>
    </row>
    <row r="1296" spans="1:10" x14ac:dyDescent="0.25">
      <c r="A1296" t="s">
        <v>3153</v>
      </c>
      <c r="B1296" t="s">
        <v>734</v>
      </c>
      <c r="C1296" t="s">
        <v>442</v>
      </c>
      <c r="D1296" t="s">
        <v>452</v>
      </c>
      <c r="E1296" t="s">
        <v>2975</v>
      </c>
      <c r="F1296" t="s">
        <v>731</v>
      </c>
      <c r="G1296" t="s">
        <v>453</v>
      </c>
      <c r="H1296" t="s">
        <v>445</v>
      </c>
      <c r="I1296" t="s">
        <v>445</v>
      </c>
      <c r="J1296" t="s">
        <v>3154</v>
      </c>
    </row>
    <row r="1297" spans="1:10" x14ac:dyDescent="0.25">
      <c r="A1297" t="s">
        <v>3155</v>
      </c>
      <c r="B1297" t="s">
        <v>737</v>
      </c>
      <c r="C1297" t="s">
        <v>442</v>
      </c>
      <c r="D1297" t="s">
        <v>452</v>
      </c>
      <c r="E1297" t="s">
        <v>2975</v>
      </c>
      <c r="F1297" t="s">
        <v>731</v>
      </c>
      <c r="G1297" t="s">
        <v>457</v>
      </c>
      <c r="H1297" t="s">
        <v>445</v>
      </c>
      <c r="I1297" t="s">
        <v>445</v>
      </c>
      <c r="J1297" t="s">
        <v>3156</v>
      </c>
    </row>
    <row r="1298" spans="1:10" x14ac:dyDescent="0.25">
      <c r="A1298" t="s">
        <v>3157</v>
      </c>
      <c r="B1298" t="s">
        <v>740</v>
      </c>
      <c r="C1298" t="s">
        <v>442</v>
      </c>
      <c r="D1298" t="s">
        <v>452</v>
      </c>
      <c r="E1298" t="s">
        <v>2975</v>
      </c>
      <c r="F1298" t="s">
        <v>731</v>
      </c>
      <c r="G1298" t="s">
        <v>461</v>
      </c>
      <c r="H1298" t="s">
        <v>445</v>
      </c>
      <c r="I1298" t="s">
        <v>445</v>
      </c>
      <c r="J1298" t="s">
        <v>3158</v>
      </c>
    </row>
    <row r="1299" spans="1:10" x14ac:dyDescent="0.25">
      <c r="A1299" t="s">
        <v>3159</v>
      </c>
      <c r="B1299" t="s">
        <v>743</v>
      </c>
      <c r="C1299" t="s">
        <v>442</v>
      </c>
      <c r="D1299" t="s">
        <v>448</v>
      </c>
      <c r="E1299" t="s">
        <v>2975</v>
      </c>
      <c r="F1299" t="s">
        <v>744</v>
      </c>
      <c r="G1299" t="s">
        <v>444</v>
      </c>
      <c r="H1299" t="s">
        <v>445</v>
      </c>
      <c r="I1299" t="s">
        <v>445</v>
      </c>
      <c r="J1299" t="s">
        <v>3160</v>
      </c>
    </row>
    <row r="1300" spans="1:10" x14ac:dyDescent="0.25">
      <c r="A1300" t="s">
        <v>3161</v>
      </c>
      <c r="B1300" t="s">
        <v>747</v>
      </c>
      <c r="C1300" t="s">
        <v>442</v>
      </c>
      <c r="D1300" t="s">
        <v>452</v>
      </c>
      <c r="E1300" t="s">
        <v>2975</v>
      </c>
      <c r="F1300" t="s">
        <v>744</v>
      </c>
      <c r="G1300" t="s">
        <v>453</v>
      </c>
      <c r="H1300" t="s">
        <v>445</v>
      </c>
      <c r="I1300" t="s">
        <v>445</v>
      </c>
      <c r="J1300" t="s">
        <v>3162</v>
      </c>
    </row>
    <row r="1301" spans="1:10" x14ac:dyDescent="0.25">
      <c r="A1301" t="s">
        <v>3163</v>
      </c>
      <c r="B1301" t="s">
        <v>750</v>
      </c>
      <c r="C1301" t="s">
        <v>442</v>
      </c>
      <c r="D1301" t="s">
        <v>452</v>
      </c>
      <c r="E1301" t="s">
        <v>2975</v>
      </c>
      <c r="F1301" t="s">
        <v>744</v>
      </c>
      <c r="G1301" t="s">
        <v>457</v>
      </c>
      <c r="H1301" t="s">
        <v>445</v>
      </c>
      <c r="I1301" t="s">
        <v>445</v>
      </c>
      <c r="J1301" t="s">
        <v>3164</v>
      </c>
    </row>
    <row r="1302" spans="1:10" x14ac:dyDescent="0.25">
      <c r="A1302" t="s">
        <v>3165</v>
      </c>
      <c r="B1302" t="s">
        <v>753</v>
      </c>
      <c r="C1302" t="s">
        <v>442</v>
      </c>
      <c r="D1302" t="s">
        <v>452</v>
      </c>
      <c r="E1302" t="s">
        <v>2975</v>
      </c>
      <c r="F1302" t="s">
        <v>744</v>
      </c>
      <c r="G1302" t="s">
        <v>461</v>
      </c>
      <c r="H1302" t="s">
        <v>445</v>
      </c>
      <c r="I1302" t="s">
        <v>445</v>
      </c>
      <c r="J1302" t="s">
        <v>3166</v>
      </c>
    </row>
    <row r="1303" spans="1:10" x14ac:dyDescent="0.25">
      <c r="A1303" t="s">
        <v>3167</v>
      </c>
      <c r="B1303" t="s">
        <v>756</v>
      </c>
      <c r="C1303" t="s">
        <v>442</v>
      </c>
      <c r="D1303" t="s">
        <v>452</v>
      </c>
      <c r="E1303" t="s">
        <v>2975</v>
      </c>
      <c r="F1303" t="s">
        <v>744</v>
      </c>
      <c r="G1303" t="s">
        <v>465</v>
      </c>
      <c r="H1303" t="s">
        <v>445</v>
      </c>
      <c r="I1303" t="s">
        <v>445</v>
      </c>
      <c r="J1303" t="s">
        <v>3168</v>
      </c>
    </row>
    <row r="1304" spans="1:10" x14ac:dyDescent="0.25">
      <c r="A1304" t="s">
        <v>3169</v>
      </c>
      <c r="B1304" t="s">
        <v>759</v>
      </c>
      <c r="C1304" t="s">
        <v>442</v>
      </c>
      <c r="D1304" t="s">
        <v>452</v>
      </c>
      <c r="E1304" t="s">
        <v>2975</v>
      </c>
      <c r="F1304" t="s">
        <v>744</v>
      </c>
      <c r="G1304" t="s">
        <v>485</v>
      </c>
      <c r="H1304" t="s">
        <v>445</v>
      </c>
      <c r="I1304" t="s">
        <v>445</v>
      </c>
      <c r="J1304" t="s">
        <v>3170</v>
      </c>
    </row>
    <row r="1305" spans="1:10" x14ac:dyDescent="0.25">
      <c r="A1305" t="s">
        <v>3171</v>
      </c>
      <c r="B1305" t="s">
        <v>3172</v>
      </c>
      <c r="C1305" t="s">
        <v>442</v>
      </c>
      <c r="D1305" t="s">
        <v>443</v>
      </c>
      <c r="E1305" t="s">
        <v>3171</v>
      </c>
      <c r="F1305" t="s">
        <v>444</v>
      </c>
      <c r="G1305" t="s">
        <v>444</v>
      </c>
      <c r="H1305" t="s">
        <v>445</v>
      </c>
      <c r="I1305" t="s">
        <v>445</v>
      </c>
      <c r="J1305" t="s">
        <v>3172</v>
      </c>
    </row>
    <row r="1306" spans="1:10" x14ac:dyDescent="0.25">
      <c r="A1306" t="s">
        <v>3173</v>
      </c>
      <c r="B1306" t="s">
        <v>3174</v>
      </c>
      <c r="C1306" t="s">
        <v>442</v>
      </c>
      <c r="D1306" t="s">
        <v>443</v>
      </c>
      <c r="E1306" t="s">
        <v>3173</v>
      </c>
      <c r="F1306" t="s">
        <v>444</v>
      </c>
      <c r="G1306" t="s">
        <v>444</v>
      </c>
      <c r="H1306" t="s">
        <v>445</v>
      </c>
      <c r="I1306" t="s">
        <v>445</v>
      </c>
      <c r="J1306" t="s">
        <v>3174</v>
      </c>
    </row>
    <row r="1307" spans="1:10" x14ac:dyDescent="0.25">
      <c r="A1307" t="s">
        <v>3175</v>
      </c>
      <c r="B1307" t="s">
        <v>763</v>
      </c>
      <c r="C1307" t="s">
        <v>442</v>
      </c>
      <c r="D1307" t="s">
        <v>448</v>
      </c>
      <c r="E1307" t="s">
        <v>3173</v>
      </c>
      <c r="F1307" t="s">
        <v>440</v>
      </c>
      <c r="G1307" t="s">
        <v>444</v>
      </c>
      <c r="H1307" t="s">
        <v>445</v>
      </c>
      <c r="I1307" t="s">
        <v>445</v>
      </c>
      <c r="J1307" t="s">
        <v>3176</v>
      </c>
    </row>
    <row r="1308" spans="1:10" x14ac:dyDescent="0.25">
      <c r="A1308" t="s">
        <v>3177</v>
      </c>
      <c r="B1308" t="s">
        <v>2950</v>
      </c>
      <c r="C1308" t="s">
        <v>442</v>
      </c>
      <c r="D1308" t="s">
        <v>452</v>
      </c>
      <c r="E1308" t="s">
        <v>3173</v>
      </c>
      <c r="F1308" t="s">
        <v>440</v>
      </c>
      <c r="G1308" t="s">
        <v>453</v>
      </c>
      <c r="H1308" t="s">
        <v>445</v>
      </c>
      <c r="I1308" t="s">
        <v>445</v>
      </c>
      <c r="J1308" t="s">
        <v>3178</v>
      </c>
    </row>
    <row r="1309" spans="1:10" x14ac:dyDescent="0.25">
      <c r="A1309" t="s">
        <v>3179</v>
      </c>
      <c r="B1309" t="s">
        <v>2953</v>
      </c>
      <c r="C1309" t="s">
        <v>442</v>
      </c>
      <c r="D1309" t="s">
        <v>452</v>
      </c>
      <c r="E1309" t="s">
        <v>3173</v>
      </c>
      <c r="F1309" t="s">
        <v>440</v>
      </c>
      <c r="G1309" t="s">
        <v>457</v>
      </c>
      <c r="H1309" t="s">
        <v>445</v>
      </c>
      <c r="I1309" t="s">
        <v>445</v>
      </c>
      <c r="J1309" t="s">
        <v>3180</v>
      </c>
    </row>
    <row r="1310" spans="1:10" x14ac:dyDescent="0.25">
      <c r="A1310" t="s">
        <v>3181</v>
      </c>
      <c r="B1310" t="s">
        <v>2956</v>
      </c>
      <c r="C1310" t="s">
        <v>442</v>
      </c>
      <c r="D1310" t="s">
        <v>452</v>
      </c>
      <c r="E1310" t="s">
        <v>3173</v>
      </c>
      <c r="F1310" t="s">
        <v>440</v>
      </c>
      <c r="G1310" t="s">
        <v>461</v>
      </c>
      <c r="H1310" t="s">
        <v>445</v>
      </c>
      <c r="I1310" t="s">
        <v>445</v>
      </c>
      <c r="J1310" t="s">
        <v>3182</v>
      </c>
    </row>
    <row r="1311" spans="1:10" x14ac:dyDescent="0.25">
      <c r="A1311" t="s">
        <v>3183</v>
      </c>
      <c r="B1311" t="s">
        <v>798</v>
      </c>
      <c r="C1311" t="s">
        <v>442</v>
      </c>
      <c r="D1311" t="s">
        <v>448</v>
      </c>
      <c r="E1311" t="s">
        <v>3173</v>
      </c>
      <c r="F1311" t="s">
        <v>469</v>
      </c>
      <c r="G1311" t="s">
        <v>444</v>
      </c>
      <c r="H1311" t="s">
        <v>445</v>
      </c>
      <c r="I1311" t="s">
        <v>445</v>
      </c>
      <c r="J1311" t="s">
        <v>3184</v>
      </c>
    </row>
    <row r="1312" spans="1:10" x14ac:dyDescent="0.25">
      <c r="A1312" t="s">
        <v>3185</v>
      </c>
      <c r="B1312" t="s">
        <v>2950</v>
      </c>
      <c r="C1312" t="s">
        <v>442</v>
      </c>
      <c r="D1312" t="s">
        <v>452</v>
      </c>
      <c r="E1312" t="s">
        <v>3173</v>
      </c>
      <c r="F1312" t="s">
        <v>469</v>
      </c>
      <c r="G1312" t="s">
        <v>453</v>
      </c>
      <c r="H1312" t="s">
        <v>445</v>
      </c>
      <c r="I1312" t="s">
        <v>445</v>
      </c>
      <c r="J1312" t="s">
        <v>3186</v>
      </c>
    </row>
    <row r="1313" spans="1:10" x14ac:dyDescent="0.25">
      <c r="A1313" t="s">
        <v>3187</v>
      </c>
      <c r="B1313" t="s">
        <v>2953</v>
      </c>
      <c r="C1313" t="s">
        <v>442</v>
      </c>
      <c r="D1313" t="s">
        <v>452</v>
      </c>
      <c r="E1313" t="s">
        <v>3173</v>
      </c>
      <c r="F1313" t="s">
        <v>469</v>
      </c>
      <c r="G1313" t="s">
        <v>457</v>
      </c>
      <c r="H1313" t="s">
        <v>445</v>
      </c>
      <c r="I1313" t="s">
        <v>445</v>
      </c>
      <c r="J1313" t="s">
        <v>3188</v>
      </c>
    </row>
    <row r="1314" spans="1:10" x14ac:dyDescent="0.25">
      <c r="A1314" t="s">
        <v>3189</v>
      </c>
      <c r="B1314" t="s">
        <v>2956</v>
      </c>
      <c r="C1314" t="s">
        <v>442</v>
      </c>
      <c r="D1314" t="s">
        <v>452</v>
      </c>
      <c r="E1314" t="s">
        <v>3173</v>
      </c>
      <c r="F1314" t="s">
        <v>469</v>
      </c>
      <c r="G1314" t="s">
        <v>461</v>
      </c>
      <c r="H1314" t="s">
        <v>445</v>
      </c>
      <c r="I1314" t="s">
        <v>445</v>
      </c>
      <c r="J1314" t="s">
        <v>3190</v>
      </c>
    </row>
    <row r="1315" spans="1:10" x14ac:dyDescent="0.25">
      <c r="A1315" t="s">
        <v>3191</v>
      </c>
      <c r="B1315" t="s">
        <v>2967</v>
      </c>
      <c r="C1315" t="s">
        <v>442</v>
      </c>
      <c r="D1315" t="s">
        <v>448</v>
      </c>
      <c r="E1315" t="s">
        <v>3173</v>
      </c>
      <c r="F1315" t="s">
        <v>493</v>
      </c>
      <c r="G1315" t="s">
        <v>444</v>
      </c>
      <c r="H1315" t="s">
        <v>445</v>
      </c>
      <c r="I1315" t="s">
        <v>445</v>
      </c>
      <c r="J1315" t="s">
        <v>3192</v>
      </c>
    </row>
    <row r="1316" spans="1:10" x14ac:dyDescent="0.25">
      <c r="A1316" t="s">
        <v>3193</v>
      </c>
      <c r="B1316" t="s">
        <v>2950</v>
      </c>
      <c r="C1316" t="s">
        <v>442</v>
      </c>
      <c r="D1316" t="s">
        <v>452</v>
      </c>
      <c r="E1316" t="s">
        <v>3173</v>
      </c>
      <c r="F1316" t="s">
        <v>493</v>
      </c>
      <c r="G1316" t="s">
        <v>453</v>
      </c>
      <c r="H1316" t="s">
        <v>445</v>
      </c>
      <c r="I1316" t="s">
        <v>445</v>
      </c>
      <c r="J1316" t="s">
        <v>3194</v>
      </c>
    </row>
    <row r="1317" spans="1:10" x14ac:dyDescent="0.25">
      <c r="A1317" t="s">
        <v>3195</v>
      </c>
      <c r="B1317" t="s">
        <v>2953</v>
      </c>
      <c r="C1317" t="s">
        <v>442</v>
      </c>
      <c r="D1317" t="s">
        <v>452</v>
      </c>
      <c r="E1317" t="s">
        <v>3173</v>
      </c>
      <c r="F1317" t="s">
        <v>493</v>
      </c>
      <c r="G1317" t="s">
        <v>457</v>
      </c>
      <c r="H1317" t="s">
        <v>445</v>
      </c>
      <c r="I1317" t="s">
        <v>445</v>
      </c>
      <c r="J1317" t="s">
        <v>3196</v>
      </c>
    </row>
    <row r="1318" spans="1:10" x14ac:dyDescent="0.25">
      <c r="A1318" t="s">
        <v>3197</v>
      </c>
      <c r="B1318" t="s">
        <v>2956</v>
      </c>
      <c r="C1318" t="s">
        <v>442</v>
      </c>
      <c r="D1318" t="s">
        <v>452</v>
      </c>
      <c r="E1318" t="s">
        <v>3173</v>
      </c>
      <c r="F1318" t="s">
        <v>493</v>
      </c>
      <c r="G1318" t="s">
        <v>461</v>
      </c>
      <c r="H1318" t="s">
        <v>445</v>
      </c>
      <c r="I1318" t="s">
        <v>445</v>
      </c>
      <c r="J1318" t="s">
        <v>3198</v>
      </c>
    </row>
    <row r="1319" spans="1:10" x14ac:dyDescent="0.25">
      <c r="A1319" t="s">
        <v>3199</v>
      </c>
      <c r="B1319" t="s">
        <v>3200</v>
      </c>
      <c r="C1319" t="s">
        <v>442</v>
      </c>
      <c r="D1319" t="s">
        <v>443</v>
      </c>
      <c r="E1319" t="s">
        <v>3199</v>
      </c>
      <c r="F1319" t="s">
        <v>444</v>
      </c>
      <c r="G1319" t="s">
        <v>444</v>
      </c>
      <c r="H1319" t="s">
        <v>445</v>
      </c>
      <c r="I1319" t="s">
        <v>445</v>
      </c>
      <c r="J1319" t="s">
        <v>3200</v>
      </c>
    </row>
    <row r="1320" spans="1:10" x14ac:dyDescent="0.25">
      <c r="A1320" t="s">
        <v>3201</v>
      </c>
      <c r="B1320" t="s">
        <v>447</v>
      </c>
      <c r="C1320" t="s">
        <v>442</v>
      </c>
      <c r="D1320" t="s">
        <v>448</v>
      </c>
      <c r="E1320" t="s">
        <v>3199</v>
      </c>
      <c r="F1320" t="s">
        <v>440</v>
      </c>
      <c r="G1320" t="s">
        <v>444</v>
      </c>
      <c r="H1320" t="s">
        <v>445</v>
      </c>
      <c r="I1320" t="s">
        <v>445</v>
      </c>
      <c r="J1320" t="s">
        <v>3202</v>
      </c>
    </row>
    <row r="1321" spans="1:10" x14ac:dyDescent="0.25">
      <c r="A1321" t="s">
        <v>3203</v>
      </c>
      <c r="B1321" t="s">
        <v>451</v>
      </c>
      <c r="C1321" t="s">
        <v>442</v>
      </c>
      <c r="D1321" t="s">
        <v>452</v>
      </c>
      <c r="E1321" t="s">
        <v>3199</v>
      </c>
      <c r="F1321" t="s">
        <v>440</v>
      </c>
      <c r="G1321" t="s">
        <v>453</v>
      </c>
      <c r="H1321" t="s">
        <v>445</v>
      </c>
      <c r="I1321" t="s">
        <v>445</v>
      </c>
      <c r="J1321" t="s">
        <v>3204</v>
      </c>
    </row>
    <row r="1322" spans="1:10" x14ac:dyDescent="0.25">
      <c r="A1322" t="s">
        <v>3205</v>
      </c>
      <c r="B1322" t="s">
        <v>456</v>
      </c>
      <c r="C1322" t="s">
        <v>442</v>
      </c>
      <c r="D1322" t="s">
        <v>452</v>
      </c>
      <c r="E1322" t="s">
        <v>3199</v>
      </c>
      <c r="F1322" t="s">
        <v>440</v>
      </c>
      <c r="G1322" t="s">
        <v>457</v>
      </c>
      <c r="H1322" t="s">
        <v>445</v>
      </c>
      <c r="I1322" t="s">
        <v>445</v>
      </c>
      <c r="J1322" t="s">
        <v>3206</v>
      </c>
    </row>
    <row r="1323" spans="1:10" x14ac:dyDescent="0.25">
      <c r="A1323" t="s">
        <v>3207</v>
      </c>
      <c r="B1323" t="s">
        <v>460</v>
      </c>
      <c r="C1323" t="s">
        <v>442</v>
      </c>
      <c r="D1323" t="s">
        <v>452</v>
      </c>
      <c r="E1323" t="s">
        <v>3199</v>
      </c>
      <c r="F1323" t="s">
        <v>440</v>
      </c>
      <c r="G1323" t="s">
        <v>461</v>
      </c>
      <c r="H1323" t="s">
        <v>445</v>
      </c>
      <c r="I1323" t="s">
        <v>445</v>
      </c>
      <c r="J1323" t="s">
        <v>3208</v>
      </c>
    </row>
    <row r="1324" spans="1:10" x14ac:dyDescent="0.25">
      <c r="A1324" t="s">
        <v>3209</v>
      </c>
      <c r="B1324" t="s">
        <v>464</v>
      </c>
      <c r="C1324" t="s">
        <v>442</v>
      </c>
      <c r="D1324" t="s">
        <v>452</v>
      </c>
      <c r="E1324" t="s">
        <v>3199</v>
      </c>
      <c r="F1324" t="s">
        <v>440</v>
      </c>
      <c r="G1324" t="s">
        <v>465</v>
      </c>
      <c r="H1324" t="s">
        <v>445</v>
      </c>
      <c r="I1324" t="s">
        <v>445</v>
      </c>
      <c r="J1324" t="s">
        <v>3210</v>
      </c>
    </row>
    <row r="1325" spans="1:10" x14ac:dyDescent="0.25">
      <c r="A1325" t="s">
        <v>3211</v>
      </c>
      <c r="B1325" t="s">
        <v>468</v>
      </c>
      <c r="C1325" t="s">
        <v>442</v>
      </c>
      <c r="D1325" t="s">
        <v>448</v>
      </c>
      <c r="E1325" t="s">
        <v>3199</v>
      </c>
      <c r="F1325" t="s">
        <v>469</v>
      </c>
      <c r="G1325" t="s">
        <v>444</v>
      </c>
      <c r="H1325" t="s">
        <v>445</v>
      </c>
      <c r="I1325" t="s">
        <v>445</v>
      </c>
      <c r="J1325" t="s">
        <v>3212</v>
      </c>
    </row>
    <row r="1326" spans="1:10" x14ac:dyDescent="0.25">
      <c r="A1326" t="s">
        <v>3213</v>
      </c>
      <c r="B1326" t="s">
        <v>472</v>
      </c>
      <c r="C1326" t="s">
        <v>442</v>
      </c>
      <c r="D1326" t="s">
        <v>452</v>
      </c>
      <c r="E1326" t="s">
        <v>3199</v>
      </c>
      <c r="F1326" t="s">
        <v>469</v>
      </c>
      <c r="G1326" t="s">
        <v>453</v>
      </c>
      <c r="H1326" t="s">
        <v>445</v>
      </c>
      <c r="I1326" t="s">
        <v>445</v>
      </c>
      <c r="J1326" t="s">
        <v>3214</v>
      </c>
    </row>
    <row r="1327" spans="1:10" x14ac:dyDescent="0.25">
      <c r="A1327" t="s">
        <v>3215</v>
      </c>
      <c r="B1327" t="s">
        <v>475</v>
      </c>
      <c r="C1327" t="s">
        <v>442</v>
      </c>
      <c r="D1327" t="s">
        <v>452</v>
      </c>
      <c r="E1327" t="s">
        <v>3199</v>
      </c>
      <c r="F1327" t="s">
        <v>469</v>
      </c>
      <c r="G1327" t="s">
        <v>457</v>
      </c>
      <c r="H1327" t="s">
        <v>445</v>
      </c>
      <c r="I1327" t="s">
        <v>445</v>
      </c>
      <c r="J1327" t="s">
        <v>3216</v>
      </c>
    </row>
    <row r="1328" spans="1:10" x14ac:dyDescent="0.25">
      <c r="A1328" t="s">
        <v>3217</v>
      </c>
      <c r="B1328" t="s">
        <v>478</v>
      </c>
      <c r="C1328" t="s">
        <v>442</v>
      </c>
      <c r="D1328" t="s">
        <v>452</v>
      </c>
      <c r="E1328" t="s">
        <v>3199</v>
      </c>
      <c r="F1328" t="s">
        <v>469</v>
      </c>
      <c r="G1328" t="s">
        <v>461</v>
      </c>
      <c r="H1328" t="s">
        <v>445</v>
      </c>
      <c r="I1328" t="s">
        <v>445</v>
      </c>
      <c r="J1328" t="s">
        <v>3218</v>
      </c>
    </row>
    <row r="1329" spans="1:10" x14ac:dyDescent="0.25">
      <c r="A1329" t="s">
        <v>3219</v>
      </c>
      <c r="B1329" t="s">
        <v>481</v>
      </c>
      <c r="C1329" t="s">
        <v>442</v>
      </c>
      <c r="D1329" t="s">
        <v>452</v>
      </c>
      <c r="E1329" t="s">
        <v>3199</v>
      </c>
      <c r="F1329" t="s">
        <v>469</v>
      </c>
      <c r="G1329" t="s">
        <v>465</v>
      </c>
      <c r="H1329" t="s">
        <v>445</v>
      </c>
      <c r="I1329" t="s">
        <v>445</v>
      </c>
      <c r="J1329" t="s">
        <v>3220</v>
      </c>
    </row>
    <row r="1330" spans="1:10" x14ac:dyDescent="0.25">
      <c r="A1330" t="s">
        <v>3221</v>
      </c>
      <c r="B1330" t="s">
        <v>484</v>
      </c>
      <c r="C1330" t="s">
        <v>442</v>
      </c>
      <c r="D1330" t="s">
        <v>452</v>
      </c>
      <c r="E1330" t="s">
        <v>3199</v>
      </c>
      <c r="F1330" t="s">
        <v>469</v>
      </c>
      <c r="G1330" t="s">
        <v>485</v>
      </c>
      <c r="H1330" t="s">
        <v>445</v>
      </c>
      <c r="I1330" t="s">
        <v>445</v>
      </c>
      <c r="J1330" t="s">
        <v>3222</v>
      </c>
    </row>
    <row r="1331" spans="1:10" x14ac:dyDescent="0.25">
      <c r="A1331" t="s">
        <v>3223</v>
      </c>
      <c r="B1331" t="s">
        <v>488</v>
      </c>
      <c r="C1331" t="s">
        <v>442</v>
      </c>
      <c r="D1331" t="s">
        <v>452</v>
      </c>
      <c r="E1331" t="s">
        <v>3199</v>
      </c>
      <c r="F1331" t="s">
        <v>469</v>
      </c>
      <c r="G1331" t="s">
        <v>489</v>
      </c>
      <c r="H1331" t="s">
        <v>445</v>
      </c>
      <c r="I1331" t="s">
        <v>445</v>
      </c>
      <c r="J1331" t="s">
        <v>3224</v>
      </c>
    </row>
    <row r="1332" spans="1:10" x14ac:dyDescent="0.25">
      <c r="A1332" t="s">
        <v>3225</v>
      </c>
      <c r="B1332" t="s">
        <v>492</v>
      </c>
      <c r="C1332" t="s">
        <v>442</v>
      </c>
      <c r="D1332" t="s">
        <v>448</v>
      </c>
      <c r="E1332" t="s">
        <v>3199</v>
      </c>
      <c r="F1332" t="s">
        <v>493</v>
      </c>
      <c r="G1332" t="s">
        <v>444</v>
      </c>
      <c r="H1332" t="s">
        <v>445</v>
      </c>
      <c r="I1332" t="s">
        <v>445</v>
      </c>
      <c r="J1332" t="s">
        <v>3226</v>
      </c>
    </row>
    <row r="1333" spans="1:10" x14ac:dyDescent="0.25">
      <c r="A1333" t="s">
        <v>3227</v>
      </c>
      <c r="B1333" t="s">
        <v>496</v>
      </c>
      <c r="C1333" t="s">
        <v>442</v>
      </c>
      <c r="D1333" t="s">
        <v>452</v>
      </c>
      <c r="E1333" t="s">
        <v>3199</v>
      </c>
      <c r="F1333" t="s">
        <v>493</v>
      </c>
      <c r="G1333" t="s">
        <v>453</v>
      </c>
      <c r="H1333" t="s">
        <v>445</v>
      </c>
      <c r="I1333" t="s">
        <v>445</v>
      </c>
      <c r="J1333" t="s">
        <v>3228</v>
      </c>
    </row>
    <row r="1334" spans="1:10" x14ac:dyDescent="0.25">
      <c r="A1334" t="s">
        <v>3229</v>
      </c>
      <c r="B1334" t="s">
        <v>499</v>
      </c>
      <c r="C1334" t="s">
        <v>442</v>
      </c>
      <c r="D1334" t="s">
        <v>452</v>
      </c>
      <c r="E1334" t="s">
        <v>3199</v>
      </c>
      <c r="F1334" t="s">
        <v>493</v>
      </c>
      <c r="G1334" t="s">
        <v>457</v>
      </c>
      <c r="H1334" t="s">
        <v>445</v>
      </c>
      <c r="I1334" t="s">
        <v>445</v>
      </c>
      <c r="J1334" t="s">
        <v>3230</v>
      </c>
    </row>
    <row r="1335" spans="1:10" x14ac:dyDescent="0.25">
      <c r="A1335" t="s">
        <v>3231</v>
      </c>
      <c r="B1335" t="s">
        <v>502</v>
      </c>
      <c r="C1335" t="s">
        <v>442</v>
      </c>
      <c r="D1335" t="s">
        <v>452</v>
      </c>
      <c r="E1335" t="s">
        <v>3199</v>
      </c>
      <c r="F1335" t="s">
        <v>493</v>
      </c>
      <c r="G1335" t="s">
        <v>461</v>
      </c>
      <c r="H1335" t="s">
        <v>445</v>
      </c>
      <c r="I1335" t="s">
        <v>445</v>
      </c>
      <c r="J1335" t="s">
        <v>3232</v>
      </c>
    </row>
    <row r="1336" spans="1:10" x14ac:dyDescent="0.25">
      <c r="A1336" t="s">
        <v>3233</v>
      </c>
      <c r="B1336" t="s">
        <v>505</v>
      </c>
      <c r="C1336" t="s">
        <v>442</v>
      </c>
      <c r="D1336" t="s">
        <v>452</v>
      </c>
      <c r="E1336" t="s">
        <v>3199</v>
      </c>
      <c r="F1336" t="s">
        <v>493</v>
      </c>
      <c r="G1336" t="s">
        <v>465</v>
      </c>
      <c r="H1336" t="s">
        <v>445</v>
      </c>
      <c r="I1336" t="s">
        <v>445</v>
      </c>
      <c r="J1336" t="s">
        <v>3234</v>
      </c>
    </row>
    <row r="1337" spans="1:10" x14ac:dyDescent="0.25">
      <c r="A1337" t="s">
        <v>3235</v>
      </c>
      <c r="B1337" t="s">
        <v>508</v>
      </c>
      <c r="C1337" t="s">
        <v>442</v>
      </c>
      <c r="D1337" t="s">
        <v>448</v>
      </c>
      <c r="E1337" t="s">
        <v>3199</v>
      </c>
      <c r="F1337" t="s">
        <v>509</v>
      </c>
      <c r="G1337" t="s">
        <v>444</v>
      </c>
      <c r="H1337" t="s">
        <v>445</v>
      </c>
      <c r="I1337" t="s">
        <v>445</v>
      </c>
      <c r="J1337" t="s">
        <v>3236</v>
      </c>
    </row>
    <row r="1338" spans="1:10" x14ac:dyDescent="0.25">
      <c r="A1338" t="s">
        <v>3237</v>
      </c>
      <c r="B1338" t="s">
        <v>512</v>
      </c>
      <c r="C1338" t="s">
        <v>442</v>
      </c>
      <c r="D1338" t="s">
        <v>452</v>
      </c>
      <c r="E1338" t="s">
        <v>3199</v>
      </c>
      <c r="F1338" t="s">
        <v>509</v>
      </c>
      <c r="G1338" t="s">
        <v>453</v>
      </c>
      <c r="H1338" t="s">
        <v>445</v>
      </c>
      <c r="I1338" t="s">
        <v>445</v>
      </c>
      <c r="J1338" t="s">
        <v>3238</v>
      </c>
    </row>
    <row r="1339" spans="1:10" x14ac:dyDescent="0.25">
      <c r="A1339" t="s">
        <v>3239</v>
      </c>
      <c r="B1339" t="s">
        <v>515</v>
      </c>
      <c r="C1339" t="s">
        <v>442</v>
      </c>
      <c r="D1339" t="s">
        <v>452</v>
      </c>
      <c r="E1339" t="s">
        <v>3199</v>
      </c>
      <c r="F1339" t="s">
        <v>509</v>
      </c>
      <c r="G1339" t="s">
        <v>457</v>
      </c>
      <c r="H1339" t="s">
        <v>445</v>
      </c>
      <c r="I1339" t="s">
        <v>445</v>
      </c>
      <c r="J1339" t="s">
        <v>3240</v>
      </c>
    </row>
    <row r="1340" spans="1:10" x14ac:dyDescent="0.25">
      <c r="A1340" t="s">
        <v>3241</v>
      </c>
      <c r="B1340" t="s">
        <v>518</v>
      </c>
      <c r="C1340" t="s">
        <v>442</v>
      </c>
      <c r="D1340" t="s">
        <v>452</v>
      </c>
      <c r="E1340" t="s">
        <v>3199</v>
      </c>
      <c r="F1340" t="s">
        <v>509</v>
      </c>
      <c r="G1340" t="s">
        <v>461</v>
      </c>
      <c r="H1340" t="s">
        <v>445</v>
      </c>
      <c r="I1340" t="s">
        <v>445</v>
      </c>
      <c r="J1340" t="s">
        <v>3242</v>
      </c>
    </row>
    <row r="1341" spans="1:10" x14ac:dyDescent="0.25">
      <c r="A1341" t="s">
        <v>3243</v>
      </c>
      <c r="B1341" t="s">
        <v>521</v>
      </c>
      <c r="C1341" t="s">
        <v>442</v>
      </c>
      <c r="D1341" t="s">
        <v>448</v>
      </c>
      <c r="E1341" t="s">
        <v>3199</v>
      </c>
      <c r="F1341" t="s">
        <v>522</v>
      </c>
      <c r="G1341" t="s">
        <v>444</v>
      </c>
      <c r="H1341" t="s">
        <v>445</v>
      </c>
      <c r="I1341" t="s">
        <v>445</v>
      </c>
      <c r="J1341" t="s">
        <v>3244</v>
      </c>
    </row>
    <row r="1342" spans="1:10" x14ac:dyDescent="0.25">
      <c r="A1342" t="s">
        <v>3245</v>
      </c>
      <c r="B1342" t="s">
        <v>525</v>
      </c>
      <c r="C1342" t="s">
        <v>442</v>
      </c>
      <c r="D1342" t="s">
        <v>452</v>
      </c>
      <c r="E1342" t="s">
        <v>3199</v>
      </c>
      <c r="F1342" t="s">
        <v>522</v>
      </c>
      <c r="G1342" t="s">
        <v>453</v>
      </c>
      <c r="H1342" t="s">
        <v>445</v>
      </c>
      <c r="I1342" t="s">
        <v>445</v>
      </c>
      <c r="J1342" t="s">
        <v>3246</v>
      </c>
    </row>
    <row r="1343" spans="1:10" x14ac:dyDescent="0.25">
      <c r="A1343" t="s">
        <v>3247</v>
      </c>
      <c r="B1343" t="s">
        <v>528</v>
      </c>
      <c r="C1343" t="s">
        <v>442</v>
      </c>
      <c r="D1343" t="s">
        <v>452</v>
      </c>
      <c r="E1343" t="s">
        <v>3199</v>
      </c>
      <c r="F1343" t="s">
        <v>522</v>
      </c>
      <c r="G1343" t="s">
        <v>457</v>
      </c>
      <c r="H1343" t="s">
        <v>445</v>
      </c>
      <c r="I1343" t="s">
        <v>445</v>
      </c>
      <c r="J1343" t="s">
        <v>3248</v>
      </c>
    </row>
    <row r="1344" spans="1:10" x14ac:dyDescent="0.25">
      <c r="A1344" t="s">
        <v>3249</v>
      </c>
      <c r="B1344" t="s">
        <v>531</v>
      </c>
      <c r="C1344" t="s">
        <v>442</v>
      </c>
      <c r="D1344" t="s">
        <v>452</v>
      </c>
      <c r="E1344" t="s">
        <v>3199</v>
      </c>
      <c r="F1344" t="s">
        <v>522</v>
      </c>
      <c r="G1344" t="s">
        <v>461</v>
      </c>
      <c r="H1344" t="s">
        <v>445</v>
      </c>
      <c r="I1344" t="s">
        <v>445</v>
      </c>
      <c r="J1344" t="s">
        <v>3250</v>
      </c>
    </row>
    <row r="1345" spans="1:10" x14ac:dyDescent="0.25">
      <c r="A1345" t="s">
        <v>3251</v>
      </c>
      <c r="B1345" t="s">
        <v>534</v>
      </c>
      <c r="C1345" t="s">
        <v>442</v>
      </c>
      <c r="D1345" t="s">
        <v>452</v>
      </c>
      <c r="E1345" t="s">
        <v>3199</v>
      </c>
      <c r="F1345" t="s">
        <v>522</v>
      </c>
      <c r="G1345" t="s">
        <v>465</v>
      </c>
      <c r="H1345" t="s">
        <v>445</v>
      </c>
      <c r="I1345" t="s">
        <v>445</v>
      </c>
      <c r="J1345" t="s">
        <v>3252</v>
      </c>
    </row>
    <row r="1346" spans="1:10" x14ac:dyDescent="0.25">
      <c r="A1346" t="s">
        <v>3253</v>
      </c>
      <c r="B1346" t="s">
        <v>2801</v>
      </c>
      <c r="C1346" t="s">
        <v>442</v>
      </c>
      <c r="D1346" t="s">
        <v>452</v>
      </c>
      <c r="E1346" t="s">
        <v>3199</v>
      </c>
      <c r="F1346" t="s">
        <v>522</v>
      </c>
      <c r="G1346" t="s">
        <v>485</v>
      </c>
      <c r="H1346" t="s">
        <v>445</v>
      </c>
      <c r="I1346" t="s">
        <v>445</v>
      </c>
      <c r="J1346" t="s">
        <v>3254</v>
      </c>
    </row>
    <row r="1347" spans="1:10" x14ac:dyDescent="0.25">
      <c r="A1347" t="s">
        <v>3255</v>
      </c>
      <c r="B1347" t="s">
        <v>537</v>
      </c>
      <c r="C1347" t="s">
        <v>442</v>
      </c>
      <c r="D1347" t="s">
        <v>448</v>
      </c>
      <c r="E1347" t="s">
        <v>3199</v>
      </c>
      <c r="F1347" t="s">
        <v>538</v>
      </c>
      <c r="G1347" t="s">
        <v>444</v>
      </c>
      <c r="H1347" t="s">
        <v>445</v>
      </c>
      <c r="I1347" t="s">
        <v>445</v>
      </c>
      <c r="J1347" t="s">
        <v>3256</v>
      </c>
    </row>
    <row r="1348" spans="1:10" x14ac:dyDescent="0.25">
      <c r="A1348" t="s">
        <v>3257</v>
      </c>
      <c r="B1348" t="s">
        <v>541</v>
      </c>
      <c r="C1348" t="s">
        <v>442</v>
      </c>
      <c r="D1348" t="s">
        <v>452</v>
      </c>
      <c r="E1348" t="s">
        <v>3199</v>
      </c>
      <c r="F1348" t="s">
        <v>538</v>
      </c>
      <c r="G1348" t="s">
        <v>453</v>
      </c>
      <c r="H1348" t="s">
        <v>445</v>
      </c>
      <c r="I1348" t="s">
        <v>445</v>
      </c>
      <c r="J1348" t="s">
        <v>3258</v>
      </c>
    </row>
    <row r="1349" spans="1:10" x14ac:dyDescent="0.25">
      <c r="A1349" t="s">
        <v>3259</v>
      </c>
      <c r="B1349" t="s">
        <v>544</v>
      </c>
      <c r="C1349" t="s">
        <v>442</v>
      </c>
      <c r="D1349" t="s">
        <v>452</v>
      </c>
      <c r="E1349" t="s">
        <v>3199</v>
      </c>
      <c r="F1349" t="s">
        <v>538</v>
      </c>
      <c r="G1349" t="s">
        <v>457</v>
      </c>
      <c r="H1349" t="s">
        <v>445</v>
      </c>
      <c r="I1349" t="s">
        <v>445</v>
      </c>
      <c r="J1349" t="s">
        <v>3260</v>
      </c>
    </row>
    <row r="1350" spans="1:10" x14ac:dyDescent="0.25">
      <c r="A1350" t="s">
        <v>3261</v>
      </c>
      <c r="B1350" t="s">
        <v>547</v>
      </c>
      <c r="C1350" t="s">
        <v>442</v>
      </c>
      <c r="D1350" t="s">
        <v>452</v>
      </c>
      <c r="E1350" t="s">
        <v>3199</v>
      </c>
      <c r="F1350" t="s">
        <v>538</v>
      </c>
      <c r="G1350" t="s">
        <v>461</v>
      </c>
      <c r="H1350" t="s">
        <v>445</v>
      </c>
      <c r="I1350" t="s">
        <v>445</v>
      </c>
      <c r="J1350" t="s">
        <v>3262</v>
      </c>
    </row>
    <row r="1351" spans="1:10" x14ac:dyDescent="0.25">
      <c r="A1351" t="s">
        <v>3263</v>
      </c>
      <c r="B1351" t="s">
        <v>550</v>
      </c>
      <c r="C1351" t="s">
        <v>442</v>
      </c>
      <c r="D1351" t="s">
        <v>452</v>
      </c>
      <c r="E1351" t="s">
        <v>3199</v>
      </c>
      <c r="F1351" t="s">
        <v>538</v>
      </c>
      <c r="G1351" t="s">
        <v>465</v>
      </c>
      <c r="H1351" t="s">
        <v>445</v>
      </c>
      <c r="I1351" t="s">
        <v>445</v>
      </c>
      <c r="J1351" t="s">
        <v>3264</v>
      </c>
    </row>
    <row r="1352" spans="1:10" x14ac:dyDescent="0.25">
      <c r="A1352" t="s">
        <v>3265</v>
      </c>
      <c r="B1352" t="s">
        <v>553</v>
      </c>
      <c r="C1352" t="s">
        <v>442</v>
      </c>
      <c r="D1352" t="s">
        <v>448</v>
      </c>
      <c r="E1352" t="s">
        <v>3199</v>
      </c>
      <c r="F1352" t="s">
        <v>554</v>
      </c>
      <c r="G1352" t="s">
        <v>444</v>
      </c>
      <c r="H1352" t="s">
        <v>445</v>
      </c>
      <c r="I1352" t="s">
        <v>445</v>
      </c>
      <c r="J1352" t="s">
        <v>3266</v>
      </c>
    </row>
    <row r="1353" spans="1:10" x14ac:dyDescent="0.25">
      <c r="A1353" t="s">
        <v>3267</v>
      </c>
      <c r="B1353" t="s">
        <v>557</v>
      </c>
      <c r="C1353" t="s">
        <v>442</v>
      </c>
      <c r="D1353" t="s">
        <v>452</v>
      </c>
      <c r="E1353" t="s">
        <v>3199</v>
      </c>
      <c r="F1353" t="s">
        <v>554</v>
      </c>
      <c r="G1353" t="s">
        <v>453</v>
      </c>
      <c r="H1353" t="s">
        <v>445</v>
      </c>
      <c r="I1353" t="s">
        <v>445</v>
      </c>
      <c r="J1353" t="s">
        <v>3268</v>
      </c>
    </row>
    <row r="1354" spans="1:10" x14ac:dyDescent="0.25">
      <c r="A1354" t="s">
        <v>3269</v>
      </c>
      <c r="B1354" t="s">
        <v>560</v>
      </c>
      <c r="C1354" t="s">
        <v>442</v>
      </c>
      <c r="D1354" t="s">
        <v>452</v>
      </c>
      <c r="E1354" t="s">
        <v>3199</v>
      </c>
      <c r="F1354" t="s">
        <v>554</v>
      </c>
      <c r="G1354" t="s">
        <v>457</v>
      </c>
      <c r="H1354" t="s">
        <v>445</v>
      </c>
      <c r="I1354" t="s">
        <v>445</v>
      </c>
      <c r="J1354" t="s">
        <v>3270</v>
      </c>
    </row>
    <row r="1355" spans="1:10" x14ac:dyDescent="0.25">
      <c r="A1355" t="s">
        <v>3271</v>
      </c>
      <c r="B1355" t="s">
        <v>563</v>
      </c>
      <c r="C1355" t="s">
        <v>442</v>
      </c>
      <c r="D1355" t="s">
        <v>452</v>
      </c>
      <c r="E1355" t="s">
        <v>3199</v>
      </c>
      <c r="F1355" t="s">
        <v>554</v>
      </c>
      <c r="G1355" t="s">
        <v>461</v>
      </c>
      <c r="H1355" t="s">
        <v>445</v>
      </c>
      <c r="I1355" t="s">
        <v>445</v>
      </c>
      <c r="J1355" t="s">
        <v>3272</v>
      </c>
    </row>
    <row r="1356" spans="1:10" x14ac:dyDescent="0.25">
      <c r="A1356" t="s">
        <v>3273</v>
      </c>
      <c r="B1356" t="s">
        <v>566</v>
      </c>
      <c r="C1356" t="s">
        <v>442</v>
      </c>
      <c r="D1356" t="s">
        <v>448</v>
      </c>
      <c r="E1356" t="s">
        <v>3199</v>
      </c>
      <c r="F1356" t="s">
        <v>567</v>
      </c>
      <c r="G1356" t="s">
        <v>444</v>
      </c>
      <c r="H1356" t="s">
        <v>445</v>
      </c>
      <c r="I1356" t="s">
        <v>445</v>
      </c>
      <c r="J1356" t="s">
        <v>3274</v>
      </c>
    </row>
    <row r="1357" spans="1:10" x14ac:dyDescent="0.25">
      <c r="A1357" t="s">
        <v>3275</v>
      </c>
      <c r="B1357" t="s">
        <v>570</v>
      </c>
      <c r="C1357" t="s">
        <v>442</v>
      </c>
      <c r="D1357" t="s">
        <v>452</v>
      </c>
      <c r="E1357" t="s">
        <v>3199</v>
      </c>
      <c r="F1357" t="s">
        <v>567</v>
      </c>
      <c r="G1357" t="s">
        <v>453</v>
      </c>
      <c r="H1357" t="s">
        <v>445</v>
      </c>
      <c r="I1357" t="s">
        <v>445</v>
      </c>
      <c r="J1357" t="s">
        <v>3276</v>
      </c>
    </row>
    <row r="1358" spans="1:10" x14ac:dyDescent="0.25">
      <c r="A1358" t="s">
        <v>3277</v>
      </c>
      <c r="B1358" t="s">
        <v>573</v>
      </c>
      <c r="C1358" t="s">
        <v>442</v>
      </c>
      <c r="D1358" t="s">
        <v>452</v>
      </c>
      <c r="E1358" t="s">
        <v>3199</v>
      </c>
      <c r="F1358" t="s">
        <v>567</v>
      </c>
      <c r="G1358" t="s">
        <v>457</v>
      </c>
      <c r="H1358" t="s">
        <v>445</v>
      </c>
      <c r="I1358" t="s">
        <v>445</v>
      </c>
      <c r="J1358" t="s">
        <v>3278</v>
      </c>
    </row>
    <row r="1359" spans="1:10" x14ac:dyDescent="0.25">
      <c r="A1359" t="s">
        <v>3279</v>
      </c>
      <c r="B1359" t="s">
        <v>576</v>
      </c>
      <c r="C1359" t="s">
        <v>442</v>
      </c>
      <c r="D1359" t="s">
        <v>452</v>
      </c>
      <c r="E1359" t="s">
        <v>3199</v>
      </c>
      <c r="F1359" t="s">
        <v>567</v>
      </c>
      <c r="G1359" t="s">
        <v>461</v>
      </c>
      <c r="H1359" t="s">
        <v>445</v>
      </c>
      <c r="I1359" t="s">
        <v>445</v>
      </c>
      <c r="J1359" t="s">
        <v>3280</v>
      </c>
    </row>
    <row r="1360" spans="1:10" x14ac:dyDescent="0.25">
      <c r="A1360" t="s">
        <v>3281</v>
      </c>
      <c r="B1360" t="s">
        <v>579</v>
      </c>
      <c r="C1360" t="s">
        <v>442</v>
      </c>
      <c r="D1360" t="s">
        <v>452</v>
      </c>
      <c r="E1360" t="s">
        <v>3199</v>
      </c>
      <c r="F1360" t="s">
        <v>567</v>
      </c>
      <c r="G1360" t="s">
        <v>465</v>
      </c>
      <c r="H1360" t="s">
        <v>445</v>
      </c>
      <c r="I1360" t="s">
        <v>445</v>
      </c>
      <c r="J1360" t="s">
        <v>3282</v>
      </c>
    </row>
    <row r="1361" spans="1:10" x14ac:dyDescent="0.25">
      <c r="A1361" t="s">
        <v>3283</v>
      </c>
      <c r="B1361" t="s">
        <v>582</v>
      </c>
      <c r="C1361" t="s">
        <v>442</v>
      </c>
      <c r="D1361" t="s">
        <v>448</v>
      </c>
      <c r="E1361" t="s">
        <v>3199</v>
      </c>
      <c r="F1361" t="s">
        <v>583</v>
      </c>
      <c r="G1361" t="s">
        <v>444</v>
      </c>
      <c r="H1361" t="s">
        <v>445</v>
      </c>
      <c r="I1361" t="s">
        <v>445</v>
      </c>
      <c r="J1361" t="s">
        <v>3284</v>
      </c>
    </row>
    <row r="1362" spans="1:10" x14ac:dyDescent="0.25">
      <c r="A1362" t="s">
        <v>3285</v>
      </c>
      <c r="B1362" t="s">
        <v>586</v>
      </c>
      <c r="C1362" t="s">
        <v>442</v>
      </c>
      <c r="D1362" t="s">
        <v>452</v>
      </c>
      <c r="E1362" t="s">
        <v>3199</v>
      </c>
      <c r="F1362" t="s">
        <v>583</v>
      </c>
      <c r="G1362" t="s">
        <v>453</v>
      </c>
      <c r="H1362" t="s">
        <v>445</v>
      </c>
      <c r="I1362" t="s">
        <v>445</v>
      </c>
      <c r="J1362" t="s">
        <v>3286</v>
      </c>
    </row>
    <row r="1363" spans="1:10" x14ac:dyDescent="0.25">
      <c r="A1363" t="s">
        <v>3287</v>
      </c>
      <c r="B1363" t="s">
        <v>589</v>
      </c>
      <c r="C1363" t="s">
        <v>442</v>
      </c>
      <c r="D1363" t="s">
        <v>452</v>
      </c>
      <c r="E1363" t="s">
        <v>3199</v>
      </c>
      <c r="F1363" t="s">
        <v>583</v>
      </c>
      <c r="G1363" t="s">
        <v>457</v>
      </c>
      <c r="H1363" t="s">
        <v>445</v>
      </c>
      <c r="I1363" t="s">
        <v>445</v>
      </c>
      <c r="J1363" t="s">
        <v>3288</v>
      </c>
    </row>
    <row r="1364" spans="1:10" x14ac:dyDescent="0.25">
      <c r="A1364" t="s">
        <v>3289</v>
      </c>
      <c r="B1364" t="s">
        <v>592</v>
      </c>
      <c r="C1364" t="s">
        <v>442</v>
      </c>
      <c r="D1364" t="s">
        <v>452</v>
      </c>
      <c r="E1364" t="s">
        <v>3199</v>
      </c>
      <c r="F1364" t="s">
        <v>583</v>
      </c>
      <c r="G1364" t="s">
        <v>461</v>
      </c>
      <c r="H1364" t="s">
        <v>445</v>
      </c>
      <c r="I1364" t="s">
        <v>445</v>
      </c>
      <c r="J1364" t="s">
        <v>3290</v>
      </c>
    </row>
    <row r="1365" spans="1:10" x14ac:dyDescent="0.25">
      <c r="A1365" t="s">
        <v>3291</v>
      </c>
      <c r="B1365" t="s">
        <v>595</v>
      </c>
      <c r="C1365" t="s">
        <v>442</v>
      </c>
      <c r="D1365" t="s">
        <v>452</v>
      </c>
      <c r="E1365" t="s">
        <v>3199</v>
      </c>
      <c r="F1365" t="s">
        <v>583</v>
      </c>
      <c r="G1365" t="s">
        <v>465</v>
      </c>
      <c r="H1365" t="s">
        <v>445</v>
      </c>
      <c r="I1365" t="s">
        <v>445</v>
      </c>
      <c r="J1365" t="s">
        <v>3292</v>
      </c>
    </row>
    <row r="1366" spans="1:10" x14ac:dyDescent="0.25">
      <c r="A1366" t="s">
        <v>3293</v>
      </c>
      <c r="B1366" t="s">
        <v>598</v>
      </c>
      <c r="C1366" t="s">
        <v>442</v>
      </c>
      <c r="D1366" t="s">
        <v>448</v>
      </c>
      <c r="E1366" t="s">
        <v>3199</v>
      </c>
      <c r="F1366" t="s">
        <v>599</v>
      </c>
      <c r="G1366" t="s">
        <v>444</v>
      </c>
      <c r="H1366" t="s">
        <v>445</v>
      </c>
      <c r="I1366" t="s">
        <v>445</v>
      </c>
      <c r="J1366" t="s">
        <v>3294</v>
      </c>
    </row>
    <row r="1367" spans="1:10" x14ac:dyDescent="0.25">
      <c r="A1367" t="s">
        <v>3295</v>
      </c>
      <c r="B1367" t="s">
        <v>602</v>
      </c>
      <c r="C1367" t="s">
        <v>442</v>
      </c>
      <c r="D1367" t="s">
        <v>452</v>
      </c>
      <c r="E1367" t="s">
        <v>3199</v>
      </c>
      <c r="F1367" t="s">
        <v>599</v>
      </c>
      <c r="G1367" t="s">
        <v>453</v>
      </c>
      <c r="H1367" t="s">
        <v>445</v>
      </c>
      <c r="I1367" t="s">
        <v>445</v>
      </c>
      <c r="J1367" t="s">
        <v>3296</v>
      </c>
    </row>
    <row r="1368" spans="1:10" x14ac:dyDescent="0.25">
      <c r="A1368" t="s">
        <v>3297</v>
      </c>
      <c r="B1368" t="s">
        <v>605</v>
      </c>
      <c r="C1368" t="s">
        <v>442</v>
      </c>
      <c r="D1368" t="s">
        <v>452</v>
      </c>
      <c r="E1368" t="s">
        <v>3199</v>
      </c>
      <c r="F1368" t="s">
        <v>599</v>
      </c>
      <c r="G1368" t="s">
        <v>457</v>
      </c>
      <c r="H1368" t="s">
        <v>445</v>
      </c>
      <c r="I1368" t="s">
        <v>445</v>
      </c>
      <c r="J1368" t="s">
        <v>3298</v>
      </c>
    </row>
    <row r="1369" spans="1:10" x14ac:dyDescent="0.25">
      <c r="A1369" t="s">
        <v>3299</v>
      </c>
      <c r="B1369" t="s">
        <v>608</v>
      </c>
      <c r="C1369" t="s">
        <v>442</v>
      </c>
      <c r="D1369" t="s">
        <v>452</v>
      </c>
      <c r="E1369" t="s">
        <v>3199</v>
      </c>
      <c r="F1369" t="s">
        <v>599</v>
      </c>
      <c r="G1369" t="s">
        <v>461</v>
      </c>
      <c r="H1369" t="s">
        <v>445</v>
      </c>
      <c r="I1369" t="s">
        <v>445</v>
      </c>
      <c r="J1369" t="s">
        <v>3300</v>
      </c>
    </row>
    <row r="1370" spans="1:10" x14ac:dyDescent="0.25">
      <c r="A1370" t="s">
        <v>3301</v>
      </c>
      <c r="B1370" t="s">
        <v>611</v>
      </c>
      <c r="C1370" t="s">
        <v>442</v>
      </c>
      <c r="D1370" t="s">
        <v>448</v>
      </c>
      <c r="E1370" t="s">
        <v>3199</v>
      </c>
      <c r="F1370" t="s">
        <v>612</v>
      </c>
      <c r="G1370" t="s">
        <v>444</v>
      </c>
      <c r="H1370" t="s">
        <v>445</v>
      </c>
      <c r="I1370" t="s">
        <v>445</v>
      </c>
      <c r="J1370" t="s">
        <v>3302</v>
      </c>
    </row>
    <row r="1371" spans="1:10" x14ac:dyDescent="0.25">
      <c r="A1371" t="s">
        <v>3303</v>
      </c>
      <c r="B1371" t="s">
        <v>615</v>
      </c>
      <c r="C1371" t="s">
        <v>442</v>
      </c>
      <c r="D1371" t="s">
        <v>452</v>
      </c>
      <c r="E1371" t="s">
        <v>3199</v>
      </c>
      <c r="F1371" t="s">
        <v>612</v>
      </c>
      <c r="G1371" t="s">
        <v>453</v>
      </c>
      <c r="H1371" t="s">
        <v>445</v>
      </c>
      <c r="I1371" t="s">
        <v>445</v>
      </c>
      <c r="J1371" t="s">
        <v>3304</v>
      </c>
    </row>
    <row r="1372" spans="1:10" x14ac:dyDescent="0.25">
      <c r="A1372" t="s">
        <v>3305</v>
      </c>
      <c r="B1372" t="s">
        <v>618</v>
      </c>
      <c r="C1372" t="s">
        <v>442</v>
      </c>
      <c r="D1372" t="s">
        <v>452</v>
      </c>
      <c r="E1372" t="s">
        <v>3199</v>
      </c>
      <c r="F1372" t="s">
        <v>612</v>
      </c>
      <c r="G1372" t="s">
        <v>457</v>
      </c>
      <c r="H1372" t="s">
        <v>445</v>
      </c>
      <c r="I1372" t="s">
        <v>445</v>
      </c>
      <c r="J1372" t="s">
        <v>3306</v>
      </c>
    </row>
    <row r="1373" spans="1:10" x14ac:dyDescent="0.25">
      <c r="A1373" t="s">
        <v>3307</v>
      </c>
      <c r="B1373" t="s">
        <v>621</v>
      </c>
      <c r="C1373" t="s">
        <v>442</v>
      </c>
      <c r="D1373" t="s">
        <v>452</v>
      </c>
      <c r="E1373" t="s">
        <v>3199</v>
      </c>
      <c r="F1373" t="s">
        <v>612</v>
      </c>
      <c r="G1373" t="s">
        <v>461</v>
      </c>
      <c r="H1373" t="s">
        <v>445</v>
      </c>
      <c r="I1373" t="s">
        <v>445</v>
      </c>
      <c r="J1373" t="s">
        <v>3308</v>
      </c>
    </row>
    <row r="1374" spans="1:10" x14ac:dyDescent="0.25">
      <c r="A1374" t="s">
        <v>3309</v>
      </c>
      <c r="B1374" t="s">
        <v>624</v>
      </c>
      <c r="C1374" t="s">
        <v>442</v>
      </c>
      <c r="D1374" t="s">
        <v>452</v>
      </c>
      <c r="E1374" t="s">
        <v>3199</v>
      </c>
      <c r="F1374" t="s">
        <v>612</v>
      </c>
      <c r="G1374" t="s">
        <v>465</v>
      </c>
      <c r="H1374" t="s">
        <v>445</v>
      </c>
      <c r="I1374" t="s">
        <v>445</v>
      </c>
      <c r="J1374" t="s">
        <v>3310</v>
      </c>
    </row>
    <row r="1375" spans="1:10" x14ac:dyDescent="0.25">
      <c r="A1375" t="s">
        <v>3311</v>
      </c>
      <c r="B1375" t="s">
        <v>627</v>
      </c>
      <c r="C1375" t="s">
        <v>442</v>
      </c>
      <c r="D1375" t="s">
        <v>448</v>
      </c>
      <c r="E1375" t="s">
        <v>3199</v>
      </c>
      <c r="F1375" t="s">
        <v>628</v>
      </c>
      <c r="G1375" t="s">
        <v>444</v>
      </c>
      <c r="H1375" t="s">
        <v>445</v>
      </c>
      <c r="I1375" t="s">
        <v>445</v>
      </c>
      <c r="J1375" t="s">
        <v>3312</v>
      </c>
    </row>
    <row r="1376" spans="1:10" x14ac:dyDescent="0.25">
      <c r="A1376" t="s">
        <v>3313</v>
      </c>
      <c r="B1376" t="s">
        <v>631</v>
      </c>
      <c r="C1376" t="s">
        <v>442</v>
      </c>
      <c r="D1376" t="s">
        <v>452</v>
      </c>
      <c r="E1376" t="s">
        <v>3199</v>
      </c>
      <c r="F1376" t="s">
        <v>628</v>
      </c>
      <c r="G1376" t="s">
        <v>453</v>
      </c>
      <c r="H1376" t="s">
        <v>445</v>
      </c>
      <c r="I1376" t="s">
        <v>445</v>
      </c>
      <c r="J1376" t="s">
        <v>3314</v>
      </c>
    </row>
    <row r="1377" spans="1:10" x14ac:dyDescent="0.25">
      <c r="A1377" t="s">
        <v>3315</v>
      </c>
      <c r="B1377" t="s">
        <v>634</v>
      </c>
      <c r="C1377" t="s">
        <v>442</v>
      </c>
      <c r="D1377" t="s">
        <v>452</v>
      </c>
      <c r="E1377" t="s">
        <v>3199</v>
      </c>
      <c r="F1377" t="s">
        <v>628</v>
      </c>
      <c r="G1377" t="s">
        <v>457</v>
      </c>
      <c r="H1377" t="s">
        <v>445</v>
      </c>
      <c r="I1377" t="s">
        <v>445</v>
      </c>
      <c r="J1377" t="s">
        <v>3316</v>
      </c>
    </row>
    <row r="1378" spans="1:10" x14ac:dyDescent="0.25">
      <c r="A1378" t="s">
        <v>3317</v>
      </c>
      <c r="B1378" t="s">
        <v>637</v>
      </c>
      <c r="C1378" t="s">
        <v>442</v>
      </c>
      <c r="D1378" t="s">
        <v>452</v>
      </c>
      <c r="E1378" t="s">
        <v>3199</v>
      </c>
      <c r="F1378" t="s">
        <v>628</v>
      </c>
      <c r="G1378" t="s">
        <v>461</v>
      </c>
      <c r="H1378" t="s">
        <v>445</v>
      </c>
      <c r="I1378" t="s">
        <v>445</v>
      </c>
      <c r="J1378" t="s">
        <v>3318</v>
      </c>
    </row>
    <row r="1379" spans="1:10" x14ac:dyDescent="0.25">
      <c r="A1379" t="s">
        <v>3319</v>
      </c>
      <c r="B1379" t="s">
        <v>640</v>
      </c>
      <c r="C1379" t="s">
        <v>442</v>
      </c>
      <c r="D1379" t="s">
        <v>452</v>
      </c>
      <c r="E1379" t="s">
        <v>3199</v>
      </c>
      <c r="F1379" t="s">
        <v>628</v>
      </c>
      <c r="G1379" t="s">
        <v>465</v>
      </c>
      <c r="H1379" t="s">
        <v>445</v>
      </c>
      <c r="I1379" t="s">
        <v>445</v>
      </c>
      <c r="J1379" t="s">
        <v>3320</v>
      </c>
    </row>
    <row r="1380" spans="1:10" x14ac:dyDescent="0.25">
      <c r="A1380" t="s">
        <v>3321</v>
      </c>
      <c r="B1380" t="s">
        <v>643</v>
      </c>
      <c r="C1380" t="s">
        <v>442</v>
      </c>
      <c r="D1380" t="s">
        <v>448</v>
      </c>
      <c r="E1380" t="s">
        <v>3199</v>
      </c>
      <c r="F1380" t="s">
        <v>644</v>
      </c>
      <c r="G1380" t="s">
        <v>444</v>
      </c>
      <c r="H1380" t="s">
        <v>445</v>
      </c>
      <c r="I1380" t="s">
        <v>445</v>
      </c>
      <c r="J1380" t="s">
        <v>3322</v>
      </c>
    </row>
    <row r="1381" spans="1:10" x14ac:dyDescent="0.25">
      <c r="A1381" t="s">
        <v>3323</v>
      </c>
      <c r="B1381" t="s">
        <v>647</v>
      </c>
      <c r="C1381" t="s">
        <v>442</v>
      </c>
      <c r="D1381" t="s">
        <v>452</v>
      </c>
      <c r="E1381" t="s">
        <v>3199</v>
      </c>
      <c r="F1381" t="s">
        <v>644</v>
      </c>
      <c r="G1381" t="s">
        <v>453</v>
      </c>
      <c r="H1381" t="s">
        <v>445</v>
      </c>
      <c r="I1381" t="s">
        <v>445</v>
      </c>
      <c r="J1381" t="s">
        <v>3324</v>
      </c>
    </row>
    <row r="1382" spans="1:10" x14ac:dyDescent="0.25">
      <c r="A1382" t="s">
        <v>3325</v>
      </c>
      <c r="B1382" t="s">
        <v>650</v>
      </c>
      <c r="C1382" t="s">
        <v>442</v>
      </c>
      <c r="D1382" t="s">
        <v>452</v>
      </c>
      <c r="E1382" t="s">
        <v>3199</v>
      </c>
      <c r="F1382" t="s">
        <v>644</v>
      </c>
      <c r="G1382" t="s">
        <v>457</v>
      </c>
      <c r="H1382" t="s">
        <v>445</v>
      </c>
      <c r="I1382" t="s">
        <v>445</v>
      </c>
      <c r="J1382" t="s">
        <v>3326</v>
      </c>
    </row>
    <row r="1383" spans="1:10" x14ac:dyDescent="0.25">
      <c r="A1383" t="s">
        <v>3327</v>
      </c>
      <c r="B1383" t="s">
        <v>653</v>
      </c>
      <c r="C1383" t="s">
        <v>442</v>
      </c>
      <c r="D1383" t="s">
        <v>452</v>
      </c>
      <c r="E1383" t="s">
        <v>3199</v>
      </c>
      <c r="F1383" t="s">
        <v>644</v>
      </c>
      <c r="G1383" t="s">
        <v>461</v>
      </c>
      <c r="H1383" t="s">
        <v>445</v>
      </c>
      <c r="I1383" t="s">
        <v>445</v>
      </c>
      <c r="J1383" t="s">
        <v>3328</v>
      </c>
    </row>
    <row r="1384" spans="1:10" x14ac:dyDescent="0.25">
      <c r="A1384" t="s">
        <v>3329</v>
      </c>
      <c r="B1384" t="s">
        <v>656</v>
      </c>
      <c r="C1384" t="s">
        <v>442</v>
      </c>
      <c r="D1384" t="s">
        <v>452</v>
      </c>
      <c r="E1384" t="s">
        <v>3199</v>
      </c>
      <c r="F1384" t="s">
        <v>644</v>
      </c>
      <c r="G1384" t="s">
        <v>465</v>
      </c>
      <c r="H1384" t="s">
        <v>445</v>
      </c>
      <c r="I1384" t="s">
        <v>445</v>
      </c>
      <c r="J1384" t="s">
        <v>3330</v>
      </c>
    </row>
    <row r="1385" spans="1:10" x14ac:dyDescent="0.25">
      <c r="A1385" t="s">
        <v>3331</v>
      </c>
      <c r="B1385" t="s">
        <v>659</v>
      </c>
      <c r="C1385" t="s">
        <v>442</v>
      </c>
      <c r="D1385" t="s">
        <v>452</v>
      </c>
      <c r="E1385" t="s">
        <v>3199</v>
      </c>
      <c r="F1385" t="s">
        <v>644</v>
      </c>
      <c r="G1385" t="s">
        <v>485</v>
      </c>
      <c r="H1385" t="s">
        <v>445</v>
      </c>
      <c r="I1385" t="s">
        <v>445</v>
      </c>
      <c r="J1385" t="s">
        <v>3332</v>
      </c>
    </row>
    <row r="1386" spans="1:10" x14ac:dyDescent="0.25">
      <c r="A1386" t="s">
        <v>3333</v>
      </c>
      <c r="B1386" t="s">
        <v>662</v>
      </c>
      <c r="C1386" t="s">
        <v>442</v>
      </c>
      <c r="D1386" t="s">
        <v>452</v>
      </c>
      <c r="E1386" t="s">
        <v>3199</v>
      </c>
      <c r="F1386" t="s">
        <v>644</v>
      </c>
      <c r="G1386" t="s">
        <v>489</v>
      </c>
      <c r="H1386" t="s">
        <v>445</v>
      </c>
      <c r="I1386" t="s">
        <v>445</v>
      </c>
      <c r="J1386" t="s">
        <v>3334</v>
      </c>
    </row>
    <row r="1387" spans="1:10" x14ac:dyDescent="0.25">
      <c r="A1387" t="s">
        <v>3335</v>
      </c>
      <c r="B1387" t="s">
        <v>665</v>
      </c>
      <c r="C1387" t="s">
        <v>442</v>
      </c>
      <c r="D1387" t="s">
        <v>452</v>
      </c>
      <c r="E1387" t="s">
        <v>3199</v>
      </c>
      <c r="F1387" t="s">
        <v>644</v>
      </c>
      <c r="G1387" t="s">
        <v>666</v>
      </c>
      <c r="H1387" t="s">
        <v>445</v>
      </c>
      <c r="I1387" t="s">
        <v>445</v>
      </c>
      <c r="J1387" t="s">
        <v>3336</v>
      </c>
    </row>
    <row r="1388" spans="1:10" x14ac:dyDescent="0.25">
      <c r="A1388" t="s">
        <v>3337</v>
      </c>
      <c r="B1388" t="s">
        <v>669</v>
      </c>
      <c r="C1388" t="s">
        <v>442</v>
      </c>
      <c r="D1388" t="s">
        <v>452</v>
      </c>
      <c r="E1388" t="s">
        <v>3199</v>
      </c>
      <c r="F1388" t="s">
        <v>644</v>
      </c>
      <c r="G1388" t="s">
        <v>670</v>
      </c>
      <c r="H1388" t="s">
        <v>445</v>
      </c>
      <c r="I1388" t="s">
        <v>445</v>
      </c>
      <c r="J1388" t="s">
        <v>3338</v>
      </c>
    </row>
    <row r="1389" spans="1:10" x14ac:dyDescent="0.25">
      <c r="A1389" t="s">
        <v>3339</v>
      </c>
      <c r="B1389" t="s">
        <v>673</v>
      </c>
      <c r="C1389" t="s">
        <v>442</v>
      </c>
      <c r="D1389" t="s">
        <v>448</v>
      </c>
      <c r="E1389" t="s">
        <v>3199</v>
      </c>
      <c r="F1389" t="s">
        <v>674</v>
      </c>
      <c r="G1389" t="s">
        <v>444</v>
      </c>
      <c r="H1389" t="s">
        <v>445</v>
      </c>
      <c r="I1389" t="s">
        <v>445</v>
      </c>
      <c r="J1389" t="s">
        <v>3340</v>
      </c>
    </row>
    <row r="1390" spans="1:10" x14ac:dyDescent="0.25">
      <c r="A1390" t="s">
        <v>3341</v>
      </c>
      <c r="B1390" t="s">
        <v>677</v>
      </c>
      <c r="C1390" t="s">
        <v>442</v>
      </c>
      <c r="D1390" t="s">
        <v>452</v>
      </c>
      <c r="E1390" t="s">
        <v>3199</v>
      </c>
      <c r="F1390" t="s">
        <v>674</v>
      </c>
      <c r="G1390" t="s">
        <v>453</v>
      </c>
      <c r="H1390" t="s">
        <v>445</v>
      </c>
      <c r="I1390" t="s">
        <v>445</v>
      </c>
      <c r="J1390" t="s">
        <v>3342</v>
      </c>
    </row>
    <row r="1391" spans="1:10" x14ac:dyDescent="0.25">
      <c r="A1391" t="s">
        <v>3343</v>
      </c>
      <c r="B1391" t="s">
        <v>680</v>
      </c>
      <c r="C1391" t="s">
        <v>442</v>
      </c>
      <c r="D1391" t="s">
        <v>452</v>
      </c>
      <c r="E1391" t="s">
        <v>3199</v>
      </c>
      <c r="F1391" t="s">
        <v>674</v>
      </c>
      <c r="G1391" t="s">
        <v>457</v>
      </c>
      <c r="H1391" t="s">
        <v>445</v>
      </c>
      <c r="I1391" t="s">
        <v>445</v>
      </c>
      <c r="J1391" t="s">
        <v>3344</v>
      </c>
    </row>
    <row r="1392" spans="1:10" x14ac:dyDescent="0.25">
      <c r="A1392" t="s">
        <v>3345</v>
      </c>
      <c r="B1392" t="s">
        <v>683</v>
      </c>
      <c r="C1392" t="s">
        <v>442</v>
      </c>
      <c r="D1392" t="s">
        <v>452</v>
      </c>
      <c r="E1392" t="s">
        <v>3199</v>
      </c>
      <c r="F1392" t="s">
        <v>674</v>
      </c>
      <c r="G1392" t="s">
        <v>461</v>
      </c>
      <c r="H1392" t="s">
        <v>445</v>
      </c>
      <c r="I1392" t="s">
        <v>445</v>
      </c>
      <c r="J1392" t="s">
        <v>3346</v>
      </c>
    </row>
    <row r="1393" spans="1:10" x14ac:dyDescent="0.25">
      <c r="A1393" t="s">
        <v>3347</v>
      </c>
      <c r="B1393" t="s">
        <v>686</v>
      </c>
      <c r="C1393" t="s">
        <v>442</v>
      </c>
      <c r="D1393" t="s">
        <v>452</v>
      </c>
      <c r="E1393" t="s">
        <v>3199</v>
      </c>
      <c r="F1393" t="s">
        <v>674</v>
      </c>
      <c r="G1393" t="s">
        <v>465</v>
      </c>
      <c r="H1393" t="s">
        <v>445</v>
      </c>
      <c r="I1393" t="s">
        <v>445</v>
      </c>
      <c r="J1393" t="s">
        <v>3348</v>
      </c>
    </row>
    <row r="1394" spans="1:10" x14ac:dyDescent="0.25">
      <c r="A1394" t="s">
        <v>3349</v>
      </c>
      <c r="B1394" t="s">
        <v>689</v>
      </c>
      <c r="C1394" t="s">
        <v>442</v>
      </c>
      <c r="D1394" t="s">
        <v>448</v>
      </c>
      <c r="E1394" t="s">
        <v>3199</v>
      </c>
      <c r="F1394" t="s">
        <v>690</v>
      </c>
      <c r="G1394" t="s">
        <v>444</v>
      </c>
      <c r="H1394" t="s">
        <v>445</v>
      </c>
      <c r="I1394" t="s">
        <v>445</v>
      </c>
      <c r="J1394" t="s">
        <v>3350</v>
      </c>
    </row>
    <row r="1395" spans="1:10" x14ac:dyDescent="0.25">
      <c r="A1395" t="s">
        <v>3351</v>
      </c>
      <c r="B1395" t="s">
        <v>693</v>
      </c>
      <c r="C1395" t="s">
        <v>442</v>
      </c>
      <c r="D1395" t="s">
        <v>452</v>
      </c>
      <c r="E1395" t="s">
        <v>3199</v>
      </c>
      <c r="F1395" t="s">
        <v>690</v>
      </c>
      <c r="G1395" t="s">
        <v>453</v>
      </c>
      <c r="H1395" t="s">
        <v>445</v>
      </c>
      <c r="I1395" t="s">
        <v>445</v>
      </c>
      <c r="J1395" t="s">
        <v>3352</v>
      </c>
    </row>
    <row r="1396" spans="1:10" x14ac:dyDescent="0.25">
      <c r="A1396" t="s">
        <v>3353</v>
      </c>
      <c r="B1396" t="s">
        <v>696</v>
      </c>
      <c r="C1396" t="s">
        <v>442</v>
      </c>
      <c r="D1396" t="s">
        <v>452</v>
      </c>
      <c r="E1396" t="s">
        <v>3199</v>
      </c>
      <c r="F1396" t="s">
        <v>690</v>
      </c>
      <c r="G1396" t="s">
        <v>457</v>
      </c>
      <c r="H1396" t="s">
        <v>445</v>
      </c>
      <c r="I1396" t="s">
        <v>445</v>
      </c>
      <c r="J1396" t="s">
        <v>3354</v>
      </c>
    </row>
    <row r="1397" spans="1:10" x14ac:dyDescent="0.25">
      <c r="A1397" t="s">
        <v>3355</v>
      </c>
      <c r="B1397" t="s">
        <v>699</v>
      </c>
      <c r="C1397" t="s">
        <v>442</v>
      </c>
      <c r="D1397" t="s">
        <v>452</v>
      </c>
      <c r="E1397" t="s">
        <v>3199</v>
      </c>
      <c r="F1397" t="s">
        <v>690</v>
      </c>
      <c r="G1397" t="s">
        <v>461</v>
      </c>
      <c r="H1397" t="s">
        <v>445</v>
      </c>
      <c r="I1397" t="s">
        <v>445</v>
      </c>
      <c r="J1397" t="s">
        <v>3356</v>
      </c>
    </row>
    <row r="1398" spans="1:10" x14ac:dyDescent="0.25">
      <c r="A1398" t="s">
        <v>3357</v>
      </c>
      <c r="B1398" t="s">
        <v>702</v>
      </c>
      <c r="C1398" t="s">
        <v>442</v>
      </c>
      <c r="D1398" t="s">
        <v>452</v>
      </c>
      <c r="E1398" t="s">
        <v>3199</v>
      </c>
      <c r="F1398" t="s">
        <v>690</v>
      </c>
      <c r="G1398" t="s">
        <v>465</v>
      </c>
      <c r="H1398" t="s">
        <v>445</v>
      </c>
      <c r="I1398" t="s">
        <v>445</v>
      </c>
      <c r="J1398" t="s">
        <v>3358</v>
      </c>
    </row>
    <row r="1399" spans="1:10" x14ac:dyDescent="0.25">
      <c r="A1399" t="s">
        <v>3359</v>
      </c>
      <c r="B1399" t="s">
        <v>705</v>
      </c>
      <c r="C1399" t="s">
        <v>442</v>
      </c>
      <c r="D1399" t="s">
        <v>452</v>
      </c>
      <c r="E1399" t="s">
        <v>3199</v>
      </c>
      <c r="F1399" t="s">
        <v>690</v>
      </c>
      <c r="G1399" t="s">
        <v>485</v>
      </c>
      <c r="H1399" t="s">
        <v>445</v>
      </c>
      <c r="I1399" t="s">
        <v>445</v>
      </c>
      <c r="J1399" t="s">
        <v>3360</v>
      </c>
    </row>
    <row r="1400" spans="1:10" x14ac:dyDescent="0.25">
      <c r="A1400" t="s">
        <v>3361</v>
      </c>
      <c r="B1400" t="s">
        <v>708</v>
      </c>
      <c r="C1400" t="s">
        <v>442</v>
      </c>
      <c r="D1400" t="s">
        <v>452</v>
      </c>
      <c r="E1400" t="s">
        <v>3199</v>
      </c>
      <c r="F1400" t="s">
        <v>690</v>
      </c>
      <c r="G1400" t="s">
        <v>489</v>
      </c>
      <c r="H1400" t="s">
        <v>445</v>
      </c>
      <c r="I1400" t="s">
        <v>445</v>
      </c>
      <c r="J1400" t="s">
        <v>3362</v>
      </c>
    </row>
    <row r="1401" spans="1:10" x14ac:dyDescent="0.25">
      <c r="A1401" t="s">
        <v>3363</v>
      </c>
      <c r="B1401" t="s">
        <v>711</v>
      </c>
      <c r="C1401" t="s">
        <v>442</v>
      </c>
      <c r="D1401" t="s">
        <v>448</v>
      </c>
      <c r="E1401" t="s">
        <v>3199</v>
      </c>
      <c r="F1401" t="s">
        <v>712</v>
      </c>
      <c r="G1401" t="s">
        <v>444</v>
      </c>
      <c r="H1401" t="s">
        <v>445</v>
      </c>
      <c r="I1401" t="s">
        <v>445</v>
      </c>
      <c r="J1401" t="s">
        <v>3364</v>
      </c>
    </row>
    <row r="1402" spans="1:10" x14ac:dyDescent="0.25">
      <c r="A1402" t="s">
        <v>3365</v>
      </c>
      <c r="B1402" t="s">
        <v>715</v>
      </c>
      <c r="C1402" t="s">
        <v>442</v>
      </c>
      <c r="D1402" t="s">
        <v>452</v>
      </c>
      <c r="E1402" t="s">
        <v>3199</v>
      </c>
      <c r="F1402" t="s">
        <v>712</v>
      </c>
      <c r="G1402" t="s">
        <v>453</v>
      </c>
      <c r="H1402" t="s">
        <v>445</v>
      </c>
      <c r="I1402" t="s">
        <v>445</v>
      </c>
      <c r="J1402" t="s">
        <v>3366</v>
      </c>
    </row>
    <row r="1403" spans="1:10" x14ac:dyDescent="0.25">
      <c r="A1403" t="s">
        <v>3367</v>
      </c>
      <c r="B1403" t="s">
        <v>718</v>
      </c>
      <c r="C1403" t="s">
        <v>442</v>
      </c>
      <c r="D1403" t="s">
        <v>452</v>
      </c>
      <c r="E1403" t="s">
        <v>3199</v>
      </c>
      <c r="F1403" t="s">
        <v>712</v>
      </c>
      <c r="G1403" t="s">
        <v>457</v>
      </c>
      <c r="H1403" t="s">
        <v>445</v>
      </c>
      <c r="I1403" t="s">
        <v>445</v>
      </c>
      <c r="J1403" t="s">
        <v>3368</v>
      </c>
    </row>
    <row r="1404" spans="1:10" x14ac:dyDescent="0.25">
      <c r="A1404" t="s">
        <v>3369</v>
      </c>
      <c r="B1404" t="s">
        <v>721</v>
      </c>
      <c r="C1404" t="s">
        <v>442</v>
      </c>
      <c r="D1404" t="s">
        <v>452</v>
      </c>
      <c r="E1404" t="s">
        <v>3199</v>
      </c>
      <c r="F1404" t="s">
        <v>712</v>
      </c>
      <c r="G1404" t="s">
        <v>461</v>
      </c>
      <c r="H1404" t="s">
        <v>445</v>
      </c>
      <c r="I1404" t="s">
        <v>445</v>
      </c>
      <c r="J1404" t="s">
        <v>3370</v>
      </c>
    </row>
    <row r="1405" spans="1:10" x14ac:dyDescent="0.25">
      <c r="A1405" t="s">
        <v>3371</v>
      </c>
      <c r="B1405" t="s">
        <v>724</v>
      </c>
      <c r="C1405" t="s">
        <v>442</v>
      </c>
      <c r="D1405" t="s">
        <v>452</v>
      </c>
      <c r="E1405" t="s">
        <v>3199</v>
      </c>
      <c r="F1405" t="s">
        <v>712</v>
      </c>
      <c r="G1405" t="s">
        <v>465</v>
      </c>
      <c r="H1405" t="s">
        <v>445</v>
      </c>
      <c r="I1405" t="s">
        <v>445</v>
      </c>
      <c r="J1405" t="s">
        <v>3372</v>
      </c>
    </row>
    <row r="1406" spans="1:10" x14ac:dyDescent="0.25">
      <c r="A1406" t="s">
        <v>3373</v>
      </c>
      <c r="B1406" t="s">
        <v>727</v>
      </c>
      <c r="C1406" t="s">
        <v>442</v>
      </c>
      <c r="D1406" t="s">
        <v>452</v>
      </c>
      <c r="E1406" t="s">
        <v>3199</v>
      </c>
      <c r="F1406" t="s">
        <v>712</v>
      </c>
      <c r="G1406" t="s">
        <v>485</v>
      </c>
      <c r="H1406" t="s">
        <v>445</v>
      </c>
      <c r="I1406" t="s">
        <v>445</v>
      </c>
      <c r="J1406" t="s">
        <v>3374</v>
      </c>
    </row>
    <row r="1407" spans="1:10" x14ac:dyDescent="0.25">
      <c r="A1407" t="s">
        <v>3375</v>
      </c>
      <c r="B1407" t="s">
        <v>730</v>
      </c>
      <c r="C1407" t="s">
        <v>442</v>
      </c>
      <c r="D1407" t="s">
        <v>448</v>
      </c>
      <c r="E1407" t="s">
        <v>3199</v>
      </c>
      <c r="F1407" t="s">
        <v>731</v>
      </c>
      <c r="G1407" t="s">
        <v>444</v>
      </c>
      <c r="H1407" t="s">
        <v>445</v>
      </c>
      <c r="I1407" t="s">
        <v>445</v>
      </c>
      <c r="J1407" t="s">
        <v>3376</v>
      </c>
    </row>
    <row r="1408" spans="1:10" x14ac:dyDescent="0.25">
      <c r="A1408" t="s">
        <v>3377</v>
      </c>
      <c r="B1408" t="s">
        <v>734</v>
      </c>
      <c r="C1408" t="s">
        <v>442</v>
      </c>
      <c r="D1408" t="s">
        <v>452</v>
      </c>
      <c r="E1408" t="s">
        <v>3199</v>
      </c>
      <c r="F1408" t="s">
        <v>731</v>
      </c>
      <c r="G1408" t="s">
        <v>453</v>
      </c>
      <c r="H1408" t="s">
        <v>445</v>
      </c>
      <c r="I1408" t="s">
        <v>445</v>
      </c>
      <c r="J1408" t="s">
        <v>3378</v>
      </c>
    </row>
    <row r="1409" spans="1:10" x14ac:dyDescent="0.25">
      <c r="A1409" t="s">
        <v>3379</v>
      </c>
      <c r="B1409" t="s">
        <v>737</v>
      </c>
      <c r="C1409" t="s">
        <v>442</v>
      </c>
      <c r="D1409" t="s">
        <v>452</v>
      </c>
      <c r="E1409" t="s">
        <v>3199</v>
      </c>
      <c r="F1409" t="s">
        <v>731</v>
      </c>
      <c r="G1409" t="s">
        <v>457</v>
      </c>
      <c r="H1409" t="s">
        <v>445</v>
      </c>
      <c r="I1409" t="s">
        <v>445</v>
      </c>
      <c r="J1409" t="s">
        <v>3380</v>
      </c>
    </row>
    <row r="1410" spans="1:10" x14ac:dyDescent="0.25">
      <c r="A1410" t="s">
        <v>3381</v>
      </c>
      <c r="B1410" t="s">
        <v>740</v>
      </c>
      <c r="C1410" t="s">
        <v>442</v>
      </c>
      <c r="D1410" t="s">
        <v>452</v>
      </c>
      <c r="E1410" t="s">
        <v>3199</v>
      </c>
      <c r="F1410" t="s">
        <v>731</v>
      </c>
      <c r="G1410" t="s">
        <v>461</v>
      </c>
      <c r="H1410" t="s">
        <v>445</v>
      </c>
      <c r="I1410" t="s">
        <v>445</v>
      </c>
      <c r="J1410" t="s">
        <v>3382</v>
      </c>
    </row>
    <row r="1411" spans="1:10" x14ac:dyDescent="0.25">
      <c r="A1411" t="s">
        <v>3383</v>
      </c>
      <c r="B1411" t="s">
        <v>743</v>
      </c>
      <c r="C1411" t="s">
        <v>442</v>
      </c>
      <c r="D1411" t="s">
        <v>448</v>
      </c>
      <c r="E1411" t="s">
        <v>3199</v>
      </c>
      <c r="F1411" t="s">
        <v>744</v>
      </c>
      <c r="G1411" t="s">
        <v>444</v>
      </c>
      <c r="H1411" t="s">
        <v>445</v>
      </c>
      <c r="I1411" t="s">
        <v>445</v>
      </c>
      <c r="J1411" t="s">
        <v>3384</v>
      </c>
    </row>
    <row r="1412" spans="1:10" x14ac:dyDescent="0.25">
      <c r="A1412" t="s">
        <v>3385</v>
      </c>
      <c r="B1412" t="s">
        <v>747</v>
      </c>
      <c r="C1412" t="s">
        <v>442</v>
      </c>
      <c r="D1412" t="s">
        <v>452</v>
      </c>
      <c r="E1412" t="s">
        <v>3199</v>
      </c>
      <c r="F1412" t="s">
        <v>744</v>
      </c>
      <c r="G1412" t="s">
        <v>453</v>
      </c>
      <c r="H1412" t="s">
        <v>445</v>
      </c>
      <c r="I1412" t="s">
        <v>445</v>
      </c>
      <c r="J1412" t="s">
        <v>3386</v>
      </c>
    </row>
    <row r="1413" spans="1:10" x14ac:dyDescent="0.25">
      <c r="A1413" t="s">
        <v>3387</v>
      </c>
      <c r="B1413" t="s">
        <v>750</v>
      </c>
      <c r="C1413" t="s">
        <v>442</v>
      </c>
      <c r="D1413" t="s">
        <v>452</v>
      </c>
      <c r="E1413" t="s">
        <v>3199</v>
      </c>
      <c r="F1413" t="s">
        <v>744</v>
      </c>
      <c r="G1413" t="s">
        <v>457</v>
      </c>
      <c r="H1413" t="s">
        <v>445</v>
      </c>
      <c r="I1413" t="s">
        <v>445</v>
      </c>
      <c r="J1413" t="s">
        <v>3388</v>
      </c>
    </row>
    <row r="1414" spans="1:10" x14ac:dyDescent="0.25">
      <c r="A1414" t="s">
        <v>3389</v>
      </c>
      <c r="B1414" t="s">
        <v>753</v>
      </c>
      <c r="C1414" t="s">
        <v>442</v>
      </c>
      <c r="D1414" t="s">
        <v>452</v>
      </c>
      <c r="E1414" t="s">
        <v>3199</v>
      </c>
      <c r="F1414" t="s">
        <v>744</v>
      </c>
      <c r="G1414" t="s">
        <v>461</v>
      </c>
      <c r="H1414" t="s">
        <v>445</v>
      </c>
      <c r="I1414" t="s">
        <v>445</v>
      </c>
      <c r="J1414" t="s">
        <v>3390</v>
      </c>
    </row>
    <row r="1415" spans="1:10" x14ac:dyDescent="0.25">
      <c r="A1415" t="s">
        <v>3391</v>
      </c>
      <c r="B1415" t="s">
        <v>756</v>
      </c>
      <c r="C1415" t="s">
        <v>442</v>
      </c>
      <c r="D1415" t="s">
        <v>452</v>
      </c>
      <c r="E1415" t="s">
        <v>3199</v>
      </c>
      <c r="F1415" t="s">
        <v>744</v>
      </c>
      <c r="G1415" t="s">
        <v>465</v>
      </c>
      <c r="H1415" t="s">
        <v>445</v>
      </c>
      <c r="I1415" t="s">
        <v>445</v>
      </c>
      <c r="J1415" t="s">
        <v>3392</v>
      </c>
    </row>
    <row r="1416" spans="1:10" x14ac:dyDescent="0.25">
      <c r="A1416" t="s">
        <v>3393</v>
      </c>
      <c r="B1416" t="s">
        <v>759</v>
      </c>
      <c r="C1416" t="s">
        <v>442</v>
      </c>
      <c r="D1416" t="s">
        <v>452</v>
      </c>
      <c r="E1416" t="s">
        <v>3199</v>
      </c>
      <c r="F1416" t="s">
        <v>744</v>
      </c>
      <c r="G1416" t="s">
        <v>485</v>
      </c>
      <c r="H1416" t="s">
        <v>445</v>
      </c>
      <c r="I1416" t="s">
        <v>445</v>
      </c>
      <c r="J1416" t="s">
        <v>3394</v>
      </c>
    </row>
    <row r="1417" spans="1:10" x14ac:dyDescent="0.25">
      <c r="A1417" t="s">
        <v>3395</v>
      </c>
      <c r="B1417" t="s">
        <v>3396</v>
      </c>
      <c r="C1417" t="s">
        <v>442</v>
      </c>
      <c r="D1417" t="s">
        <v>443</v>
      </c>
      <c r="E1417" t="s">
        <v>3395</v>
      </c>
      <c r="F1417" t="s">
        <v>444</v>
      </c>
      <c r="G1417" t="s">
        <v>444</v>
      </c>
      <c r="H1417" t="s">
        <v>445</v>
      </c>
      <c r="I1417" t="s">
        <v>445</v>
      </c>
      <c r="J1417" t="s">
        <v>3396</v>
      </c>
    </row>
    <row r="1418" spans="1:10" x14ac:dyDescent="0.25">
      <c r="A1418" t="s">
        <v>3397</v>
      </c>
      <c r="B1418" t="s">
        <v>3398</v>
      </c>
      <c r="C1418" t="s">
        <v>442</v>
      </c>
      <c r="D1418" t="s">
        <v>443</v>
      </c>
      <c r="E1418" t="s">
        <v>3397</v>
      </c>
      <c r="F1418" t="s">
        <v>444</v>
      </c>
      <c r="G1418" t="s">
        <v>444</v>
      </c>
      <c r="H1418" t="s">
        <v>445</v>
      </c>
      <c r="I1418" t="s">
        <v>445</v>
      </c>
      <c r="J1418" t="s">
        <v>3398</v>
      </c>
    </row>
    <row r="1419" spans="1:10" x14ac:dyDescent="0.25">
      <c r="A1419" t="s">
        <v>3399</v>
      </c>
      <c r="B1419" t="s">
        <v>763</v>
      </c>
      <c r="C1419" t="s">
        <v>442</v>
      </c>
      <c r="D1419" t="s">
        <v>448</v>
      </c>
      <c r="E1419" t="s">
        <v>3397</v>
      </c>
      <c r="F1419" t="s">
        <v>440</v>
      </c>
      <c r="G1419" t="s">
        <v>444</v>
      </c>
      <c r="H1419" t="s">
        <v>445</v>
      </c>
      <c r="I1419" t="s">
        <v>445</v>
      </c>
      <c r="J1419" t="s">
        <v>3400</v>
      </c>
    </row>
    <row r="1420" spans="1:10" x14ac:dyDescent="0.25">
      <c r="A1420" t="s">
        <v>3401</v>
      </c>
      <c r="B1420" t="s">
        <v>2950</v>
      </c>
      <c r="C1420" t="s">
        <v>442</v>
      </c>
      <c r="D1420" t="s">
        <v>452</v>
      </c>
      <c r="E1420" t="s">
        <v>3397</v>
      </c>
      <c r="F1420" t="s">
        <v>440</v>
      </c>
      <c r="G1420" t="s">
        <v>453</v>
      </c>
      <c r="H1420" t="s">
        <v>445</v>
      </c>
      <c r="I1420" t="s">
        <v>445</v>
      </c>
      <c r="J1420" t="s">
        <v>3402</v>
      </c>
    </row>
    <row r="1421" spans="1:10" x14ac:dyDescent="0.25">
      <c r="A1421" t="s">
        <v>3403</v>
      </c>
      <c r="B1421" t="s">
        <v>2953</v>
      </c>
      <c r="C1421" t="s">
        <v>442</v>
      </c>
      <c r="D1421" t="s">
        <v>452</v>
      </c>
      <c r="E1421" t="s">
        <v>3397</v>
      </c>
      <c r="F1421" t="s">
        <v>440</v>
      </c>
      <c r="G1421" t="s">
        <v>457</v>
      </c>
      <c r="H1421" t="s">
        <v>445</v>
      </c>
      <c r="I1421" t="s">
        <v>445</v>
      </c>
      <c r="J1421" t="s">
        <v>3404</v>
      </c>
    </row>
    <row r="1422" spans="1:10" x14ac:dyDescent="0.25">
      <c r="A1422" t="s">
        <v>3405</v>
      </c>
      <c r="B1422" t="s">
        <v>2956</v>
      </c>
      <c r="C1422" t="s">
        <v>442</v>
      </c>
      <c r="D1422" t="s">
        <v>452</v>
      </c>
      <c r="E1422" t="s">
        <v>3397</v>
      </c>
      <c r="F1422" t="s">
        <v>440</v>
      </c>
      <c r="G1422" t="s">
        <v>461</v>
      </c>
      <c r="H1422" t="s">
        <v>445</v>
      </c>
      <c r="I1422" t="s">
        <v>445</v>
      </c>
      <c r="J1422" t="s">
        <v>3406</v>
      </c>
    </row>
    <row r="1423" spans="1:10" x14ac:dyDescent="0.25">
      <c r="A1423" t="s">
        <v>3407</v>
      </c>
      <c r="B1423" t="s">
        <v>798</v>
      </c>
      <c r="C1423" t="s">
        <v>442</v>
      </c>
      <c r="D1423" t="s">
        <v>448</v>
      </c>
      <c r="E1423" t="s">
        <v>3397</v>
      </c>
      <c r="F1423" t="s">
        <v>469</v>
      </c>
      <c r="G1423" t="s">
        <v>444</v>
      </c>
      <c r="H1423" t="s">
        <v>445</v>
      </c>
      <c r="I1423" t="s">
        <v>445</v>
      </c>
      <c r="J1423" t="s">
        <v>3408</v>
      </c>
    </row>
    <row r="1424" spans="1:10" x14ac:dyDescent="0.25">
      <c r="A1424" t="s">
        <v>3409</v>
      </c>
      <c r="B1424" t="s">
        <v>2950</v>
      </c>
      <c r="C1424" t="s">
        <v>442</v>
      </c>
      <c r="D1424" t="s">
        <v>452</v>
      </c>
      <c r="E1424" t="s">
        <v>3397</v>
      </c>
      <c r="F1424" t="s">
        <v>469</v>
      </c>
      <c r="G1424" t="s">
        <v>453</v>
      </c>
      <c r="H1424" t="s">
        <v>445</v>
      </c>
      <c r="I1424" t="s">
        <v>445</v>
      </c>
      <c r="J1424" t="s">
        <v>3410</v>
      </c>
    </row>
    <row r="1425" spans="1:10" x14ac:dyDescent="0.25">
      <c r="A1425" t="s">
        <v>3411</v>
      </c>
      <c r="B1425" t="s">
        <v>2953</v>
      </c>
      <c r="C1425" t="s">
        <v>442</v>
      </c>
      <c r="D1425" t="s">
        <v>452</v>
      </c>
      <c r="E1425" t="s">
        <v>3397</v>
      </c>
      <c r="F1425" t="s">
        <v>469</v>
      </c>
      <c r="G1425" t="s">
        <v>457</v>
      </c>
      <c r="H1425" t="s">
        <v>445</v>
      </c>
      <c r="I1425" t="s">
        <v>445</v>
      </c>
      <c r="J1425" t="s">
        <v>3412</v>
      </c>
    </row>
    <row r="1426" spans="1:10" x14ac:dyDescent="0.25">
      <c r="A1426" t="s">
        <v>3413</v>
      </c>
      <c r="B1426" t="s">
        <v>2956</v>
      </c>
      <c r="C1426" t="s">
        <v>442</v>
      </c>
      <c r="D1426" t="s">
        <v>452</v>
      </c>
      <c r="E1426" t="s">
        <v>3397</v>
      </c>
      <c r="F1426" t="s">
        <v>469</v>
      </c>
      <c r="G1426" t="s">
        <v>461</v>
      </c>
      <c r="H1426" t="s">
        <v>445</v>
      </c>
      <c r="I1426" t="s">
        <v>445</v>
      </c>
      <c r="J1426" t="s">
        <v>3414</v>
      </c>
    </row>
    <row r="1427" spans="1:10" x14ac:dyDescent="0.25">
      <c r="A1427" t="s">
        <v>3415</v>
      </c>
      <c r="B1427" t="s">
        <v>2967</v>
      </c>
      <c r="C1427" t="s">
        <v>442</v>
      </c>
      <c r="D1427" t="s">
        <v>448</v>
      </c>
      <c r="E1427" t="s">
        <v>3397</v>
      </c>
      <c r="F1427" t="s">
        <v>493</v>
      </c>
      <c r="G1427" t="s">
        <v>444</v>
      </c>
      <c r="H1427" t="s">
        <v>445</v>
      </c>
      <c r="I1427" t="s">
        <v>445</v>
      </c>
      <c r="J1427" t="s">
        <v>3416</v>
      </c>
    </row>
    <row r="1428" spans="1:10" x14ac:dyDescent="0.25">
      <c r="A1428" t="s">
        <v>3417</v>
      </c>
      <c r="B1428" t="s">
        <v>2950</v>
      </c>
      <c r="C1428" t="s">
        <v>442</v>
      </c>
      <c r="D1428" t="s">
        <v>452</v>
      </c>
      <c r="E1428" t="s">
        <v>3397</v>
      </c>
      <c r="F1428" t="s">
        <v>493</v>
      </c>
      <c r="G1428" t="s">
        <v>453</v>
      </c>
      <c r="H1428" t="s">
        <v>445</v>
      </c>
      <c r="I1428" t="s">
        <v>445</v>
      </c>
      <c r="J1428" t="s">
        <v>3418</v>
      </c>
    </row>
    <row r="1429" spans="1:10" x14ac:dyDescent="0.25">
      <c r="A1429" t="s">
        <v>3419</v>
      </c>
      <c r="B1429" t="s">
        <v>2953</v>
      </c>
      <c r="C1429" t="s">
        <v>442</v>
      </c>
      <c r="D1429" t="s">
        <v>452</v>
      </c>
      <c r="E1429" t="s">
        <v>3397</v>
      </c>
      <c r="F1429" t="s">
        <v>493</v>
      </c>
      <c r="G1429" t="s">
        <v>457</v>
      </c>
      <c r="H1429" t="s">
        <v>445</v>
      </c>
      <c r="I1429" t="s">
        <v>445</v>
      </c>
      <c r="J1429" t="s">
        <v>3420</v>
      </c>
    </row>
    <row r="1430" spans="1:10" x14ac:dyDescent="0.25">
      <c r="A1430" t="s">
        <v>3421</v>
      </c>
      <c r="B1430" t="s">
        <v>2956</v>
      </c>
      <c r="C1430" t="s">
        <v>442</v>
      </c>
      <c r="D1430" t="s">
        <v>452</v>
      </c>
      <c r="E1430" t="s">
        <v>3397</v>
      </c>
      <c r="F1430" t="s">
        <v>493</v>
      </c>
      <c r="G1430" t="s">
        <v>461</v>
      </c>
      <c r="H1430" t="s">
        <v>445</v>
      </c>
      <c r="I1430" t="s">
        <v>445</v>
      </c>
      <c r="J1430" t="s">
        <v>3422</v>
      </c>
    </row>
    <row r="1431" spans="1:10" x14ac:dyDescent="0.25">
      <c r="A1431" t="s">
        <v>3423</v>
      </c>
      <c r="B1431" t="s">
        <v>3424</v>
      </c>
      <c r="C1431" t="s">
        <v>442</v>
      </c>
      <c r="D1431" t="s">
        <v>443</v>
      </c>
      <c r="E1431" t="s">
        <v>3423</v>
      </c>
      <c r="F1431" t="s">
        <v>444</v>
      </c>
      <c r="G1431" t="s">
        <v>444</v>
      </c>
      <c r="H1431" t="s">
        <v>445</v>
      </c>
      <c r="I1431" t="s">
        <v>445</v>
      </c>
      <c r="J1431" t="s">
        <v>3424</v>
      </c>
    </row>
    <row r="1432" spans="1:10" x14ac:dyDescent="0.25">
      <c r="A1432" t="s">
        <v>3425</v>
      </c>
      <c r="B1432" t="s">
        <v>447</v>
      </c>
      <c r="C1432" t="s">
        <v>442</v>
      </c>
      <c r="D1432" t="s">
        <v>448</v>
      </c>
      <c r="E1432" t="s">
        <v>3423</v>
      </c>
      <c r="F1432" t="s">
        <v>440</v>
      </c>
      <c r="G1432" t="s">
        <v>444</v>
      </c>
      <c r="H1432" t="s">
        <v>445</v>
      </c>
      <c r="I1432" t="s">
        <v>445</v>
      </c>
      <c r="J1432" t="s">
        <v>3426</v>
      </c>
    </row>
    <row r="1433" spans="1:10" x14ac:dyDescent="0.25">
      <c r="A1433" t="s">
        <v>3427</v>
      </c>
      <c r="B1433" t="s">
        <v>451</v>
      </c>
      <c r="C1433" t="s">
        <v>442</v>
      </c>
      <c r="D1433" t="s">
        <v>452</v>
      </c>
      <c r="E1433" t="s">
        <v>3423</v>
      </c>
      <c r="F1433" t="s">
        <v>440</v>
      </c>
      <c r="G1433" t="s">
        <v>453</v>
      </c>
      <c r="H1433" t="s">
        <v>445</v>
      </c>
      <c r="I1433" t="s">
        <v>445</v>
      </c>
      <c r="J1433" t="s">
        <v>3428</v>
      </c>
    </row>
    <row r="1434" spans="1:10" x14ac:dyDescent="0.25">
      <c r="A1434" t="s">
        <v>3429</v>
      </c>
      <c r="B1434" t="s">
        <v>456</v>
      </c>
      <c r="C1434" t="s">
        <v>442</v>
      </c>
      <c r="D1434" t="s">
        <v>452</v>
      </c>
      <c r="E1434" t="s">
        <v>3423</v>
      </c>
      <c r="F1434" t="s">
        <v>440</v>
      </c>
      <c r="G1434" t="s">
        <v>457</v>
      </c>
      <c r="H1434" t="s">
        <v>445</v>
      </c>
      <c r="I1434" t="s">
        <v>445</v>
      </c>
      <c r="J1434" t="s">
        <v>3430</v>
      </c>
    </row>
    <row r="1435" spans="1:10" x14ac:dyDescent="0.25">
      <c r="A1435" t="s">
        <v>3431</v>
      </c>
      <c r="B1435" t="s">
        <v>460</v>
      </c>
      <c r="C1435" t="s">
        <v>442</v>
      </c>
      <c r="D1435" t="s">
        <v>452</v>
      </c>
      <c r="E1435" t="s">
        <v>3423</v>
      </c>
      <c r="F1435" t="s">
        <v>440</v>
      </c>
      <c r="G1435" t="s">
        <v>461</v>
      </c>
      <c r="H1435" t="s">
        <v>445</v>
      </c>
      <c r="I1435" t="s">
        <v>445</v>
      </c>
      <c r="J1435" t="s">
        <v>3432</v>
      </c>
    </row>
    <row r="1436" spans="1:10" x14ac:dyDescent="0.25">
      <c r="A1436" t="s">
        <v>3433</v>
      </c>
      <c r="B1436" t="s">
        <v>464</v>
      </c>
      <c r="C1436" t="s">
        <v>442</v>
      </c>
      <c r="D1436" t="s">
        <v>452</v>
      </c>
      <c r="E1436" t="s">
        <v>3423</v>
      </c>
      <c r="F1436" t="s">
        <v>440</v>
      </c>
      <c r="G1436" t="s">
        <v>465</v>
      </c>
      <c r="H1436" t="s">
        <v>445</v>
      </c>
      <c r="I1436" t="s">
        <v>445</v>
      </c>
      <c r="J1436" t="s">
        <v>3434</v>
      </c>
    </row>
    <row r="1437" spans="1:10" x14ac:dyDescent="0.25">
      <c r="A1437" t="s">
        <v>3435</v>
      </c>
      <c r="B1437" t="s">
        <v>468</v>
      </c>
      <c r="C1437" t="s">
        <v>442</v>
      </c>
      <c r="D1437" t="s">
        <v>448</v>
      </c>
      <c r="E1437" t="s">
        <v>3423</v>
      </c>
      <c r="F1437" t="s">
        <v>469</v>
      </c>
      <c r="G1437" t="s">
        <v>444</v>
      </c>
      <c r="H1437" t="s">
        <v>445</v>
      </c>
      <c r="I1437" t="s">
        <v>445</v>
      </c>
      <c r="J1437" t="s">
        <v>3436</v>
      </c>
    </row>
    <row r="1438" spans="1:10" x14ac:dyDescent="0.25">
      <c r="A1438" t="s">
        <v>3437</v>
      </c>
      <c r="B1438" t="s">
        <v>472</v>
      </c>
      <c r="C1438" t="s">
        <v>442</v>
      </c>
      <c r="D1438" t="s">
        <v>452</v>
      </c>
      <c r="E1438" t="s">
        <v>3423</v>
      </c>
      <c r="F1438" t="s">
        <v>469</v>
      </c>
      <c r="G1438" t="s">
        <v>453</v>
      </c>
      <c r="H1438" t="s">
        <v>445</v>
      </c>
      <c r="I1438" t="s">
        <v>445</v>
      </c>
      <c r="J1438" t="s">
        <v>3438</v>
      </c>
    </row>
    <row r="1439" spans="1:10" x14ac:dyDescent="0.25">
      <c r="A1439" t="s">
        <v>3439</v>
      </c>
      <c r="B1439" t="s">
        <v>475</v>
      </c>
      <c r="C1439" t="s">
        <v>442</v>
      </c>
      <c r="D1439" t="s">
        <v>452</v>
      </c>
      <c r="E1439" t="s">
        <v>3423</v>
      </c>
      <c r="F1439" t="s">
        <v>469</v>
      </c>
      <c r="G1439" t="s">
        <v>457</v>
      </c>
      <c r="H1439" t="s">
        <v>445</v>
      </c>
      <c r="I1439" t="s">
        <v>445</v>
      </c>
      <c r="J1439" t="s">
        <v>3440</v>
      </c>
    </row>
    <row r="1440" spans="1:10" x14ac:dyDescent="0.25">
      <c r="A1440" t="s">
        <v>3441</v>
      </c>
      <c r="B1440" t="s">
        <v>478</v>
      </c>
      <c r="C1440" t="s">
        <v>442</v>
      </c>
      <c r="D1440" t="s">
        <v>452</v>
      </c>
      <c r="E1440" t="s">
        <v>3423</v>
      </c>
      <c r="F1440" t="s">
        <v>469</v>
      </c>
      <c r="G1440" t="s">
        <v>461</v>
      </c>
      <c r="H1440" t="s">
        <v>445</v>
      </c>
      <c r="I1440" t="s">
        <v>445</v>
      </c>
      <c r="J1440" t="s">
        <v>3442</v>
      </c>
    </row>
    <row r="1441" spans="1:10" x14ac:dyDescent="0.25">
      <c r="A1441" t="s">
        <v>3443</v>
      </c>
      <c r="B1441" t="s">
        <v>481</v>
      </c>
      <c r="C1441" t="s">
        <v>442</v>
      </c>
      <c r="D1441" t="s">
        <v>452</v>
      </c>
      <c r="E1441" t="s">
        <v>3423</v>
      </c>
      <c r="F1441" t="s">
        <v>469</v>
      </c>
      <c r="G1441" t="s">
        <v>465</v>
      </c>
      <c r="H1441" t="s">
        <v>445</v>
      </c>
      <c r="I1441" t="s">
        <v>445</v>
      </c>
      <c r="J1441" t="s">
        <v>3444</v>
      </c>
    </row>
    <row r="1442" spans="1:10" x14ac:dyDescent="0.25">
      <c r="A1442" t="s">
        <v>3445</v>
      </c>
      <c r="B1442" t="s">
        <v>484</v>
      </c>
      <c r="C1442" t="s">
        <v>442</v>
      </c>
      <c r="D1442" t="s">
        <v>452</v>
      </c>
      <c r="E1442" t="s">
        <v>3423</v>
      </c>
      <c r="F1442" t="s">
        <v>469</v>
      </c>
      <c r="G1442" t="s">
        <v>485</v>
      </c>
      <c r="H1442" t="s">
        <v>445</v>
      </c>
      <c r="I1442" t="s">
        <v>445</v>
      </c>
      <c r="J1442" t="s">
        <v>3446</v>
      </c>
    </row>
    <row r="1443" spans="1:10" x14ac:dyDescent="0.25">
      <c r="A1443" t="s">
        <v>3447</v>
      </c>
      <c r="B1443" t="s">
        <v>488</v>
      </c>
      <c r="C1443" t="s">
        <v>442</v>
      </c>
      <c r="D1443" t="s">
        <v>452</v>
      </c>
      <c r="E1443" t="s">
        <v>3423</v>
      </c>
      <c r="F1443" t="s">
        <v>469</v>
      </c>
      <c r="G1443" t="s">
        <v>489</v>
      </c>
      <c r="H1443" t="s">
        <v>445</v>
      </c>
      <c r="I1443" t="s">
        <v>445</v>
      </c>
      <c r="J1443" t="s">
        <v>3448</v>
      </c>
    </row>
    <row r="1444" spans="1:10" x14ac:dyDescent="0.25">
      <c r="A1444" t="s">
        <v>3449</v>
      </c>
      <c r="B1444" t="s">
        <v>492</v>
      </c>
      <c r="C1444" t="s">
        <v>442</v>
      </c>
      <c r="D1444" t="s">
        <v>448</v>
      </c>
      <c r="E1444" t="s">
        <v>3423</v>
      </c>
      <c r="F1444" t="s">
        <v>493</v>
      </c>
      <c r="G1444" t="s">
        <v>444</v>
      </c>
      <c r="H1444" t="s">
        <v>445</v>
      </c>
      <c r="I1444" t="s">
        <v>445</v>
      </c>
      <c r="J1444" t="s">
        <v>3450</v>
      </c>
    </row>
    <row r="1445" spans="1:10" x14ac:dyDescent="0.25">
      <c r="A1445" t="s">
        <v>3451</v>
      </c>
      <c r="B1445" t="s">
        <v>496</v>
      </c>
      <c r="C1445" t="s">
        <v>442</v>
      </c>
      <c r="D1445" t="s">
        <v>452</v>
      </c>
      <c r="E1445" t="s">
        <v>3423</v>
      </c>
      <c r="F1445" t="s">
        <v>493</v>
      </c>
      <c r="G1445" t="s">
        <v>453</v>
      </c>
      <c r="H1445" t="s">
        <v>445</v>
      </c>
      <c r="I1445" t="s">
        <v>445</v>
      </c>
      <c r="J1445" t="s">
        <v>3452</v>
      </c>
    </row>
    <row r="1446" spans="1:10" x14ac:dyDescent="0.25">
      <c r="A1446" t="s">
        <v>3453</v>
      </c>
      <c r="B1446" t="s">
        <v>499</v>
      </c>
      <c r="C1446" t="s">
        <v>442</v>
      </c>
      <c r="D1446" t="s">
        <v>452</v>
      </c>
      <c r="E1446" t="s">
        <v>3423</v>
      </c>
      <c r="F1446" t="s">
        <v>493</v>
      </c>
      <c r="G1446" t="s">
        <v>457</v>
      </c>
      <c r="H1446" t="s">
        <v>445</v>
      </c>
      <c r="I1446" t="s">
        <v>445</v>
      </c>
      <c r="J1446" t="s">
        <v>3454</v>
      </c>
    </row>
    <row r="1447" spans="1:10" x14ac:dyDescent="0.25">
      <c r="A1447" t="s">
        <v>3455</v>
      </c>
      <c r="B1447" t="s">
        <v>502</v>
      </c>
      <c r="C1447" t="s">
        <v>442</v>
      </c>
      <c r="D1447" t="s">
        <v>452</v>
      </c>
      <c r="E1447" t="s">
        <v>3423</v>
      </c>
      <c r="F1447" t="s">
        <v>493</v>
      </c>
      <c r="G1447" t="s">
        <v>461</v>
      </c>
      <c r="H1447" t="s">
        <v>445</v>
      </c>
      <c r="I1447" t="s">
        <v>445</v>
      </c>
      <c r="J1447" t="s">
        <v>3456</v>
      </c>
    </row>
    <row r="1448" spans="1:10" x14ac:dyDescent="0.25">
      <c r="A1448" t="s">
        <v>3457</v>
      </c>
      <c r="B1448" t="s">
        <v>505</v>
      </c>
      <c r="C1448" t="s">
        <v>442</v>
      </c>
      <c r="D1448" t="s">
        <v>452</v>
      </c>
      <c r="E1448" t="s">
        <v>3423</v>
      </c>
      <c r="F1448" t="s">
        <v>493</v>
      </c>
      <c r="G1448" t="s">
        <v>465</v>
      </c>
      <c r="H1448" t="s">
        <v>445</v>
      </c>
      <c r="I1448" t="s">
        <v>445</v>
      </c>
      <c r="J1448" t="s">
        <v>3458</v>
      </c>
    </row>
    <row r="1449" spans="1:10" x14ac:dyDescent="0.25">
      <c r="A1449" t="s">
        <v>3459</v>
      </c>
      <c r="B1449" t="s">
        <v>508</v>
      </c>
      <c r="C1449" t="s">
        <v>442</v>
      </c>
      <c r="D1449" t="s">
        <v>448</v>
      </c>
      <c r="E1449" t="s">
        <v>3423</v>
      </c>
      <c r="F1449" t="s">
        <v>509</v>
      </c>
      <c r="G1449" t="s">
        <v>444</v>
      </c>
      <c r="H1449" t="s">
        <v>445</v>
      </c>
      <c r="I1449" t="s">
        <v>445</v>
      </c>
      <c r="J1449" t="s">
        <v>3460</v>
      </c>
    </row>
    <row r="1450" spans="1:10" x14ac:dyDescent="0.25">
      <c r="A1450" t="s">
        <v>3461</v>
      </c>
      <c r="B1450" t="s">
        <v>512</v>
      </c>
      <c r="C1450" t="s">
        <v>442</v>
      </c>
      <c r="D1450" t="s">
        <v>452</v>
      </c>
      <c r="E1450" t="s">
        <v>3423</v>
      </c>
      <c r="F1450" t="s">
        <v>509</v>
      </c>
      <c r="G1450" t="s">
        <v>453</v>
      </c>
      <c r="H1450" t="s">
        <v>445</v>
      </c>
      <c r="I1450" t="s">
        <v>445</v>
      </c>
      <c r="J1450" t="s">
        <v>3462</v>
      </c>
    </row>
    <row r="1451" spans="1:10" x14ac:dyDescent="0.25">
      <c r="A1451" t="s">
        <v>3463</v>
      </c>
      <c r="B1451" t="s">
        <v>515</v>
      </c>
      <c r="C1451" t="s">
        <v>442</v>
      </c>
      <c r="D1451" t="s">
        <v>452</v>
      </c>
      <c r="E1451" t="s">
        <v>3423</v>
      </c>
      <c r="F1451" t="s">
        <v>509</v>
      </c>
      <c r="G1451" t="s">
        <v>457</v>
      </c>
      <c r="H1451" t="s">
        <v>445</v>
      </c>
      <c r="I1451" t="s">
        <v>445</v>
      </c>
      <c r="J1451" t="s">
        <v>3464</v>
      </c>
    </row>
    <row r="1452" spans="1:10" x14ac:dyDescent="0.25">
      <c r="A1452" t="s">
        <v>3465</v>
      </c>
      <c r="B1452" t="s">
        <v>518</v>
      </c>
      <c r="C1452" t="s">
        <v>442</v>
      </c>
      <c r="D1452" t="s">
        <v>452</v>
      </c>
      <c r="E1452" t="s">
        <v>3423</v>
      </c>
      <c r="F1452" t="s">
        <v>509</v>
      </c>
      <c r="G1452" t="s">
        <v>461</v>
      </c>
      <c r="H1452" t="s">
        <v>445</v>
      </c>
      <c r="I1452" t="s">
        <v>445</v>
      </c>
      <c r="J1452" t="s">
        <v>3466</v>
      </c>
    </row>
    <row r="1453" spans="1:10" x14ac:dyDescent="0.25">
      <c r="A1453" t="s">
        <v>3467</v>
      </c>
      <c r="B1453" t="s">
        <v>521</v>
      </c>
      <c r="C1453" t="s">
        <v>442</v>
      </c>
      <c r="D1453" t="s">
        <v>448</v>
      </c>
      <c r="E1453" t="s">
        <v>3423</v>
      </c>
      <c r="F1453" t="s">
        <v>522</v>
      </c>
      <c r="G1453" t="s">
        <v>444</v>
      </c>
      <c r="H1453" t="s">
        <v>445</v>
      </c>
      <c r="I1453" t="s">
        <v>445</v>
      </c>
      <c r="J1453" t="s">
        <v>3468</v>
      </c>
    </row>
    <row r="1454" spans="1:10" x14ac:dyDescent="0.25">
      <c r="A1454" t="s">
        <v>3469</v>
      </c>
      <c r="B1454" t="s">
        <v>525</v>
      </c>
      <c r="C1454" t="s">
        <v>442</v>
      </c>
      <c r="D1454" t="s">
        <v>452</v>
      </c>
      <c r="E1454" t="s">
        <v>3423</v>
      </c>
      <c r="F1454" t="s">
        <v>522</v>
      </c>
      <c r="G1454" t="s">
        <v>453</v>
      </c>
      <c r="H1454" t="s">
        <v>445</v>
      </c>
      <c r="I1454" t="s">
        <v>445</v>
      </c>
      <c r="J1454" t="s">
        <v>3470</v>
      </c>
    </row>
    <row r="1455" spans="1:10" x14ac:dyDescent="0.25">
      <c r="A1455" t="s">
        <v>3471</v>
      </c>
      <c r="B1455" t="s">
        <v>528</v>
      </c>
      <c r="C1455" t="s">
        <v>442</v>
      </c>
      <c r="D1455" t="s">
        <v>452</v>
      </c>
      <c r="E1455" t="s">
        <v>3423</v>
      </c>
      <c r="F1455" t="s">
        <v>522</v>
      </c>
      <c r="G1455" t="s">
        <v>457</v>
      </c>
      <c r="H1455" t="s">
        <v>445</v>
      </c>
      <c r="I1455" t="s">
        <v>445</v>
      </c>
      <c r="J1455" t="s">
        <v>3472</v>
      </c>
    </row>
    <row r="1456" spans="1:10" x14ac:dyDescent="0.25">
      <c r="A1456" t="s">
        <v>3473</v>
      </c>
      <c r="B1456" t="s">
        <v>531</v>
      </c>
      <c r="C1456" t="s">
        <v>442</v>
      </c>
      <c r="D1456" t="s">
        <v>452</v>
      </c>
      <c r="E1456" t="s">
        <v>3423</v>
      </c>
      <c r="F1456" t="s">
        <v>522</v>
      </c>
      <c r="G1456" t="s">
        <v>461</v>
      </c>
      <c r="H1456" t="s">
        <v>445</v>
      </c>
      <c r="I1456" t="s">
        <v>445</v>
      </c>
      <c r="J1456" t="s">
        <v>3474</v>
      </c>
    </row>
    <row r="1457" spans="1:10" x14ac:dyDescent="0.25">
      <c r="A1457" t="s">
        <v>3475</v>
      </c>
      <c r="B1457" t="s">
        <v>534</v>
      </c>
      <c r="C1457" t="s">
        <v>442</v>
      </c>
      <c r="D1457" t="s">
        <v>452</v>
      </c>
      <c r="E1457" t="s">
        <v>3423</v>
      </c>
      <c r="F1457" t="s">
        <v>522</v>
      </c>
      <c r="G1457" t="s">
        <v>465</v>
      </c>
      <c r="H1457" t="s">
        <v>445</v>
      </c>
      <c r="I1457" t="s">
        <v>445</v>
      </c>
      <c r="J1457" t="s">
        <v>3476</v>
      </c>
    </row>
    <row r="1458" spans="1:10" x14ac:dyDescent="0.25">
      <c r="A1458" t="s">
        <v>3477</v>
      </c>
      <c r="B1458" t="s">
        <v>2801</v>
      </c>
      <c r="C1458" t="s">
        <v>442</v>
      </c>
      <c r="D1458" t="s">
        <v>452</v>
      </c>
      <c r="E1458" t="s">
        <v>3423</v>
      </c>
      <c r="F1458" t="s">
        <v>522</v>
      </c>
      <c r="G1458" t="s">
        <v>485</v>
      </c>
      <c r="H1458" t="s">
        <v>445</v>
      </c>
      <c r="I1458" t="s">
        <v>445</v>
      </c>
      <c r="J1458" t="s">
        <v>3478</v>
      </c>
    </row>
    <row r="1459" spans="1:10" x14ac:dyDescent="0.25">
      <c r="A1459" t="s">
        <v>3479</v>
      </c>
      <c r="B1459" t="s">
        <v>537</v>
      </c>
      <c r="C1459" t="s">
        <v>442</v>
      </c>
      <c r="D1459" t="s">
        <v>448</v>
      </c>
      <c r="E1459" t="s">
        <v>3423</v>
      </c>
      <c r="F1459" t="s">
        <v>538</v>
      </c>
      <c r="G1459" t="s">
        <v>444</v>
      </c>
      <c r="H1459" t="s">
        <v>445</v>
      </c>
      <c r="I1459" t="s">
        <v>445</v>
      </c>
      <c r="J1459" t="s">
        <v>3480</v>
      </c>
    </row>
    <row r="1460" spans="1:10" x14ac:dyDescent="0.25">
      <c r="A1460" t="s">
        <v>3481</v>
      </c>
      <c r="B1460" t="s">
        <v>541</v>
      </c>
      <c r="C1460" t="s">
        <v>442</v>
      </c>
      <c r="D1460" t="s">
        <v>452</v>
      </c>
      <c r="E1460" t="s">
        <v>3423</v>
      </c>
      <c r="F1460" t="s">
        <v>538</v>
      </c>
      <c r="G1460" t="s">
        <v>453</v>
      </c>
      <c r="H1460" t="s">
        <v>445</v>
      </c>
      <c r="I1460" t="s">
        <v>445</v>
      </c>
      <c r="J1460" t="s">
        <v>3482</v>
      </c>
    </row>
    <row r="1461" spans="1:10" x14ac:dyDescent="0.25">
      <c r="A1461" t="s">
        <v>3483</v>
      </c>
      <c r="B1461" t="s">
        <v>544</v>
      </c>
      <c r="C1461" t="s">
        <v>442</v>
      </c>
      <c r="D1461" t="s">
        <v>452</v>
      </c>
      <c r="E1461" t="s">
        <v>3423</v>
      </c>
      <c r="F1461" t="s">
        <v>538</v>
      </c>
      <c r="G1461" t="s">
        <v>457</v>
      </c>
      <c r="H1461" t="s">
        <v>445</v>
      </c>
      <c r="I1461" t="s">
        <v>445</v>
      </c>
      <c r="J1461" t="s">
        <v>3484</v>
      </c>
    </row>
    <row r="1462" spans="1:10" x14ac:dyDescent="0.25">
      <c r="A1462" t="s">
        <v>3485</v>
      </c>
      <c r="B1462" t="s">
        <v>547</v>
      </c>
      <c r="C1462" t="s">
        <v>442</v>
      </c>
      <c r="D1462" t="s">
        <v>452</v>
      </c>
      <c r="E1462" t="s">
        <v>3423</v>
      </c>
      <c r="F1462" t="s">
        <v>538</v>
      </c>
      <c r="G1462" t="s">
        <v>461</v>
      </c>
      <c r="H1462" t="s">
        <v>445</v>
      </c>
      <c r="I1462" t="s">
        <v>445</v>
      </c>
      <c r="J1462" t="s">
        <v>3486</v>
      </c>
    </row>
    <row r="1463" spans="1:10" x14ac:dyDescent="0.25">
      <c r="A1463" t="s">
        <v>3487</v>
      </c>
      <c r="B1463" t="s">
        <v>550</v>
      </c>
      <c r="C1463" t="s">
        <v>442</v>
      </c>
      <c r="D1463" t="s">
        <v>452</v>
      </c>
      <c r="E1463" t="s">
        <v>3423</v>
      </c>
      <c r="F1463" t="s">
        <v>538</v>
      </c>
      <c r="G1463" t="s">
        <v>465</v>
      </c>
      <c r="H1463" t="s">
        <v>445</v>
      </c>
      <c r="I1463" t="s">
        <v>445</v>
      </c>
      <c r="J1463" t="s">
        <v>3488</v>
      </c>
    </row>
    <row r="1464" spans="1:10" x14ac:dyDescent="0.25">
      <c r="A1464" t="s">
        <v>3489</v>
      </c>
      <c r="B1464" t="s">
        <v>553</v>
      </c>
      <c r="C1464" t="s">
        <v>442</v>
      </c>
      <c r="D1464" t="s">
        <v>448</v>
      </c>
      <c r="E1464" t="s">
        <v>3423</v>
      </c>
      <c r="F1464" t="s">
        <v>554</v>
      </c>
      <c r="G1464" t="s">
        <v>444</v>
      </c>
      <c r="H1464" t="s">
        <v>445</v>
      </c>
      <c r="I1464" t="s">
        <v>445</v>
      </c>
      <c r="J1464" t="s">
        <v>3490</v>
      </c>
    </row>
    <row r="1465" spans="1:10" x14ac:dyDescent="0.25">
      <c r="A1465" t="s">
        <v>3491</v>
      </c>
      <c r="B1465" t="s">
        <v>557</v>
      </c>
      <c r="C1465" t="s">
        <v>442</v>
      </c>
      <c r="D1465" t="s">
        <v>452</v>
      </c>
      <c r="E1465" t="s">
        <v>3423</v>
      </c>
      <c r="F1465" t="s">
        <v>554</v>
      </c>
      <c r="G1465" t="s">
        <v>453</v>
      </c>
      <c r="H1465" t="s">
        <v>445</v>
      </c>
      <c r="I1465" t="s">
        <v>445</v>
      </c>
      <c r="J1465" t="s">
        <v>3492</v>
      </c>
    </row>
    <row r="1466" spans="1:10" x14ac:dyDescent="0.25">
      <c r="A1466" t="s">
        <v>3493</v>
      </c>
      <c r="B1466" t="s">
        <v>560</v>
      </c>
      <c r="C1466" t="s">
        <v>442</v>
      </c>
      <c r="D1466" t="s">
        <v>452</v>
      </c>
      <c r="E1466" t="s">
        <v>3423</v>
      </c>
      <c r="F1466" t="s">
        <v>554</v>
      </c>
      <c r="G1466" t="s">
        <v>457</v>
      </c>
      <c r="H1466" t="s">
        <v>445</v>
      </c>
      <c r="I1466" t="s">
        <v>445</v>
      </c>
      <c r="J1466" t="s">
        <v>3494</v>
      </c>
    </row>
    <row r="1467" spans="1:10" x14ac:dyDescent="0.25">
      <c r="A1467" t="s">
        <v>3495</v>
      </c>
      <c r="B1467" t="s">
        <v>563</v>
      </c>
      <c r="C1467" t="s">
        <v>442</v>
      </c>
      <c r="D1467" t="s">
        <v>452</v>
      </c>
      <c r="E1467" t="s">
        <v>3423</v>
      </c>
      <c r="F1467" t="s">
        <v>554</v>
      </c>
      <c r="G1467" t="s">
        <v>461</v>
      </c>
      <c r="H1467" t="s">
        <v>445</v>
      </c>
      <c r="I1467" t="s">
        <v>445</v>
      </c>
      <c r="J1467" t="s">
        <v>3496</v>
      </c>
    </row>
    <row r="1468" spans="1:10" x14ac:dyDescent="0.25">
      <c r="A1468" t="s">
        <v>3497</v>
      </c>
      <c r="B1468" t="s">
        <v>566</v>
      </c>
      <c r="C1468" t="s">
        <v>442</v>
      </c>
      <c r="D1468" t="s">
        <v>448</v>
      </c>
      <c r="E1468" t="s">
        <v>3423</v>
      </c>
      <c r="F1468" t="s">
        <v>567</v>
      </c>
      <c r="G1468" t="s">
        <v>444</v>
      </c>
      <c r="H1468" t="s">
        <v>445</v>
      </c>
      <c r="I1468" t="s">
        <v>445</v>
      </c>
      <c r="J1468" t="s">
        <v>3498</v>
      </c>
    </row>
    <row r="1469" spans="1:10" x14ac:dyDescent="0.25">
      <c r="A1469" t="s">
        <v>3499</v>
      </c>
      <c r="B1469" t="s">
        <v>570</v>
      </c>
      <c r="C1469" t="s">
        <v>442</v>
      </c>
      <c r="D1469" t="s">
        <v>452</v>
      </c>
      <c r="E1469" t="s">
        <v>3423</v>
      </c>
      <c r="F1469" t="s">
        <v>567</v>
      </c>
      <c r="G1469" t="s">
        <v>453</v>
      </c>
      <c r="H1469" t="s">
        <v>445</v>
      </c>
      <c r="I1469" t="s">
        <v>445</v>
      </c>
      <c r="J1469" t="s">
        <v>3500</v>
      </c>
    </row>
    <row r="1470" spans="1:10" x14ac:dyDescent="0.25">
      <c r="A1470" t="s">
        <v>3501</v>
      </c>
      <c r="B1470" t="s">
        <v>573</v>
      </c>
      <c r="C1470" t="s">
        <v>442</v>
      </c>
      <c r="D1470" t="s">
        <v>452</v>
      </c>
      <c r="E1470" t="s">
        <v>3423</v>
      </c>
      <c r="F1470" t="s">
        <v>567</v>
      </c>
      <c r="G1470" t="s">
        <v>457</v>
      </c>
      <c r="H1470" t="s">
        <v>445</v>
      </c>
      <c r="I1470" t="s">
        <v>445</v>
      </c>
      <c r="J1470" t="s">
        <v>3502</v>
      </c>
    </row>
    <row r="1471" spans="1:10" x14ac:dyDescent="0.25">
      <c r="A1471" t="s">
        <v>3503</v>
      </c>
      <c r="B1471" t="s">
        <v>576</v>
      </c>
      <c r="C1471" t="s">
        <v>442</v>
      </c>
      <c r="D1471" t="s">
        <v>452</v>
      </c>
      <c r="E1471" t="s">
        <v>3423</v>
      </c>
      <c r="F1471" t="s">
        <v>567</v>
      </c>
      <c r="G1471" t="s">
        <v>461</v>
      </c>
      <c r="H1471" t="s">
        <v>445</v>
      </c>
      <c r="I1471" t="s">
        <v>445</v>
      </c>
      <c r="J1471" t="s">
        <v>3504</v>
      </c>
    </row>
    <row r="1472" spans="1:10" x14ac:dyDescent="0.25">
      <c r="A1472" t="s">
        <v>3505</v>
      </c>
      <c r="B1472" t="s">
        <v>579</v>
      </c>
      <c r="C1472" t="s">
        <v>442</v>
      </c>
      <c r="D1472" t="s">
        <v>452</v>
      </c>
      <c r="E1472" t="s">
        <v>3423</v>
      </c>
      <c r="F1472" t="s">
        <v>567</v>
      </c>
      <c r="G1472" t="s">
        <v>465</v>
      </c>
      <c r="H1472" t="s">
        <v>445</v>
      </c>
      <c r="I1472" t="s">
        <v>445</v>
      </c>
      <c r="J1472" t="s">
        <v>3506</v>
      </c>
    </row>
    <row r="1473" spans="1:10" x14ac:dyDescent="0.25">
      <c r="A1473" t="s">
        <v>3507</v>
      </c>
      <c r="B1473" t="s">
        <v>582</v>
      </c>
      <c r="C1473" t="s">
        <v>442</v>
      </c>
      <c r="D1473" t="s">
        <v>448</v>
      </c>
      <c r="E1473" t="s">
        <v>3423</v>
      </c>
      <c r="F1473" t="s">
        <v>583</v>
      </c>
      <c r="G1473" t="s">
        <v>444</v>
      </c>
      <c r="H1473" t="s">
        <v>445</v>
      </c>
      <c r="I1473" t="s">
        <v>445</v>
      </c>
      <c r="J1473" t="s">
        <v>3508</v>
      </c>
    </row>
    <row r="1474" spans="1:10" x14ac:dyDescent="0.25">
      <c r="A1474" t="s">
        <v>3509</v>
      </c>
      <c r="B1474" t="s">
        <v>586</v>
      </c>
      <c r="C1474" t="s">
        <v>442</v>
      </c>
      <c r="D1474" t="s">
        <v>452</v>
      </c>
      <c r="E1474" t="s">
        <v>3423</v>
      </c>
      <c r="F1474" t="s">
        <v>583</v>
      </c>
      <c r="G1474" t="s">
        <v>453</v>
      </c>
      <c r="H1474" t="s">
        <v>445</v>
      </c>
      <c r="I1474" t="s">
        <v>445</v>
      </c>
      <c r="J1474" t="s">
        <v>3510</v>
      </c>
    </row>
    <row r="1475" spans="1:10" x14ac:dyDescent="0.25">
      <c r="A1475" t="s">
        <v>3511</v>
      </c>
      <c r="B1475" t="s">
        <v>589</v>
      </c>
      <c r="C1475" t="s">
        <v>442</v>
      </c>
      <c r="D1475" t="s">
        <v>452</v>
      </c>
      <c r="E1475" t="s">
        <v>3423</v>
      </c>
      <c r="F1475" t="s">
        <v>583</v>
      </c>
      <c r="G1475" t="s">
        <v>457</v>
      </c>
      <c r="H1475" t="s">
        <v>445</v>
      </c>
      <c r="I1475" t="s">
        <v>445</v>
      </c>
      <c r="J1475" t="s">
        <v>3512</v>
      </c>
    </row>
    <row r="1476" spans="1:10" x14ac:dyDescent="0.25">
      <c r="A1476" t="s">
        <v>3513</v>
      </c>
      <c r="B1476" t="s">
        <v>592</v>
      </c>
      <c r="C1476" t="s">
        <v>442</v>
      </c>
      <c r="D1476" t="s">
        <v>452</v>
      </c>
      <c r="E1476" t="s">
        <v>3423</v>
      </c>
      <c r="F1476" t="s">
        <v>583</v>
      </c>
      <c r="G1476" t="s">
        <v>461</v>
      </c>
      <c r="H1476" t="s">
        <v>445</v>
      </c>
      <c r="I1476" t="s">
        <v>445</v>
      </c>
      <c r="J1476" t="s">
        <v>3514</v>
      </c>
    </row>
    <row r="1477" spans="1:10" x14ac:dyDescent="0.25">
      <c r="A1477" t="s">
        <v>3515</v>
      </c>
      <c r="B1477" t="s">
        <v>595</v>
      </c>
      <c r="C1477" t="s">
        <v>442</v>
      </c>
      <c r="D1477" t="s">
        <v>452</v>
      </c>
      <c r="E1477" t="s">
        <v>3423</v>
      </c>
      <c r="F1477" t="s">
        <v>583</v>
      </c>
      <c r="G1477" t="s">
        <v>465</v>
      </c>
      <c r="H1477" t="s">
        <v>445</v>
      </c>
      <c r="I1477" t="s">
        <v>445</v>
      </c>
      <c r="J1477" t="s">
        <v>3516</v>
      </c>
    </row>
    <row r="1478" spans="1:10" x14ac:dyDescent="0.25">
      <c r="A1478" t="s">
        <v>3517</v>
      </c>
      <c r="B1478" t="s">
        <v>598</v>
      </c>
      <c r="C1478" t="s">
        <v>442</v>
      </c>
      <c r="D1478" t="s">
        <v>448</v>
      </c>
      <c r="E1478" t="s">
        <v>3423</v>
      </c>
      <c r="F1478" t="s">
        <v>599</v>
      </c>
      <c r="G1478" t="s">
        <v>444</v>
      </c>
      <c r="H1478" t="s">
        <v>445</v>
      </c>
      <c r="I1478" t="s">
        <v>445</v>
      </c>
      <c r="J1478" t="s">
        <v>3518</v>
      </c>
    </row>
    <row r="1479" spans="1:10" x14ac:dyDescent="0.25">
      <c r="A1479" t="s">
        <v>3519</v>
      </c>
      <c r="B1479" t="s">
        <v>602</v>
      </c>
      <c r="C1479" t="s">
        <v>442</v>
      </c>
      <c r="D1479" t="s">
        <v>452</v>
      </c>
      <c r="E1479" t="s">
        <v>3423</v>
      </c>
      <c r="F1479" t="s">
        <v>599</v>
      </c>
      <c r="G1479" t="s">
        <v>453</v>
      </c>
      <c r="H1479" t="s">
        <v>445</v>
      </c>
      <c r="I1479" t="s">
        <v>445</v>
      </c>
      <c r="J1479" t="s">
        <v>3520</v>
      </c>
    </row>
    <row r="1480" spans="1:10" x14ac:dyDescent="0.25">
      <c r="A1480" t="s">
        <v>3521</v>
      </c>
      <c r="B1480" t="s">
        <v>605</v>
      </c>
      <c r="C1480" t="s">
        <v>442</v>
      </c>
      <c r="D1480" t="s">
        <v>452</v>
      </c>
      <c r="E1480" t="s">
        <v>3423</v>
      </c>
      <c r="F1480" t="s">
        <v>599</v>
      </c>
      <c r="G1480" t="s">
        <v>457</v>
      </c>
      <c r="H1480" t="s">
        <v>445</v>
      </c>
      <c r="I1480" t="s">
        <v>445</v>
      </c>
      <c r="J1480" t="s">
        <v>3522</v>
      </c>
    </row>
    <row r="1481" spans="1:10" x14ac:dyDescent="0.25">
      <c r="A1481" t="s">
        <v>3523</v>
      </c>
      <c r="B1481" t="s">
        <v>608</v>
      </c>
      <c r="C1481" t="s">
        <v>442</v>
      </c>
      <c r="D1481" t="s">
        <v>452</v>
      </c>
      <c r="E1481" t="s">
        <v>3423</v>
      </c>
      <c r="F1481" t="s">
        <v>599</v>
      </c>
      <c r="G1481" t="s">
        <v>461</v>
      </c>
      <c r="H1481" t="s">
        <v>445</v>
      </c>
      <c r="I1481" t="s">
        <v>445</v>
      </c>
      <c r="J1481" t="s">
        <v>3524</v>
      </c>
    </row>
    <row r="1482" spans="1:10" x14ac:dyDescent="0.25">
      <c r="A1482" t="s">
        <v>3525</v>
      </c>
      <c r="B1482" t="s">
        <v>611</v>
      </c>
      <c r="C1482" t="s">
        <v>442</v>
      </c>
      <c r="D1482" t="s">
        <v>448</v>
      </c>
      <c r="E1482" t="s">
        <v>3423</v>
      </c>
      <c r="F1482" t="s">
        <v>612</v>
      </c>
      <c r="G1482" t="s">
        <v>444</v>
      </c>
      <c r="H1482" t="s">
        <v>445</v>
      </c>
      <c r="I1482" t="s">
        <v>445</v>
      </c>
      <c r="J1482" t="s">
        <v>3526</v>
      </c>
    </row>
    <row r="1483" spans="1:10" x14ac:dyDescent="0.25">
      <c r="A1483" t="s">
        <v>3527</v>
      </c>
      <c r="B1483" t="s">
        <v>615</v>
      </c>
      <c r="C1483" t="s">
        <v>442</v>
      </c>
      <c r="D1483" t="s">
        <v>452</v>
      </c>
      <c r="E1483" t="s">
        <v>3423</v>
      </c>
      <c r="F1483" t="s">
        <v>612</v>
      </c>
      <c r="G1483" t="s">
        <v>453</v>
      </c>
      <c r="H1483" t="s">
        <v>445</v>
      </c>
      <c r="I1483" t="s">
        <v>445</v>
      </c>
      <c r="J1483" t="s">
        <v>3528</v>
      </c>
    </row>
    <row r="1484" spans="1:10" x14ac:dyDescent="0.25">
      <c r="A1484" t="s">
        <v>3529</v>
      </c>
      <c r="B1484" t="s">
        <v>618</v>
      </c>
      <c r="C1484" t="s">
        <v>442</v>
      </c>
      <c r="D1484" t="s">
        <v>452</v>
      </c>
      <c r="E1484" t="s">
        <v>3423</v>
      </c>
      <c r="F1484" t="s">
        <v>612</v>
      </c>
      <c r="G1484" t="s">
        <v>457</v>
      </c>
      <c r="H1484" t="s">
        <v>445</v>
      </c>
      <c r="I1484" t="s">
        <v>445</v>
      </c>
      <c r="J1484" t="s">
        <v>3530</v>
      </c>
    </row>
    <row r="1485" spans="1:10" x14ac:dyDescent="0.25">
      <c r="A1485" t="s">
        <v>3531</v>
      </c>
      <c r="B1485" t="s">
        <v>621</v>
      </c>
      <c r="C1485" t="s">
        <v>442</v>
      </c>
      <c r="D1485" t="s">
        <v>452</v>
      </c>
      <c r="E1485" t="s">
        <v>3423</v>
      </c>
      <c r="F1485" t="s">
        <v>612</v>
      </c>
      <c r="G1485" t="s">
        <v>461</v>
      </c>
      <c r="H1485" t="s">
        <v>445</v>
      </c>
      <c r="I1485" t="s">
        <v>445</v>
      </c>
      <c r="J1485" t="s">
        <v>3532</v>
      </c>
    </row>
    <row r="1486" spans="1:10" x14ac:dyDescent="0.25">
      <c r="A1486" t="s">
        <v>3533</v>
      </c>
      <c r="B1486" t="s">
        <v>624</v>
      </c>
      <c r="C1486" t="s">
        <v>442</v>
      </c>
      <c r="D1486" t="s">
        <v>452</v>
      </c>
      <c r="E1486" t="s">
        <v>3423</v>
      </c>
      <c r="F1486" t="s">
        <v>612</v>
      </c>
      <c r="G1486" t="s">
        <v>465</v>
      </c>
      <c r="H1486" t="s">
        <v>445</v>
      </c>
      <c r="I1486" t="s">
        <v>445</v>
      </c>
      <c r="J1486" t="s">
        <v>3534</v>
      </c>
    </row>
    <row r="1487" spans="1:10" x14ac:dyDescent="0.25">
      <c r="A1487" t="s">
        <v>3535</v>
      </c>
      <c r="B1487" t="s">
        <v>627</v>
      </c>
      <c r="C1487" t="s">
        <v>442</v>
      </c>
      <c r="D1487" t="s">
        <v>448</v>
      </c>
      <c r="E1487" t="s">
        <v>3423</v>
      </c>
      <c r="F1487" t="s">
        <v>628</v>
      </c>
      <c r="G1487" t="s">
        <v>444</v>
      </c>
      <c r="H1487" t="s">
        <v>445</v>
      </c>
      <c r="I1487" t="s">
        <v>445</v>
      </c>
      <c r="J1487" t="s">
        <v>3536</v>
      </c>
    </row>
    <row r="1488" spans="1:10" x14ac:dyDescent="0.25">
      <c r="A1488" t="s">
        <v>3537</v>
      </c>
      <c r="B1488" t="s">
        <v>631</v>
      </c>
      <c r="C1488" t="s">
        <v>442</v>
      </c>
      <c r="D1488" t="s">
        <v>452</v>
      </c>
      <c r="E1488" t="s">
        <v>3423</v>
      </c>
      <c r="F1488" t="s">
        <v>628</v>
      </c>
      <c r="G1488" t="s">
        <v>453</v>
      </c>
      <c r="H1488" t="s">
        <v>445</v>
      </c>
      <c r="I1488" t="s">
        <v>445</v>
      </c>
      <c r="J1488" t="s">
        <v>3538</v>
      </c>
    </row>
    <row r="1489" spans="1:10" x14ac:dyDescent="0.25">
      <c r="A1489" t="s">
        <v>3539</v>
      </c>
      <c r="B1489" t="s">
        <v>634</v>
      </c>
      <c r="C1489" t="s">
        <v>442</v>
      </c>
      <c r="D1489" t="s">
        <v>452</v>
      </c>
      <c r="E1489" t="s">
        <v>3423</v>
      </c>
      <c r="F1489" t="s">
        <v>628</v>
      </c>
      <c r="G1489" t="s">
        <v>457</v>
      </c>
      <c r="H1489" t="s">
        <v>445</v>
      </c>
      <c r="I1489" t="s">
        <v>445</v>
      </c>
      <c r="J1489" t="s">
        <v>3540</v>
      </c>
    </row>
    <row r="1490" spans="1:10" x14ac:dyDescent="0.25">
      <c r="A1490" t="s">
        <v>3541</v>
      </c>
      <c r="B1490" t="s">
        <v>637</v>
      </c>
      <c r="C1490" t="s">
        <v>442</v>
      </c>
      <c r="D1490" t="s">
        <v>452</v>
      </c>
      <c r="E1490" t="s">
        <v>3423</v>
      </c>
      <c r="F1490" t="s">
        <v>628</v>
      </c>
      <c r="G1490" t="s">
        <v>461</v>
      </c>
      <c r="H1490" t="s">
        <v>445</v>
      </c>
      <c r="I1490" t="s">
        <v>445</v>
      </c>
      <c r="J1490" t="s">
        <v>3542</v>
      </c>
    </row>
    <row r="1491" spans="1:10" x14ac:dyDescent="0.25">
      <c r="A1491" t="s">
        <v>3543</v>
      </c>
      <c r="B1491" t="s">
        <v>640</v>
      </c>
      <c r="C1491" t="s">
        <v>442</v>
      </c>
      <c r="D1491" t="s">
        <v>452</v>
      </c>
      <c r="E1491" t="s">
        <v>3423</v>
      </c>
      <c r="F1491" t="s">
        <v>628</v>
      </c>
      <c r="G1491" t="s">
        <v>465</v>
      </c>
      <c r="H1491" t="s">
        <v>445</v>
      </c>
      <c r="I1491" t="s">
        <v>445</v>
      </c>
      <c r="J1491" t="s">
        <v>3544</v>
      </c>
    </row>
    <row r="1492" spans="1:10" x14ac:dyDescent="0.25">
      <c r="A1492" t="s">
        <v>3545</v>
      </c>
      <c r="B1492" t="s">
        <v>643</v>
      </c>
      <c r="C1492" t="s">
        <v>442</v>
      </c>
      <c r="D1492" t="s">
        <v>448</v>
      </c>
      <c r="E1492" t="s">
        <v>3423</v>
      </c>
      <c r="F1492" t="s">
        <v>644</v>
      </c>
      <c r="G1492" t="s">
        <v>444</v>
      </c>
      <c r="H1492" t="s">
        <v>445</v>
      </c>
      <c r="I1492" t="s">
        <v>445</v>
      </c>
      <c r="J1492" t="s">
        <v>3546</v>
      </c>
    </row>
    <row r="1493" spans="1:10" x14ac:dyDescent="0.25">
      <c r="A1493" t="s">
        <v>3547</v>
      </c>
      <c r="B1493" t="s">
        <v>647</v>
      </c>
      <c r="C1493" t="s">
        <v>442</v>
      </c>
      <c r="D1493" t="s">
        <v>452</v>
      </c>
      <c r="E1493" t="s">
        <v>3423</v>
      </c>
      <c r="F1493" t="s">
        <v>644</v>
      </c>
      <c r="G1493" t="s">
        <v>453</v>
      </c>
      <c r="H1493" t="s">
        <v>445</v>
      </c>
      <c r="I1493" t="s">
        <v>445</v>
      </c>
      <c r="J1493" t="s">
        <v>3548</v>
      </c>
    </row>
    <row r="1494" spans="1:10" x14ac:dyDescent="0.25">
      <c r="A1494" t="s">
        <v>3549</v>
      </c>
      <c r="B1494" t="s">
        <v>650</v>
      </c>
      <c r="C1494" t="s">
        <v>442</v>
      </c>
      <c r="D1494" t="s">
        <v>452</v>
      </c>
      <c r="E1494" t="s">
        <v>3423</v>
      </c>
      <c r="F1494" t="s">
        <v>644</v>
      </c>
      <c r="G1494" t="s">
        <v>457</v>
      </c>
      <c r="H1494" t="s">
        <v>445</v>
      </c>
      <c r="I1494" t="s">
        <v>445</v>
      </c>
      <c r="J1494" t="s">
        <v>3550</v>
      </c>
    </row>
    <row r="1495" spans="1:10" x14ac:dyDescent="0.25">
      <c r="A1495" t="s">
        <v>3551</v>
      </c>
      <c r="B1495" t="s">
        <v>653</v>
      </c>
      <c r="C1495" t="s">
        <v>442</v>
      </c>
      <c r="D1495" t="s">
        <v>452</v>
      </c>
      <c r="E1495" t="s">
        <v>3423</v>
      </c>
      <c r="F1495" t="s">
        <v>644</v>
      </c>
      <c r="G1495" t="s">
        <v>461</v>
      </c>
      <c r="H1495" t="s">
        <v>445</v>
      </c>
      <c r="I1495" t="s">
        <v>445</v>
      </c>
      <c r="J1495" t="s">
        <v>3552</v>
      </c>
    </row>
    <row r="1496" spans="1:10" x14ac:dyDescent="0.25">
      <c r="A1496" t="s">
        <v>3553</v>
      </c>
      <c r="B1496" t="s">
        <v>656</v>
      </c>
      <c r="C1496" t="s">
        <v>442</v>
      </c>
      <c r="D1496" t="s">
        <v>452</v>
      </c>
      <c r="E1496" t="s">
        <v>3423</v>
      </c>
      <c r="F1496" t="s">
        <v>644</v>
      </c>
      <c r="G1496" t="s">
        <v>465</v>
      </c>
      <c r="H1496" t="s">
        <v>445</v>
      </c>
      <c r="I1496" t="s">
        <v>445</v>
      </c>
      <c r="J1496" t="s">
        <v>3554</v>
      </c>
    </row>
    <row r="1497" spans="1:10" x14ac:dyDescent="0.25">
      <c r="A1497" t="s">
        <v>3555</v>
      </c>
      <c r="B1497" t="s">
        <v>659</v>
      </c>
      <c r="C1497" t="s">
        <v>442</v>
      </c>
      <c r="D1497" t="s">
        <v>452</v>
      </c>
      <c r="E1497" t="s">
        <v>3423</v>
      </c>
      <c r="F1497" t="s">
        <v>644</v>
      </c>
      <c r="G1497" t="s">
        <v>485</v>
      </c>
      <c r="H1497" t="s">
        <v>445</v>
      </c>
      <c r="I1497" t="s">
        <v>445</v>
      </c>
      <c r="J1497" t="s">
        <v>3556</v>
      </c>
    </row>
    <row r="1498" spans="1:10" x14ac:dyDescent="0.25">
      <c r="A1498" t="s">
        <v>3557</v>
      </c>
      <c r="B1498" t="s">
        <v>662</v>
      </c>
      <c r="C1498" t="s">
        <v>442</v>
      </c>
      <c r="D1498" t="s">
        <v>452</v>
      </c>
      <c r="E1498" t="s">
        <v>3423</v>
      </c>
      <c r="F1498" t="s">
        <v>644</v>
      </c>
      <c r="G1498" t="s">
        <v>489</v>
      </c>
      <c r="H1498" t="s">
        <v>445</v>
      </c>
      <c r="I1498" t="s">
        <v>445</v>
      </c>
      <c r="J1498" t="s">
        <v>3558</v>
      </c>
    </row>
    <row r="1499" spans="1:10" x14ac:dyDescent="0.25">
      <c r="A1499" t="s">
        <v>3559</v>
      </c>
      <c r="B1499" t="s">
        <v>665</v>
      </c>
      <c r="C1499" t="s">
        <v>442</v>
      </c>
      <c r="D1499" t="s">
        <v>452</v>
      </c>
      <c r="E1499" t="s">
        <v>3423</v>
      </c>
      <c r="F1499" t="s">
        <v>644</v>
      </c>
      <c r="G1499" t="s">
        <v>666</v>
      </c>
      <c r="H1499" t="s">
        <v>445</v>
      </c>
      <c r="I1499" t="s">
        <v>445</v>
      </c>
      <c r="J1499" t="s">
        <v>3560</v>
      </c>
    </row>
    <row r="1500" spans="1:10" x14ac:dyDescent="0.25">
      <c r="A1500" t="s">
        <v>3561</v>
      </c>
      <c r="B1500" t="s">
        <v>669</v>
      </c>
      <c r="C1500" t="s">
        <v>442</v>
      </c>
      <c r="D1500" t="s">
        <v>452</v>
      </c>
      <c r="E1500" t="s">
        <v>3423</v>
      </c>
      <c r="F1500" t="s">
        <v>644</v>
      </c>
      <c r="G1500" t="s">
        <v>670</v>
      </c>
      <c r="H1500" t="s">
        <v>445</v>
      </c>
      <c r="I1500" t="s">
        <v>445</v>
      </c>
      <c r="J1500" t="s">
        <v>3562</v>
      </c>
    </row>
    <row r="1501" spans="1:10" x14ac:dyDescent="0.25">
      <c r="A1501" t="s">
        <v>3563</v>
      </c>
      <c r="B1501" t="s">
        <v>673</v>
      </c>
      <c r="C1501" t="s">
        <v>442</v>
      </c>
      <c r="D1501" t="s">
        <v>448</v>
      </c>
      <c r="E1501" t="s">
        <v>3423</v>
      </c>
      <c r="F1501" t="s">
        <v>674</v>
      </c>
      <c r="G1501" t="s">
        <v>444</v>
      </c>
      <c r="H1501" t="s">
        <v>445</v>
      </c>
      <c r="I1501" t="s">
        <v>445</v>
      </c>
      <c r="J1501" t="s">
        <v>3564</v>
      </c>
    </row>
    <row r="1502" spans="1:10" x14ac:dyDescent="0.25">
      <c r="A1502" t="s">
        <v>3565</v>
      </c>
      <c r="B1502" t="s">
        <v>677</v>
      </c>
      <c r="C1502" t="s">
        <v>442</v>
      </c>
      <c r="D1502" t="s">
        <v>452</v>
      </c>
      <c r="E1502" t="s">
        <v>3423</v>
      </c>
      <c r="F1502" t="s">
        <v>674</v>
      </c>
      <c r="G1502" t="s">
        <v>453</v>
      </c>
      <c r="H1502" t="s">
        <v>445</v>
      </c>
      <c r="I1502" t="s">
        <v>445</v>
      </c>
      <c r="J1502" t="s">
        <v>3566</v>
      </c>
    </row>
    <row r="1503" spans="1:10" x14ac:dyDescent="0.25">
      <c r="A1503" t="s">
        <v>3567</v>
      </c>
      <c r="B1503" t="s">
        <v>680</v>
      </c>
      <c r="C1503" t="s">
        <v>442</v>
      </c>
      <c r="D1503" t="s">
        <v>452</v>
      </c>
      <c r="E1503" t="s">
        <v>3423</v>
      </c>
      <c r="F1503" t="s">
        <v>674</v>
      </c>
      <c r="G1503" t="s">
        <v>457</v>
      </c>
      <c r="H1503" t="s">
        <v>445</v>
      </c>
      <c r="I1503" t="s">
        <v>445</v>
      </c>
      <c r="J1503" t="s">
        <v>3568</v>
      </c>
    </row>
    <row r="1504" spans="1:10" x14ac:dyDescent="0.25">
      <c r="A1504" t="s">
        <v>3569</v>
      </c>
      <c r="B1504" t="s">
        <v>683</v>
      </c>
      <c r="C1504" t="s">
        <v>442</v>
      </c>
      <c r="D1504" t="s">
        <v>452</v>
      </c>
      <c r="E1504" t="s">
        <v>3423</v>
      </c>
      <c r="F1504" t="s">
        <v>674</v>
      </c>
      <c r="G1504" t="s">
        <v>461</v>
      </c>
      <c r="H1504" t="s">
        <v>445</v>
      </c>
      <c r="I1504" t="s">
        <v>445</v>
      </c>
      <c r="J1504" t="s">
        <v>3570</v>
      </c>
    </row>
    <row r="1505" spans="1:10" x14ac:dyDescent="0.25">
      <c r="A1505" t="s">
        <v>3571</v>
      </c>
      <c r="B1505" t="s">
        <v>686</v>
      </c>
      <c r="C1505" t="s">
        <v>442</v>
      </c>
      <c r="D1505" t="s">
        <v>452</v>
      </c>
      <c r="E1505" t="s">
        <v>3423</v>
      </c>
      <c r="F1505" t="s">
        <v>674</v>
      </c>
      <c r="G1505" t="s">
        <v>465</v>
      </c>
      <c r="H1505" t="s">
        <v>445</v>
      </c>
      <c r="I1505" t="s">
        <v>445</v>
      </c>
      <c r="J1505" t="s">
        <v>3572</v>
      </c>
    </row>
    <row r="1506" spans="1:10" x14ac:dyDescent="0.25">
      <c r="A1506" t="s">
        <v>3573</v>
      </c>
      <c r="B1506" t="s">
        <v>689</v>
      </c>
      <c r="C1506" t="s">
        <v>442</v>
      </c>
      <c r="D1506" t="s">
        <v>448</v>
      </c>
      <c r="E1506" t="s">
        <v>3423</v>
      </c>
      <c r="F1506" t="s">
        <v>690</v>
      </c>
      <c r="G1506" t="s">
        <v>444</v>
      </c>
      <c r="H1506" t="s">
        <v>445</v>
      </c>
      <c r="I1506" t="s">
        <v>445</v>
      </c>
      <c r="J1506" t="s">
        <v>3574</v>
      </c>
    </row>
    <row r="1507" spans="1:10" x14ac:dyDescent="0.25">
      <c r="A1507" t="s">
        <v>3575</v>
      </c>
      <c r="B1507" t="s">
        <v>693</v>
      </c>
      <c r="C1507" t="s">
        <v>442</v>
      </c>
      <c r="D1507" t="s">
        <v>452</v>
      </c>
      <c r="E1507" t="s">
        <v>3423</v>
      </c>
      <c r="F1507" t="s">
        <v>690</v>
      </c>
      <c r="G1507" t="s">
        <v>453</v>
      </c>
      <c r="H1507" t="s">
        <v>445</v>
      </c>
      <c r="I1507" t="s">
        <v>445</v>
      </c>
      <c r="J1507" t="s">
        <v>3576</v>
      </c>
    </row>
    <row r="1508" spans="1:10" x14ac:dyDescent="0.25">
      <c r="A1508" t="s">
        <v>3577</v>
      </c>
      <c r="B1508" t="s">
        <v>696</v>
      </c>
      <c r="C1508" t="s">
        <v>442</v>
      </c>
      <c r="D1508" t="s">
        <v>452</v>
      </c>
      <c r="E1508" t="s">
        <v>3423</v>
      </c>
      <c r="F1508" t="s">
        <v>690</v>
      </c>
      <c r="G1508" t="s">
        <v>457</v>
      </c>
      <c r="H1508" t="s">
        <v>445</v>
      </c>
      <c r="I1508" t="s">
        <v>445</v>
      </c>
      <c r="J1508" t="s">
        <v>3578</v>
      </c>
    </row>
    <row r="1509" spans="1:10" x14ac:dyDescent="0.25">
      <c r="A1509" t="s">
        <v>3579</v>
      </c>
      <c r="B1509" t="s">
        <v>699</v>
      </c>
      <c r="C1509" t="s">
        <v>442</v>
      </c>
      <c r="D1509" t="s">
        <v>452</v>
      </c>
      <c r="E1509" t="s">
        <v>3423</v>
      </c>
      <c r="F1509" t="s">
        <v>690</v>
      </c>
      <c r="G1509" t="s">
        <v>461</v>
      </c>
      <c r="H1509" t="s">
        <v>445</v>
      </c>
      <c r="I1509" t="s">
        <v>445</v>
      </c>
      <c r="J1509" t="s">
        <v>3580</v>
      </c>
    </row>
    <row r="1510" spans="1:10" x14ac:dyDescent="0.25">
      <c r="A1510" t="s">
        <v>3581</v>
      </c>
      <c r="B1510" t="s">
        <v>702</v>
      </c>
      <c r="C1510" t="s">
        <v>442</v>
      </c>
      <c r="D1510" t="s">
        <v>452</v>
      </c>
      <c r="E1510" t="s">
        <v>3423</v>
      </c>
      <c r="F1510" t="s">
        <v>690</v>
      </c>
      <c r="G1510" t="s">
        <v>465</v>
      </c>
      <c r="H1510" t="s">
        <v>445</v>
      </c>
      <c r="I1510" t="s">
        <v>445</v>
      </c>
      <c r="J1510" t="s">
        <v>3582</v>
      </c>
    </row>
    <row r="1511" spans="1:10" x14ac:dyDescent="0.25">
      <c r="A1511" t="s">
        <v>3583</v>
      </c>
      <c r="B1511" t="s">
        <v>705</v>
      </c>
      <c r="C1511" t="s">
        <v>442</v>
      </c>
      <c r="D1511" t="s">
        <v>452</v>
      </c>
      <c r="E1511" t="s">
        <v>3423</v>
      </c>
      <c r="F1511" t="s">
        <v>690</v>
      </c>
      <c r="G1511" t="s">
        <v>485</v>
      </c>
      <c r="H1511" t="s">
        <v>445</v>
      </c>
      <c r="I1511" t="s">
        <v>445</v>
      </c>
      <c r="J1511" t="s">
        <v>3584</v>
      </c>
    </row>
    <row r="1512" spans="1:10" x14ac:dyDescent="0.25">
      <c r="A1512" t="s">
        <v>3585</v>
      </c>
      <c r="B1512" t="s">
        <v>708</v>
      </c>
      <c r="C1512" t="s">
        <v>442</v>
      </c>
      <c r="D1512" t="s">
        <v>452</v>
      </c>
      <c r="E1512" t="s">
        <v>3423</v>
      </c>
      <c r="F1512" t="s">
        <v>690</v>
      </c>
      <c r="G1512" t="s">
        <v>489</v>
      </c>
      <c r="H1512" t="s">
        <v>445</v>
      </c>
      <c r="I1512" t="s">
        <v>445</v>
      </c>
      <c r="J1512" t="s">
        <v>3586</v>
      </c>
    </row>
    <row r="1513" spans="1:10" x14ac:dyDescent="0.25">
      <c r="A1513" t="s">
        <v>3587</v>
      </c>
      <c r="B1513" t="s">
        <v>711</v>
      </c>
      <c r="C1513" t="s">
        <v>442</v>
      </c>
      <c r="D1513" t="s">
        <v>448</v>
      </c>
      <c r="E1513" t="s">
        <v>3423</v>
      </c>
      <c r="F1513" t="s">
        <v>712</v>
      </c>
      <c r="G1513" t="s">
        <v>444</v>
      </c>
      <c r="H1513" t="s">
        <v>445</v>
      </c>
      <c r="I1513" t="s">
        <v>445</v>
      </c>
      <c r="J1513" t="s">
        <v>3588</v>
      </c>
    </row>
    <row r="1514" spans="1:10" x14ac:dyDescent="0.25">
      <c r="A1514" t="s">
        <v>3589</v>
      </c>
      <c r="B1514" t="s">
        <v>715</v>
      </c>
      <c r="C1514" t="s">
        <v>442</v>
      </c>
      <c r="D1514" t="s">
        <v>452</v>
      </c>
      <c r="E1514" t="s">
        <v>3423</v>
      </c>
      <c r="F1514" t="s">
        <v>712</v>
      </c>
      <c r="G1514" t="s">
        <v>453</v>
      </c>
      <c r="H1514" t="s">
        <v>445</v>
      </c>
      <c r="I1514" t="s">
        <v>445</v>
      </c>
      <c r="J1514" t="s">
        <v>3590</v>
      </c>
    </row>
    <row r="1515" spans="1:10" x14ac:dyDescent="0.25">
      <c r="A1515" t="s">
        <v>3591</v>
      </c>
      <c r="B1515" t="s">
        <v>718</v>
      </c>
      <c r="C1515" t="s">
        <v>442</v>
      </c>
      <c r="D1515" t="s">
        <v>452</v>
      </c>
      <c r="E1515" t="s">
        <v>3423</v>
      </c>
      <c r="F1515" t="s">
        <v>712</v>
      </c>
      <c r="G1515" t="s">
        <v>457</v>
      </c>
      <c r="H1515" t="s">
        <v>445</v>
      </c>
      <c r="I1515" t="s">
        <v>445</v>
      </c>
      <c r="J1515" t="s">
        <v>3592</v>
      </c>
    </row>
    <row r="1516" spans="1:10" x14ac:dyDescent="0.25">
      <c r="A1516" t="s">
        <v>3593</v>
      </c>
      <c r="B1516" t="s">
        <v>721</v>
      </c>
      <c r="C1516" t="s">
        <v>442</v>
      </c>
      <c r="D1516" t="s">
        <v>452</v>
      </c>
      <c r="E1516" t="s">
        <v>3423</v>
      </c>
      <c r="F1516" t="s">
        <v>712</v>
      </c>
      <c r="G1516" t="s">
        <v>461</v>
      </c>
      <c r="H1516" t="s">
        <v>445</v>
      </c>
      <c r="I1516" t="s">
        <v>445</v>
      </c>
      <c r="J1516" t="s">
        <v>3594</v>
      </c>
    </row>
    <row r="1517" spans="1:10" x14ac:dyDescent="0.25">
      <c r="A1517" t="s">
        <v>3595</v>
      </c>
      <c r="B1517" t="s">
        <v>724</v>
      </c>
      <c r="C1517" t="s">
        <v>442</v>
      </c>
      <c r="D1517" t="s">
        <v>452</v>
      </c>
      <c r="E1517" t="s">
        <v>3423</v>
      </c>
      <c r="F1517" t="s">
        <v>712</v>
      </c>
      <c r="G1517" t="s">
        <v>465</v>
      </c>
      <c r="H1517" t="s">
        <v>445</v>
      </c>
      <c r="I1517" t="s">
        <v>445</v>
      </c>
      <c r="J1517" t="s">
        <v>3596</v>
      </c>
    </row>
    <row r="1518" spans="1:10" x14ac:dyDescent="0.25">
      <c r="A1518" t="s">
        <v>3597</v>
      </c>
      <c r="B1518" t="s">
        <v>727</v>
      </c>
      <c r="C1518" t="s">
        <v>442</v>
      </c>
      <c r="D1518" t="s">
        <v>452</v>
      </c>
      <c r="E1518" t="s">
        <v>3423</v>
      </c>
      <c r="F1518" t="s">
        <v>712</v>
      </c>
      <c r="G1518" t="s">
        <v>485</v>
      </c>
      <c r="H1518" t="s">
        <v>445</v>
      </c>
      <c r="I1518" t="s">
        <v>445</v>
      </c>
      <c r="J1518" t="s">
        <v>3598</v>
      </c>
    </row>
    <row r="1519" spans="1:10" x14ac:dyDescent="0.25">
      <c r="A1519" t="s">
        <v>3599</v>
      </c>
      <c r="B1519" t="s">
        <v>730</v>
      </c>
      <c r="C1519" t="s">
        <v>442</v>
      </c>
      <c r="D1519" t="s">
        <v>448</v>
      </c>
      <c r="E1519" t="s">
        <v>3423</v>
      </c>
      <c r="F1519" t="s">
        <v>731</v>
      </c>
      <c r="G1519" t="s">
        <v>444</v>
      </c>
      <c r="H1519" t="s">
        <v>445</v>
      </c>
      <c r="I1519" t="s">
        <v>445</v>
      </c>
      <c r="J1519" t="s">
        <v>3600</v>
      </c>
    </row>
    <row r="1520" spans="1:10" x14ac:dyDescent="0.25">
      <c r="A1520" t="s">
        <v>3601</v>
      </c>
      <c r="B1520" t="s">
        <v>734</v>
      </c>
      <c r="C1520" t="s">
        <v>442</v>
      </c>
      <c r="D1520" t="s">
        <v>452</v>
      </c>
      <c r="E1520" t="s">
        <v>3423</v>
      </c>
      <c r="F1520" t="s">
        <v>731</v>
      </c>
      <c r="G1520" t="s">
        <v>453</v>
      </c>
      <c r="H1520" t="s">
        <v>445</v>
      </c>
      <c r="I1520" t="s">
        <v>445</v>
      </c>
      <c r="J1520" t="s">
        <v>3602</v>
      </c>
    </row>
    <row r="1521" spans="1:10" x14ac:dyDescent="0.25">
      <c r="A1521" t="s">
        <v>3603</v>
      </c>
      <c r="B1521" t="s">
        <v>737</v>
      </c>
      <c r="C1521" t="s">
        <v>442</v>
      </c>
      <c r="D1521" t="s">
        <v>452</v>
      </c>
      <c r="E1521" t="s">
        <v>3423</v>
      </c>
      <c r="F1521" t="s">
        <v>731</v>
      </c>
      <c r="G1521" t="s">
        <v>457</v>
      </c>
      <c r="H1521" t="s">
        <v>445</v>
      </c>
      <c r="I1521" t="s">
        <v>445</v>
      </c>
      <c r="J1521" t="s">
        <v>3604</v>
      </c>
    </row>
    <row r="1522" spans="1:10" x14ac:dyDescent="0.25">
      <c r="A1522" t="s">
        <v>3605</v>
      </c>
      <c r="B1522" t="s">
        <v>740</v>
      </c>
      <c r="C1522" t="s">
        <v>442</v>
      </c>
      <c r="D1522" t="s">
        <v>452</v>
      </c>
      <c r="E1522" t="s">
        <v>3423</v>
      </c>
      <c r="F1522" t="s">
        <v>731</v>
      </c>
      <c r="G1522" t="s">
        <v>461</v>
      </c>
      <c r="H1522" t="s">
        <v>445</v>
      </c>
      <c r="I1522" t="s">
        <v>445</v>
      </c>
      <c r="J1522" t="s">
        <v>3606</v>
      </c>
    </row>
    <row r="1523" spans="1:10" x14ac:dyDescent="0.25">
      <c r="A1523" t="s">
        <v>3607</v>
      </c>
      <c r="B1523" t="s">
        <v>743</v>
      </c>
      <c r="C1523" t="s">
        <v>442</v>
      </c>
      <c r="D1523" t="s">
        <v>448</v>
      </c>
      <c r="E1523" t="s">
        <v>3423</v>
      </c>
      <c r="F1523" t="s">
        <v>744</v>
      </c>
      <c r="G1523" t="s">
        <v>444</v>
      </c>
      <c r="H1523" t="s">
        <v>445</v>
      </c>
      <c r="I1523" t="s">
        <v>445</v>
      </c>
      <c r="J1523" t="s">
        <v>3608</v>
      </c>
    </row>
    <row r="1524" spans="1:10" x14ac:dyDescent="0.25">
      <c r="A1524" t="s">
        <v>3609</v>
      </c>
      <c r="B1524" t="s">
        <v>747</v>
      </c>
      <c r="C1524" t="s">
        <v>442</v>
      </c>
      <c r="D1524" t="s">
        <v>452</v>
      </c>
      <c r="E1524" t="s">
        <v>3423</v>
      </c>
      <c r="F1524" t="s">
        <v>744</v>
      </c>
      <c r="G1524" t="s">
        <v>453</v>
      </c>
      <c r="H1524" t="s">
        <v>445</v>
      </c>
      <c r="I1524" t="s">
        <v>445</v>
      </c>
      <c r="J1524" t="s">
        <v>3610</v>
      </c>
    </row>
    <row r="1525" spans="1:10" x14ac:dyDescent="0.25">
      <c r="A1525" t="s">
        <v>3611</v>
      </c>
      <c r="B1525" t="s">
        <v>750</v>
      </c>
      <c r="C1525" t="s">
        <v>442</v>
      </c>
      <c r="D1525" t="s">
        <v>452</v>
      </c>
      <c r="E1525" t="s">
        <v>3423</v>
      </c>
      <c r="F1525" t="s">
        <v>744</v>
      </c>
      <c r="G1525" t="s">
        <v>457</v>
      </c>
      <c r="H1525" t="s">
        <v>445</v>
      </c>
      <c r="I1525" t="s">
        <v>445</v>
      </c>
      <c r="J1525" t="s">
        <v>3612</v>
      </c>
    </row>
    <row r="1526" spans="1:10" x14ac:dyDescent="0.25">
      <c r="A1526" t="s">
        <v>3613</v>
      </c>
      <c r="B1526" t="s">
        <v>753</v>
      </c>
      <c r="C1526" t="s">
        <v>442</v>
      </c>
      <c r="D1526" t="s">
        <v>452</v>
      </c>
      <c r="E1526" t="s">
        <v>3423</v>
      </c>
      <c r="F1526" t="s">
        <v>744</v>
      </c>
      <c r="G1526" t="s">
        <v>461</v>
      </c>
      <c r="H1526" t="s">
        <v>445</v>
      </c>
      <c r="I1526" t="s">
        <v>445</v>
      </c>
      <c r="J1526" t="s">
        <v>3614</v>
      </c>
    </row>
    <row r="1527" spans="1:10" x14ac:dyDescent="0.25">
      <c r="A1527" t="s">
        <v>3615</v>
      </c>
      <c r="B1527" t="s">
        <v>756</v>
      </c>
      <c r="C1527" t="s">
        <v>442</v>
      </c>
      <c r="D1527" t="s">
        <v>452</v>
      </c>
      <c r="E1527" t="s">
        <v>3423</v>
      </c>
      <c r="F1527" t="s">
        <v>744</v>
      </c>
      <c r="G1527" t="s">
        <v>465</v>
      </c>
      <c r="H1527" t="s">
        <v>445</v>
      </c>
      <c r="I1527" t="s">
        <v>445</v>
      </c>
      <c r="J1527" t="s">
        <v>3616</v>
      </c>
    </row>
    <row r="1528" spans="1:10" x14ac:dyDescent="0.25">
      <c r="A1528" t="s">
        <v>3617</v>
      </c>
      <c r="B1528" t="s">
        <v>759</v>
      </c>
      <c r="C1528" t="s">
        <v>442</v>
      </c>
      <c r="D1528" t="s">
        <v>452</v>
      </c>
      <c r="E1528" t="s">
        <v>3423</v>
      </c>
      <c r="F1528" t="s">
        <v>744</v>
      </c>
      <c r="G1528" t="s">
        <v>485</v>
      </c>
      <c r="H1528" t="s">
        <v>445</v>
      </c>
      <c r="I1528" t="s">
        <v>445</v>
      </c>
      <c r="J1528" t="s">
        <v>3618</v>
      </c>
    </row>
    <row r="1529" spans="1:10" x14ac:dyDescent="0.25">
      <c r="A1529" t="s">
        <v>3619</v>
      </c>
      <c r="B1529" t="s">
        <v>3620</v>
      </c>
      <c r="C1529" t="s">
        <v>442</v>
      </c>
      <c r="D1529" t="s">
        <v>443</v>
      </c>
      <c r="E1529" t="s">
        <v>3619</v>
      </c>
      <c r="F1529" t="s">
        <v>444</v>
      </c>
      <c r="G1529" t="s">
        <v>444</v>
      </c>
      <c r="H1529" t="s">
        <v>445</v>
      </c>
      <c r="I1529" t="s">
        <v>445</v>
      </c>
      <c r="J1529" t="s">
        <v>3620</v>
      </c>
    </row>
    <row r="1530" spans="1:10" x14ac:dyDescent="0.25">
      <c r="A1530" t="s">
        <v>3621</v>
      </c>
      <c r="B1530" t="s">
        <v>3622</v>
      </c>
      <c r="C1530" t="s">
        <v>442</v>
      </c>
      <c r="D1530" t="s">
        <v>443</v>
      </c>
      <c r="E1530" t="s">
        <v>3621</v>
      </c>
      <c r="F1530" t="s">
        <v>444</v>
      </c>
      <c r="G1530" t="s">
        <v>444</v>
      </c>
      <c r="H1530" t="s">
        <v>445</v>
      </c>
      <c r="I1530" t="s">
        <v>445</v>
      </c>
      <c r="J1530" t="s">
        <v>3622</v>
      </c>
    </row>
    <row r="1531" spans="1:10" x14ac:dyDescent="0.25">
      <c r="A1531" t="s">
        <v>3623</v>
      </c>
      <c r="B1531" t="s">
        <v>763</v>
      </c>
      <c r="C1531" t="s">
        <v>442</v>
      </c>
      <c r="D1531" t="s">
        <v>448</v>
      </c>
      <c r="E1531" t="s">
        <v>3621</v>
      </c>
      <c r="F1531" t="s">
        <v>440</v>
      </c>
      <c r="G1531" t="s">
        <v>444</v>
      </c>
      <c r="H1531" t="s">
        <v>445</v>
      </c>
      <c r="I1531" t="s">
        <v>445</v>
      </c>
      <c r="J1531" t="s">
        <v>3624</v>
      </c>
    </row>
    <row r="1532" spans="1:10" x14ac:dyDescent="0.25">
      <c r="A1532" t="s">
        <v>3625</v>
      </c>
      <c r="B1532" t="s">
        <v>2950</v>
      </c>
      <c r="C1532" t="s">
        <v>442</v>
      </c>
      <c r="D1532" t="s">
        <v>452</v>
      </c>
      <c r="E1532" t="s">
        <v>3621</v>
      </c>
      <c r="F1532" t="s">
        <v>440</v>
      </c>
      <c r="G1532" t="s">
        <v>453</v>
      </c>
      <c r="H1532" t="s">
        <v>445</v>
      </c>
      <c r="I1532" t="s">
        <v>445</v>
      </c>
      <c r="J1532" t="s">
        <v>3626</v>
      </c>
    </row>
    <row r="1533" spans="1:10" x14ac:dyDescent="0.25">
      <c r="A1533" t="s">
        <v>3627</v>
      </c>
      <c r="B1533" t="s">
        <v>2953</v>
      </c>
      <c r="C1533" t="s">
        <v>442</v>
      </c>
      <c r="D1533" t="s">
        <v>452</v>
      </c>
      <c r="E1533" t="s">
        <v>3621</v>
      </c>
      <c r="F1533" t="s">
        <v>440</v>
      </c>
      <c r="G1533" t="s">
        <v>457</v>
      </c>
      <c r="H1533" t="s">
        <v>445</v>
      </c>
      <c r="I1533" t="s">
        <v>445</v>
      </c>
      <c r="J1533" t="s">
        <v>3628</v>
      </c>
    </row>
    <row r="1534" spans="1:10" x14ac:dyDescent="0.25">
      <c r="A1534" t="s">
        <v>3629</v>
      </c>
      <c r="B1534" t="s">
        <v>2956</v>
      </c>
      <c r="C1534" t="s">
        <v>442</v>
      </c>
      <c r="D1534" t="s">
        <v>452</v>
      </c>
      <c r="E1534" t="s">
        <v>3621</v>
      </c>
      <c r="F1534" t="s">
        <v>440</v>
      </c>
      <c r="G1534" t="s">
        <v>461</v>
      </c>
      <c r="H1534" t="s">
        <v>445</v>
      </c>
      <c r="I1534" t="s">
        <v>445</v>
      </c>
      <c r="J1534" t="s">
        <v>3630</v>
      </c>
    </row>
    <row r="1535" spans="1:10" x14ac:dyDescent="0.25">
      <c r="A1535" t="s">
        <v>3631</v>
      </c>
      <c r="B1535" t="s">
        <v>798</v>
      </c>
      <c r="C1535" t="s">
        <v>442</v>
      </c>
      <c r="D1535" t="s">
        <v>448</v>
      </c>
      <c r="E1535" t="s">
        <v>3621</v>
      </c>
      <c r="F1535" t="s">
        <v>469</v>
      </c>
      <c r="G1535" t="s">
        <v>444</v>
      </c>
      <c r="H1535" t="s">
        <v>445</v>
      </c>
      <c r="I1535" t="s">
        <v>445</v>
      </c>
      <c r="J1535" t="s">
        <v>3632</v>
      </c>
    </row>
    <row r="1536" spans="1:10" x14ac:dyDescent="0.25">
      <c r="A1536" t="s">
        <v>3633</v>
      </c>
      <c r="B1536" t="s">
        <v>2950</v>
      </c>
      <c r="C1536" t="s">
        <v>442</v>
      </c>
      <c r="D1536" t="s">
        <v>452</v>
      </c>
      <c r="E1536" t="s">
        <v>3621</v>
      </c>
      <c r="F1536" t="s">
        <v>469</v>
      </c>
      <c r="G1536" t="s">
        <v>453</v>
      </c>
      <c r="H1536" t="s">
        <v>445</v>
      </c>
      <c r="I1536" t="s">
        <v>445</v>
      </c>
      <c r="J1536" t="s">
        <v>3634</v>
      </c>
    </row>
    <row r="1537" spans="1:10" x14ac:dyDescent="0.25">
      <c r="A1537" t="s">
        <v>3635</v>
      </c>
      <c r="B1537" t="s">
        <v>2953</v>
      </c>
      <c r="C1537" t="s">
        <v>442</v>
      </c>
      <c r="D1537" t="s">
        <v>452</v>
      </c>
      <c r="E1537" t="s">
        <v>3621</v>
      </c>
      <c r="F1537" t="s">
        <v>469</v>
      </c>
      <c r="G1537" t="s">
        <v>457</v>
      </c>
      <c r="H1537" t="s">
        <v>445</v>
      </c>
      <c r="I1537" t="s">
        <v>445</v>
      </c>
      <c r="J1537" t="s">
        <v>3636</v>
      </c>
    </row>
    <row r="1538" spans="1:10" x14ac:dyDescent="0.25">
      <c r="A1538" t="s">
        <v>3637</v>
      </c>
      <c r="B1538" t="s">
        <v>2956</v>
      </c>
      <c r="C1538" t="s">
        <v>442</v>
      </c>
      <c r="D1538" t="s">
        <v>452</v>
      </c>
      <c r="E1538" t="s">
        <v>3621</v>
      </c>
      <c r="F1538" t="s">
        <v>469</v>
      </c>
      <c r="G1538" t="s">
        <v>461</v>
      </c>
      <c r="H1538" t="s">
        <v>445</v>
      </c>
      <c r="I1538" t="s">
        <v>445</v>
      </c>
      <c r="J1538" t="s">
        <v>3638</v>
      </c>
    </row>
    <row r="1539" spans="1:10" x14ac:dyDescent="0.25">
      <c r="A1539" t="s">
        <v>3639</v>
      </c>
      <c r="B1539" t="s">
        <v>2967</v>
      </c>
      <c r="C1539" t="s">
        <v>442</v>
      </c>
      <c r="D1539" t="s">
        <v>448</v>
      </c>
      <c r="E1539" t="s">
        <v>3621</v>
      </c>
      <c r="F1539" t="s">
        <v>493</v>
      </c>
      <c r="G1539" t="s">
        <v>444</v>
      </c>
      <c r="H1539" t="s">
        <v>445</v>
      </c>
      <c r="I1539" t="s">
        <v>445</v>
      </c>
      <c r="J1539" t="s">
        <v>3640</v>
      </c>
    </row>
    <row r="1540" spans="1:10" x14ac:dyDescent="0.25">
      <c r="A1540" t="s">
        <v>3641</v>
      </c>
      <c r="B1540" t="s">
        <v>2950</v>
      </c>
      <c r="C1540" t="s">
        <v>442</v>
      </c>
      <c r="D1540" t="s">
        <v>452</v>
      </c>
      <c r="E1540" t="s">
        <v>3621</v>
      </c>
      <c r="F1540" t="s">
        <v>493</v>
      </c>
      <c r="G1540" t="s">
        <v>453</v>
      </c>
      <c r="H1540" t="s">
        <v>445</v>
      </c>
      <c r="I1540" t="s">
        <v>445</v>
      </c>
      <c r="J1540" t="s">
        <v>3642</v>
      </c>
    </row>
    <row r="1541" spans="1:10" x14ac:dyDescent="0.25">
      <c r="A1541" t="s">
        <v>3643</v>
      </c>
      <c r="B1541" t="s">
        <v>2953</v>
      </c>
      <c r="C1541" t="s">
        <v>442</v>
      </c>
      <c r="D1541" t="s">
        <v>452</v>
      </c>
      <c r="E1541" t="s">
        <v>3621</v>
      </c>
      <c r="F1541" t="s">
        <v>493</v>
      </c>
      <c r="G1541" t="s">
        <v>457</v>
      </c>
      <c r="H1541" t="s">
        <v>445</v>
      </c>
      <c r="I1541" t="s">
        <v>445</v>
      </c>
      <c r="J1541" t="s">
        <v>3644</v>
      </c>
    </row>
    <row r="1542" spans="1:10" x14ac:dyDescent="0.25">
      <c r="A1542" t="s">
        <v>3645</v>
      </c>
      <c r="B1542" t="s">
        <v>2956</v>
      </c>
      <c r="C1542" t="s">
        <v>442</v>
      </c>
      <c r="D1542" t="s">
        <v>452</v>
      </c>
      <c r="E1542" t="s">
        <v>3621</v>
      </c>
      <c r="F1542" t="s">
        <v>493</v>
      </c>
      <c r="G1542" t="s">
        <v>461</v>
      </c>
      <c r="H1542" t="s">
        <v>445</v>
      </c>
      <c r="I1542" t="s">
        <v>445</v>
      </c>
      <c r="J1542" t="s">
        <v>3646</v>
      </c>
    </row>
    <row r="1543" spans="1:10" x14ac:dyDescent="0.25">
      <c r="A1543" t="s">
        <v>3647</v>
      </c>
      <c r="B1543" t="s">
        <v>3648</v>
      </c>
      <c r="C1543" t="s">
        <v>442</v>
      </c>
      <c r="D1543" t="s">
        <v>443</v>
      </c>
      <c r="E1543" t="s">
        <v>3647</v>
      </c>
      <c r="F1543" t="s">
        <v>444</v>
      </c>
      <c r="G1543" t="s">
        <v>444</v>
      </c>
      <c r="H1543" t="s">
        <v>445</v>
      </c>
      <c r="I1543" t="s">
        <v>445</v>
      </c>
      <c r="J1543" t="s">
        <v>3648</v>
      </c>
    </row>
    <row r="1544" spans="1:10" x14ac:dyDescent="0.25">
      <c r="A1544" t="s">
        <v>3649</v>
      </c>
      <c r="B1544" t="s">
        <v>3650</v>
      </c>
      <c r="C1544" t="s">
        <v>442</v>
      </c>
      <c r="D1544" t="s">
        <v>448</v>
      </c>
      <c r="E1544" t="s">
        <v>3647</v>
      </c>
      <c r="F1544" t="s">
        <v>440</v>
      </c>
      <c r="G1544" t="s">
        <v>444</v>
      </c>
      <c r="H1544" t="s">
        <v>445</v>
      </c>
      <c r="I1544" t="s">
        <v>445</v>
      </c>
      <c r="J1544" t="s">
        <v>3651</v>
      </c>
    </row>
    <row r="1545" spans="1:10" x14ac:dyDescent="0.25">
      <c r="A1545" t="s">
        <v>3652</v>
      </c>
      <c r="B1545" t="s">
        <v>3653</v>
      </c>
      <c r="C1545" t="s">
        <v>442</v>
      </c>
      <c r="D1545" t="s">
        <v>448</v>
      </c>
      <c r="E1545" t="s">
        <v>3647</v>
      </c>
      <c r="F1545" t="s">
        <v>469</v>
      </c>
      <c r="G1545" t="s">
        <v>444</v>
      </c>
      <c r="H1545" t="s">
        <v>445</v>
      </c>
      <c r="I1545" t="s">
        <v>445</v>
      </c>
      <c r="J1545" t="s">
        <v>3654</v>
      </c>
    </row>
    <row r="1546" spans="1:10" x14ac:dyDescent="0.25">
      <c r="A1546" t="s">
        <v>3655</v>
      </c>
      <c r="B1546" t="s">
        <v>715</v>
      </c>
      <c r="C1546" t="s">
        <v>442</v>
      </c>
      <c r="D1546" t="s">
        <v>448</v>
      </c>
      <c r="E1546" t="s">
        <v>3647</v>
      </c>
      <c r="F1546" t="s">
        <v>493</v>
      </c>
      <c r="G1546" t="s">
        <v>444</v>
      </c>
      <c r="H1546" t="s">
        <v>445</v>
      </c>
      <c r="I1546" t="s">
        <v>445</v>
      </c>
      <c r="J1546" t="s">
        <v>3656</v>
      </c>
    </row>
    <row r="1547" spans="1:10" x14ac:dyDescent="0.25">
      <c r="A1547" t="s">
        <v>3657</v>
      </c>
      <c r="B1547" t="s">
        <v>3658</v>
      </c>
      <c r="C1547" t="s">
        <v>442</v>
      </c>
      <c r="D1547" t="s">
        <v>448</v>
      </c>
      <c r="E1547" t="s">
        <v>3647</v>
      </c>
      <c r="F1547" t="s">
        <v>509</v>
      </c>
      <c r="G1547" t="s">
        <v>444</v>
      </c>
      <c r="H1547" t="s">
        <v>445</v>
      </c>
      <c r="I1547" t="s">
        <v>445</v>
      </c>
      <c r="J1547" t="s">
        <v>3659</v>
      </c>
    </row>
    <row r="1548" spans="1:10" x14ac:dyDescent="0.25">
      <c r="A1548" t="s">
        <v>3660</v>
      </c>
      <c r="B1548" t="s">
        <v>3661</v>
      </c>
      <c r="C1548" t="s">
        <v>442</v>
      </c>
      <c r="D1548" t="s">
        <v>448</v>
      </c>
      <c r="E1548" t="s">
        <v>3647</v>
      </c>
      <c r="F1548" t="s">
        <v>522</v>
      </c>
      <c r="G1548" t="s">
        <v>444</v>
      </c>
      <c r="H1548" t="s">
        <v>445</v>
      </c>
      <c r="I1548" t="s">
        <v>445</v>
      </c>
      <c r="J1548" t="s">
        <v>3662</v>
      </c>
    </row>
    <row r="1549" spans="1:10" x14ac:dyDescent="0.25">
      <c r="A1549" t="s">
        <v>3663</v>
      </c>
      <c r="B1549" t="s">
        <v>3664</v>
      </c>
      <c r="C1549" t="s">
        <v>442</v>
      </c>
      <c r="D1549" t="s">
        <v>452</v>
      </c>
      <c r="E1549" t="s">
        <v>3647</v>
      </c>
      <c r="F1549" t="s">
        <v>522</v>
      </c>
      <c r="G1549" t="s">
        <v>453</v>
      </c>
      <c r="H1549" t="s">
        <v>445</v>
      </c>
      <c r="I1549" t="s">
        <v>445</v>
      </c>
      <c r="J1549" t="s">
        <v>3665</v>
      </c>
    </row>
    <row r="1550" spans="1:10" x14ac:dyDescent="0.25">
      <c r="A1550" t="s">
        <v>3666</v>
      </c>
      <c r="B1550" t="s">
        <v>3667</v>
      </c>
      <c r="C1550" t="s">
        <v>442</v>
      </c>
      <c r="D1550" t="s">
        <v>452</v>
      </c>
      <c r="E1550" t="s">
        <v>3647</v>
      </c>
      <c r="F1550" t="s">
        <v>522</v>
      </c>
      <c r="G1550" t="s">
        <v>457</v>
      </c>
      <c r="H1550" t="s">
        <v>445</v>
      </c>
      <c r="I1550" t="s">
        <v>445</v>
      </c>
      <c r="J1550" t="s">
        <v>3668</v>
      </c>
    </row>
    <row r="1551" spans="1:10" x14ac:dyDescent="0.25">
      <c r="A1551" t="s">
        <v>3669</v>
      </c>
      <c r="B1551" t="s">
        <v>3670</v>
      </c>
      <c r="C1551" t="s">
        <v>442</v>
      </c>
      <c r="D1551" t="s">
        <v>452</v>
      </c>
      <c r="E1551" t="s">
        <v>3647</v>
      </c>
      <c r="F1551" t="s">
        <v>522</v>
      </c>
      <c r="G1551" t="s">
        <v>461</v>
      </c>
      <c r="H1551" t="s">
        <v>445</v>
      </c>
      <c r="I1551" t="s">
        <v>445</v>
      </c>
      <c r="J1551" t="s">
        <v>3671</v>
      </c>
    </row>
    <row r="1552" spans="1:10" x14ac:dyDescent="0.25">
      <c r="A1552" t="s">
        <v>3672</v>
      </c>
      <c r="B1552" t="s">
        <v>3673</v>
      </c>
      <c r="C1552" t="s">
        <v>442</v>
      </c>
      <c r="D1552" t="s">
        <v>452</v>
      </c>
      <c r="E1552" t="s">
        <v>3647</v>
      </c>
      <c r="F1552" t="s">
        <v>522</v>
      </c>
      <c r="G1552" t="s">
        <v>465</v>
      </c>
      <c r="H1552" t="s">
        <v>445</v>
      </c>
      <c r="I1552" t="s">
        <v>445</v>
      </c>
      <c r="J1552" t="s">
        <v>3674</v>
      </c>
    </row>
    <row r="1553" spans="1:10" x14ac:dyDescent="0.25">
      <c r="A1553" t="s">
        <v>3675</v>
      </c>
      <c r="B1553" t="s">
        <v>699</v>
      </c>
      <c r="C1553" t="s">
        <v>442</v>
      </c>
      <c r="D1553" t="s">
        <v>452</v>
      </c>
      <c r="E1553" t="s">
        <v>3647</v>
      </c>
      <c r="F1553" t="s">
        <v>522</v>
      </c>
      <c r="G1553" t="s">
        <v>485</v>
      </c>
      <c r="H1553" t="s">
        <v>445</v>
      </c>
      <c r="I1553" t="s">
        <v>445</v>
      </c>
      <c r="J1553" t="s">
        <v>3676</v>
      </c>
    </row>
    <row r="1554" spans="1:10" x14ac:dyDescent="0.25">
      <c r="A1554" t="s">
        <v>3677</v>
      </c>
      <c r="B1554" t="s">
        <v>643</v>
      </c>
      <c r="C1554" t="s">
        <v>442</v>
      </c>
      <c r="D1554" t="s">
        <v>452</v>
      </c>
      <c r="E1554" t="s">
        <v>3647</v>
      </c>
      <c r="F1554" t="s">
        <v>522</v>
      </c>
      <c r="G1554" t="s">
        <v>489</v>
      </c>
      <c r="H1554" t="s">
        <v>445</v>
      </c>
      <c r="I1554" t="s">
        <v>445</v>
      </c>
      <c r="J1554" t="s">
        <v>3678</v>
      </c>
    </row>
    <row r="1555" spans="1:10" x14ac:dyDescent="0.25">
      <c r="A1555" t="s">
        <v>3679</v>
      </c>
      <c r="B1555" t="s">
        <v>553</v>
      </c>
      <c r="C1555" t="s">
        <v>442</v>
      </c>
      <c r="D1555" t="s">
        <v>452</v>
      </c>
      <c r="E1555" t="s">
        <v>3647</v>
      </c>
      <c r="F1555" t="s">
        <v>522</v>
      </c>
      <c r="G1555" t="s">
        <v>666</v>
      </c>
      <c r="H1555" t="s">
        <v>445</v>
      </c>
      <c r="I1555" t="s">
        <v>445</v>
      </c>
      <c r="J1555" t="s">
        <v>3680</v>
      </c>
    </row>
    <row r="1556" spans="1:10" x14ac:dyDescent="0.25">
      <c r="A1556" t="s">
        <v>3681</v>
      </c>
      <c r="B1556" t="s">
        <v>3682</v>
      </c>
      <c r="C1556" t="s">
        <v>442</v>
      </c>
      <c r="D1556" t="s">
        <v>452</v>
      </c>
      <c r="E1556" t="s">
        <v>3647</v>
      </c>
      <c r="F1556" t="s">
        <v>522</v>
      </c>
      <c r="G1556" t="s">
        <v>670</v>
      </c>
      <c r="H1556" t="s">
        <v>445</v>
      </c>
      <c r="I1556" t="s">
        <v>445</v>
      </c>
      <c r="J1556" t="s">
        <v>3683</v>
      </c>
    </row>
    <row r="1557" spans="1:10" x14ac:dyDescent="0.25">
      <c r="A1557" t="s">
        <v>3684</v>
      </c>
      <c r="B1557" t="s">
        <v>3685</v>
      </c>
      <c r="C1557" t="s">
        <v>442</v>
      </c>
      <c r="D1557" t="s">
        <v>452</v>
      </c>
      <c r="E1557" t="s">
        <v>3647</v>
      </c>
      <c r="F1557" t="s">
        <v>522</v>
      </c>
      <c r="G1557" t="s">
        <v>3686</v>
      </c>
      <c r="H1557" t="s">
        <v>445</v>
      </c>
      <c r="I1557" t="s">
        <v>445</v>
      </c>
      <c r="J1557" t="s">
        <v>3687</v>
      </c>
    </row>
    <row r="1558" spans="1:10" x14ac:dyDescent="0.25">
      <c r="A1558" t="s">
        <v>3688</v>
      </c>
      <c r="B1558" t="s">
        <v>3689</v>
      </c>
      <c r="C1558" t="s">
        <v>442</v>
      </c>
      <c r="D1558" t="s">
        <v>452</v>
      </c>
      <c r="E1558" t="s">
        <v>3647</v>
      </c>
      <c r="F1558" t="s">
        <v>522</v>
      </c>
      <c r="G1558" t="s">
        <v>3690</v>
      </c>
      <c r="H1558" t="s">
        <v>445</v>
      </c>
      <c r="I1558" t="s">
        <v>445</v>
      </c>
      <c r="J1558" t="s">
        <v>3691</v>
      </c>
    </row>
    <row r="1559" spans="1:10" x14ac:dyDescent="0.25">
      <c r="A1559" t="s">
        <v>3692</v>
      </c>
      <c r="B1559" t="s">
        <v>582</v>
      </c>
      <c r="C1559" t="s">
        <v>442</v>
      </c>
      <c r="D1559" t="s">
        <v>452</v>
      </c>
      <c r="E1559" t="s">
        <v>3647</v>
      </c>
      <c r="F1559" t="s">
        <v>522</v>
      </c>
      <c r="G1559" t="s">
        <v>3693</v>
      </c>
      <c r="H1559" t="s">
        <v>445</v>
      </c>
      <c r="I1559" t="s">
        <v>445</v>
      </c>
      <c r="J1559" t="s">
        <v>3694</v>
      </c>
    </row>
    <row r="1560" spans="1:10" x14ac:dyDescent="0.25">
      <c r="A1560" t="s">
        <v>3695</v>
      </c>
      <c r="B1560" t="s">
        <v>3696</v>
      </c>
      <c r="C1560" t="s">
        <v>442</v>
      </c>
      <c r="D1560" t="s">
        <v>452</v>
      </c>
      <c r="E1560" t="s">
        <v>3647</v>
      </c>
      <c r="F1560" t="s">
        <v>522</v>
      </c>
      <c r="G1560" t="s">
        <v>3697</v>
      </c>
      <c r="H1560" t="s">
        <v>445</v>
      </c>
      <c r="I1560" t="s">
        <v>445</v>
      </c>
      <c r="J1560" t="s">
        <v>3698</v>
      </c>
    </row>
    <row r="1561" spans="1:10" x14ac:dyDescent="0.25">
      <c r="A1561" t="s">
        <v>3699</v>
      </c>
      <c r="B1561" t="s">
        <v>3700</v>
      </c>
      <c r="C1561" t="s">
        <v>442</v>
      </c>
      <c r="D1561" t="s">
        <v>452</v>
      </c>
      <c r="E1561" t="s">
        <v>3647</v>
      </c>
      <c r="F1561" t="s">
        <v>522</v>
      </c>
      <c r="G1561" t="s">
        <v>3701</v>
      </c>
      <c r="H1561" t="s">
        <v>445</v>
      </c>
      <c r="I1561" t="s">
        <v>445</v>
      </c>
      <c r="J1561" t="s">
        <v>3702</v>
      </c>
    </row>
    <row r="1562" spans="1:10" x14ac:dyDescent="0.25">
      <c r="A1562" t="s">
        <v>3703</v>
      </c>
      <c r="B1562" t="s">
        <v>3704</v>
      </c>
      <c r="C1562" t="s">
        <v>442</v>
      </c>
      <c r="D1562" t="s">
        <v>452</v>
      </c>
      <c r="E1562" t="s">
        <v>3647</v>
      </c>
      <c r="F1562" t="s">
        <v>522</v>
      </c>
      <c r="G1562" t="s">
        <v>3705</v>
      </c>
      <c r="H1562" t="s">
        <v>445</v>
      </c>
      <c r="I1562" t="s">
        <v>445</v>
      </c>
      <c r="J1562" t="s">
        <v>3706</v>
      </c>
    </row>
    <row r="1563" spans="1:10" x14ac:dyDescent="0.25">
      <c r="A1563" t="s">
        <v>3707</v>
      </c>
      <c r="B1563" t="s">
        <v>3708</v>
      </c>
      <c r="C1563" t="s">
        <v>442</v>
      </c>
      <c r="D1563" t="s">
        <v>448</v>
      </c>
      <c r="E1563" t="s">
        <v>3647</v>
      </c>
      <c r="F1563" t="s">
        <v>538</v>
      </c>
      <c r="G1563" t="s">
        <v>444</v>
      </c>
      <c r="H1563" t="s">
        <v>445</v>
      </c>
      <c r="I1563" t="s">
        <v>445</v>
      </c>
      <c r="J1563" t="s">
        <v>3709</v>
      </c>
    </row>
    <row r="1564" spans="1:10" x14ac:dyDescent="0.25">
      <c r="A1564" t="s">
        <v>3710</v>
      </c>
      <c r="B1564" t="s">
        <v>3711</v>
      </c>
      <c r="C1564" t="s">
        <v>442</v>
      </c>
      <c r="D1564" t="s">
        <v>443</v>
      </c>
      <c r="E1564" t="s">
        <v>3710</v>
      </c>
      <c r="F1564" t="s">
        <v>444</v>
      </c>
      <c r="G1564" t="s">
        <v>444</v>
      </c>
      <c r="H1564" t="s">
        <v>445</v>
      </c>
      <c r="I1564" t="s">
        <v>445</v>
      </c>
      <c r="J1564" t="s">
        <v>3711</v>
      </c>
    </row>
    <row r="1565" spans="1:10" x14ac:dyDescent="0.25">
      <c r="A1565" t="s">
        <v>3712</v>
      </c>
      <c r="B1565" t="s">
        <v>798</v>
      </c>
      <c r="C1565" t="s">
        <v>442</v>
      </c>
      <c r="D1565" t="s">
        <v>448</v>
      </c>
      <c r="E1565" t="s">
        <v>3710</v>
      </c>
      <c r="F1565" t="s">
        <v>440</v>
      </c>
      <c r="G1565" t="s">
        <v>444</v>
      </c>
      <c r="H1565" t="s">
        <v>445</v>
      </c>
      <c r="I1565" t="s">
        <v>445</v>
      </c>
      <c r="J1565" t="s">
        <v>3713</v>
      </c>
    </row>
    <row r="1566" spans="1:10" x14ac:dyDescent="0.25">
      <c r="A1566" t="s">
        <v>3714</v>
      </c>
      <c r="B1566" t="s">
        <v>3715</v>
      </c>
      <c r="C1566" t="s">
        <v>442</v>
      </c>
      <c r="D1566" t="s">
        <v>452</v>
      </c>
      <c r="E1566" t="s">
        <v>3710</v>
      </c>
      <c r="F1566" t="s">
        <v>440</v>
      </c>
      <c r="G1566" t="s">
        <v>453</v>
      </c>
      <c r="H1566" t="s">
        <v>445</v>
      </c>
      <c r="I1566" t="s">
        <v>445</v>
      </c>
      <c r="J1566" t="s">
        <v>3716</v>
      </c>
    </row>
    <row r="1567" spans="1:10" x14ac:dyDescent="0.25">
      <c r="A1567" t="s">
        <v>3717</v>
      </c>
      <c r="B1567" t="s">
        <v>3718</v>
      </c>
      <c r="C1567" t="s">
        <v>442</v>
      </c>
      <c r="D1567" t="s">
        <v>452</v>
      </c>
      <c r="E1567" t="s">
        <v>3710</v>
      </c>
      <c r="F1567" t="s">
        <v>440</v>
      </c>
      <c r="G1567" t="s">
        <v>457</v>
      </c>
      <c r="H1567" t="s">
        <v>445</v>
      </c>
      <c r="I1567" t="s">
        <v>445</v>
      </c>
      <c r="J1567" t="s">
        <v>3719</v>
      </c>
    </row>
    <row r="1568" spans="1:10" x14ac:dyDescent="0.25">
      <c r="A1568" t="s">
        <v>3720</v>
      </c>
      <c r="B1568" t="s">
        <v>3721</v>
      </c>
      <c r="C1568" t="s">
        <v>442</v>
      </c>
      <c r="D1568" t="s">
        <v>452</v>
      </c>
      <c r="E1568" t="s">
        <v>3710</v>
      </c>
      <c r="F1568" t="s">
        <v>440</v>
      </c>
      <c r="G1568" t="s">
        <v>461</v>
      </c>
      <c r="H1568" t="s">
        <v>445</v>
      </c>
      <c r="I1568" t="s">
        <v>445</v>
      </c>
      <c r="J1568" t="s">
        <v>3722</v>
      </c>
    </row>
    <row r="1569" spans="1:10" x14ac:dyDescent="0.25">
      <c r="A1569" t="s">
        <v>3723</v>
      </c>
      <c r="B1569" t="s">
        <v>3724</v>
      </c>
      <c r="C1569" t="s">
        <v>442</v>
      </c>
      <c r="D1569" t="s">
        <v>452</v>
      </c>
      <c r="E1569" t="s">
        <v>3710</v>
      </c>
      <c r="F1569" t="s">
        <v>440</v>
      </c>
      <c r="G1569" t="s">
        <v>465</v>
      </c>
      <c r="H1569" t="s">
        <v>445</v>
      </c>
      <c r="I1569" t="s">
        <v>445</v>
      </c>
      <c r="J1569" t="s">
        <v>3725</v>
      </c>
    </row>
    <row r="1570" spans="1:10" x14ac:dyDescent="0.25">
      <c r="A1570" t="s">
        <v>3726</v>
      </c>
      <c r="B1570" t="s">
        <v>3727</v>
      </c>
      <c r="C1570" t="s">
        <v>442</v>
      </c>
      <c r="D1570" t="s">
        <v>452</v>
      </c>
      <c r="E1570" t="s">
        <v>3710</v>
      </c>
      <c r="F1570" t="s">
        <v>440</v>
      </c>
      <c r="G1570" t="s">
        <v>485</v>
      </c>
      <c r="H1570" t="s">
        <v>445</v>
      </c>
      <c r="I1570" t="s">
        <v>445</v>
      </c>
      <c r="J1570" t="s">
        <v>3728</v>
      </c>
    </row>
    <row r="1571" spans="1:10" x14ac:dyDescent="0.25">
      <c r="A1571" s="1" t="s">
        <v>3729</v>
      </c>
      <c r="B1571" t="s">
        <v>3730</v>
      </c>
      <c r="C1571" t="s">
        <v>442</v>
      </c>
      <c r="D1571">
        <v>3</v>
      </c>
      <c r="E1571" t="s">
        <v>3710</v>
      </c>
      <c r="F1571" t="s">
        <v>440</v>
      </c>
      <c r="G1571" s="1" t="s">
        <v>489</v>
      </c>
      <c r="H1571" t="s">
        <v>445</v>
      </c>
      <c r="I1571" t="s">
        <v>445</v>
      </c>
      <c r="J1571" t="s">
        <v>3731</v>
      </c>
    </row>
    <row r="1572" spans="1:10" x14ac:dyDescent="0.25">
      <c r="A1572" t="s">
        <v>3732</v>
      </c>
      <c r="B1572" t="s">
        <v>3733</v>
      </c>
      <c r="C1572" t="s">
        <v>442</v>
      </c>
      <c r="D1572" t="s">
        <v>443</v>
      </c>
      <c r="E1572" t="s">
        <v>3732</v>
      </c>
      <c r="F1572" t="s">
        <v>444</v>
      </c>
      <c r="G1572" t="s">
        <v>444</v>
      </c>
      <c r="H1572" t="s">
        <v>445</v>
      </c>
      <c r="I1572" t="s">
        <v>445</v>
      </c>
      <c r="J1572" t="s">
        <v>3733</v>
      </c>
    </row>
    <row r="1573" spans="1:10" x14ac:dyDescent="0.25">
      <c r="A1573" t="s">
        <v>3734</v>
      </c>
      <c r="B1573" t="s">
        <v>3650</v>
      </c>
      <c r="C1573" t="s">
        <v>442</v>
      </c>
      <c r="D1573" t="s">
        <v>448</v>
      </c>
      <c r="E1573" t="s">
        <v>3732</v>
      </c>
      <c r="F1573" t="s">
        <v>440</v>
      </c>
      <c r="G1573" t="s">
        <v>444</v>
      </c>
      <c r="H1573" t="s">
        <v>445</v>
      </c>
      <c r="I1573" t="s">
        <v>445</v>
      </c>
      <c r="J1573" t="s">
        <v>3735</v>
      </c>
    </row>
    <row r="1574" spans="1:10" x14ac:dyDescent="0.25">
      <c r="A1574" t="s">
        <v>3736</v>
      </c>
      <c r="B1574" t="s">
        <v>3653</v>
      </c>
      <c r="C1574" t="s">
        <v>442</v>
      </c>
      <c r="D1574" t="s">
        <v>448</v>
      </c>
      <c r="E1574" t="s">
        <v>3732</v>
      </c>
      <c r="F1574" t="s">
        <v>469</v>
      </c>
      <c r="G1574" t="s">
        <v>444</v>
      </c>
      <c r="H1574" t="s">
        <v>445</v>
      </c>
      <c r="I1574" t="s">
        <v>445</v>
      </c>
      <c r="J1574" t="s">
        <v>3737</v>
      </c>
    </row>
    <row r="1575" spans="1:10" x14ac:dyDescent="0.25">
      <c r="A1575" t="s">
        <v>3738</v>
      </c>
      <c r="B1575" t="s">
        <v>715</v>
      </c>
      <c r="C1575" t="s">
        <v>442</v>
      </c>
      <c r="D1575" t="s">
        <v>448</v>
      </c>
      <c r="E1575" t="s">
        <v>3732</v>
      </c>
      <c r="F1575" t="s">
        <v>493</v>
      </c>
      <c r="G1575" t="s">
        <v>444</v>
      </c>
      <c r="H1575" t="s">
        <v>445</v>
      </c>
      <c r="I1575" t="s">
        <v>445</v>
      </c>
      <c r="J1575" t="s">
        <v>3739</v>
      </c>
    </row>
    <row r="1576" spans="1:10" x14ac:dyDescent="0.25">
      <c r="A1576" t="s">
        <v>3740</v>
      </c>
      <c r="B1576" t="s">
        <v>3658</v>
      </c>
      <c r="C1576" t="s">
        <v>442</v>
      </c>
      <c r="D1576" t="s">
        <v>448</v>
      </c>
      <c r="E1576" t="s">
        <v>3732</v>
      </c>
      <c r="F1576" t="s">
        <v>509</v>
      </c>
      <c r="G1576" t="s">
        <v>444</v>
      </c>
      <c r="H1576" t="s">
        <v>445</v>
      </c>
      <c r="I1576" t="s">
        <v>445</v>
      </c>
      <c r="J1576" t="s">
        <v>3741</v>
      </c>
    </row>
    <row r="1577" spans="1:10" x14ac:dyDescent="0.25">
      <c r="A1577" t="s">
        <v>3742</v>
      </c>
      <c r="B1577" t="s">
        <v>3661</v>
      </c>
      <c r="C1577" t="s">
        <v>442</v>
      </c>
      <c r="D1577" t="s">
        <v>448</v>
      </c>
      <c r="E1577" t="s">
        <v>3732</v>
      </c>
      <c r="F1577" t="s">
        <v>522</v>
      </c>
      <c r="G1577" t="s">
        <v>444</v>
      </c>
      <c r="H1577" t="s">
        <v>445</v>
      </c>
      <c r="I1577" t="s">
        <v>445</v>
      </c>
      <c r="J1577" t="s">
        <v>3743</v>
      </c>
    </row>
    <row r="1578" spans="1:10" x14ac:dyDescent="0.25">
      <c r="A1578" t="s">
        <v>3744</v>
      </c>
      <c r="B1578" t="s">
        <v>3664</v>
      </c>
      <c r="C1578" t="s">
        <v>442</v>
      </c>
      <c r="D1578" t="s">
        <v>452</v>
      </c>
      <c r="E1578" t="s">
        <v>3732</v>
      </c>
      <c r="F1578" t="s">
        <v>522</v>
      </c>
      <c r="G1578" t="s">
        <v>453</v>
      </c>
      <c r="H1578" t="s">
        <v>445</v>
      </c>
      <c r="I1578" t="s">
        <v>445</v>
      </c>
      <c r="J1578" t="s">
        <v>3745</v>
      </c>
    </row>
    <row r="1579" spans="1:10" x14ac:dyDescent="0.25">
      <c r="A1579" t="s">
        <v>3746</v>
      </c>
      <c r="B1579" t="s">
        <v>3667</v>
      </c>
      <c r="C1579" t="s">
        <v>442</v>
      </c>
      <c r="D1579" t="s">
        <v>452</v>
      </c>
      <c r="E1579" t="s">
        <v>3732</v>
      </c>
      <c r="F1579" t="s">
        <v>522</v>
      </c>
      <c r="G1579" t="s">
        <v>457</v>
      </c>
      <c r="H1579" t="s">
        <v>445</v>
      </c>
      <c r="I1579" t="s">
        <v>445</v>
      </c>
      <c r="J1579" t="s">
        <v>3747</v>
      </c>
    </row>
    <row r="1580" spans="1:10" x14ac:dyDescent="0.25">
      <c r="A1580" t="s">
        <v>3748</v>
      </c>
      <c r="B1580" t="s">
        <v>3670</v>
      </c>
      <c r="C1580" t="s">
        <v>442</v>
      </c>
      <c r="D1580" t="s">
        <v>452</v>
      </c>
      <c r="E1580" t="s">
        <v>3732</v>
      </c>
      <c r="F1580" t="s">
        <v>522</v>
      </c>
      <c r="G1580" t="s">
        <v>461</v>
      </c>
      <c r="H1580" t="s">
        <v>445</v>
      </c>
      <c r="I1580" t="s">
        <v>445</v>
      </c>
      <c r="J1580" t="s">
        <v>3749</v>
      </c>
    </row>
    <row r="1581" spans="1:10" x14ac:dyDescent="0.25">
      <c r="A1581" t="s">
        <v>3750</v>
      </c>
      <c r="B1581" t="s">
        <v>3673</v>
      </c>
      <c r="C1581" t="s">
        <v>442</v>
      </c>
      <c r="D1581" t="s">
        <v>452</v>
      </c>
      <c r="E1581" t="s">
        <v>3732</v>
      </c>
      <c r="F1581" t="s">
        <v>522</v>
      </c>
      <c r="G1581" t="s">
        <v>465</v>
      </c>
      <c r="H1581" t="s">
        <v>445</v>
      </c>
      <c r="I1581" t="s">
        <v>445</v>
      </c>
      <c r="J1581" t="s">
        <v>3751</v>
      </c>
    </row>
    <row r="1582" spans="1:10" x14ac:dyDescent="0.25">
      <c r="A1582" t="s">
        <v>3752</v>
      </c>
      <c r="B1582" t="s">
        <v>699</v>
      </c>
      <c r="C1582" t="s">
        <v>442</v>
      </c>
      <c r="D1582" t="s">
        <v>452</v>
      </c>
      <c r="E1582" t="s">
        <v>3732</v>
      </c>
      <c r="F1582" t="s">
        <v>522</v>
      </c>
      <c r="G1582" t="s">
        <v>485</v>
      </c>
      <c r="H1582" t="s">
        <v>445</v>
      </c>
      <c r="I1582" t="s">
        <v>445</v>
      </c>
      <c r="J1582" t="s">
        <v>3753</v>
      </c>
    </row>
    <row r="1583" spans="1:10" x14ac:dyDescent="0.25">
      <c r="A1583" t="s">
        <v>3754</v>
      </c>
      <c r="B1583" t="s">
        <v>643</v>
      </c>
      <c r="C1583" t="s">
        <v>442</v>
      </c>
      <c r="D1583" t="s">
        <v>452</v>
      </c>
      <c r="E1583" t="s">
        <v>3732</v>
      </c>
      <c r="F1583" t="s">
        <v>522</v>
      </c>
      <c r="G1583" t="s">
        <v>489</v>
      </c>
      <c r="H1583" t="s">
        <v>445</v>
      </c>
      <c r="I1583" t="s">
        <v>445</v>
      </c>
      <c r="J1583" t="s">
        <v>3755</v>
      </c>
    </row>
    <row r="1584" spans="1:10" x14ac:dyDescent="0.25">
      <c r="A1584" t="s">
        <v>3756</v>
      </c>
      <c r="B1584" t="s">
        <v>553</v>
      </c>
      <c r="C1584" t="s">
        <v>442</v>
      </c>
      <c r="D1584" t="s">
        <v>452</v>
      </c>
      <c r="E1584" t="s">
        <v>3732</v>
      </c>
      <c r="F1584" t="s">
        <v>522</v>
      </c>
      <c r="G1584" t="s">
        <v>666</v>
      </c>
      <c r="H1584" t="s">
        <v>445</v>
      </c>
      <c r="I1584" t="s">
        <v>445</v>
      </c>
      <c r="J1584" t="s">
        <v>3757</v>
      </c>
    </row>
    <row r="1585" spans="1:10" x14ac:dyDescent="0.25">
      <c r="A1585" t="s">
        <v>3758</v>
      </c>
      <c r="B1585" t="s">
        <v>3682</v>
      </c>
      <c r="C1585" t="s">
        <v>442</v>
      </c>
      <c r="D1585" t="s">
        <v>452</v>
      </c>
      <c r="E1585" t="s">
        <v>3732</v>
      </c>
      <c r="F1585" t="s">
        <v>522</v>
      </c>
      <c r="G1585" t="s">
        <v>670</v>
      </c>
      <c r="H1585" t="s">
        <v>445</v>
      </c>
      <c r="I1585" t="s">
        <v>445</v>
      </c>
      <c r="J1585" t="s">
        <v>3759</v>
      </c>
    </row>
    <row r="1586" spans="1:10" x14ac:dyDescent="0.25">
      <c r="A1586" t="s">
        <v>3760</v>
      </c>
      <c r="B1586" t="s">
        <v>3685</v>
      </c>
      <c r="C1586" t="s">
        <v>442</v>
      </c>
      <c r="D1586" t="s">
        <v>452</v>
      </c>
      <c r="E1586" t="s">
        <v>3732</v>
      </c>
      <c r="F1586" t="s">
        <v>522</v>
      </c>
      <c r="G1586" t="s">
        <v>3686</v>
      </c>
      <c r="H1586" t="s">
        <v>445</v>
      </c>
      <c r="I1586" t="s">
        <v>445</v>
      </c>
      <c r="J1586" t="s">
        <v>3761</v>
      </c>
    </row>
    <row r="1587" spans="1:10" x14ac:dyDescent="0.25">
      <c r="A1587" t="s">
        <v>3762</v>
      </c>
      <c r="B1587" t="s">
        <v>3689</v>
      </c>
      <c r="C1587" t="s">
        <v>442</v>
      </c>
      <c r="D1587" t="s">
        <v>452</v>
      </c>
      <c r="E1587" t="s">
        <v>3732</v>
      </c>
      <c r="F1587" t="s">
        <v>522</v>
      </c>
      <c r="G1587" t="s">
        <v>3690</v>
      </c>
      <c r="H1587" t="s">
        <v>445</v>
      </c>
      <c r="I1587" t="s">
        <v>445</v>
      </c>
      <c r="J1587" t="s">
        <v>3763</v>
      </c>
    </row>
    <row r="1588" spans="1:10" x14ac:dyDescent="0.25">
      <c r="A1588" t="s">
        <v>3764</v>
      </c>
      <c r="B1588" t="s">
        <v>582</v>
      </c>
      <c r="C1588" t="s">
        <v>442</v>
      </c>
      <c r="D1588" t="s">
        <v>452</v>
      </c>
      <c r="E1588" t="s">
        <v>3732</v>
      </c>
      <c r="F1588" t="s">
        <v>522</v>
      </c>
      <c r="G1588" t="s">
        <v>3693</v>
      </c>
      <c r="H1588" t="s">
        <v>445</v>
      </c>
      <c r="I1588" t="s">
        <v>445</v>
      </c>
      <c r="J1588" t="s">
        <v>3765</v>
      </c>
    </row>
    <row r="1589" spans="1:10" x14ac:dyDescent="0.25">
      <c r="A1589" t="s">
        <v>3766</v>
      </c>
      <c r="B1589" t="s">
        <v>3696</v>
      </c>
      <c r="C1589" t="s">
        <v>442</v>
      </c>
      <c r="D1589" t="s">
        <v>452</v>
      </c>
      <c r="E1589" t="s">
        <v>3732</v>
      </c>
      <c r="F1589" t="s">
        <v>522</v>
      </c>
      <c r="G1589" t="s">
        <v>3697</v>
      </c>
      <c r="H1589" t="s">
        <v>445</v>
      </c>
      <c r="I1589" t="s">
        <v>445</v>
      </c>
      <c r="J1589" t="s">
        <v>3767</v>
      </c>
    </row>
    <row r="1590" spans="1:10" x14ac:dyDescent="0.25">
      <c r="A1590" t="s">
        <v>3768</v>
      </c>
      <c r="B1590" t="s">
        <v>3700</v>
      </c>
      <c r="C1590" t="s">
        <v>442</v>
      </c>
      <c r="D1590" t="s">
        <v>452</v>
      </c>
      <c r="E1590" t="s">
        <v>3732</v>
      </c>
      <c r="F1590" t="s">
        <v>522</v>
      </c>
      <c r="G1590" t="s">
        <v>3701</v>
      </c>
      <c r="H1590" t="s">
        <v>445</v>
      </c>
      <c r="I1590" t="s">
        <v>445</v>
      </c>
      <c r="J1590" t="s">
        <v>3769</v>
      </c>
    </row>
    <row r="1591" spans="1:10" x14ac:dyDescent="0.25">
      <c r="A1591" t="s">
        <v>3770</v>
      </c>
      <c r="B1591" t="s">
        <v>3704</v>
      </c>
      <c r="C1591" t="s">
        <v>442</v>
      </c>
      <c r="D1591" t="s">
        <v>452</v>
      </c>
      <c r="E1591" t="s">
        <v>3732</v>
      </c>
      <c r="F1591" t="s">
        <v>522</v>
      </c>
      <c r="G1591" t="s">
        <v>3705</v>
      </c>
      <c r="H1591" t="s">
        <v>445</v>
      </c>
      <c r="I1591" t="s">
        <v>445</v>
      </c>
      <c r="J1591" t="s">
        <v>3771</v>
      </c>
    </row>
    <row r="1592" spans="1:10" x14ac:dyDescent="0.25">
      <c r="A1592" t="s">
        <v>3772</v>
      </c>
      <c r="B1592" t="s">
        <v>3708</v>
      </c>
      <c r="C1592" t="s">
        <v>442</v>
      </c>
      <c r="D1592" t="s">
        <v>448</v>
      </c>
      <c r="E1592" t="s">
        <v>3732</v>
      </c>
      <c r="F1592" t="s">
        <v>538</v>
      </c>
      <c r="G1592" t="s">
        <v>444</v>
      </c>
      <c r="H1592" t="s">
        <v>445</v>
      </c>
      <c r="I1592" t="s">
        <v>445</v>
      </c>
      <c r="J1592" t="s">
        <v>3773</v>
      </c>
    </row>
    <row r="1593" spans="1:10" x14ac:dyDescent="0.25">
      <c r="A1593" t="s">
        <v>3774</v>
      </c>
      <c r="B1593" t="s">
        <v>3775</v>
      </c>
      <c r="C1593" t="s">
        <v>442</v>
      </c>
      <c r="D1593" t="s">
        <v>443</v>
      </c>
      <c r="E1593" t="s">
        <v>3774</v>
      </c>
      <c r="F1593" t="s">
        <v>444</v>
      </c>
      <c r="G1593" t="s">
        <v>444</v>
      </c>
      <c r="H1593" t="s">
        <v>445</v>
      </c>
      <c r="I1593" t="s">
        <v>445</v>
      </c>
      <c r="J1593" t="s">
        <v>3775</v>
      </c>
    </row>
    <row r="1594" spans="1:10" x14ac:dyDescent="0.25">
      <c r="A1594" t="s">
        <v>3776</v>
      </c>
      <c r="B1594" t="s">
        <v>763</v>
      </c>
      <c r="C1594" t="s">
        <v>442</v>
      </c>
      <c r="D1594" t="s">
        <v>448</v>
      </c>
      <c r="E1594" t="s">
        <v>3774</v>
      </c>
      <c r="F1594" t="s">
        <v>440</v>
      </c>
      <c r="G1594" t="s">
        <v>444</v>
      </c>
      <c r="H1594" t="s">
        <v>445</v>
      </c>
      <c r="I1594" t="s">
        <v>445</v>
      </c>
      <c r="J1594" t="s">
        <v>3777</v>
      </c>
    </row>
    <row r="1595" spans="1:10" x14ac:dyDescent="0.25">
      <c r="A1595" t="s">
        <v>3778</v>
      </c>
      <c r="B1595" t="s">
        <v>3779</v>
      </c>
      <c r="C1595" t="s">
        <v>442</v>
      </c>
      <c r="D1595" t="s">
        <v>452</v>
      </c>
      <c r="E1595" t="s">
        <v>3774</v>
      </c>
      <c r="F1595" t="s">
        <v>440</v>
      </c>
      <c r="G1595" t="s">
        <v>453</v>
      </c>
      <c r="H1595" t="s">
        <v>445</v>
      </c>
      <c r="I1595" t="s">
        <v>445</v>
      </c>
      <c r="J1595" t="s">
        <v>3780</v>
      </c>
    </row>
    <row r="1596" spans="1:10" x14ac:dyDescent="0.25">
      <c r="A1596" t="s">
        <v>3781</v>
      </c>
      <c r="B1596" t="s">
        <v>3782</v>
      </c>
      <c r="C1596" t="s">
        <v>442</v>
      </c>
      <c r="D1596" t="s">
        <v>452</v>
      </c>
      <c r="E1596" t="s">
        <v>3774</v>
      </c>
      <c r="F1596" t="s">
        <v>440</v>
      </c>
      <c r="G1596" t="s">
        <v>457</v>
      </c>
      <c r="H1596" t="s">
        <v>445</v>
      </c>
      <c r="I1596" t="s">
        <v>445</v>
      </c>
      <c r="J1596" t="s">
        <v>3783</v>
      </c>
    </row>
    <row r="1597" spans="1:10" x14ac:dyDescent="0.25">
      <c r="A1597" t="s">
        <v>3784</v>
      </c>
      <c r="B1597" t="s">
        <v>3785</v>
      </c>
      <c r="C1597" t="s">
        <v>442</v>
      </c>
      <c r="D1597" t="s">
        <v>452</v>
      </c>
      <c r="E1597" t="s">
        <v>3774</v>
      </c>
      <c r="F1597" t="s">
        <v>440</v>
      </c>
      <c r="G1597" t="s">
        <v>461</v>
      </c>
      <c r="H1597" t="s">
        <v>445</v>
      </c>
      <c r="I1597" t="s">
        <v>445</v>
      </c>
      <c r="J1597" t="s">
        <v>3786</v>
      </c>
    </row>
    <row r="1598" spans="1:10" x14ac:dyDescent="0.25">
      <c r="A1598" s="1" t="s">
        <v>3787</v>
      </c>
      <c r="B1598" t="s">
        <v>3788</v>
      </c>
      <c r="C1598" t="s">
        <v>442</v>
      </c>
      <c r="D1598" t="s">
        <v>452</v>
      </c>
      <c r="E1598" t="s">
        <v>3774</v>
      </c>
      <c r="F1598" t="s">
        <v>440</v>
      </c>
      <c r="G1598" s="1" t="s">
        <v>465</v>
      </c>
      <c r="H1598" t="s">
        <v>445</v>
      </c>
      <c r="I1598" t="s">
        <v>445</v>
      </c>
      <c r="J1598" t="s">
        <v>3789</v>
      </c>
    </row>
    <row r="1599" spans="1:10" x14ac:dyDescent="0.25">
      <c r="A1599" s="100" t="s">
        <v>3790</v>
      </c>
      <c r="B1599" s="100" t="s">
        <v>3791</v>
      </c>
      <c r="C1599" s="100" t="s">
        <v>442</v>
      </c>
      <c r="D1599" s="100" t="s">
        <v>452</v>
      </c>
      <c r="E1599" s="100" t="s">
        <v>3774</v>
      </c>
      <c r="F1599" s="100" t="s">
        <v>440</v>
      </c>
      <c r="G1599" s="100" t="s">
        <v>485</v>
      </c>
      <c r="H1599" s="100" t="s">
        <v>445</v>
      </c>
      <c r="I1599" s="100" t="s">
        <v>445</v>
      </c>
      <c r="J1599" s="100" t="s">
        <v>3792</v>
      </c>
    </row>
    <row r="1600" spans="1:10" x14ac:dyDescent="0.25">
      <c r="A1600" t="s">
        <v>3793</v>
      </c>
      <c r="B1600" t="s">
        <v>798</v>
      </c>
      <c r="C1600" t="s">
        <v>442</v>
      </c>
      <c r="D1600" t="s">
        <v>448</v>
      </c>
      <c r="E1600" t="s">
        <v>3774</v>
      </c>
      <c r="F1600" t="s">
        <v>469</v>
      </c>
      <c r="G1600" t="s">
        <v>444</v>
      </c>
      <c r="H1600" t="s">
        <v>445</v>
      </c>
      <c r="I1600" t="s">
        <v>445</v>
      </c>
      <c r="J1600" t="s">
        <v>3794</v>
      </c>
    </row>
    <row r="1601" spans="1:10" x14ac:dyDescent="0.25">
      <c r="A1601" t="s">
        <v>3795</v>
      </c>
      <c r="B1601" t="s">
        <v>3779</v>
      </c>
      <c r="C1601" t="s">
        <v>442</v>
      </c>
      <c r="D1601" t="s">
        <v>452</v>
      </c>
      <c r="E1601" t="s">
        <v>3774</v>
      </c>
      <c r="F1601" t="s">
        <v>469</v>
      </c>
      <c r="G1601" t="s">
        <v>453</v>
      </c>
      <c r="H1601" t="s">
        <v>445</v>
      </c>
      <c r="I1601" t="s">
        <v>445</v>
      </c>
      <c r="J1601" t="s">
        <v>3796</v>
      </c>
    </row>
    <row r="1602" spans="1:10" x14ac:dyDescent="0.25">
      <c r="A1602" t="s">
        <v>3797</v>
      </c>
      <c r="B1602" t="s">
        <v>3782</v>
      </c>
      <c r="C1602" t="s">
        <v>442</v>
      </c>
      <c r="D1602" t="s">
        <v>452</v>
      </c>
      <c r="E1602" t="s">
        <v>3774</v>
      </c>
      <c r="F1602" t="s">
        <v>469</v>
      </c>
      <c r="G1602" t="s">
        <v>457</v>
      </c>
      <c r="H1602" t="s">
        <v>445</v>
      </c>
      <c r="I1602" t="s">
        <v>445</v>
      </c>
      <c r="J1602" t="s">
        <v>3798</v>
      </c>
    </row>
    <row r="1603" spans="1:10" x14ac:dyDescent="0.25">
      <c r="A1603" t="s">
        <v>3799</v>
      </c>
      <c r="B1603" t="s">
        <v>3785</v>
      </c>
      <c r="C1603" t="s">
        <v>442</v>
      </c>
      <c r="D1603" t="s">
        <v>452</v>
      </c>
      <c r="E1603" t="s">
        <v>3774</v>
      </c>
      <c r="F1603" t="s">
        <v>469</v>
      </c>
      <c r="G1603" t="s">
        <v>461</v>
      </c>
      <c r="H1603" t="s">
        <v>445</v>
      </c>
      <c r="I1603" t="s">
        <v>445</v>
      </c>
      <c r="J1603" t="s">
        <v>3800</v>
      </c>
    </row>
    <row r="1604" spans="1:10" x14ac:dyDescent="0.25">
      <c r="A1604" t="s">
        <v>3801</v>
      </c>
      <c r="B1604" t="s">
        <v>3802</v>
      </c>
      <c r="C1604" t="s">
        <v>442</v>
      </c>
      <c r="D1604" t="s">
        <v>452</v>
      </c>
      <c r="E1604" t="s">
        <v>3774</v>
      </c>
      <c r="F1604" t="s">
        <v>469</v>
      </c>
      <c r="G1604" t="s">
        <v>465</v>
      </c>
      <c r="H1604" t="s">
        <v>445</v>
      </c>
      <c r="I1604" t="s">
        <v>445</v>
      </c>
      <c r="J1604" t="s">
        <v>3803</v>
      </c>
    </row>
    <row r="1605" spans="1:10" x14ac:dyDescent="0.25">
      <c r="A1605" t="s">
        <v>3804</v>
      </c>
      <c r="B1605" t="s">
        <v>3805</v>
      </c>
      <c r="C1605" t="s">
        <v>442</v>
      </c>
      <c r="D1605" t="s">
        <v>452</v>
      </c>
      <c r="E1605" t="s">
        <v>3774</v>
      </c>
      <c r="F1605" t="s">
        <v>469</v>
      </c>
      <c r="G1605" s="1" t="s">
        <v>485</v>
      </c>
      <c r="H1605" t="s">
        <v>445</v>
      </c>
      <c r="I1605" t="s">
        <v>445</v>
      </c>
      <c r="J1605" t="s">
        <v>3806</v>
      </c>
    </row>
    <row r="1606" spans="1:10" x14ac:dyDescent="0.25">
      <c r="A1606" s="100" t="s">
        <v>3807</v>
      </c>
      <c r="B1606" s="101" t="s">
        <v>3808</v>
      </c>
      <c r="C1606" s="102" t="s">
        <v>442</v>
      </c>
      <c r="D1606" s="100" t="s">
        <v>452</v>
      </c>
      <c r="E1606" s="102" t="s">
        <v>3774</v>
      </c>
      <c r="F1606" s="102" t="s">
        <v>469</v>
      </c>
      <c r="G1606" s="100" t="s">
        <v>489</v>
      </c>
      <c r="H1606" s="102" t="s">
        <v>445</v>
      </c>
      <c r="I1606" s="102" t="s">
        <v>445</v>
      </c>
      <c r="J1606" s="102" t="s">
        <v>3809</v>
      </c>
    </row>
    <row r="1607" spans="1:10" x14ac:dyDescent="0.25">
      <c r="A1607" s="100" t="s">
        <v>3810</v>
      </c>
      <c r="B1607" s="101" t="s">
        <v>3811</v>
      </c>
      <c r="C1607" s="102" t="s">
        <v>442</v>
      </c>
      <c r="D1607" s="100" t="s">
        <v>452</v>
      </c>
      <c r="E1607" s="102" t="s">
        <v>3774</v>
      </c>
      <c r="F1607" s="102" t="s">
        <v>469</v>
      </c>
      <c r="G1607" s="100" t="s">
        <v>666</v>
      </c>
      <c r="H1607" s="102" t="s">
        <v>445</v>
      </c>
      <c r="I1607" s="102" t="s">
        <v>445</v>
      </c>
      <c r="J1607" s="102" t="s">
        <v>3812</v>
      </c>
    </row>
    <row r="1608" spans="1:10" x14ac:dyDescent="0.25">
      <c r="A1608" t="s">
        <v>3813</v>
      </c>
      <c r="B1608" t="s">
        <v>3814</v>
      </c>
      <c r="C1608" t="s">
        <v>442</v>
      </c>
      <c r="D1608" t="s">
        <v>448</v>
      </c>
      <c r="E1608" t="s">
        <v>3774</v>
      </c>
      <c r="F1608" t="s">
        <v>493</v>
      </c>
      <c r="G1608" t="s">
        <v>444</v>
      </c>
      <c r="H1608" t="s">
        <v>445</v>
      </c>
      <c r="I1608" t="s">
        <v>445</v>
      </c>
      <c r="J1608" t="s">
        <v>3815</v>
      </c>
    </row>
    <row r="1609" spans="1:10" x14ac:dyDescent="0.25">
      <c r="A1609" t="s">
        <v>3816</v>
      </c>
      <c r="B1609" t="s">
        <v>3779</v>
      </c>
      <c r="C1609" t="s">
        <v>442</v>
      </c>
      <c r="D1609" t="s">
        <v>452</v>
      </c>
      <c r="E1609" t="s">
        <v>3774</v>
      </c>
      <c r="F1609" t="s">
        <v>493</v>
      </c>
      <c r="G1609" t="s">
        <v>453</v>
      </c>
      <c r="H1609" t="s">
        <v>445</v>
      </c>
      <c r="I1609" t="s">
        <v>445</v>
      </c>
      <c r="J1609" t="s">
        <v>3817</v>
      </c>
    </row>
    <row r="1610" spans="1:10" x14ac:dyDescent="0.25">
      <c r="A1610" t="s">
        <v>3818</v>
      </c>
      <c r="B1610" t="s">
        <v>3782</v>
      </c>
      <c r="C1610" t="s">
        <v>442</v>
      </c>
      <c r="D1610" t="s">
        <v>452</v>
      </c>
      <c r="E1610" t="s">
        <v>3774</v>
      </c>
      <c r="F1610" t="s">
        <v>493</v>
      </c>
      <c r="G1610" t="s">
        <v>457</v>
      </c>
      <c r="H1610" t="s">
        <v>445</v>
      </c>
      <c r="I1610" t="s">
        <v>445</v>
      </c>
      <c r="J1610" t="s">
        <v>3819</v>
      </c>
    </row>
    <row r="1611" spans="1:10" x14ac:dyDescent="0.25">
      <c r="A1611" t="s">
        <v>3820</v>
      </c>
      <c r="B1611" t="s">
        <v>3785</v>
      </c>
      <c r="C1611" t="s">
        <v>442</v>
      </c>
      <c r="D1611" t="s">
        <v>452</v>
      </c>
      <c r="E1611" t="s">
        <v>3774</v>
      </c>
      <c r="F1611" t="s">
        <v>493</v>
      </c>
      <c r="G1611" t="s">
        <v>461</v>
      </c>
      <c r="H1611" t="s">
        <v>445</v>
      </c>
      <c r="I1611" t="s">
        <v>445</v>
      </c>
      <c r="J1611" t="s">
        <v>3821</v>
      </c>
    </row>
    <row r="1612" spans="1:10" x14ac:dyDescent="0.25">
      <c r="A1612" t="s">
        <v>3822</v>
      </c>
      <c r="B1612" t="s">
        <v>3823</v>
      </c>
      <c r="C1612" t="s">
        <v>442</v>
      </c>
      <c r="D1612" t="s">
        <v>448</v>
      </c>
      <c r="E1612" t="s">
        <v>3774</v>
      </c>
      <c r="F1612" t="s">
        <v>509</v>
      </c>
      <c r="G1612" t="s">
        <v>444</v>
      </c>
      <c r="H1612" t="s">
        <v>445</v>
      </c>
      <c r="I1612" t="s">
        <v>445</v>
      </c>
      <c r="J1612" t="s">
        <v>3824</v>
      </c>
    </row>
    <row r="1613" spans="1:10" x14ac:dyDescent="0.25">
      <c r="A1613" t="s">
        <v>3825</v>
      </c>
      <c r="B1613" t="s">
        <v>3779</v>
      </c>
      <c r="C1613" t="s">
        <v>442</v>
      </c>
      <c r="D1613" t="s">
        <v>452</v>
      </c>
      <c r="E1613" t="s">
        <v>3774</v>
      </c>
      <c r="F1613" t="s">
        <v>509</v>
      </c>
      <c r="G1613" t="s">
        <v>453</v>
      </c>
      <c r="H1613" t="s">
        <v>445</v>
      </c>
      <c r="I1613" t="s">
        <v>445</v>
      </c>
      <c r="J1613" t="s">
        <v>3826</v>
      </c>
    </row>
    <row r="1614" spans="1:10" x14ac:dyDescent="0.25">
      <c r="A1614" t="s">
        <v>3827</v>
      </c>
      <c r="B1614" t="s">
        <v>3782</v>
      </c>
      <c r="C1614" t="s">
        <v>442</v>
      </c>
      <c r="D1614" t="s">
        <v>452</v>
      </c>
      <c r="E1614" t="s">
        <v>3774</v>
      </c>
      <c r="F1614" t="s">
        <v>509</v>
      </c>
      <c r="G1614" t="s">
        <v>457</v>
      </c>
      <c r="H1614" t="s">
        <v>445</v>
      </c>
      <c r="I1614" t="s">
        <v>445</v>
      </c>
      <c r="J1614" t="s">
        <v>3828</v>
      </c>
    </row>
    <row r="1615" spans="1:10" x14ac:dyDescent="0.25">
      <c r="A1615" t="s">
        <v>3829</v>
      </c>
      <c r="B1615" t="s">
        <v>3785</v>
      </c>
      <c r="C1615" t="s">
        <v>442</v>
      </c>
      <c r="D1615" t="s">
        <v>452</v>
      </c>
      <c r="E1615" t="s">
        <v>3774</v>
      </c>
      <c r="F1615" t="s">
        <v>509</v>
      </c>
      <c r="G1615" t="s">
        <v>461</v>
      </c>
      <c r="H1615" t="s">
        <v>445</v>
      </c>
      <c r="I1615" t="s">
        <v>445</v>
      </c>
      <c r="J1615" t="s">
        <v>3830</v>
      </c>
    </row>
    <row r="1616" spans="1:10" x14ac:dyDescent="0.25">
      <c r="A1616" t="s">
        <v>3831</v>
      </c>
      <c r="B1616" t="s">
        <v>3832</v>
      </c>
      <c r="C1616" t="s">
        <v>442</v>
      </c>
      <c r="D1616" t="s">
        <v>443</v>
      </c>
      <c r="E1616" t="s">
        <v>3831</v>
      </c>
      <c r="F1616" t="s">
        <v>444</v>
      </c>
      <c r="G1616" t="s">
        <v>444</v>
      </c>
      <c r="H1616" t="s">
        <v>445</v>
      </c>
      <c r="I1616" t="s">
        <v>445</v>
      </c>
      <c r="J1616" t="s">
        <v>3832</v>
      </c>
    </row>
    <row r="1617" spans="1:10" x14ac:dyDescent="0.25">
      <c r="A1617" t="s">
        <v>3833</v>
      </c>
      <c r="B1617" t="s">
        <v>3650</v>
      </c>
      <c r="C1617" t="s">
        <v>442</v>
      </c>
      <c r="D1617" t="s">
        <v>448</v>
      </c>
      <c r="E1617" t="s">
        <v>3831</v>
      </c>
      <c r="F1617" t="s">
        <v>440</v>
      </c>
      <c r="G1617" t="s">
        <v>444</v>
      </c>
      <c r="H1617" t="s">
        <v>445</v>
      </c>
      <c r="I1617" t="s">
        <v>445</v>
      </c>
      <c r="J1617" t="s">
        <v>3834</v>
      </c>
    </row>
    <row r="1618" spans="1:10" x14ac:dyDescent="0.25">
      <c r="A1618" t="s">
        <v>3835</v>
      </c>
      <c r="B1618" t="s">
        <v>3653</v>
      </c>
      <c r="C1618" t="s">
        <v>442</v>
      </c>
      <c r="D1618" t="s">
        <v>448</v>
      </c>
      <c r="E1618" t="s">
        <v>3831</v>
      </c>
      <c r="F1618" t="s">
        <v>469</v>
      </c>
      <c r="G1618" t="s">
        <v>444</v>
      </c>
      <c r="H1618" t="s">
        <v>445</v>
      </c>
      <c r="I1618" t="s">
        <v>445</v>
      </c>
      <c r="J1618" t="s">
        <v>3836</v>
      </c>
    </row>
    <row r="1619" spans="1:10" x14ac:dyDescent="0.25">
      <c r="A1619" t="s">
        <v>3837</v>
      </c>
      <c r="B1619" t="s">
        <v>715</v>
      </c>
      <c r="C1619" t="s">
        <v>442</v>
      </c>
      <c r="D1619" t="s">
        <v>448</v>
      </c>
      <c r="E1619" t="s">
        <v>3831</v>
      </c>
      <c r="F1619" t="s">
        <v>493</v>
      </c>
      <c r="G1619" t="s">
        <v>444</v>
      </c>
      <c r="H1619" t="s">
        <v>445</v>
      </c>
      <c r="I1619" t="s">
        <v>445</v>
      </c>
      <c r="J1619" t="s">
        <v>3838</v>
      </c>
    </row>
    <row r="1620" spans="1:10" x14ac:dyDescent="0.25">
      <c r="A1620" t="s">
        <v>3839</v>
      </c>
      <c r="B1620" t="s">
        <v>3658</v>
      </c>
      <c r="C1620" t="s">
        <v>442</v>
      </c>
      <c r="D1620" t="s">
        <v>448</v>
      </c>
      <c r="E1620" t="s">
        <v>3831</v>
      </c>
      <c r="F1620" t="s">
        <v>509</v>
      </c>
      <c r="G1620" t="s">
        <v>444</v>
      </c>
      <c r="H1620" t="s">
        <v>445</v>
      </c>
      <c r="I1620" t="s">
        <v>445</v>
      </c>
      <c r="J1620" t="s">
        <v>3840</v>
      </c>
    </row>
    <row r="1621" spans="1:10" x14ac:dyDescent="0.25">
      <c r="A1621" t="s">
        <v>3841</v>
      </c>
      <c r="B1621" t="s">
        <v>3661</v>
      </c>
      <c r="C1621" t="s">
        <v>442</v>
      </c>
      <c r="D1621" t="s">
        <v>448</v>
      </c>
      <c r="E1621" t="s">
        <v>3831</v>
      </c>
      <c r="F1621" t="s">
        <v>522</v>
      </c>
      <c r="G1621" t="s">
        <v>444</v>
      </c>
      <c r="H1621" t="s">
        <v>445</v>
      </c>
      <c r="I1621" t="s">
        <v>445</v>
      </c>
      <c r="J1621" t="s">
        <v>3842</v>
      </c>
    </row>
    <row r="1622" spans="1:10" x14ac:dyDescent="0.25">
      <c r="A1622" t="s">
        <v>3843</v>
      </c>
      <c r="B1622" t="s">
        <v>3664</v>
      </c>
      <c r="C1622" t="s">
        <v>442</v>
      </c>
      <c r="D1622" t="s">
        <v>452</v>
      </c>
      <c r="E1622" t="s">
        <v>3831</v>
      </c>
      <c r="F1622" t="s">
        <v>522</v>
      </c>
      <c r="G1622" t="s">
        <v>453</v>
      </c>
      <c r="H1622" t="s">
        <v>445</v>
      </c>
      <c r="I1622" t="s">
        <v>445</v>
      </c>
      <c r="J1622" t="s">
        <v>3844</v>
      </c>
    </row>
    <row r="1623" spans="1:10" x14ac:dyDescent="0.25">
      <c r="A1623" t="s">
        <v>3845</v>
      </c>
      <c r="B1623" t="s">
        <v>3667</v>
      </c>
      <c r="C1623" t="s">
        <v>442</v>
      </c>
      <c r="D1623" t="s">
        <v>452</v>
      </c>
      <c r="E1623" t="s">
        <v>3831</v>
      </c>
      <c r="F1623" t="s">
        <v>522</v>
      </c>
      <c r="G1623" t="s">
        <v>457</v>
      </c>
      <c r="H1623" t="s">
        <v>445</v>
      </c>
      <c r="I1623" t="s">
        <v>445</v>
      </c>
      <c r="J1623" t="s">
        <v>3846</v>
      </c>
    </row>
    <row r="1624" spans="1:10" x14ac:dyDescent="0.25">
      <c r="A1624" t="s">
        <v>3847</v>
      </c>
      <c r="B1624" t="s">
        <v>3670</v>
      </c>
      <c r="C1624" t="s">
        <v>442</v>
      </c>
      <c r="D1624" t="s">
        <v>452</v>
      </c>
      <c r="E1624" t="s">
        <v>3831</v>
      </c>
      <c r="F1624" t="s">
        <v>522</v>
      </c>
      <c r="G1624" t="s">
        <v>461</v>
      </c>
      <c r="H1624" t="s">
        <v>445</v>
      </c>
      <c r="I1624" t="s">
        <v>445</v>
      </c>
      <c r="J1624" t="s">
        <v>3848</v>
      </c>
    </row>
    <row r="1625" spans="1:10" x14ac:dyDescent="0.25">
      <c r="A1625" t="s">
        <v>3849</v>
      </c>
      <c r="B1625" t="s">
        <v>3673</v>
      </c>
      <c r="C1625" t="s">
        <v>442</v>
      </c>
      <c r="D1625" t="s">
        <v>452</v>
      </c>
      <c r="E1625" t="s">
        <v>3831</v>
      </c>
      <c r="F1625" t="s">
        <v>522</v>
      </c>
      <c r="G1625" t="s">
        <v>465</v>
      </c>
      <c r="H1625" t="s">
        <v>445</v>
      </c>
      <c r="I1625" t="s">
        <v>445</v>
      </c>
      <c r="J1625" t="s">
        <v>3850</v>
      </c>
    </row>
    <row r="1626" spans="1:10" x14ac:dyDescent="0.25">
      <c r="A1626" t="s">
        <v>3851</v>
      </c>
      <c r="B1626" t="s">
        <v>699</v>
      </c>
      <c r="C1626" t="s">
        <v>442</v>
      </c>
      <c r="D1626" t="s">
        <v>452</v>
      </c>
      <c r="E1626" t="s">
        <v>3831</v>
      </c>
      <c r="F1626" t="s">
        <v>522</v>
      </c>
      <c r="G1626" t="s">
        <v>485</v>
      </c>
      <c r="H1626" t="s">
        <v>445</v>
      </c>
      <c r="I1626" t="s">
        <v>445</v>
      </c>
      <c r="J1626" t="s">
        <v>3852</v>
      </c>
    </row>
    <row r="1627" spans="1:10" x14ac:dyDescent="0.25">
      <c r="A1627" t="s">
        <v>3853</v>
      </c>
      <c r="B1627" t="s">
        <v>643</v>
      </c>
      <c r="C1627" t="s">
        <v>442</v>
      </c>
      <c r="D1627" t="s">
        <v>452</v>
      </c>
      <c r="E1627" t="s">
        <v>3831</v>
      </c>
      <c r="F1627" t="s">
        <v>522</v>
      </c>
      <c r="G1627" t="s">
        <v>489</v>
      </c>
      <c r="H1627" t="s">
        <v>445</v>
      </c>
      <c r="I1627" t="s">
        <v>445</v>
      </c>
      <c r="J1627" t="s">
        <v>3854</v>
      </c>
    </row>
    <row r="1628" spans="1:10" x14ac:dyDescent="0.25">
      <c r="A1628" t="s">
        <v>3855</v>
      </c>
      <c r="B1628" t="s">
        <v>553</v>
      </c>
      <c r="C1628" t="s">
        <v>442</v>
      </c>
      <c r="D1628" t="s">
        <v>452</v>
      </c>
      <c r="E1628" t="s">
        <v>3831</v>
      </c>
      <c r="F1628" t="s">
        <v>522</v>
      </c>
      <c r="G1628" t="s">
        <v>666</v>
      </c>
      <c r="H1628" t="s">
        <v>445</v>
      </c>
      <c r="I1628" t="s">
        <v>445</v>
      </c>
      <c r="J1628" t="s">
        <v>3856</v>
      </c>
    </row>
    <row r="1629" spans="1:10" x14ac:dyDescent="0.25">
      <c r="A1629" t="s">
        <v>3857</v>
      </c>
      <c r="B1629" t="s">
        <v>3682</v>
      </c>
      <c r="C1629" t="s">
        <v>442</v>
      </c>
      <c r="D1629" t="s">
        <v>452</v>
      </c>
      <c r="E1629" t="s">
        <v>3831</v>
      </c>
      <c r="F1629" t="s">
        <v>522</v>
      </c>
      <c r="G1629" t="s">
        <v>670</v>
      </c>
      <c r="H1629" t="s">
        <v>445</v>
      </c>
      <c r="I1629" t="s">
        <v>445</v>
      </c>
      <c r="J1629" t="s">
        <v>3858</v>
      </c>
    </row>
    <row r="1630" spans="1:10" x14ac:dyDescent="0.25">
      <c r="A1630" t="s">
        <v>3859</v>
      </c>
      <c r="B1630" t="s">
        <v>3685</v>
      </c>
      <c r="C1630" t="s">
        <v>442</v>
      </c>
      <c r="D1630" t="s">
        <v>452</v>
      </c>
      <c r="E1630" t="s">
        <v>3831</v>
      </c>
      <c r="F1630" t="s">
        <v>522</v>
      </c>
      <c r="G1630" t="s">
        <v>3686</v>
      </c>
      <c r="H1630" t="s">
        <v>445</v>
      </c>
      <c r="I1630" t="s">
        <v>445</v>
      </c>
      <c r="J1630" t="s">
        <v>3860</v>
      </c>
    </row>
    <row r="1631" spans="1:10" x14ac:dyDescent="0.25">
      <c r="A1631" t="s">
        <v>3861</v>
      </c>
      <c r="B1631" t="s">
        <v>3689</v>
      </c>
      <c r="C1631" t="s">
        <v>442</v>
      </c>
      <c r="D1631" t="s">
        <v>452</v>
      </c>
      <c r="E1631" t="s">
        <v>3831</v>
      </c>
      <c r="F1631" t="s">
        <v>522</v>
      </c>
      <c r="G1631" t="s">
        <v>3690</v>
      </c>
      <c r="H1631" t="s">
        <v>445</v>
      </c>
      <c r="I1631" t="s">
        <v>445</v>
      </c>
      <c r="J1631" t="s">
        <v>3862</v>
      </c>
    </row>
    <row r="1632" spans="1:10" x14ac:dyDescent="0.25">
      <c r="A1632" t="s">
        <v>3863</v>
      </c>
      <c r="B1632" t="s">
        <v>582</v>
      </c>
      <c r="C1632" t="s">
        <v>442</v>
      </c>
      <c r="D1632" t="s">
        <v>452</v>
      </c>
      <c r="E1632" t="s">
        <v>3831</v>
      </c>
      <c r="F1632" t="s">
        <v>522</v>
      </c>
      <c r="G1632" t="s">
        <v>3693</v>
      </c>
      <c r="H1632" t="s">
        <v>445</v>
      </c>
      <c r="I1632" t="s">
        <v>445</v>
      </c>
      <c r="J1632" t="s">
        <v>3864</v>
      </c>
    </row>
    <row r="1633" spans="1:10" x14ac:dyDescent="0.25">
      <c r="A1633" t="s">
        <v>3865</v>
      </c>
      <c r="B1633" t="s">
        <v>3696</v>
      </c>
      <c r="C1633" t="s">
        <v>442</v>
      </c>
      <c r="D1633" t="s">
        <v>452</v>
      </c>
      <c r="E1633" t="s">
        <v>3831</v>
      </c>
      <c r="F1633" t="s">
        <v>522</v>
      </c>
      <c r="G1633" t="s">
        <v>3697</v>
      </c>
      <c r="H1633" t="s">
        <v>445</v>
      </c>
      <c r="I1633" t="s">
        <v>445</v>
      </c>
      <c r="J1633" t="s">
        <v>3866</v>
      </c>
    </row>
    <row r="1634" spans="1:10" x14ac:dyDescent="0.25">
      <c r="A1634" t="s">
        <v>3867</v>
      </c>
      <c r="B1634" t="s">
        <v>3700</v>
      </c>
      <c r="C1634" t="s">
        <v>442</v>
      </c>
      <c r="D1634" t="s">
        <v>452</v>
      </c>
      <c r="E1634" t="s">
        <v>3831</v>
      </c>
      <c r="F1634" t="s">
        <v>522</v>
      </c>
      <c r="G1634" t="s">
        <v>3701</v>
      </c>
      <c r="H1634" t="s">
        <v>445</v>
      </c>
      <c r="I1634" t="s">
        <v>445</v>
      </c>
      <c r="J1634" t="s">
        <v>3868</v>
      </c>
    </row>
    <row r="1635" spans="1:10" x14ac:dyDescent="0.25">
      <c r="A1635" t="s">
        <v>3869</v>
      </c>
      <c r="B1635" t="s">
        <v>3704</v>
      </c>
      <c r="C1635" t="s">
        <v>442</v>
      </c>
      <c r="D1635" t="s">
        <v>452</v>
      </c>
      <c r="E1635" t="s">
        <v>3831</v>
      </c>
      <c r="F1635" t="s">
        <v>522</v>
      </c>
      <c r="G1635" t="s">
        <v>3705</v>
      </c>
      <c r="H1635" t="s">
        <v>445</v>
      </c>
      <c r="I1635" t="s">
        <v>445</v>
      </c>
      <c r="J1635" t="s">
        <v>3870</v>
      </c>
    </row>
    <row r="1636" spans="1:10" x14ac:dyDescent="0.25">
      <c r="A1636" t="s">
        <v>3871</v>
      </c>
      <c r="B1636" t="s">
        <v>3708</v>
      </c>
      <c r="C1636" t="s">
        <v>442</v>
      </c>
      <c r="D1636" t="s">
        <v>448</v>
      </c>
      <c r="E1636" t="s">
        <v>3831</v>
      </c>
      <c r="F1636" t="s">
        <v>538</v>
      </c>
      <c r="G1636" t="s">
        <v>444</v>
      </c>
      <c r="H1636" t="s">
        <v>445</v>
      </c>
      <c r="I1636" t="s">
        <v>445</v>
      </c>
      <c r="J1636" t="s">
        <v>3872</v>
      </c>
    </row>
    <row r="1637" spans="1:10" x14ac:dyDescent="0.25">
      <c r="A1637" t="s">
        <v>3873</v>
      </c>
      <c r="B1637" t="s">
        <v>3874</v>
      </c>
      <c r="C1637" t="s">
        <v>442</v>
      </c>
      <c r="D1637" t="s">
        <v>443</v>
      </c>
      <c r="E1637" t="s">
        <v>3873</v>
      </c>
      <c r="F1637" t="s">
        <v>444</v>
      </c>
      <c r="G1637" t="s">
        <v>444</v>
      </c>
      <c r="H1637" t="s">
        <v>445</v>
      </c>
      <c r="I1637" t="s">
        <v>445</v>
      </c>
      <c r="J1637" t="s">
        <v>3874</v>
      </c>
    </row>
    <row r="1638" spans="1:10" x14ac:dyDescent="0.25">
      <c r="A1638" t="s">
        <v>3875</v>
      </c>
      <c r="B1638" t="s">
        <v>763</v>
      </c>
      <c r="C1638" t="s">
        <v>442</v>
      </c>
      <c r="D1638" t="s">
        <v>448</v>
      </c>
      <c r="E1638" t="s">
        <v>3873</v>
      </c>
      <c r="F1638" t="s">
        <v>440</v>
      </c>
      <c r="G1638" t="s">
        <v>444</v>
      </c>
      <c r="H1638" t="s">
        <v>445</v>
      </c>
      <c r="I1638" t="s">
        <v>445</v>
      </c>
      <c r="J1638" t="s">
        <v>3876</v>
      </c>
    </row>
    <row r="1639" spans="1:10" x14ac:dyDescent="0.25">
      <c r="A1639" t="s">
        <v>3877</v>
      </c>
      <c r="B1639" t="s">
        <v>3878</v>
      </c>
      <c r="C1639" t="s">
        <v>442</v>
      </c>
      <c r="D1639" t="s">
        <v>452</v>
      </c>
      <c r="E1639" t="s">
        <v>3873</v>
      </c>
      <c r="F1639" t="s">
        <v>440</v>
      </c>
      <c r="G1639" t="s">
        <v>453</v>
      </c>
      <c r="H1639" t="s">
        <v>445</v>
      </c>
      <c r="I1639" t="s">
        <v>445</v>
      </c>
      <c r="J1639" t="s">
        <v>3879</v>
      </c>
    </row>
    <row r="1640" spans="1:10" x14ac:dyDescent="0.25">
      <c r="A1640" s="103" t="s">
        <v>3880</v>
      </c>
      <c r="B1640" s="103" t="s">
        <v>3715</v>
      </c>
      <c r="C1640" s="103" t="s">
        <v>442</v>
      </c>
      <c r="D1640" s="103" t="s">
        <v>452</v>
      </c>
      <c r="E1640" s="103" t="s">
        <v>3873</v>
      </c>
      <c r="F1640" s="103" t="s">
        <v>440</v>
      </c>
      <c r="G1640" s="103" t="s">
        <v>457</v>
      </c>
      <c r="H1640" s="103" t="s">
        <v>445</v>
      </c>
      <c r="I1640" s="103" t="s">
        <v>445</v>
      </c>
      <c r="J1640" s="103" t="s">
        <v>3881</v>
      </c>
    </row>
    <row r="1641" spans="1:10" x14ac:dyDescent="0.25">
      <c r="A1641" t="s">
        <v>3882</v>
      </c>
      <c r="B1641" t="s">
        <v>3718</v>
      </c>
      <c r="C1641" t="s">
        <v>442</v>
      </c>
      <c r="D1641" t="s">
        <v>452</v>
      </c>
      <c r="E1641" t="s">
        <v>3873</v>
      </c>
      <c r="F1641" t="s">
        <v>440</v>
      </c>
      <c r="G1641" t="s">
        <v>461</v>
      </c>
      <c r="H1641" t="s">
        <v>445</v>
      </c>
      <c r="I1641" t="s">
        <v>445</v>
      </c>
      <c r="J1641" t="s">
        <v>3883</v>
      </c>
    </row>
    <row r="1642" spans="1:10" x14ac:dyDescent="0.25">
      <c r="A1642" t="s">
        <v>3884</v>
      </c>
      <c r="B1642" t="s">
        <v>3721</v>
      </c>
      <c r="C1642" t="s">
        <v>442</v>
      </c>
      <c r="D1642" t="s">
        <v>452</v>
      </c>
      <c r="E1642" t="s">
        <v>3873</v>
      </c>
      <c r="F1642" t="s">
        <v>440</v>
      </c>
      <c r="G1642" t="s">
        <v>465</v>
      </c>
      <c r="H1642" t="s">
        <v>445</v>
      </c>
      <c r="I1642" t="s">
        <v>445</v>
      </c>
      <c r="J1642" t="s">
        <v>3885</v>
      </c>
    </row>
    <row r="1643" spans="1:10" x14ac:dyDescent="0.25">
      <c r="A1643" t="s">
        <v>3886</v>
      </c>
      <c r="B1643" t="s">
        <v>3887</v>
      </c>
      <c r="C1643" t="s">
        <v>442</v>
      </c>
      <c r="D1643" t="s">
        <v>452</v>
      </c>
      <c r="E1643" t="s">
        <v>3873</v>
      </c>
      <c r="F1643" t="s">
        <v>440</v>
      </c>
      <c r="G1643" t="s">
        <v>485</v>
      </c>
      <c r="H1643" t="s">
        <v>445</v>
      </c>
      <c r="I1643" t="s">
        <v>445</v>
      </c>
      <c r="J1643" t="s">
        <v>3888</v>
      </c>
    </row>
    <row r="1644" spans="1:10" x14ac:dyDescent="0.25">
      <c r="A1644" t="s">
        <v>3889</v>
      </c>
      <c r="B1644" t="s">
        <v>3724</v>
      </c>
      <c r="C1644" t="s">
        <v>442</v>
      </c>
      <c r="D1644" t="s">
        <v>452</v>
      </c>
      <c r="E1644" t="s">
        <v>3873</v>
      </c>
      <c r="F1644" t="s">
        <v>440</v>
      </c>
      <c r="G1644" t="s">
        <v>489</v>
      </c>
      <c r="H1644" t="s">
        <v>445</v>
      </c>
      <c r="I1644" t="s">
        <v>445</v>
      </c>
      <c r="J1644" t="s">
        <v>3890</v>
      </c>
    </row>
    <row r="1645" spans="1:10" x14ac:dyDescent="0.25">
      <c r="A1645" t="s">
        <v>3891</v>
      </c>
      <c r="B1645" t="s">
        <v>3892</v>
      </c>
      <c r="C1645" t="s">
        <v>442</v>
      </c>
      <c r="D1645" t="s">
        <v>452</v>
      </c>
      <c r="E1645" t="s">
        <v>3873</v>
      </c>
      <c r="F1645" t="s">
        <v>440</v>
      </c>
      <c r="G1645" t="s">
        <v>666</v>
      </c>
      <c r="H1645" t="s">
        <v>445</v>
      </c>
      <c r="I1645" t="s">
        <v>445</v>
      </c>
      <c r="J1645" t="s">
        <v>3893</v>
      </c>
    </row>
    <row r="1646" spans="1:10" x14ac:dyDescent="0.25">
      <c r="A1646" t="s">
        <v>3894</v>
      </c>
      <c r="B1646" t="s">
        <v>3782</v>
      </c>
      <c r="C1646" t="s">
        <v>442</v>
      </c>
      <c r="D1646" t="s">
        <v>452</v>
      </c>
      <c r="E1646" t="s">
        <v>3873</v>
      </c>
      <c r="F1646" t="s">
        <v>440</v>
      </c>
      <c r="G1646" t="s">
        <v>670</v>
      </c>
      <c r="H1646" t="s">
        <v>445</v>
      </c>
      <c r="I1646" t="s">
        <v>445</v>
      </c>
      <c r="J1646" t="s">
        <v>3895</v>
      </c>
    </row>
    <row r="1647" spans="1:10" x14ac:dyDescent="0.25">
      <c r="A1647" t="s">
        <v>3896</v>
      </c>
      <c r="B1647" t="s">
        <v>798</v>
      </c>
      <c r="C1647" t="s">
        <v>442</v>
      </c>
      <c r="D1647" t="s">
        <v>448</v>
      </c>
      <c r="E1647" t="s">
        <v>3873</v>
      </c>
      <c r="F1647" t="s">
        <v>469</v>
      </c>
      <c r="G1647" t="s">
        <v>444</v>
      </c>
      <c r="H1647" t="s">
        <v>445</v>
      </c>
      <c r="I1647" t="s">
        <v>445</v>
      </c>
      <c r="J1647" t="s">
        <v>3897</v>
      </c>
    </row>
    <row r="1648" spans="1:10" x14ac:dyDescent="0.25">
      <c r="A1648" t="s">
        <v>3898</v>
      </c>
      <c r="B1648" t="s">
        <v>3878</v>
      </c>
      <c r="C1648" t="s">
        <v>442</v>
      </c>
      <c r="D1648" t="s">
        <v>452</v>
      </c>
      <c r="E1648" t="s">
        <v>3873</v>
      </c>
      <c r="F1648" t="s">
        <v>469</v>
      </c>
      <c r="G1648" t="s">
        <v>453</v>
      </c>
      <c r="H1648" t="s">
        <v>445</v>
      </c>
      <c r="I1648" t="s">
        <v>445</v>
      </c>
      <c r="J1648" t="s">
        <v>3899</v>
      </c>
    </row>
    <row r="1649" spans="1:10" x14ac:dyDescent="0.25">
      <c r="A1649" t="s">
        <v>3900</v>
      </c>
      <c r="B1649" t="s">
        <v>3901</v>
      </c>
      <c r="C1649" t="s">
        <v>442</v>
      </c>
      <c r="D1649" t="s">
        <v>452</v>
      </c>
      <c r="E1649" t="s">
        <v>3873</v>
      </c>
      <c r="F1649" t="s">
        <v>469</v>
      </c>
      <c r="G1649" t="s">
        <v>457</v>
      </c>
      <c r="H1649" t="s">
        <v>445</v>
      </c>
      <c r="I1649" t="s">
        <v>445</v>
      </c>
      <c r="J1649" t="s">
        <v>3902</v>
      </c>
    </row>
    <row r="1650" spans="1:10" x14ac:dyDescent="0.25">
      <c r="A1650" t="s">
        <v>3903</v>
      </c>
      <c r="B1650" t="s">
        <v>3718</v>
      </c>
      <c r="C1650" t="s">
        <v>442</v>
      </c>
      <c r="D1650" t="s">
        <v>452</v>
      </c>
      <c r="E1650" t="s">
        <v>3873</v>
      </c>
      <c r="F1650" t="s">
        <v>469</v>
      </c>
      <c r="G1650" t="s">
        <v>461</v>
      </c>
      <c r="H1650" t="s">
        <v>445</v>
      </c>
      <c r="I1650" t="s">
        <v>445</v>
      </c>
      <c r="J1650" t="s">
        <v>3904</v>
      </c>
    </row>
    <row r="1651" spans="1:10" x14ac:dyDescent="0.25">
      <c r="A1651" t="s">
        <v>3905</v>
      </c>
      <c r="B1651" t="s">
        <v>3721</v>
      </c>
      <c r="C1651" t="s">
        <v>442</v>
      </c>
      <c r="D1651" t="s">
        <v>452</v>
      </c>
      <c r="E1651" t="s">
        <v>3873</v>
      </c>
      <c r="F1651" t="s">
        <v>469</v>
      </c>
      <c r="G1651" t="s">
        <v>465</v>
      </c>
      <c r="H1651" t="s">
        <v>445</v>
      </c>
      <c r="I1651" t="s">
        <v>445</v>
      </c>
      <c r="J1651" t="s">
        <v>3906</v>
      </c>
    </row>
    <row r="1652" spans="1:10" x14ac:dyDescent="0.25">
      <c r="A1652" t="s">
        <v>3907</v>
      </c>
      <c r="B1652" t="s">
        <v>3887</v>
      </c>
      <c r="C1652" t="s">
        <v>442</v>
      </c>
      <c r="D1652" t="s">
        <v>452</v>
      </c>
      <c r="E1652" t="s">
        <v>3873</v>
      </c>
      <c r="F1652" t="s">
        <v>469</v>
      </c>
      <c r="G1652" t="s">
        <v>485</v>
      </c>
      <c r="H1652" t="s">
        <v>445</v>
      </c>
      <c r="I1652" t="s">
        <v>445</v>
      </c>
      <c r="J1652" t="s">
        <v>3908</v>
      </c>
    </row>
    <row r="1653" spans="1:10" x14ac:dyDescent="0.25">
      <c r="A1653" t="s">
        <v>3909</v>
      </c>
      <c r="B1653" t="s">
        <v>3724</v>
      </c>
      <c r="C1653" t="s">
        <v>442</v>
      </c>
      <c r="D1653" t="s">
        <v>452</v>
      </c>
      <c r="E1653" t="s">
        <v>3873</v>
      </c>
      <c r="F1653" t="s">
        <v>469</v>
      </c>
      <c r="G1653" t="s">
        <v>489</v>
      </c>
      <c r="H1653" t="s">
        <v>445</v>
      </c>
      <c r="I1653" t="s">
        <v>445</v>
      </c>
      <c r="J1653" t="s">
        <v>3910</v>
      </c>
    </row>
    <row r="1654" spans="1:10" x14ac:dyDescent="0.25">
      <c r="A1654" s="1" t="s">
        <v>3911</v>
      </c>
      <c r="B1654" t="s">
        <v>3892</v>
      </c>
      <c r="C1654" t="s">
        <v>442</v>
      </c>
      <c r="D1654" t="s">
        <v>452</v>
      </c>
      <c r="E1654" t="s">
        <v>3873</v>
      </c>
      <c r="F1654" t="s">
        <v>469</v>
      </c>
      <c r="G1654" t="s">
        <v>666</v>
      </c>
      <c r="H1654" t="s">
        <v>445</v>
      </c>
      <c r="I1654" t="s">
        <v>445</v>
      </c>
      <c r="J1654" t="s">
        <v>3912</v>
      </c>
    </row>
    <row r="1655" spans="1:10" x14ac:dyDescent="0.25">
      <c r="A1655" s="104" t="s">
        <v>3913</v>
      </c>
      <c r="B1655" s="103" t="s">
        <v>3914</v>
      </c>
      <c r="C1655" s="103" t="s">
        <v>442</v>
      </c>
      <c r="D1655" s="103" t="s">
        <v>452</v>
      </c>
      <c r="E1655" s="103" t="s">
        <v>3873</v>
      </c>
      <c r="F1655" s="103" t="s">
        <v>469</v>
      </c>
      <c r="G1655" s="104" t="s">
        <v>670</v>
      </c>
      <c r="H1655" s="103" t="s">
        <v>445</v>
      </c>
      <c r="I1655" s="103" t="s">
        <v>445</v>
      </c>
      <c r="J1655" s="103" t="s">
        <v>3915</v>
      </c>
    </row>
    <row r="1656" spans="1:10" x14ac:dyDescent="0.25">
      <c r="A1656" s="104" t="s">
        <v>3916</v>
      </c>
      <c r="B1656" s="103" t="s">
        <v>3917</v>
      </c>
      <c r="C1656" s="103" t="s">
        <v>442</v>
      </c>
      <c r="D1656" s="103">
        <v>3</v>
      </c>
      <c r="E1656" s="103" t="s">
        <v>3873</v>
      </c>
      <c r="F1656" s="103" t="s">
        <v>469</v>
      </c>
      <c r="G1656" s="104" t="s">
        <v>3686</v>
      </c>
      <c r="H1656" s="103" t="s">
        <v>445</v>
      </c>
      <c r="I1656" s="103" t="s">
        <v>445</v>
      </c>
      <c r="J1656" s="103" t="s">
        <v>3918</v>
      </c>
    </row>
    <row r="1657" spans="1:10" x14ac:dyDescent="0.25">
      <c r="A1657" t="s">
        <v>3919</v>
      </c>
      <c r="B1657" t="s">
        <v>3920</v>
      </c>
      <c r="C1657" t="s">
        <v>442</v>
      </c>
      <c r="D1657" t="s">
        <v>443</v>
      </c>
      <c r="E1657" t="s">
        <v>3919</v>
      </c>
      <c r="F1657" t="s">
        <v>444</v>
      </c>
      <c r="G1657" t="s">
        <v>444</v>
      </c>
      <c r="H1657" t="s">
        <v>445</v>
      </c>
      <c r="I1657" t="s">
        <v>445</v>
      </c>
      <c r="J1657" t="s">
        <v>3920</v>
      </c>
    </row>
    <row r="1658" spans="1:10" x14ac:dyDescent="0.25">
      <c r="A1658" t="s">
        <v>3921</v>
      </c>
      <c r="B1658" t="s">
        <v>3650</v>
      </c>
      <c r="C1658" t="s">
        <v>442</v>
      </c>
      <c r="D1658" t="s">
        <v>448</v>
      </c>
      <c r="E1658" t="s">
        <v>3919</v>
      </c>
      <c r="F1658" t="s">
        <v>440</v>
      </c>
      <c r="G1658" t="s">
        <v>444</v>
      </c>
      <c r="H1658" t="s">
        <v>445</v>
      </c>
      <c r="I1658" t="s">
        <v>445</v>
      </c>
      <c r="J1658" t="s">
        <v>3922</v>
      </c>
    </row>
    <row r="1659" spans="1:10" x14ac:dyDescent="0.25">
      <c r="A1659" t="s">
        <v>3923</v>
      </c>
      <c r="B1659" t="s">
        <v>3653</v>
      </c>
      <c r="C1659" t="s">
        <v>442</v>
      </c>
      <c r="D1659" t="s">
        <v>448</v>
      </c>
      <c r="E1659" t="s">
        <v>3919</v>
      </c>
      <c r="F1659" t="s">
        <v>469</v>
      </c>
      <c r="G1659" t="s">
        <v>444</v>
      </c>
      <c r="H1659" t="s">
        <v>445</v>
      </c>
      <c r="I1659" t="s">
        <v>445</v>
      </c>
      <c r="J1659" t="s">
        <v>3924</v>
      </c>
    </row>
    <row r="1660" spans="1:10" x14ac:dyDescent="0.25">
      <c r="A1660" t="s">
        <v>3925</v>
      </c>
      <c r="B1660" t="s">
        <v>715</v>
      </c>
      <c r="C1660" t="s">
        <v>442</v>
      </c>
      <c r="D1660" t="s">
        <v>448</v>
      </c>
      <c r="E1660" t="s">
        <v>3919</v>
      </c>
      <c r="F1660" t="s">
        <v>493</v>
      </c>
      <c r="G1660" t="s">
        <v>444</v>
      </c>
      <c r="H1660" t="s">
        <v>445</v>
      </c>
      <c r="I1660" t="s">
        <v>445</v>
      </c>
      <c r="J1660" t="s">
        <v>3926</v>
      </c>
    </row>
    <row r="1661" spans="1:10" x14ac:dyDescent="0.25">
      <c r="A1661" t="s">
        <v>3927</v>
      </c>
      <c r="B1661" t="s">
        <v>3658</v>
      </c>
      <c r="C1661" t="s">
        <v>442</v>
      </c>
      <c r="D1661" t="s">
        <v>448</v>
      </c>
      <c r="E1661" t="s">
        <v>3919</v>
      </c>
      <c r="F1661" t="s">
        <v>509</v>
      </c>
      <c r="G1661" t="s">
        <v>444</v>
      </c>
      <c r="H1661" t="s">
        <v>445</v>
      </c>
      <c r="I1661" t="s">
        <v>445</v>
      </c>
      <c r="J1661" t="s">
        <v>3928</v>
      </c>
    </row>
    <row r="1662" spans="1:10" x14ac:dyDescent="0.25">
      <c r="A1662" t="s">
        <v>3929</v>
      </c>
      <c r="B1662" t="s">
        <v>3661</v>
      </c>
      <c r="C1662" t="s">
        <v>442</v>
      </c>
      <c r="D1662" t="s">
        <v>448</v>
      </c>
      <c r="E1662" t="s">
        <v>3919</v>
      </c>
      <c r="F1662" t="s">
        <v>522</v>
      </c>
      <c r="G1662" t="s">
        <v>444</v>
      </c>
      <c r="H1662" t="s">
        <v>445</v>
      </c>
      <c r="I1662" t="s">
        <v>445</v>
      </c>
      <c r="J1662" t="s">
        <v>3930</v>
      </c>
    </row>
    <row r="1663" spans="1:10" x14ac:dyDescent="0.25">
      <c r="A1663" t="s">
        <v>3931</v>
      </c>
      <c r="B1663" t="s">
        <v>3664</v>
      </c>
      <c r="C1663" t="s">
        <v>442</v>
      </c>
      <c r="D1663" t="s">
        <v>452</v>
      </c>
      <c r="E1663" t="s">
        <v>3919</v>
      </c>
      <c r="F1663" t="s">
        <v>522</v>
      </c>
      <c r="G1663" t="s">
        <v>453</v>
      </c>
      <c r="H1663" t="s">
        <v>445</v>
      </c>
      <c r="I1663" t="s">
        <v>445</v>
      </c>
      <c r="J1663" t="s">
        <v>3932</v>
      </c>
    </row>
    <row r="1664" spans="1:10" x14ac:dyDescent="0.25">
      <c r="A1664" t="s">
        <v>3933</v>
      </c>
      <c r="B1664" t="s">
        <v>3667</v>
      </c>
      <c r="C1664" t="s">
        <v>442</v>
      </c>
      <c r="D1664" t="s">
        <v>452</v>
      </c>
      <c r="E1664" t="s">
        <v>3919</v>
      </c>
      <c r="F1664" t="s">
        <v>522</v>
      </c>
      <c r="G1664" t="s">
        <v>457</v>
      </c>
      <c r="H1664" t="s">
        <v>445</v>
      </c>
      <c r="I1664" t="s">
        <v>445</v>
      </c>
      <c r="J1664" t="s">
        <v>3934</v>
      </c>
    </row>
    <row r="1665" spans="1:10" x14ac:dyDescent="0.25">
      <c r="A1665" t="s">
        <v>3935</v>
      </c>
      <c r="B1665" t="s">
        <v>3670</v>
      </c>
      <c r="C1665" t="s">
        <v>442</v>
      </c>
      <c r="D1665" t="s">
        <v>452</v>
      </c>
      <c r="E1665" t="s">
        <v>3919</v>
      </c>
      <c r="F1665" t="s">
        <v>522</v>
      </c>
      <c r="G1665" t="s">
        <v>461</v>
      </c>
      <c r="H1665" t="s">
        <v>445</v>
      </c>
      <c r="I1665" t="s">
        <v>445</v>
      </c>
      <c r="J1665" t="s">
        <v>3936</v>
      </c>
    </row>
    <row r="1666" spans="1:10" x14ac:dyDescent="0.25">
      <c r="A1666" t="s">
        <v>3937</v>
      </c>
      <c r="B1666" t="s">
        <v>3673</v>
      </c>
      <c r="C1666" t="s">
        <v>442</v>
      </c>
      <c r="D1666" t="s">
        <v>452</v>
      </c>
      <c r="E1666" t="s">
        <v>3919</v>
      </c>
      <c r="F1666" t="s">
        <v>522</v>
      </c>
      <c r="G1666" t="s">
        <v>465</v>
      </c>
      <c r="H1666" t="s">
        <v>445</v>
      </c>
      <c r="I1666" t="s">
        <v>445</v>
      </c>
      <c r="J1666" t="s">
        <v>3938</v>
      </c>
    </row>
    <row r="1667" spans="1:10" x14ac:dyDescent="0.25">
      <c r="A1667" t="s">
        <v>3939</v>
      </c>
      <c r="B1667" t="s">
        <v>699</v>
      </c>
      <c r="C1667" t="s">
        <v>442</v>
      </c>
      <c r="D1667" t="s">
        <v>452</v>
      </c>
      <c r="E1667" t="s">
        <v>3919</v>
      </c>
      <c r="F1667" t="s">
        <v>522</v>
      </c>
      <c r="G1667" t="s">
        <v>485</v>
      </c>
      <c r="H1667" t="s">
        <v>445</v>
      </c>
      <c r="I1667" t="s">
        <v>445</v>
      </c>
      <c r="J1667" t="s">
        <v>3940</v>
      </c>
    </row>
    <row r="1668" spans="1:10" x14ac:dyDescent="0.25">
      <c r="A1668" t="s">
        <v>3941</v>
      </c>
      <c r="B1668" t="s">
        <v>643</v>
      </c>
      <c r="C1668" t="s">
        <v>442</v>
      </c>
      <c r="D1668" t="s">
        <v>452</v>
      </c>
      <c r="E1668" t="s">
        <v>3919</v>
      </c>
      <c r="F1668" t="s">
        <v>522</v>
      </c>
      <c r="G1668" t="s">
        <v>489</v>
      </c>
      <c r="H1668" t="s">
        <v>445</v>
      </c>
      <c r="I1668" t="s">
        <v>445</v>
      </c>
      <c r="J1668" t="s">
        <v>3942</v>
      </c>
    </row>
    <row r="1669" spans="1:10" x14ac:dyDescent="0.25">
      <c r="A1669" t="s">
        <v>3943</v>
      </c>
      <c r="B1669" t="s">
        <v>553</v>
      </c>
      <c r="C1669" t="s">
        <v>442</v>
      </c>
      <c r="D1669" t="s">
        <v>452</v>
      </c>
      <c r="E1669" t="s">
        <v>3919</v>
      </c>
      <c r="F1669" t="s">
        <v>522</v>
      </c>
      <c r="G1669" t="s">
        <v>666</v>
      </c>
      <c r="H1669" t="s">
        <v>445</v>
      </c>
      <c r="I1669" t="s">
        <v>445</v>
      </c>
      <c r="J1669" t="s">
        <v>3944</v>
      </c>
    </row>
    <row r="1670" spans="1:10" x14ac:dyDescent="0.25">
      <c r="A1670" t="s">
        <v>3945</v>
      </c>
      <c r="B1670" t="s">
        <v>3682</v>
      </c>
      <c r="C1670" t="s">
        <v>442</v>
      </c>
      <c r="D1670" t="s">
        <v>452</v>
      </c>
      <c r="E1670" t="s">
        <v>3919</v>
      </c>
      <c r="F1670" t="s">
        <v>522</v>
      </c>
      <c r="G1670" t="s">
        <v>670</v>
      </c>
      <c r="H1670" t="s">
        <v>445</v>
      </c>
      <c r="I1670" t="s">
        <v>445</v>
      </c>
      <c r="J1670" t="s">
        <v>3946</v>
      </c>
    </row>
    <row r="1671" spans="1:10" x14ac:dyDescent="0.25">
      <c r="A1671" t="s">
        <v>3947</v>
      </c>
      <c r="B1671" t="s">
        <v>3685</v>
      </c>
      <c r="C1671" t="s">
        <v>442</v>
      </c>
      <c r="D1671" t="s">
        <v>452</v>
      </c>
      <c r="E1671" t="s">
        <v>3919</v>
      </c>
      <c r="F1671" t="s">
        <v>522</v>
      </c>
      <c r="G1671" t="s">
        <v>3686</v>
      </c>
      <c r="H1671" t="s">
        <v>445</v>
      </c>
      <c r="I1671" t="s">
        <v>445</v>
      </c>
      <c r="J1671" t="s">
        <v>3948</v>
      </c>
    </row>
    <row r="1672" spans="1:10" x14ac:dyDescent="0.25">
      <c r="A1672" t="s">
        <v>3949</v>
      </c>
      <c r="B1672" t="s">
        <v>3689</v>
      </c>
      <c r="C1672" t="s">
        <v>442</v>
      </c>
      <c r="D1672" t="s">
        <v>452</v>
      </c>
      <c r="E1672" t="s">
        <v>3919</v>
      </c>
      <c r="F1672" t="s">
        <v>522</v>
      </c>
      <c r="G1672" t="s">
        <v>3690</v>
      </c>
      <c r="H1672" t="s">
        <v>445</v>
      </c>
      <c r="I1672" t="s">
        <v>445</v>
      </c>
      <c r="J1672" t="s">
        <v>3950</v>
      </c>
    </row>
    <row r="1673" spans="1:10" x14ac:dyDescent="0.25">
      <c r="A1673" t="s">
        <v>3951</v>
      </c>
      <c r="B1673" t="s">
        <v>582</v>
      </c>
      <c r="C1673" t="s">
        <v>442</v>
      </c>
      <c r="D1673" t="s">
        <v>452</v>
      </c>
      <c r="E1673" t="s">
        <v>3919</v>
      </c>
      <c r="F1673" t="s">
        <v>522</v>
      </c>
      <c r="G1673" t="s">
        <v>3693</v>
      </c>
      <c r="H1673" t="s">
        <v>445</v>
      </c>
      <c r="I1673" t="s">
        <v>445</v>
      </c>
      <c r="J1673" t="s">
        <v>3952</v>
      </c>
    </row>
    <row r="1674" spans="1:10" x14ac:dyDescent="0.25">
      <c r="A1674" t="s">
        <v>3953</v>
      </c>
      <c r="B1674" t="s">
        <v>3696</v>
      </c>
      <c r="C1674" t="s">
        <v>442</v>
      </c>
      <c r="D1674" t="s">
        <v>452</v>
      </c>
      <c r="E1674" t="s">
        <v>3919</v>
      </c>
      <c r="F1674" t="s">
        <v>522</v>
      </c>
      <c r="G1674" t="s">
        <v>3697</v>
      </c>
      <c r="H1674" t="s">
        <v>445</v>
      </c>
      <c r="I1674" t="s">
        <v>445</v>
      </c>
      <c r="J1674" t="s">
        <v>3954</v>
      </c>
    </row>
    <row r="1675" spans="1:10" x14ac:dyDescent="0.25">
      <c r="A1675" t="s">
        <v>3955</v>
      </c>
      <c r="B1675" t="s">
        <v>3700</v>
      </c>
      <c r="C1675" t="s">
        <v>442</v>
      </c>
      <c r="D1675" t="s">
        <v>452</v>
      </c>
      <c r="E1675" t="s">
        <v>3919</v>
      </c>
      <c r="F1675" t="s">
        <v>522</v>
      </c>
      <c r="G1675" t="s">
        <v>3701</v>
      </c>
      <c r="H1675" t="s">
        <v>445</v>
      </c>
      <c r="I1675" t="s">
        <v>445</v>
      </c>
      <c r="J1675" t="s">
        <v>3956</v>
      </c>
    </row>
    <row r="1676" spans="1:10" x14ac:dyDescent="0.25">
      <c r="A1676" t="s">
        <v>3957</v>
      </c>
      <c r="B1676" t="s">
        <v>3704</v>
      </c>
      <c r="C1676" t="s">
        <v>442</v>
      </c>
      <c r="D1676" t="s">
        <v>452</v>
      </c>
      <c r="E1676" t="s">
        <v>3919</v>
      </c>
      <c r="F1676" t="s">
        <v>522</v>
      </c>
      <c r="G1676" t="s">
        <v>3705</v>
      </c>
      <c r="H1676" t="s">
        <v>445</v>
      </c>
      <c r="I1676" t="s">
        <v>445</v>
      </c>
      <c r="J1676" t="s">
        <v>3958</v>
      </c>
    </row>
    <row r="1677" spans="1:10" x14ac:dyDescent="0.25">
      <c r="A1677" t="s">
        <v>3959</v>
      </c>
      <c r="B1677" t="s">
        <v>3708</v>
      </c>
      <c r="C1677" t="s">
        <v>442</v>
      </c>
      <c r="D1677" t="s">
        <v>448</v>
      </c>
      <c r="E1677" t="s">
        <v>3919</v>
      </c>
      <c r="F1677" t="s">
        <v>538</v>
      </c>
      <c r="G1677" t="s">
        <v>444</v>
      </c>
      <c r="H1677" t="s">
        <v>445</v>
      </c>
      <c r="I1677" t="s">
        <v>445</v>
      </c>
      <c r="J1677" t="s">
        <v>3960</v>
      </c>
    </row>
    <row r="1678" spans="1:10" x14ac:dyDescent="0.25">
      <c r="A1678" t="s">
        <v>3961</v>
      </c>
      <c r="B1678" t="s">
        <v>3962</v>
      </c>
      <c r="C1678" t="s">
        <v>442</v>
      </c>
      <c r="D1678" t="s">
        <v>443</v>
      </c>
      <c r="E1678" t="s">
        <v>3961</v>
      </c>
      <c r="F1678" t="s">
        <v>444</v>
      </c>
      <c r="G1678" t="s">
        <v>444</v>
      </c>
      <c r="H1678" t="s">
        <v>445</v>
      </c>
      <c r="I1678" t="s">
        <v>445</v>
      </c>
      <c r="J1678" t="s">
        <v>3962</v>
      </c>
    </row>
    <row r="1679" spans="1:10" x14ac:dyDescent="0.25">
      <c r="A1679" t="s">
        <v>3963</v>
      </c>
      <c r="B1679" t="s">
        <v>763</v>
      </c>
      <c r="C1679" t="s">
        <v>442</v>
      </c>
      <c r="D1679" t="s">
        <v>448</v>
      </c>
      <c r="E1679" t="s">
        <v>3961</v>
      </c>
      <c r="F1679" t="s">
        <v>440</v>
      </c>
      <c r="G1679" t="s">
        <v>444</v>
      </c>
      <c r="H1679" t="s">
        <v>445</v>
      </c>
      <c r="I1679" t="s">
        <v>445</v>
      </c>
      <c r="J1679" t="s">
        <v>3964</v>
      </c>
    </row>
    <row r="1680" spans="1:10" x14ac:dyDescent="0.25">
      <c r="A1680" t="s">
        <v>3965</v>
      </c>
      <c r="B1680" t="s">
        <v>3779</v>
      </c>
      <c r="C1680" t="s">
        <v>442</v>
      </c>
      <c r="D1680" t="s">
        <v>452</v>
      </c>
      <c r="E1680" t="s">
        <v>3961</v>
      </c>
      <c r="F1680" t="s">
        <v>440</v>
      </c>
      <c r="G1680" t="s">
        <v>453</v>
      </c>
      <c r="H1680" t="s">
        <v>445</v>
      </c>
      <c r="I1680" t="s">
        <v>445</v>
      </c>
      <c r="J1680" t="s">
        <v>3966</v>
      </c>
    </row>
    <row r="1681" spans="1:10" x14ac:dyDescent="0.25">
      <c r="A1681" t="s">
        <v>3967</v>
      </c>
      <c r="B1681" t="s">
        <v>3782</v>
      </c>
      <c r="C1681" t="s">
        <v>442</v>
      </c>
      <c r="D1681" t="s">
        <v>452</v>
      </c>
      <c r="E1681" t="s">
        <v>3961</v>
      </c>
      <c r="F1681" t="s">
        <v>440</v>
      </c>
      <c r="G1681" t="s">
        <v>457</v>
      </c>
      <c r="H1681" t="s">
        <v>445</v>
      </c>
      <c r="I1681" t="s">
        <v>445</v>
      </c>
      <c r="J1681" t="s">
        <v>3968</v>
      </c>
    </row>
    <row r="1682" spans="1:10" x14ac:dyDescent="0.25">
      <c r="A1682" t="s">
        <v>3969</v>
      </c>
      <c r="B1682" t="s">
        <v>3785</v>
      </c>
      <c r="C1682" t="s">
        <v>442</v>
      </c>
      <c r="D1682" t="s">
        <v>452</v>
      </c>
      <c r="E1682" t="s">
        <v>3961</v>
      </c>
      <c r="F1682" t="s">
        <v>440</v>
      </c>
      <c r="G1682" t="s">
        <v>461</v>
      </c>
      <c r="H1682" t="s">
        <v>445</v>
      </c>
      <c r="I1682" t="s">
        <v>445</v>
      </c>
      <c r="J1682" t="s">
        <v>3970</v>
      </c>
    </row>
    <row r="1683" spans="1:10" x14ac:dyDescent="0.25">
      <c r="A1683" t="s">
        <v>3971</v>
      </c>
      <c r="B1683" t="s">
        <v>3788</v>
      </c>
      <c r="C1683" t="s">
        <v>442</v>
      </c>
      <c r="D1683" t="s">
        <v>452</v>
      </c>
      <c r="E1683" t="s">
        <v>3961</v>
      </c>
      <c r="F1683" t="s">
        <v>440</v>
      </c>
      <c r="G1683" t="s">
        <v>465</v>
      </c>
      <c r="H1683" t="s">
        <v>445</v>
      </c>
      <c r="I1683" t="s">
        <v>445</v>
      </c>
      <c r="J1683" t="s">
        <v>3972</v>
      </c>
    </row>
    <row r="1684" spans="1:10" x14ac:dyDescent="0.25">
      <c r="A1684" t="s">
        <v>3973</v>
      </c>
      <c r="B1684" t="s">
        <v>798</v>
      </c>
      <c r="C1684" t="s">
        <v>442</v>
      </c>
      <c r="D1684" t="s">
        <v>448</v>
      </c>
      <c r="E1684" t="s">
        <v>3961</v>
      </c>
      <c r="F1684" t="s">
        <v>469</v>
      </c>
      <c r="G1684" t="s">
        <v>444</v>
      </c>
      <c r="H1684" t="s">
        <v>445</v>
      </c>
      <c r="I1684" t="s">
        <v>445</v>
      </c>
      <c r="J1684" t="s">
        <v>3974</v>
      </c>
    </row>
    <row r="1685" spans="1:10" x14ac:dyDescent="0.25">
      <c r="A1685" t="s">
        <v>3975</v>
      </c>
      <c r="B1685" t="s">
        <v>3779</v>
      </c>
      <c r="C1685" t="s">
        <v>442</v>
      </c>
      <c r="D1685" t="s">
        <v>452</v>
      </c>
      <c r="E1685" t="s">
        <v>3961</v>
      </c>
      <c r="F1685" t="s">
        <v>469</v>
      </c>
      <c r="G1685" t="s">
        <v>453</v>
      </c>
      <c r="H1685" t="s">
        <v>445</v>
      </c>
      <c r="I1685" t="s">
        <v>445</v>
      </c>
      <c r="J1685" t="s">
        <v>3976</v>
      </c>
    </row>
    <row r="1686" spans="1:10" x14ac:dyDescent="0.25">
      <c r="A1686" t="s">
        <v>3977</v>
      </c>
      <c r="B1686" t="s">
        <v>3782</v>
      </c>
      <c r="C1686" t="s">
        <v>442</v>
      </c>
      <c r="D1686" t="s">
        <v>452</v>
      </c>
      <c r="E1686" t="s">
        <v>3961</v>
      </c>
      <c r="F1686" t="s">
        <v>469</v>
      </c>
      <c r="G1686" t="s">
        <v>457</v>
      </c>
      <c r="H1686" t="s">
        <v>445</v>
      </c>
      <c r="I1686" t="s">
        <v>445</v>
      </c>
      <c r="J1686" t="s">
        <v>3978</v>
      </c>
    </row>
    <row r="1687" spans="1:10" x14ac:dyDescent="0.25">
      <c r="A1687" t="s">
        <v>3979</v>
      </c>
      <c r="B1687" t="s">
        <v>3785</v>
      </c>
      <c r="C1687" t="s">
        <v>442</v>
      </c>
      <c r="D1687" t="s">
        <v>452</v>
      </c>
      <c r="E1687" t="s">
        <v>3961</v>
      </c>
      <c r="F1687" t="s">
        <v>469</v>
      </c>
      <c r="G1687" t="s">
        <v>461</v>
      </c>
      <c r="H1687" t="s">
        <v>445</v>
      </c>
      <c r="I1687" t="s">
        <v>445</v>
      </c>
      <c r="J1687" t="s">
        <v>3980</v>
      </c>
    </row>
    <row r="1688" spans="1:10" x14ac:dyDescent="0.25">
      <c r="A1688" t="s">
        <v>3981</v>
      </c>
      <c r="B1688" t="s">
        <v>3814</v>
      </c>
      <c r="C1688" t="s">
        <v>442</v>
      </c>
      <c r="D1688" t="s">
        <v>448</v>
      </c>
      <c r="E1688" t="s">
        <v>3961</v>
      </c>
      <c r="F1688" t="s">
        <v>493</v>
      </c>
      <c r="G1688" t="s">
        <v>444</v>
      </c>
      <c r="H1688" t="s">
        <v>445</v>
      </c>
      <c r="I1688" t="s">
        <v>445</v>
      </c>
      <c r="J1688" t="s">
        <v>3982</v>
      </c>
    </row>
    <row r="1689" spans="1:10" x14ac:dyDescent="0.25">
      <c r="A1689" t="s">
        <v>3983</v>
      </c>
      <c r="B1689" t="s">
        <v>3779</v>
      </c>
      <c r="C1689" t="s">
        <v>442</v>
      </c>
      <c r="D1689" t="s">
        <v>452</v>
      </c>
      <c r="E1689" t="s">
        <v>3961</v>
      </c>
      <c r="F1689" t="s">
        <v>493</v>
      </c>
      <c r="G1689" t="s">
        <v>453</v>
      </c>
      <c r="H1689" t="s">
        <v>445</v>
      </c>
      <c r="I1689" t="s">
        <v>445</v>
      </c>
      <c r="J1689" t="s">
        <v>3984</v>
      </c>
    </row>
    <row r="1690" spans="1:10" x14ac:dyDescent="0.25">
      <c r="A1690" t="s">
        <v>3985</v>
      </c>
      <c r="B1690" t="s">
        <v>3782</v>
      </c>
      <c r="C1690" t="s">
        <v>442</v>
      </c>
      <c r="D1690" t="s">
        <v>452</v>
      </c>
      <c r="E1690" t="s">
        <v>3961</v>
      </c>
      <c r="F1690" t="s">
        <v>493</v>
      </c>
      <c r="G1690" t="s">
        <v>457</v>
      </c>
      <c r="H1690" t="s">
        <v>445</v>
      </c>
      <c r="I1690" t="s">
        <v>445</v>
      </c>
      <c r="J1690" t="s">
        <v>3986</v>
      </c>
    </row>
    <row r="1691" spans="1:10" x14ac:dyDescent="0.25">
      <c r="A1691" t="s">
        <v>3987</v>
      </c>
      <c r="B1691" t="s">
        <v>3785</v>
      </c>
      <c r="C1691" t="s">
        <v>442</v>
      </c>
      <c r="D1691" t="s">
        <v>452</v>
      </c>
      <c r="E1691" t="s">
        <v>3961</v>
      </c>
      <c r="F1691" t="s">
        <v>493</v>
      </c>
      <c r="G1691" t="s">
        <v>461</v>
      </c>
      <c r="H1691" t="s">
        <v>445</v>
      </c>
      <c r="I1691" t="s">
        <v>445</v>
      </c>
      <c r="J1691" t="s">
        <v>3988</v>
      </c>
    </row>
    <row r="1692" spans="1:10" x14ac:dyDescent="0.25">
      <c r="A1692" t="s">
        <v>3989</v>
      </c>
      <c r="B1692" t="s">
        <v>3823</v>
      </c>
      <c r="C1692" t="s">
        <v>442</v>
      </c>
      <c r="D1692" t="s">
        <v>448</v>
      </c>
      <c r="E1692" t="s">
        <v>3961</v>
      </c>
      <c r="F1692" t="s">
        <v>509</v>
      </c>
      <c r="G1692" t="s">
        <v>444</v>
      </c>
      <c r="H1692" t="s">
        <v>445</v>
      </c>
      <c r="I1692" t="s">
        <v>445</v>
      </c>
      <c r="J1692" t="s">
        <v>3990</v>
      </c>
    </row>
    <row r="1693" spans="1:10" x14ac:dyDescent="0.25">
      <c r="A1693" t="s">
        <v>3991</v>
      </c>
      <c r="B1693" t="s">
        <v>3779</v>
      </c>
      <c r="C1693" t="s">
        <v>442</v>
      </c>
      <c r="D1693" t="s">
        <v>452</v>
      </c>
      <c r="E1693" t="s">
        <v>3961</v>
      </c>
      <c r="F1693" t="s">
        <v>509</v>
      </c>
      <c r="G1693" t="s">
        <v>453</v>
      </c>
      <c r="H1693" t="s">
        <v>445</v>
      </c>
      <c r="I1693" t="s">
        <v>445</v>
      </c>
      <c r="J1693" t="s">
        <v>3992</v>
      </c>
    </row>
    <row r="1694" spans="1:10" x14ac:dyDescent="0.25">
      <c r="A1694" t="s">
        <v>3993</v>
      </c>
      <c r="B1694" t="s">
        <v>3782</v>
      </c>
      <c r="C1694" t="s">
        <v>442</v>
      </c>
      <c r="D1694" t="s">
        <v>452</v>
      </c>
      <c r="E1694" t="s">
        <v>3961</v>
      </c>
      <c r="F1694" t="s">
        <v>509</v>
      </c>
      <c r="G1694" t="s">
        <v>457</v>
      </c>
      <c r="H1694" t="s">
        <v>445</v>
      </c>
      <c r="I1694" t="s">
        <v>445</v>
      </c>
      <c r="J1694" t="s">
        <v>3994</v>
      </c>
    </row>
    <row r="1695" spans="1:10" x14ac:dyDescent="0.25">
      <c r="A1695" t="s">
        <v>3995</v>
      </c>
      <c r="B1695" t="s">
        <v>3785</v>
      </c>
      <c r="C1695" t="s">
        <v>442</v>
      </c>
      <c r="D1695" t="s">
        <v>452</v>
      </c>
      <c r="E1695" t="s">
        <v>3961</v>
      </c>
      <c r="F1695" t="s">
        <v>509</v>
      </c>
      <c r="G1695" t="s">
        <v>461</v>
      </c>
      <c r="H1695" t="s">
        <v>445</v>
      </c>
      <c r="I1695" t="s">
        <v>445</v>
      </c>
      <c r="J1695" t="s">
        <v>3996</v>
      </c>
    </row>
    <row r="1696" spans="1:10" x14ac:dyDescent="0.25">
      <c r="A1696" t="s">
        <v>3997</v>
      </c>
      <c r="B1696" t="s">
        <v>3998</v>
      </c>
      <c r="C1696" t="s">
        <v>442</v>
      </c>
      <c r="D1696" t="s">
        <v>448</v>
      </c>
      <c r="E1696" t="s">
        <v>3961</v>
      </c>
      <c r="F1696" t="s">
        <v>538</v>
      </c>
      <c r="G1696" t="s">
        <v>444</v>
      </c>
      <c r="H1696" t="s">
        <v>445</v>
      </c>
      <c r="I1696" t="s">
        <v>445</v>
      </c>
      <c r="J1696" t="s">
        <v>3999</v>
      </c>
    </row>
    <row r="1697" spans="1:10" x14ac:dyDescent="0.25">
      <c r="A1697" t="s">
        <v>4000</v>
      </c>
      <c r="B1697" t="s">
        <v>4001</v>
      </c>
      <c r="C1697" t="s">
        <v>442</v>
      </c>
      <c r="D1697" t="s">
        <v>452</v>
      </c>
      <c r="E1697" t="s">
        <v>3961</v>
      </c>
      <c r="F1697" t="s">
        <v>538</v>
      </c>
      <c r="G1697" t="s">
        <v>453</v>
      </c>
      <c r="H1697" t="s">
        <v>445</v>
      </c>
      <c r="I1697" t="s">
        <v>445</v>
      </c>
      <c r="J1697" t="s">
        <v>4002</v>
      </c>
    </row>
    <row r="1698" spans="1:10" x14ac:dyDescent="0.25">
      <c r="A1698" t="s">
        <v>4003</v>
      </c>
      <c r="B1698" t="s">
        <v>2967</v>
      </c>
      <c r="C1698" t="s">
        <v>442</v>
      </c>
      <c r="D1698" t="s">
        <v>452</v>
      </c>
      <c r="E1698" t="s">
        <v>3961</v>
      </c>
      <c r="F1698" t="s">
        <v>538</v>
      </c>
      <c r="G1698" t="s">
        <v>457</v>
      </c>
      <c r="H1698" t="s">
        <v>445</v>
      </c>
      <c r="I1698" t="s">
        <v>445</v>
      </c>
      <c r="J1698" t="s">
        <v>4004</v>
      </c>
    </row>
    <row r="1699" spans="1:10" x14ac:dyDescent="0.25">
      <c r="A1699" t="s">
        <v>4005</v>
      </c>
      <c r="B1699" t="s">
        <v>798</v>
      </c>
      <c r="C1699" t="s">
        <v>442</v>
      </c>
      <c r="D1699" t="s">
        <v>452</v>
      </c>
      <c r="E1699" t="s">
        <v>3961</v>
      </c>
      <c r="F1699" t="s">
        <v>538</v>
      </c>
      <c r="G1699" t="s">
        <v>461</v>
      </c>
      <c r="H1699" t="s">
        <v>445</v>
      </c>
      <c r="I1699" t="s">
        <v>445</v>
      </c>
      <c r="J1699" t="s">
        <v>4006</v>
      </c>
    </row>
    <row r="1700" spans="1:10" x14ac:dyDescent="0.25">
      <c r="A1700" t="s">
        <v>4007</v>
      </c>
      <c r="B1700" t="s">
        <v>4008</v>
      </c>
      <c r="C1700" t="s">
        <v>442</v>
      </c>
      <c r="D1700" t="s">
        <v>443</v>
      </c>
      <c r="E1700" t="s">
        <v>4007</v>
      </c>
      <c r="F1700" t="s">
        <v>444</v>
      </c>
      <c r="G1700" t="s">
        <v>444</v>
      </c>
      <c r="H1700" t="s">
        <v>445</v>
      </c>
      <c r="I1700" t="s">
        <v>445</v>
      </c>
      <c r="J1700" t="s">
        <v>4008</v>
      </c>
    </row>
    <row r="1701" spans="1:10" x14ac:dyDescent="0.25">
      <c r="A1701" t="s">
        <v>4009</v>
      </c>
      <c r="B1701" t="s">
        <v>3650</v>
      </c>
      <c r="C1701" t="s">
        <v>442</v>
      </c>
      <c r="D1701" t="s">
        <v>448</v>
      </c>
      <c r="E1701" t="s">
        <v>4007</v>
      </c>
      <c r="F1701" t="s">
        <v>440</v>
      </c>
      <c r="G1701" t="s">
        <v>444</v>
      </c>
      <c r="H1701" t="s">
        <v>445</v>
      </c>
      <c r="I1701" t="s">
        <v>445</v>
      </c>
      <c r="J1701" t="s">
        <v>4010</v>
      </c>
    </row>
    <row r="1702" spans="1:10" x14ac:dyDescent="0.25">
      <c r="A1702" t="s">
        <v>4011</v>
      </c>
      <c r="B1702" t="s">
        <v>3653</v>
      </c>
      <c r="C1702" t="s">
        <v>442</v>
      </c>
      <c r="D1702" t="s">
        <v>448</v>
      </c>
      <c r="E1702" t="s">
        <v>4007</v>
      </c>
      <c r="F1702" t="s">
        <v>469</v>
      </c>
      <c r="G1702" t="s">
        <v>444</v>
      </c>
      <c r="H1702" t="s">
        <v>445</v>
      </c>
      <c r="I1702" t="s">
        <v>445</v>
      </c>
      <c r="J1702" t="s">
        <v>4012</v>
      </c>
    </row>
    <row r="1703" spans="1:10" x14ac:dyDescent="0.25">
      <c r="A1703" t="s">
        <v>4013</v>
      </c>
      <c r="B1703" t="s">
        <v>3708</v>
      </c>
      <c r="C1703" t="s">
        <v>442</v>
      </c>
      <c r="D1703" t="s">
        <v>448</v>
      </c>
      <c r="E1703" t="s">
        <v>4007</v>
      </c>
      <c r="F1703" t="s">
        <v>493</v>
      </c>
      <c r="G1703" t="s">
        <v>444</v>
      </c>
      <c r="H1703" t="s">
        <v>445</v>
      </c>
      <c r="I1703" t="s">
        <v>445</v>
      </c>
      <c r="J1703" t="s">
        <v>4014</v>
      </c>
    </row>
    <row r="1704" spans="1:10" x14ac:dyDescent="0.25">
      <c r="A1704" t="s">
        <v>4015</v>
      </c>
      <c r="B1704" t="s">
        <v>715</v>
      </c>
      <c r="C1704" t="s">
        <v>442</v>
      </c>
      <c r="D1704" t="s">
        <v>448</v>
      </c>
      <c r="E1704" t="s">
        <v>4007</v>
      </c>
      <c r="F1704" t="s">
        <v>509</v>
      </c>
      <c r="G1704" t="s">
        <v>444</v>
      </c>
      <c r="H1704" t="s">
        <v>445</v>
      </c>
      <c r="I1704" t="s">
        <v>445</v>
      </c>
      <c r="J1704" t="s">
        <v>4016</v>
      </c>
    </row>
    <row r="1705" spans="1:10" x14ac:dyDescent="0.25">
      <c r="A1705" t="s">
        <v>4017</v>
      </c>
      <c r="B1705" t="s">
        <v>3658</v>
      </c>
      <c r="C1705" t="s">
        <v>442</v>
      </c>
      <c r="D1705" t="s">
        <v>448</v>
      </c>
      <c r="E1705" t="s">
        <v>4007</v>
      </c>
      <c r="F1705" t="s">
        <v>522</v>
      </c>
      <c r="G1705" t="s">
        <v>444</v>
      </c>
      <c r="H1705" t="s">
        <v>445</v>
      </c>
      <c r="I1705" t="s">
        <v>445</v>
      </c>
      <c r="J1705" t="s">
        <v>4018</v>
      </c>
    </row>
    <row r="1706" spans="1:10" x14ac:dyDescent="0.25">
      <c r="A1706" t="s">
        <v>4019</v>
      </c>
      <c r="B1706" t="s">
        <v>3661</v>
      </c>
      <c r="C1706" t="s">
        <v>442</v>
      </c>
      <c r="D1706" t="s">
        <v>448</v>
      </c>
      <c r="E1706" t="s">
        <v>4007</v>
      </c>
      <c r="F1706" t="s">
        <v>538</v>
      </c>
      <c r="G1706" t="s">
        <v>444</v>
      </c>
      <c r="H1706" t="s">
        <v>445</v>
      </c>
      <c r="I1706" t="s">
        <v>445</v>
      </c>
      <c r="J1706" t="s">
        <v>4020</v>
      </c>
    </row>
    <row r="1707" spans="1:10" x14ac:dyDescent="0.25">
      <c r="A1707" t="s">
        <v>4021</v>
      </c>
      <c r="B1707" t="s">
        <v>3664</v>
      </c>
      <c r="C1707" t="s">
        <v>442</v>
      </c>
      <c r="D1707" t="s">
        <v>452</v>
      </c>
      <c r="E1707" t="s">
        <v>4007</v>
      </c>
      <c r="F1707" t="s">
        <v>538</v>
      </c>
      <c r="G1707" t="s">
        <v>453</v>
      </c>
      <c r="H1707" t="s">
        <v>445</v>
      </c>
      <c r="I1707" t="s">
        <v>445</v>
      </c>
      <c r="J1707" t="s">
        <v>4022</v>
      </c>
    </row>
    <row r="1708" spans="1:10" x14ac:dyDescent="0.25">
      <c r="A1708" t="s">
        <v>4023</v>
      </c>
      <c r="B1708" t="s">
        <v>3667</v>
      </c>
      <c r="C1708" t="s">
        <v>442</v>
      </c>
      <c r="D1708" t="s">
        <v>452</v>
      </c>
      <c r="E1708" t="s">
        <v>4007</v>
      </c>
      <c r="F1708" t="s">
        <v>538</v>
      </c>
      <c r="G1708" t="s">
        <v>457</v>
      </c>
      <c r="H1708" t="s">
        <v>445</v>
      </c>
      <c r="I1708" t="s">
        <v>445</v>
      </c>
      <c r="J1708" t="s">
        <v>4024</v>
      </c>
    </row>
    <row r="1709" spans="1:10" x14ac:dyDescent="0.25">
      <c r="A1709" t="s">
        <v>4025</v>
      </c>
      <c r="B1709" t="s">
        <v>3670</v>
      </c>
      <c r="C1709" t="s">
        <v>442</v>
      </c>
      <c r="D1709" t="s">
        <v>452</v>
      </c>
      <c r="E1709" t="s">
        <v>4007</v>
      </c>
      <c r="F1709" t="s">
        <v>538</v>
      </c>
      <c r="G1709" t="s">
        <v>461</v>
      </c>
      <c r="H1709" t="s">
        <v>445</v>
      </c>
      <c r="I1709" t="s">
        <v>445</v>
      </c>
      <c r="J1709" t="s">
        <v>4026</v>
      </c>
    </row>
    <row r="1710" spans="1:10" x14ac:dyDescent="0.25">
      <c r="A1710" t="s">
        <v>4027</v>
      </c>
      <c r="B1710" t="s">
        <v>3673</v>
      </c>
      <c r="C1710" t="s">
        <v>442</v>
      </c>
      <c r="D1710" t="s">
        <v>452</v>
      </c>
      <c r="E1710" t="s">
        <v>4007</v>
      </c>
      <c r="F1710" t="s">
        <v>538</v>
      </c>
      <c r="G1710" t="s">
        <v>465</v>
      </c>
      <c r="H1710" t="s">
        <v>445</v>
      </c>
      <c r="I1710" t="s">
        <v>445</v>
      </c>
      <c r="J1710" t="s">
        <v>4028</v>
      </c>
    </row>
    <row r="1711" spans="1:10" x14ac:dyDescent="0.25">
      <c r="A1711" t="s">
        <v>4029</v>
      </c>
      <c r="B1711" t="s">
        <v>699</v>
      </c>
      <c r="C1711" t="s">
        <v>442</v>
      </c>
      <c r="D1711" t="s">
        <v>452</v>
      </c>
      <c r="E1711" t="s">
        <v>4007</v>
      </c>
      <c r="F1711" t="s">
        <v>538</v>
      </c>
      <c r="G1711" t="s">
        <v>485</v>
      </c>
      <c r="H1711" t="s">
        <v>445</v>
      </c>
      <c r="I1711" t="s">
        <v>445</v>
      </c>
      <c r="J1711" t="s">
        <v>4030</v>
      </c>
    </row>
    <row r="1712" spans="1:10" x14ac:dyDescent="0.25">
      <c r="A1712" t="s">
        <v>4031</v>
      </c>
      <c r="B1712" t="s">
        <v>643</v>
      </c>
      <c r="C1712" t="s">
        <v>442</v>
      </c>
      <c r="D1712" t="s">
        <v>452</v>
      </c>
      <c r="E1712" t="s">
        <v>4007</v>
      </c>
      <c r="F1712" t="s">
        <v>538</v>
      </c>
      <c r="G1712" t="s">
        <v>489</v>
      </c>
      <c r="H1712" t="s">
        <v>445</v>
      </c>
      <c r="I1712" t="s">
        <v>445</v>
      </c>
      <c r="J1712" t="s">
        <v>4032</v>
      </c>
    </row>
    <row r="1713" spans="1:10" x14ac:dyDescent="0.25">
      <c r="A1713" t="s">
        <v>4033</v>
      </c>
      <c r="B1713" t="s">
        <v>553</v>
      </c>
      <c r="C1713" t="s">
        <v>442</v>
      </c>
      <c r="D1713" t="s">
        <v>452</v>
      </c>
      <c r="E1713" t="s">
        <v>4007</v>
      </c>
      <c r="F1713" t="s">
        <v>538</v>
      </c>
      <c r="G1713" t="s">
        <v>666</v>
      </c>
      <c r="H1713" t="s">
        <v>445</v>
      </c>
      <c r="I1713" t="s">
        <v>445</v>
      </c>
      <c r="J1713" t="s">
        <v>4034</v>
      </c>
    </row>
    <row r="1714" spans="1:10" x14ac:dyDescent="0.25">
      <c r="A1714" t="s">
        <v>4035</v>
      </c>
      <c r="B1714" t="s">
        <v>3682</v>
      </c>
      <c r="C1714" t="s">
        <v>442</v>
      </c>
      <c r="D1714" t="s">
        <v>452</v>
      </c>
      <c r="E1714" t="s">
        <v>4007</v>
      </c>
      <c r="F1714" t="s">
        <v>538</v>
      </c>
      <c r="G1714" t="s">
        <v>670</v>
      </c>
      <c r="H1714" t="s">
        <v>445</v>
      </c>
      <c r="I1714" t="s">
        <v>445</v>
      </c>
      <c r="J1714" t="s">
        <v>4036</v>
      </c>
    </row>
    <row r="1715" spans="1:10" x14ac:dyDescent="0.25">
      <c r="A1715" t="s">
        <v>4037</v>
      </c>
      <c r="B1715" t="s">
        <v>3685</v>
      </c>
      <c r="C1715" t="s">
        <v>442</v>
      </c>
      <c r="D1715" t="s">
        <v>452</v>
      </c>
      <c r="E1715" t="s">
        <v>4007</v>
      </c>
      <c r="F1715" t="s">
        <v>538</v>
      </c>
      <c r="G1715" t="s">
        <v>3686</v>
      </c>
      <c r="H1715" t="s">
        <v>445</v>
      </c>
      <c r="I1715" t="s">
        <v>445</v>
      </c>
      <c r="J1715" t="s">
        <v>4038</v>
      </c>
    </row>
    <row r="1716" spans="1:10" x14ac:dyDescent="0.25">
      <c r="A1716" t="s">
        <v>4039</v>
      </c>
      <c r="B1716" t="s">
        <v>3689</v>
      </c>
      <c r="C1716" t="s">
        <v>442</v>
      </c>
      <c r="D1716" t="s">
        <v>452</v>
      </c>
      <c r="E1716" t="s">
        <v>4007</v>
      </c>
      <c r="F1716" t="s">
        <v>538</v>
      </c>
      <c r="G1716" t="s">
        <v>3690</v>
      </c>
      <c r="H1716" t="s">
        <v>445</v>
      </c>
      <c r="I1716" t="s">
        <v>445</v>
      </c>
      <c r="J1716" t="s">
        <v>4040</v>
      </c>
    </row>
    <row r="1717" spans="1:10" x14ac:dyDescent="0.25">
      <c r="A1717" t="s">
        <v>4041</v>
      </c>
      <c r="B1717" t="s">
        <v>582</v>
      </c>
      <c r="C1717" t="s">
        <v>442</v>
      </c>
      <c r="D1717" t="s">
        <v>452</v>
      </c>
      <c r="E1717" t="s">
        <v>4007</v>
      </c>
      <c r="F1717" t="s">
        <v>538</v>
      </c>
      <c r="G1717" t="s">
        <v>3693</v>
      </c>
      <c r="H1717" t="s">
        <v>445</v>
      </c>
      <c r="I1717" t="s">
        <v>445</v>
      </c>
      <c r="J1717" t="s">
        <v>4042</v>
      </c>
    </row>
    <row r="1718" spans="1:10" x14ac:dyDescent="0.25">
      <c r="A1718" t="s">
        <v>4043</v>
      </c>
      <c r="B1718" t="s">
        <v>3696</v>
      </c>
      <c r="C1718" t="s">
        <v>442</v>
      </c>
      <c r="D1718" t="s">
        <v>452</v>
      </c>
      <c r="E1718" t="s">
        <v>4007</v>
      </c>
      <c r="F1718" t="s">
        <v>538</v>
      </c>
      <c r="G1718" t="s">
        <v>3697</v>
      </c>
      <c r="H1718" t="s">
        <v>445</v>
      </c>
      <c r="I1718" t="s">
        <v>445</v>
      </c>
      <c r="J1718" t="s">
        <v>4044</v>
      </c>
    </row>
    <row r="1719" spans="1:10" x14ac:dyDescent="0.25">
      <c r="A1719" t="s">
        <v>4045</v>
      </c>
      <c r="B1719" t="s">
        <v>3700</v>
      </c>
      <c r="C1719" t="s">
        <v>442</v>
      </c>
      <c r="D1719" t="s">
        <v>452</v>
      </c>
      <c r="E1719" t="s">
        <v>4007</v>
      </c>
      <c r="F1719" t="s">
        <v>538</v>
      </c>
      <c r="G1719" t="s">
        <v>3701</v>
      </c>
      <c r="H1719" t="s">
        <v>445</v>
      </c>
      <c r="I1719" t="s">
        <v>445</v>
      </c>
      <c r="J1719" t="s">
        <v>4046</v>
      </c>
    </row>
    <row r="1720" spans="1:10" x14ac:dyDescent="0.25">
      <c r="A1720" t="s">
        <v>4047</v>
      </c>
      <c r="B1720" t="s">
        <v>3704</v>
      </c>
      <c r="C1720" t="s">
        <v>442</v>
      </c>
      <c r="D1720" t="s">
        <v>452</v>
      </c>
      <c r="E1720" t="s">
        <v>4007</v>
      </c>
      <c r="F1720" t="s">
        <v>538</v>
      </c>
      <c r="G1720" t="s">
        <v>3705</v>
      </c>
      <c r="H1720" t="s">
        <v>445</v>
      </c>
      <c r="I1720" t="s">
        <v>445</v>
      </c>
      <c r="J1720" t="s">
        <v>4048</v>
      </c>
    </row>
    <row r="1721" spans="1:10" x14ac:dyDescent="0.25">
      <c r="A1721" t="s">
        <v>4049</v>
      </c>
      <c r="B1721" t="s">
        <v>3708</v>
      </c>
      <c r="C1721" t="s">
        <v>442</v>
      </c>
      <c r="D1721" t="s">
        <v>448</v>
      </c>
      <c r="E1721" t="s">
        <v>4007</v>
      </c>
      <c r="F1721" t="s">
        <v>554</v>
      </c>
      <c r="G1721" t="s">
        <v>444</v>
      </c>
      <c r="H1721" t="s">
        <v>445</v>
      </c>
      <c r="I1721" t="s">
        <v>445</v>
      </c>
      <c r="J1721" t="s">
        <v>4014</v>
      </c>
    </row>
    <row r="1722" spans="1:10" x14ac:dyDescent="0.25">
      <c r="A1722" t="s">
        <v>4050</v>
      </c>
      <c r="B1722" t="s">
        <v>4051</v>
      </c>
      <c r="C1722" t="s">
        <v>442</v>
      </c>
      <c r="D1722" t="s">
        <v>443</v>
      </c>
      <c r="E1722" t="s">
        <v>4050</v>
      </c>
      <c r="F1722" t="s">
        <v>444</v>
      </c>
      <c r="G1722" t="s">
        <v>444</v>
      </c>
      <c r="H1722" t="s">
        <v>445</v>
      </c>
      <c r="I1722" t="s">
        <v>445</v>
      </c>
      <c r="J1722" t="s">
        <v>4051</v>
      </c>
    </row>
    <row r="1723" spans="1:10" x14ac:dyDescent="0.25">
      <c r="A1723" t="s">
        <v>4052</v>
      </c>
      <c r="B1723" t="s">
        <v>763</v>
      </c>
      <c r="C1723" t="s">
        <v>442</v>
      </c>
      <c r="D1723" t="s">
        <v>448</v>
      </c>
      <c r="E1723" t="s">
        <v>4050</v>
      </c>
      <c r="F1723" t="s">
        <v>440</v>
      </c>
      <c r="G1723" t="s">
        <v>444</v>
      </c>
      <c r="H1723" t="s">
        <v>445</v>
      </c>
      <c r="I1723" t="s">
        <v>445</v>
      </c>
      <c r="J1723" t="s">
        <v>4053</v>
      </c>
    </row>
    <row r="1724" spans="1:10" x14ac:dyDescent="0.25">
      <c r="A1724" t="s">
        <v>4054</v>
      </c>
      <c r="B1724" t="s">
        <v>4055</v>
      </c>
      <c r="C1724" t="s">
        <v>442</v>
      </c>
      <c r="D1724" t="s">
        <v>452</v>
      </c>
      <c r="E1724" t="s">
        <v>4050</v>
      </c>
      <c r="F1724" t="s">
        <v>440</v>
      </c>
      <c r="G1724" t="s">
        <v>453</v>
      </c>
      <c r="H1724" t="s">
        <v>445</v>
      </c>
      <c r="I1724" t="s">
        <v>445</v>
      </c>
      <c r="J1724" t="s">
        <v>4056</v>
      </c>
    </row>
    <row r="1725" spans="1:10" x14ac:dyDescent="0.25">
      <c r="A1725" t="s">
        <v>4057</v>
      </c>
      <c r="B1725" t="s">
        <v>798</v>
      </c>
      <c r="C1725" t="s">
        <v>442</v>
      </c>
      <c r="D1725" t="s">
        <v>448</v>
      </c>
      <c r="E1725" t="s">
        <v>4050</v>
      </c>
      <c r="F1725" t="s">
        <v>469</v>
      </c>
      <c r="G1725" t="s">
        <v>444</v>
      </c>
      <c r="H1725" t="s">
        <v>445</v>
      </c>
      <c r="I1725" t="s">
        <v>445</v>
      </c>
      <c r="J1725" t="s">
        <v>4058</v>
      </c>
    </row>
    <row r="1726" spans="1:10" x14ac:dyDescent="0.25">
      <c r="A1726" t="s">
        <v>4059</v>
      </c>
      <c r="B1726" t="s">
        <v>4055</v>
      </c>
      <c r="C1726" t="s">
        <v>442</v>
      </c>
      <c r="D1726" t="s">
        <v>452</v>
      </c>
      <c r="E1726" t="s">
        <v>4050</v>
      </c>
      <c r="F1726" t="s">
        <v>469</v>
      </c>
      <c r="G1726" t="s">
        <v>453</v>
      </c>
      <c r="H1726" t="s">
        <v>445</v>
      </c>
      <c r="I1726" t="s">
        <v>445</v>
      </c>
      <c r="J1726" t="s">
        <v>4060</v>
      </c>
    </row>
    <row r="1727" spans="1:10" x14ac:dyDescent="0.25">
      <c r="A1727" t="s">
        <v>4061</v>
      </c>
      <c r="B1727" t="s">
        <v>403</v>
      </c>
      <c r="C1727" t="s">
        <v>442</v>
      </c>
      <c r="D1727" t="s">
        <v>443</v>
      </c>
      <c r="E1727" t="s">
        <v>4061</v>
      </c>
      <c r="F1727" t="s">
        <v>444</v>
      </c>
      <c r="G1727" t="s">
        <v>444</v>
      </c>
      <c r="H1727" t="s">
        <v>445</v>
      </c>
      <c r="I1727" t="s">
        <v>445</v>
      </c>
      <c r="J1727" t="s">
        <v>403</v>
      </c>
    </row>
    <row r="1728" spans="1:10" x14ac:dyDescent="0.25">
      <c r="A1728" t="s">
        <v>4062</v>
      </c>
      <c r="B1728" t="s">
        <v>715</v>
      </c>
      <c r="C1728" t="s">
        <v>442</v>
      </c>
      <c r="D1728" t="s">
        <v>448</v>
      </c>
      <c r="E1728" t="s">
        <v>4061</v>
      </c>
      <c r="F1728" t="s">
        <v>440</v>
      </c>
      <c r="G1728" t="s">
        <v>444</v>
      </c>
      <c r="H1728" t="s">
        <v>445</v>
      </c>
      <c r="I1728" t="s">
        <v>445</v>
      </c>
      <c r="J1728" t="s">
        <v>4063</v>
      </c>
    </row>
    <row r="1729" spans="1:10" x14ac:dyDescent="0.25">
      <c r="A1729" t="s">
        <v>4064</v>
      </c>
      <c r="B1729" t="s">
        <v>404</v>
      </c>
      <c r="C1729" t="s">
        <v>442</v>
      </c>
      <c r="D1729" t="s">
        <v>443</v>
      </c>
      <c r="E1729" t="s">
        <v>4064</v>
      </c>
      <c r="F1729" t="s">
        <v>444</v>
      </c>
      <c r="G1729" t="s">
        <v>444</v>
      </c>
      <c r="H1729" t="s">
        <v>445</v>
      </c>
      <c r="I1729" t="s">
        <v>445</v>
      </c>
      <c r="J1729" t="s">
        <v>404</v>
      </c>
    </row>
    <row r="1730" spans="1:10" x14ac:dyDescent="0.25">
      <c r="A1730" t="s">
        <v>4065</v>
      </c>
      <c r="B1730" t="s">
        <v>3650</v>
      </c>
      <c r="C1730" t="s">
        <v>442</v>
      </c>
      <c r="D1730" t="s">
        <v>448</v>
      </c>
      <c r="E1730" t="s">
        <v>4064</v>
      </c>
      <c r="F1730" t="s">
        <v>440</v>
      </c>
      <c r="G1730" t="s">
        <v>444</v>
      </c>
      <c r="H1730" t="s">
        <v>445</v>
      </c>
      <c r="I1730" t="s">
        <v>445</v>
      </c>
      <c r="J1730" t="s">
        <v>4066</v>
      </c>
    </row>
    <row r="1731" spans="1:10" x14ac:dyDescent="0.25">
      <c r="A1731" t="s">
        <v>4067</v>
      </c>
      <c r="B1731" t="s">
        <v>3653</v>
      </c>
      <c r="C1731" t="s">
        <v>442</v>
      </c>
      <c r="D1731" t="s">
        <v>448</v>
      </c>
      <c r="E1731" t="s">
        <v>4064</v>
      </c>
      <c r="F1731" t="s">
        <v>469</v>
      </c>
      <c r="G1731" t="s">
        <v>444</v>
      </c>
      <c r="H1731" t="s">
        <v>445</v>
      </c>
      <c r="I1731" t="s">
        <v>445</v>
      </c>
      <c r="J1731" t="s">
        <v>4068</v>
      </c>
    </row>
    <row r="1732" spans="1:10" x14ac:dyDescent="0.25">
      <c r="A1732" t="s">
        <v>4069</v>
      </c>
      <c r="B1732" t="s">
        <v>4070</v>
      </c>
      <c r="C1732" t="s">
        <v>442</v>
      </c>
      <c r="D1732" t="s">
        <v>448</v>
      </c>
      <c r="E1732" t="s">
        <v>4064</v>
      </c>
      <c r="F1732" t="s">
        <v>493</v>
      </c>
      <c r="G1732" t="s">
        <v>444</v>
      </c>
      <c r="H1732" t="s">
        <v>445</v>
      </c>
      <c r="I1732" t="s">
        <v>445</v>
      </c>
      <c r="J1732" t="s">
        <v>4071</v>
      </c>
    </row>
    <row r="1733" spans="1:10" x14ac:dyDescent="0.25">
      <c r="A1733" t="s">
        <v>4072</v>
      </c>
      <c r="B1733" t="s">
        <v>3682</v>
      </c>
      <c r="C1733" t="s">
        <v>442</v>
      </c>
      <c r="D1733" t="s">
        <v>452</v>
      </c>
      <c r="E1733" t="s">
        <v>4064</v>
      </c>
      <c r="F1733" t="s">
        <v>493</v>
      </c>
      <c r="G1733" t="s">
        <v>453</v>
      </c>
      <c r="H1733" t="s">
        <v>445</v>
      </c>
      <c r="I1733" t="s">
        <v>445</v>
      </c>
      <c r="J1733" t="s">
        <v>4073</v>
      </c>
    </row>
    <row r="1734" spans="1:10" x14ac:dyDescent="0.25">
      <c r="A1734" t="s">
        <v>4074</v>
      </c>
      <c r="B1734" t="s">
        <v>4075</v>
      </c>
      <c r="C1734" t="s">
        <v>442</v>
      </c>
      <c r="D1734" t="s">
        <v>448</v>
      </c>
      <c r="E1734" t="s">
        <v>4064</v>
      </c>
      <c r="F1734" t="s">
        <v>509</v>
      </c>
      <c r="G1734" t="s">
        <v>444</v>
      </c>
      <c r="H1734" t="s">
        <v>445</v>
      </c>
      <c r="I1734" t="s">
        <v>445</v>
      </c>
      <c r="J1734" t="s">
        <v>4076</v>
      </c>
    </row>
    <row r="1735" spans="1:10" x14ac:dyDescent="0.25">
      <c r="A1735" t="s">
        <v>4077</v>
      </c>
      <c r="B1735" t="s">
        <v>718</v>
      </c>
      <c r="C1735" t="s">
        <v>442</v>
      </c>
      <c r="D1735" t="s">
        <v>448</v>
      </c>
      <c r="E1735" t="s">
        <v>4064</v>
      </c>
      <c r="F1735" t="s">
        <v>522</v>
      </c>
      <c r="G1735" t="s">
        <v>444</v>
      </c>
      <c r="H1735" t="s">
        <v>445</v>
      </c>
      <c r="I1735" t="s">
        <v>445</v>
      </c>
      <c r="J1735" t="s">
        <v>4078</v>
      </c>
    </row>
    <row r="1736" spans="1:10" x14ac:dyDescent="0.25">
      <c r="A1736" t="s">
        <v>4079</v>
      </c>
      <c r="B1736" t="s">
        <v>3708</v>
      </c>
      <c r="C1736" t="s">
        <v>442</v>
      </c>
      <c r="D1736" t="s">
        <v>448</v>
      </c>
      <c r="E1736" t="s">
        <v>4064</v>
      </c>
      <c r="F1736" t="s">
        <v>538</v>
      </c>
      <c r="G1736" t="s">
        <v>444</v>
      </c>
      <c r="H1736" t="s">
        <v>445</v>
      </c>
      <c r="I1736" t="s">
        <v>445</v>
      </c>
      <c r="J1736" t="s">
        <v>4080</v>
      </c>
    </row>
    <row r="1737" spans="1:10" x14ac:dyDescent="0.25">
      <c r="A1737" t="s">
        <v>4081</v>
      </c>
      <c r="B1737" t="s">
        <v>715</v>
      </c>
      <c r="C1737" t="s">
        <v>442</v>
      </c>
      <c r="D1737" t="s">
        <v>448</v>
      </c>
      <c r="E1737" t="s">
        <v>4064</v>
      </c>
      <c r="F1737" t="s">
        <v>554</v>
      </c>
      <c r="G1737" t="s">
        <v>444</v>
      </c>
      <c r="H1737" t="s">
        <v>445</v>
      </c>
      <c r="I1737" t="s">
        <v>445</v>
      </c>
      <c r="J1737" t="s">
        <v>4082</v>
      </c>
    </row>
    <row r="1738" spans="1:10" x14ac:dyDescent="0.25">
      <c r="A1738" t="s">
        <v>4083</v>
      </c>
      <c r="B1738" t="s">
        <v>3661</v>
      </c>
      <c r="C1738" t="s">
        <v>442</v>
      </c>
      <c r="D1738" t="s">
        <v>448</v>
      </c>
      <c r="E1738" t="s">
        <v>4064</v>
      </c>
      <c r="F1738" t="s">
        <v>567</v>
      </c>
      <c r="G1738" t="s">
        <v>444</v>
      </c>
      <c r="H1738" t="s">
        <v>445</v>
      </c>
      <c r="I1738" t="s">
        <v>445</v>
      </c>
      <c r="J1738" t="s">
        <v>4084</v>
      </c>
    </row>
    <row r="1739" spans="1:10" x14ac:dyDescent="0.25">
      <c r="A1739" t="s">
        <v>4085</v>
      </c>
      <c r="B1739" t="s">
        <v>3664</v>
      </c>
      <c r="C1739" t="s">
        <v>442</v>
      </c>
      <c r="D1739" t="s">
        <v>452</v>
      </c>
      <c r="E1739" t="s">
        <v>4064</v>
      </c>
      <c r="F1739" t="s">
        <v>567</v>
      </c>
      <c r="G1739" t="s">
        <v>453</v>
      </c>
      <c r="H1739" t="s">
        <v>445</v>
      </c>
      <c r="I1739" t="s">
        <v>445</v>
      </c>
      <c r="J1739" t="s">
        <v>4086</v>
      </c>
    </row>
    <row r="1740" spans="1:10" x14ac:dyDescent="0.25">
      <c r="A1740" t="s">
        <v>4087</v>
      </c>
      <c r="B1740" t="s">
        <v>3667</v>
      </c>
      <c r="C1740" t="s">
        <v>442</v>
      </c>
      <c r="D1740" t="s">
        <v>452</v>
      </c>
      <c r="E1740" t="s">
        <v>4064</v>
      </c>
      <c r="F1740" t="s">
        <v>567</v>
      </c>
      <c r="G1740" t="s">
        <v>457</v>
      </c>
      <c r="H1740" t="s">
        <v>445</v>
      </c>
      <c r="I1740" t="s">
        <v>445</v>
      </c>
      <c r="J1740" t="s">
        <v>4088</v>
      </c>
    </row>
    <row r="1741" spans="1:10" x14ac:dyDescent="0.25">
      <c r="A1741" t="s">
        <v>4089</v>
      </c>
      <c r="B1741" t="s">
        <v>3670</v>
      </c>
      <c r="C1741" t="s">
        <v>442</v>
      </c>
      <c r="D1741" t="s">
        <v>452</v>
      </c>
      <c r="E1741" t="s">
        <v>4064</v>
      </c>
      <c r="F1741" t="s">
        <v>567</v>
      </c>
      <c r="G1741" t="s">
        <v>461</v>
      </c>
      <c r="H1741" t="s">
        <v>445</v>
      </c>
      <c r="I1741" t="s">
        <v>445</v>
      </c>
      <c r="J1741" t="s">
        <v>4090</v>
      </c>
    </row>
    <row r="1742" spans="1:10" x14ac:dyDescent="0.25">
      <c r="A1742" t="s">
        <v>4091</v>
      </c>
      <c r="B1742" t="s">
        <v>3673</v>
      </c>
      <c r="C1742" t="s">
        <v>442</v>
      </c>
      <c r="D1742" t="s">
        <v>452</v>
      </c>
      <c r="E1742" t="s">
        <v>4064</v>
      </c>
      <c r="F1742" t="s">
        <v>567</v>
      </c>
      <c r="G1742" t="s">
        <v>465</v>
      </c>
      <c r="H1742" t="s">
        <v>445</v>
      </c>
      <c r="I1742" t="s">
        <v>445</v>
      </c>
      <c r="J1742" t="s">
        <v>4092</v>
      </c>
    </row>
    <row r="1743" spans="1:10" x14ac:dyDescent="0.25">
      <c r="A1743" t="s">
        <v>4093</v>
      </c>
      <c r="B1743" t="s">
        <v>699</v>
      </c>
      <c r="C1743" t="s">
        <v>442</v>
      </c>
      <c r="D1743" t="s">
        <v>452</v>
      </c>
      <c r="E1743" t="s">
        <v>4064</v>
      </c>
      <c r="F1743" t="s">
        <v>567</v>
      </c>
      <c r="G1743" t="s">
        <v>485</v>
      </c>
      <c r="H1743" t="s">
        <v>445</v>
      </c>
      <c r="I1743" t="s">
        <v>445</v>
      </c>
      <c r="J1743" t="s">
        <v>4094</v>
      </c>
    </row>
    <row r="1744" spans="1:10" x14ac:dyDescent="0.25">
      <c r="A1744" t="s">
        <v>4095</v>
      </c>
      <c r="B1744" t="s">
        <v>643</v>
      </c>
      <c r="C1744" t="s">
        <v>442</v>
      </c>
      <c r="D1744" t="s">
        <v>452</v>
      </c>
      <c r="E1744" t="s">
        <v>4064</v>
      </c>
      <c r="F1744" t="s">
        <v>567</v>
      </c>
      <c r="G1744" t="s">
        <v>489</v>
      </c>
      <c r="H1744" t="s">
        <v>445</v>
      </c>
      <c r="I1744" t="s">
        <v>445</v>
      </c>
      <c r="J1744" t="s">
        <v>4096</v>
      </c>
    </row>
    <row r="1745" spans="1:10" x14ac:dyDescent="0.25">
      <c r="A1745" t="s">
        <v>4097</v>
      </c>
      <c r="B1745" t="s">
        <v>553</v>
      </c>
      <c r="C1745" t="s">
        <v>442</v>
      </c>
      <c r="D1745" t="s">
        <v>452</v>
      </c>
      <c r="E1745" t="s">
        <v>4064</v>
      </c>
      <c r="F1745" t="s">
        <v>567</v>
      </c>
      <c r="G1745" t="s">
        <v>666</v>
      </c>
      <c r="H1745" t="s">
        <v>445</v>
      </c>
      <c r="I1745" t="s">
        <v>445</v>
      </c>
      <c r="J1745" t="s">
        <v>4098</v>
      </c>
    </row>
    <row r="1746" spans="1:10" x14ac:dyDescent="0.25">
      <c r="A1746" t="s">
        <v>4099</v>
      </c>
      <c r="B1746" t="s">
        <v>3682</v>
      </c>
      <c r="C1746" t="s">
        <v>442</v>
      </c>
      <c r="D1746" t="s">
        <v>452</v>
      </c>
      <c r="E1746" t="s">
        <v>4064</v>
      </c>
      <c r="F1746" t="s">
        <v>567</v>
      </c>
      <c r="G1746" t="s">
        <v>670</v>
      </c>
      <c r="H1746" t="s">
        <v>445</v>
      </c>
      <c r="I1746" t="s">
        <v>445</v>
      </c>
      <c r="J1746" t="s">
        <v>4100</v>
      </c>
    </row>
    <row r="1747" spans="1:10" x14ac:dyDescent="0.25">
      <c r="A1747" t="s">
        <v>4101</v>
      </c>
      <c r="B1747" t="s">
        <v>3685</v>
      </c>
      <c r="C1747" t="s">
        <v>442</v>
      </c>
      <c r="D1747" t="s">
        <v>452</v>
      </c>
      <c r="E1747" t="s">
        <v>4064</v>
      </c>
      <c r="F1747" t="s">
        <v>567</v>
      </c>
      <c r="G1747" t="s">
        <v>3686</v>
      </c>
      <c r="H1747" t="s">
        <v>445</v>
      </c>
      <c r="I1747" t="s">
        <v>445</v>
      </c>
      <c r="J1747" t="s">
        <v>4102</v>
      </c>
    </row>
    <row r="1748" spans="1:10" x14ac:dyDescent="0.25">
      <c r="A1748" t="s">
        <v>4103</v>
      </c>
      <c r="B1748" t="s">
        <v>3689</v>
      </c>
      <c r="C1748" t="s">
        <v>442</v>
      </c>
      <c r="D1748" t="s">
        <v>452</v>
      </c>
      <c r="E1748" t="s">
        <v>4064</v>
      </c>
      <c r="F1748" t="s">
        <v>567</v>
      </c>
      <c r="G1748" t="s">
        <v>3690</v>
      </c>
      <c r="H1748" t="s">
        <v>445</v>
      </c>
      <c r="I1748" t="s">
        <v>445</v>
      </c>
      <c r="J1748" t="s">
        <v>4104</v>
      </c>
    </row>
    <row r="1749" spans="1:10" x14ac:dyDescent="0.25">
      <c r="A1749" t="s">
        <v>4105</v>
      </c>
      <c r="B1749" t="s">
        <v>582</v>
      </c>
      <c r="C1749" t="s">
        <v>442</v>
      </c>
      <c r="D1749" t="s">
        <v>452</v>
      </c>
      <c r="E1749" t="s">
        <v>4064</v>
      </c>
      <c r="F1749" t="s">
        <v>567</v>
      </c>
      <c r="G1749" t="s">
        <v>3693</v>
      </c>
      <c r="H1749" t="s">
        <v>445</v>
      </c>
      <c r="I1749" t="s">
        <v>445</v>
      </c>
      <c r="J1749" t="s">
        <v>4106</v>
      </c>
    </row>
    <row r="1750" spans="1:10" x14ac:dyDescent="0.25">
      <c r="A1750" t="s">
        <v>4107</v>
      </c>
      <c r="B1750" t="s">
        <v>3696</v>
      </c>
      <c r="C1750" t="s">
        <v>442</v>
      </c>
      <c r="D1750" t="s">
        <v>452</v>
      </c>
      <c r="E1750" t="s">
        <v>4064</v>
      </c>
      <c r="F1750" t="s">
        <v>567</v>
      </c>
      <c r="G1750" t="s">
        <v>3697</v>
      </c>
      <c r="H1750" t="s">
        <v>445</v>
      </c>
      <c r="I1750" t="s">
        <v>445</v>
      </c>
      <c r="J1750" t="s">
        <v>4108</v>
      </c>
    </row>
    <row r="1751" spans="1:10" x14ac:dyDescent="0.25">
      <c r="A1751" t="s">
        <v>4109</v>
      </c>
      <c r="B1751" t="s">
        <v>3700</v>
      </c>
      <c r="C1751" t="s">
        <v>442</v>
      </c>
      <c r="D1751" t="s">
        <v>452</v>
      </c>
      <c r="E1751" t="s">
        <v>4064</v>
      </c>
      <c r="F1751" t="s">
        <v>567</v>
      </c>
      <c r="G1751" t="s">
        <v>3701</v>
      </c>
      <c r="H1751" t="s">
        <v>445</v>
      </c>
      <c r="I1751" t="s">
        <v>445</v>
      </c>
      <c r="J1751" t="s">
        <v>4110</v>
      </c>
    </row>
    <row r="1752" spans="1:10" x14ac:dyDescent="0.25">
      <c r="A1752" t="s">
        <v>4111</v>
      </c>
      <c r="B1752" t="s">
        <v>3704</v>
      </c>
      <c r="C1752" t="s">
        <v>442</v>
      </c>
      <c r="D1752" t="s">
        <v>452</v>
      </c>
      <c r="E1752" t="s">
        <v>4064</v>
      </c>
      <c r="F1752" t="s">
        <v>567</v>
      </c>
      <c r="G1752" t="s">
        <v>3705</v>
      </c>
      <c r="H1752" t="s">
        <v>445</v>
      </c>
      <c r="I1752" t="s">
        <v>445</v>
      </c>
      <c r="J1752" t="s">
        <v>4112</v>
      </c>
    </row>
    <row r="1753" spans="1:10" x14ac:dyDescent="0.25">
      <c r="A1753" t="s">
        <v>4113</v>
      </c>
      <c r="B1753" t="s">
        <v>3998</v>
      </c>
      <c r="C1753" t="s">
        <v>442</v>
      </c>
      <c r="D1753" t="s">
        <v>448</v>
      </c>
      <c r="E1753" t="s">
        <v>4064</v>
      </c>
      <c r="F1753" t="s">
        <v>583</v>
      </c>
      <c r="G1753" t="s">
        <v>444</v>
      </c>
      <c r="H1753" t="s">
        <v>445</v>
      </c>
      <c r="I1753" t="s">
        <v>445</v>
      </c>
      <c r="J1753" t="s">
        <v>4114</v>
      </c>
    </row>
    <row r="1754" spans="1:10" x14ac:dyDescent="0.25">
      <c r="A1754" t="s">
        <v>4115</v>
      </c>
      <c r="B1754" t="s">
        <v>4001</v>
      </c>
      <c r="C1754" t="s">
        <v>442</v>
      </c>
      <c r="D1754" t="s">
        <v>452</v>
      </c>
      <c r="E1754" t="s">
        <v>4064</v>
      </c>
      <c r="F1754" t="s">
        <v>583</v>
      </c>
      <c r="G1754" t="s">
        <v>453</v>
      </c>
      <c r="H1754" t="s">
        <v>445</v>
      </c>
      <c r="I1754" t="s">
        <v>445</v>
      </c>
      <c r="J1754" t="s">
        <v>4116</v>
      </c>
    </row>
    <row r="1755" spans="1:10" x14ac:dyDescent="0.25">
      <c r="A1755" t="s">
        <v>4117</v>
      </c>
      <c r="B1755" t="s">
        <v>2967</v>
      </c>
      <c r="C1755" t="s">
        <v>442</v>
      </c>
      <c r="D1755" t="s">
        <v>452</v>
      </c>
      <c r="E1755" t="s">
        <v>4064</v>
      </c>
      <c r="F1755" t="s">
        <v>583</v>
      </c>
      <c r="G1755" t="s">
        <v>457</v>
      </c>
      <c r="H1755" t="s">
        <v>445</v>
      </c>
      <c r="I1755" t="s">
        <v>445</v>
      </c>
      <c r="J1755" t="s">
        <v>4118</v>
      </c>
    </row>
    <row r="1756" spans="1:10" x14ac:dyDescent="0.25">
      <c r="A1756" t="s">
        <v>4119</v>
      </c>
      <c r="B1756" t="s">
        <v>798</v>
      </c>
      <c r="C1756" t="s">
        <v>442</v>
      </c>
      <c r="D1756" t="s">
        <v>452</v>
      </c>
      <c r="E1756" t="s">
        <v>4064</v>
      </c>
      <c r="F1756" t="s">
        <v>583</v>
      </c>
      <c r="G1756" t="s">
        <v>461</v>
      </c>
      <c r="H1756" t="s">
        <v>445</v>
      </c>
      <c r="I1756" t="s">
        <v>445</v>
      </c>
      <c r="J1756" t="s">
        <v>4120</v>
      </c>
    </row>
    <row r="1757" spans="1:10" x14ac:dyDescent="0.25">
      <c r="A1757" t="s">
        <v>4121</v>
      </c>
      <c r="B1757" t="s">
        <v>4122</v>
      </c>
      <c r="C1757" t="s">
        <v>442</v>
      </c>
      <c r="D1757" t="s">
        <v>452</v>
      </c>
      <c r="E1757" t="s">
        <v>4064</v>
      </c>
      <c r="F1757" t="s">
        <v>583</v>
      </c>
      <c r="G1757" t="s">
        <v>465</v>
      </c>
      <c r="H1757" t="s">
        <v>445</v>
      </c>
      <c r="I1757" t="s">
        <v>445</v>
      </c>
      <c r="J1757" t="s">
        <v>4123</v>
      </c>
    </row>
    <row r="1758" spans="1:10" x14ac:dyDescent="0.25">
      <c r="A1758" t="s">
        <v>4124</v>
      </c>
      <c r="B1758" t="s">
        <v>4125</v>
      </c>
      <c r="C1758" t="s">
        <v>442</v>
      </c>
      <c r="D1758" t="s">
        <v>443</v>
      </c>
      <c r="E1758" t="s">
        <v>4124</v>
      </c>
      <c r="F1758" t="s">
        <v>444</v>
      </c>
      <c r="G1758" t="s">
        <v>444</v>
      </c>
      <c r="H1758" t="s">
        <v>445</v>
      </c>
      <c r="I1758" t="s">
        <v>445</v>
      </c>
      <c r="J1758" t="s">
        <v>4125</v>
      </c>
    </row>
    <row r="1759" spans="1:10" x14ac:dyDescent="0.25">
      <c r="A1759" t="s">
        <v>4126</v>
      </c>
      <c r="B1759" t="s">
        <v>4127</v>
      </c>
      <c r="C1759" t="s">
        <v>442</v>
      </c>
      <c r="D1759" t="s">
        <v>448</v>
      </c>
      <c r="E1759" t="s">
        <v>4124</v>
      </c>
      <c r="F1759" t="s">
        <v>440</v>
      </c>
      <c r="G1759" t="s">
        <v>444</v>
      </c>
      <c r="H1759" t="s">
        <v>445</v>
      </c>
      <c r="I1759" t="s">
        <v>445</v>
      </c>
      <c r="J1759" t="s">
        <v>4128</v>
      </c>
    </row>
    <row r="1760" spans="1:10" x14ac:dyDescent="0.25">
      <c r="A1760" t="s">
        <v>4129</v>
      </c>
      <c r="B1760" t="s">
        <v>4130</v>
      </c>
      <c r="C1760" t="s">
        <v>442</v>
      </c>
      <c r="D1760" t="s">
        <v>452</v>
      </c>
      <c r="E1760" t="s">
        <v>4124</v>
      </c>
      <c r="F1760" t="s">
        <v>440</v>
      </c>
      <c r="G1760" t="s">
        <v>453</v>
      </c>
      <c r="H1760" t="s">
        <v>445</v>
      </c>
      <c r="I1760" t="s">
        <v>445</v>
      </c>
      <c r="J1760" t="s">
        <v>4131</v>
      </c>
    </row>
    <row r="1761" spans="1:10" x14ac:dyDescent="0.25">
      <c r="A1761" t="s">
        <v>4132</v>
      </c>
      <c r="B1761" t="s">
        <v>4133</v>
      </c>
      <c r="C1761" t="s">
        <v>442</v>
      </c>
      <c r="D1761" t="s">
        <v>452</v>
      </c>
      <c r="E1761" t="s">
        <v>4124</v>
      </c>
      <c r="F1761" t="s">
        <v>440</v>
      </c>
      <c r="G1761" t="s">
        <v>457</v>
      </c>
      <c r="H1761" t="s">
        <v>445</v>
      </c>
      <c r="I1761" t="s">
        <v>445</v>
      </c>
      <c r="J1761" t="s">
        <v>4134</v>
      </c>
    </row>
    <row r="1762" spans="1:10" x14ac:dyDescent="0.25">
      <c r="A1762" t="s">
        <v>4135</v>
      </c>
      <c r="B1762" t="s">
        <v>4136</v>
      </c>
      <c r="C1762" t="s">
        <v>442</v>
      </c>
      <c r="D1762" t="s">
        <v>452</v>
      </c>
      <c r="E1762" t="s">
        <v>4124</v>
      </c>
      <c r="F1762" t="s">
        <v>440</v>
      </c>
      <c r="G1762" t="s">
        <v>461</v>
      </c>
      <c r="H1762" t="s">
        <v>445</v>
      </c>
      <c r="I1762" t="s">
        <v>445</v>
      </c>
      <c r="J1762" t="s">
        <v>4137</v>
      </c>
    </row>
    <row r="1763" spans="1:10" x14ac:dyDescent="0.25">
      <c r="A1763" t="s">
        <v>4138</v>
      </c>
      <c r="B1763" t="s">
        <v>4139</v>
      </c>
      <c r="C1763" t="s">
        <v>442</v>
      </c>
      <c r="D1763" t="s">
        <v>452</v>
      </c>
      <c r="E1763" t="s">
        <v>4124</v>
      </c>
      <c r="F1763" t="s">
        <v>440</v>
      </c>
      <c r="G1763" t="s">
        <v>465</v>
      </c>
      <c r="H1763" t="s">
        <v>445</v>
      </c>
      <c r="I1763" t="s">
        <v>445</v>
      </c>
      <c r="J1763" t="s">
        <v>4140</v>
      </c>
    </row>
    <row r="1764" spans="1:10" x14ac:dyDescent="0.25">
      <c r="A1764" t="s">
        <v>4141</v>
      </c>
      <c r="B1764" t="s">
        <v>4142</v>
      </c>
      <c r="C1764" t="s">
        <v>442</v>
      </c>
      <c r="D1764" t="s">
        <v>448</v>
      </c>
      <c r="E1764" t="s">
        <v>4124</v>
      </c>
      <c r="F1764" t="s">
        <v>469</v>
      </c>
      <c r="G1764" t="s">
        <v>444</v>
      </c>
      <c r="H1764" t="s">
        <v>445</v>
      </c>
      <c r="I1764" t="s">
        <v>445</v>
      </c>
      <c r="J1764" t="s">
        <v>4143</v>
      </c>
    </row>
    <row r="1765" spans="1:10" x14ac:dyDescent="0.25">
      <c r="A1765" t="s">
        <v>4144</v>
      </c>
      <c r="B1765" t="s">
        <v>4145</v>
      </c>
      <c r="C1765" t="s">
        <v>442</v>
      </c>
      <c r="D1765" t="s">
        <v>452</v>
      </c>
      <c r="E1765" t="s">
        <v>4124</v>
      </c>
      <c r="F1765" t="s">
        <v>469</v>
      </c>
      <c r="G1765" t="s">
        <v>453</v>
      </c>
      <c r="H1765" t="s">
        <v>445</v>
      </c>
      <c r="I1765" t="s">
        <v>445</v>
      </c>
      <c r="J1765" t="s">
        <v>4146</v>
      </c>
    </row>
    <row r="1766" spans="1:10" x14ac:dyDescent="0.25">
      <c r="A1766" t="s">
        <v>4147</v>
      </c>
      <c r="B1766" t="s">
        <v>4148</v>
      </c>
      <c r="C1766" t="s">
        <v>442</v>
      </c>
      <c r="D1766" t="s">
        <v>452</v>
      </c>
      <c r="E1766" t="s">
        <v>4124</v>
      </c>
      <c r="F1766" t="s">
        <v>469</v>
      </c>
      <c r="G1766" t="s">
        <v>457</v>
      </c>
      <c r="H1766" t="s">
        <v>445</v>
      </c>
      <c r="I1766" t="s">
        <v>445</v>
      </c>
      <c r="J1766" t="s">
        <v>4149</v>
      </c>
    </row>
    <row r="1767" spans="1:10" x14ac:dyDescent="0.25">
      <c r="A1767" t="s">
        <v>4150</v>
      </c>
      <c r="B1767" t="s">
        <v>4151</v>
      </c>
      <c r="C1767" t="s">
        <v>442</v>
      </c>
      <c r="D1767" t="s">
        <v>452</v>
      </c>
      <c r="E1767" t="s">
        <v>4124</v>
      </c>
      <c r="F1767" t="s">
        <v>469</v>
      </c>
      <c r="G1767" t="s">
        <v>461</v>
      </c>
      <c r="H1767" t="s">
        <v>445</v>
      </c>
      <c r="I1767" t="s">
        <v>445</v>
      </c>
      <c r="J1767" t="s">
        <v>4152</v>
      </c>
    </row>
    <row r="1768" spans="1:10" x14ac:dyDescent="0.25">
      <c r="A1768" t="s">
        <v>4153</v>
      </c>
      <c r="B1768" t="s">
        <v>4154</v>
      </c>
      <c r="C1768" t="s">
        <v>442</v>
      </c>
      <c r="D1768" t="s">
        <v>452</v>
      </c>
      <c r="E1768" t="s">
        <v>4124</v>
      </c>
      <c r="F1768" t="s">
        <v>469</v>
      </c>
      <c r="G1768" t="s">
        <v>465</v>
      </c>
      <c r="H1768" t="s">
        <v>445</v>
      </c>
      <c r="I1768" t="s">
        <v>445</v>
      </c>
      <c r="J1768" t="s">
        <v>4155</v>
      </c>
    </row>
    <row r="1769" spans="1:10" x14ac:dyDescent="0.25">
      <c r="A1769" t="s">
        <v>4156</v>
      </c>
      <c r="B1769" t="s">
        <v>4157</v>
      </c>
      <c r="C1769" t="s">
        <v>442</v>
      </c>
      <c r="D1769" t="s">
        <v>452</v>
      </c>
      <c r="E1769" t="s">
        <v>4124</v>
      </c>
      <c r="F1769" t="s">
        <v>469</v>
      </c>
      <c r="G1769" t="s">
        <v>485</v>
      </c>
      <c r="H1769" t="s">
        <v>445</v>
      </c>
      <c r="I1769" t="s">
        <v>445</v>
      </c>
      <c r="J1769" t="s">
        <v>4158</v>
      </c>
    </row>
    <row r="1770" spans="1:10" x14ac:dyDescent="0.25">
      <c r="A1770" t="s">
        <v>4159</v>
      </c>
      <c r="B1770" t="s">
        <v>4160</v>
      </c>
      <c r="C1770" t="s">
        <v>442</v>
      </c>
      <c r="D1770" t="s">
        <v>452</v>
      </c>
      <c r="E1770" t="s">
        <v>4124</v>
      </c>
      <c r="F1770" t="s">
        <v>469</v>
      </c>
      <c r="G1770" t="s">
        <v>489</v>
      </c>
      <c r="H1770" t="s">
        <v>445</v>
      </c>
      <c r="I1770" t="s">
        <v>445</v>
      </c>
      <c r="J1770" t="s">
        <v>4161</v>
      </c>
    </row>
    <row r="1771" spans="1:10" x14ac:dyDescent="0.25">
      <c r="A1771" t="s">
        <v>4162</v>
      </c>
      <c r="B1771" t="s">
        <v>4163</v>
      </c>
      <c r="C1771" t="s">
        <v>442</v>
      </c>
      <c r="D1771" t="s">
        <v>452</v>
      </c>
      <c r="E1771" t="s">
        <v>4124</v>
      </c>
      <c r="F1771" t="s">
        <v>469</v>
      </c>
      <c r="G1771" t="s">
        <v>666</v>
      </c>
      <c r="H1771" t="s">
        <v>445</v>
      </c>
      <c r="I1771" t="s">
        <v>445</v>
      </c>
      <c r="J1771" t="s">
        <v>4164</v>
      </c>
    </row>
    <row r="1772" spans="1:10" x14ac:dyDescent="0.25">
      <c r="A1772" t="s">
        <v>4165</v>
      </c>
      <c r="B1772" t="s">
        <v>4166</v>
      </c>
      <c r="C1772" t="s">
        <v>442</v>
      </c>
      <c r="D1772" t="s">
        <v>452</v>
      </c>
      <c r="E1772" t="s">
        <v>4124</v>
      </c>
      <c r="F1772" t="s">
        <v>469</v>
      </c>
      <c r="G1772" t="s">
        <v>670</v>
      </c>
      <c r="H1772" t="s">
        <v>445</v>
      </c>
      <c r="I1772" t="s">
        <v>445</v>
      </c>
      <c r="J1772" t="s">
        <v>4167</v>
      </c>
    </row>
    <row r="1773" spans="1:10" x14ac:dyDescent="0.25">
      <c r="A1773" t="s">
        <v>4168</v>
      </c>
      <c r="B1773" t="s">
        <v>4169</v>
      </c>
      <c r="C1773" t="s">
        <v>442</v>
      </c>
      <c r="D1773" t="s">
        <v>448</v>
      </c>
      <c r="E1773" t="s">
        <v>4124</v>
      </c>
      <c r="F1773" t="s">
        <v>493</v>
      </c>
      <c r="G1773" t="s">
        <v>444</v>
      </c>
      <c r="H1773" t="s">
        <v>445</v>
      </c>
      <c r="I1773" t="s">
        <v>445</v>
      </c>
      <c r="J1773" t="s">
        <v>4170</v>
      </c>
    </row>
    <row r="1774" spans="1:10" x14ac:dyDescent="0.25">
      <c r="A1774" t="s">
        <v>4171</v>
      </c>
      <c r="B1774" t="s">
        <v>4172</v>
      </c>
      <c r="C1774" t="s">
        <v>442</v>
      </c>
      <c r="D1774" t="s">
        <v>448</v>
      </c>
      <c r="E1774" t="s">
        <v>4124</v>
      </c>
      <c r="F1774" t="s">
        <v>509</v>
      </c>
      <c r="G1774" t="s">
        <v>444</v>
      </c>
      <c r="H1774" t="s">
        <v>445</v>
      </c>
      <c r="I1774" t="s">
        <v>445</v>
      </c>
      <c r="J1774" t="s">
        <v>4173</v>
      </c>
    </row>
    <row r="1775" spans="1:10" x14ac:dyDescent="0.25">
      <c r="A1775" t="s">
        <v>4174</v>
      </c>
      <c r="B1775" t="s">
        <v>4175</v>
      </c>
      <c r="C1775" t="s">
        <v>442</v>
      </c>
      <c r="D1775" t="s">
        <v>448</v>
      </c>
      <c r="E1775" t="s">
        <v>4124</v>
      </c>
      <c r="F1775" t="s">
        <v>522</v>
      </c>
      <c r="G1775" t="s">
        <v>444</v>
      </c>
      <c r="H1775" t="s">
        <v>445</v>
      </c>
      <c r="I1775" t="s">
        <v>445</v>
      </c>
      <c r="J1775" t="s">
        <v>4176</v>
      </c>
    </row>
    <row r="1776" spans="1:10" x14ac:dyDescent="0.25">
      <c r="A1776" t="s">
        <v>4177</v>
      </c>
      <c r="B1776" t="s">
        <v>4178</v>
      </c>
      <c r="C1776" t="s">
        <v>442</v>
      </c>
      <c r="D1776" t="s">
        <v>443</v>
      </c>
      <c r="E1776" t="s">
        <v>4177</v>
      </c>
      <c r="F1776" t="s">
        <v>444</v>
      </c>
      <c r="G1776" t="s">
        <v>444</v>
      </c>
      <c r="H1776" t="s">
        <v>445</v>
      </c>
      <c r="I1776" t="s">
        <v>445</v>
      </c>
      <c r="J1776" t="s">
        <v>4178</v>
      </c>
    </row>
    <row r="1777" spans="1:10" x14ac:dyDescent="0.25">
      <c r="A1777" t="s">
        <v>4179</v>
      </c>
      <c r="B1777" t="s">
        <v>4180</v>
      </c>
      <c r="C1777" t="s">
        <v>442</v>
      </c>
      <c r="D1777" t="s">
        <v>448</v>
      </c>
      <c r="E1777" t="s">
        <v>4177</v>
      </c>
      <c r="F1777" t="s">
        <v>440</v>
      </c>
      <c r="G1777" t="s">
        <v>444</v>
      </c>
      <c r="H1777" t="s">
        <v>445</v>
      </c>
      <c r="I1777" t="s">
        <v>445</v>
      </c>
      <c r="J1777" t="s">
        <v>4181</v>
      </c>
    </row>
    <row r="1778" spans="1:10" x14ac:dyDescent="0.25">
      <c r="A1778" t="s">
        <v>4182</v>
      </c>
      <c r="B1778" t="s">
        <v>4183</v>
      </c>
      <c r="C1778" t="s">
        <v>442</v>
      </c>
      <c r="D1778" t="s">
        <v>448</v>
      </c>
      <c r="E1778" t="s">
        <v>4177</v>
      </c>
      <c r="F1778" t="s">
        <v>469</v>
      </c>
      <c r="G1778" t="s">
        <v>444</v>
      </c>
      <c r="H1778" t="s">
        <v>445</v>
      </c>
      <c r="I1778" t="s">
        <v>445</v>
      </c>
      <c r="J1778" t="s">
        <v>4184</v>
      </c>
    </row>
    <row r="1779" spans="1:10" x14ac:dyDescent="0.25">
      <c r="A1779" t="s">
        <v>4185</v>
      </c>
      <c r="B1779" t="s">
        <v>4186</v>
      </c>
      <c r="C1779" t="s">
        <v>442</v>
      </c>
      <c r="D1779" t="s">
        <v>452</v>
      </c>
      <c r="E1779" t="s">
        <v>4177</v>
      </c>
      <c r="F1779" t="s">
        <v>469</v>
      </c>
      <c r="G1779" t="s">
        <v>453</v>
      </c>
      <c r="H1779" t="s">
        <v>445</v>
      </c>
      <c r="I1779" t="s">
        <v>445</v>
      </c>
      <c r="J1779" t="s">
        <v>4187</v>
      </c>
    </row>
    <row r="1780" spans="1:10" x14ac:dyDescent="0.25">
      <c r="A1780" t="s">
        <v>4188</v>
      </c>
      <c r="B1780" t="s">
        <v>4189</v>
      </c>
      <c r="C1780" t="s">
        <v>442</v>
      </c>
      <c r="D1780" t="s">
        <v>452</v>
      </c>
      <c r="E1780" t="s">
        <v>4177</v>
      </c>
      <c r="F1780" t="s">
        <v>469</v>
      </c>
      <c r="G1780" t="s">
        <v>457</v>
      </c>
      <c r="H1780" t="s">
        <v>445</v>
      </c>
      <c r="I1780" t="s">
        <v>445</v>
      </c>
      <c r="J1780" t="s">
        <v>4190</v>
      </c>
    </row>
    <row r="1781" spans="1:10" x14ac:dyDescent="0.25">
      <c r="A1781" t="s">
        <v>4191</v>
      </c>
      <c r="B1781" t="s">
        <v>4192</v>
      </c>
      <c r="C1781" t="s">
        <v>442</v>
      </c>
      <c r="D1781" t="s">
        <v>448</v>
      </c>
      <c r="E1781" t="s">
        <v>4177</v>
      </c>
      <c r="F1781" t="s">
        <v>493</v>
      </c>
      <c r="G1781" t="s">
        <v>444</v>
      </c>
      <c r="H1781" t="s">
        <v>445</v>
      </c>
      <c r="I1781" t="s">
        <v>445</v>
      </c>
      <c r="J1781" t="s">
        <v>4193</v>
      </c>
    </row>
    <row r="1782" spans="1:10" x14ac:dyDescent="0.25">
      <c r="A1782" t="s">
        <v>4194</v>
      </c>
      <c r="B1782" t="s">
        <v>4186</v>
      </c>
      <c r="C1782" t="s">
        <v>442</v>
      </c>
      <c r="D1782" t="s">
        <v>452</v>
      </c>
      <c r="E1782" t="s">
        <v>4177</v>
      </c>
      <c r="F1782" t="s">
        <v>493</v>
      </c>
      <c r="G1782" t="s">
        <v>453</v>
      </c>
      <c r="H1782" t="s">
        <v>445</v>
      </c>
      <c r="I1782" t="s">
        <v>445</v>
      </c>
      <c r="J1782" t="s">
        <v>4195</v>
      </c>
    </row>
    <row r="1783" spans="1:10" x14ac:dyDescent="0.25">
      <c r="A1783" t="s">
        <v>4196</v>
      </c>
      <c r="B1783" t="s">
        <v>4189</v>
      </c>
      <c r="C1783" t="s">
        <v>442</v>
      </c>
      <c r="D1783" t="s">
        <v>452</v>
      </c>
      <c r="E1783" t="s">
        <v>4177</v>
      </c>
      <c r="F1783" t="s">
        <v>493</v>
      </c>
      <c r="G1783" t="s">
        <v>457</v>
      </c>
      <c r="H1783" t="s">
        <v>445</v>
      </c>
      <c r="I1783" t="s">
        <v>445</v>
      </c>
      <c r="J1783" t="s">
        <v>4197</v>
      </c>
    </row>
    <row r="1784" spans="1:10" x14ac:dyDescent="0.25">
      <c r="A1784" t="s">
        <v>4198</v>
      </c>
      <c r="B1784" t="s">
        <v>4199</v>
      </c>
      <c r="C1784" t="s">
        <v>442</v>
      </c>
      <c r="D1784" t="s">
        <v>448</v>
      </c>
      <c r="E1784" t="s">
        <v>4177</v>
      </c>
      <c r="F1784" t="s">
        <v>509</v>
      </c>
      <c r="G1784" t="s">
        <v>444</v>
      </c>
      <c r="H1784" t="s">
        <v>445</v>
      </c>
      <c r="I1784" t="s">
        <v>445</v>
      </c>
      <c r="J1784" t="s">
        <v>4200</v>
      </c>
    </row>
    <row r="1785" spans="1:10" x14ac:dyDescent="0.25">
      <c r="A1785" t="s">
        <v>4201</v>
      </c>
      <c r="B1785" t="s">
        <v>4186</v>
      </c>
      <c r="C1785" t="s">
        <v>442</v>
      </c>
      <c r="D1785" t="s">
        <v>452</v>
      </c>
      <c r="E1785" t="s">
        <v>4177</v>
      </c>
      <c r="F1785" t="s">
        <v>509</v>
      </c>
      <c r="G1785" t="s">
        <v>453</v>
      </c>
      <c r="H1785" t="s">
        <v>445</v>
      </c>
      <c r="I1785" t="s">
        <v>445</v>
      </c>
      <c r="J1785" t="s">
        <v>4202</v>
      </c>
    </row>
    <row r="1786" spans="1:10" x14ac:dyDescent="0.25">
      <c r="A1786" t="s">
        <v>4203</v>
      </c>
      <c r="B1786" t="s">
        <v>4189</v>
      </c>
      <c r="C1786" t="s">
        <v>442</v>
      </c>
      <c r="D1786" t="s">
        <v>452</v>
      </c>
      <c r="E1786" t="s">
        <v>4177</v>
      </c>
      <c r="F1786" t="s">
        <v>509</v>
      </c>
      <c r="G1786" t="s">
        <v>457</v>
      </c>
      <c r="H1786" t="s">
        <v>445</v>
      </c>
      <c r="I1786" t="s">
        <v>445</v>
      </c>
      <c r="J1786" t="s">
        <v>4204</v>
      </c>
    </row>
    <row r="1787" spans="1:10" x14ac:dyDescent="0.25">
      <c r="A1787" t="s">
        <v>4205</v>
      </c>
      <c r="B1787" t="s">
        <v>4206</v>
      </c>
      <c r="C1787" t="s">
        <v>442</v>
      </c>
      <c r="D1787" t="s">
        <v>443</v>
      </c>
      <c r="E1787" t="s">
        <v>4205</v>
      </c>
      <c r="F1787" t="s">
        <v>444</v>
      </c>
      <c r="G1787" t="s">
        <v>444</v>
      </c>
      <c r="H1787" t="s">
        <v>445</v>
      </c>
      <c r="I1787" t="s">
        <v>445</v>
      </c>
      <c r="J1787" t="s">
        <v>4206</v>
      </c>
    </row>
    <row r="1788" spans="1:10" x14ac:dyDescent="0.25">
      <c r="A1788" t="s">
        <v>4207</v>
      </c>
      <c r="B1788" t="s">
        <v>4208</v>
      </c>
      <c r="C1788" t="s">
        <v>442</v>
      </c>
      <c r="D1788" t="s">
        <v>448</v>
      </c>
      <c r="E1788" t="s">
        <v>4205</v>
      </c>
      <c r="F1788" t="s">
        <v>440</v>
      </c>
      <c r="G1788" t="s">
        <v>444</v>
      </c>
      <c r="H1788" t="s">
        <v>445</v>
      </c>
      <c r="I1788" t="s">
        <v>445</v>
      </c>
      <c r="J1788" t="s">
        <v>4209</v>
      </c>
    </row>
    <row r="1789" spans="1:10" x14ac:dyDescent="0.25">
      <c r="A1789" t="s">
        <v>4210</v>
      </c>
      <c r="B1789" t="s">
        <v>4211</v>
      </c>
      <c r="C1789" t="s">
        <v>442</v>
      </c>
      <c r="D1789" t="s">
        <v>452</v>
      </c>
      <c r="E1789" t="s">
        <v>4205</v>
      </c>
      <c r="F1789" t="s">
        <v>440</v>
      </c>
      <c r="G1789" t="s">
        <v>453</v>
      </c>
      <c r="H1789" t="s">
        <v>445</v>
      </c>
      <c r="I1789" t="s">
        <v>445</v>
      </c>
      <c r="J1789" t="s">
        <v>4212</v>
      </c>
    </row>
    <row r="1790" spans="1:10" x14ac:dyDescent="0.25">
      <c r="A1790" t="s">
        <v>4213</v>
      </c>
      <c r="B1790" t="s">
        <v>4214</v>
      </c>
      <c r="C1790" t="s">
        <v>442</v>
      </c>
      <c r="D1790" t="s">
        <v>452</v>
      </c>
      <c r="E1790" t="s">
        <v>4205</v>
      </c>
      <c r="F1790" t="s">
        <v>440</v>
      </c>
      <c r="G1790" t="s">
        <v>457</v>
      </c>
      <c r="H1790" t="s">
        <v>445</v>
      </c>
      <c r="I1790" t="s">
        <v>445</v>
      </c>
      <c r="J1790" t="s">
        <v>4215</v>
      </c>
    </row>
    <row r="1791" spans="1:10" x14ac:dyDescent="0.25">
      <c r="A1791" t="s">
        <v>4216</v>
      </c>
      <c r="B1791" t="s">
        <v>4217</v>
      </c>
      <c r="C1791" t="s">
        <v>442</v>
      </c>
      <c r="D1791" t="s">
        <v>452</v>
      </c>
      <c r="E1791" t="s">
        <v>4205</v>
      </c>
      <c r="F1791" t="s">
        <v>440</v>
      </c>
      <c r="G1791" t="s">
        <v>461</v>
      </c>
      <c r="H1791" t="s">
        <v>445</v>
      </c>
      <c r="I1791" t="s">
        <v>445</v>
      </c>
      <c r="J1791" t="s">
        <v>4218</v>
      </c>
    </row>
    <row r="1792" spans="1:10" x14ac:dyDescent="0.25">
      <c r="A1792" t="s">
        <v>4219</v>
      </c>
      <c r="B1792" t="s">
        <v>4220</v>
      </c>
      <c r="C1792" t="s">
        <v>442</v>
      </c>
      <c r="D1792" t="s">
        <v>452</v>
      </c>
      <c r="E1792" t="s">
        <v>4205</v>
      </c>
      <c r="F1792" t="s">
        <v>440</v>
      </c>
      <c r="G1792" t="s">
        <v>465</v>
      </c>
      <c r="H1792" t="s">
        <v>445</v>
      </c>
      <c r="I1792" t="s">
        <v>445</v>
      </c>
      <c r="J1792" t="s">
        <v>4221</v>
      </c>
    </row>
    <row r="1793" spans="1:10" x14ac:dyDescent="0.25">
      <c r="A1793" t="s">
        <v>4222</v>
      </c>
      <c r="B1793" t="s">
        <v>4223</v>
      </c>
      <c r="C1793" t="s">
        <v>442</v>
      </c>
      <c r="D1793" t="s">
        <v>452</v>
      </c>
      <c r="E1793" t="s">
        <v>4205</v>
      </c>
      <c r="F1793" t="s">
        <v>440</v>
      </c>
      <c r="G1793" t="s">
        <v>485</v>
      </c>
      <c r="H1793" t="s">
        <v>445</v>
      </c>
      <c r="I1793" t="s">
        <v>445</v>
      </c>
      <c r="J1793" t="s">
        <v>4224</v>
      </c>
    </row>
    <row r="1794" spans="1:10" x14ac:dyDescent="0.25">
      <c r="A1794" t="s">
        <v>4225</v>
      </c>
      <c r="B1794" t="s">
        <v>4226</v>
      </c>
      <c r="C1794" t="s">
        <v>442</v>
      </c>
      <c r="D1794" t="s">
        <v>452</v>
      </c>
      <c r="E1794" t="s">
        <v>4205</v>
      </c>
      <c r="F1794" t="s">
        <v>440</v>
      </c>
      <c r="G1794" t="s">
        <v>489</v>
      </c>
      <c r="H1794" t="s">
        <v>445</v>
      </c>
      <c r="I1794" t="s">
        <v>445</v>
      </c>
      <c r="J1794" t="s">
        <v>4227</v>
      </c>
    </row>
    <row r="1795" spans="1:10" x14ac:dyDescent="0.25">
      <c r="A1795" t="s">
        <v>4228</v>
      </c>
      <c r="B1795" t="s">
        <v>4229</v>
      </c>
      <c r="C1795" t="s">
        <v>442</v>
      </c>
      <c r="D1795" t="s">
        <v>452</v>
      </c>
      <c r="E1795" t="s">
        <v>4205</v>
      </c>
      <c r="F1795" t="s">
        <v>440</v>
      </c>
      <c r="G1795" t="s">
        <v>666</v>
      </c>
      <c r="H1795" t="s">
        <v>445</v>
      </c>
      <c r="I1795" t="s">
        <v>445</v>
      </c>
      <c r="J1795" t="s">
        <v>4230</v>
      </c>
    </row>
    <row r="1796" spans="1:10" x14ac:dyDescent="0.25">
      <c r="A1796" t="s">
        <v>4231</v>
      </c>
      <c r="B1796" t="s">
        <v>4232</v>
      </c>
      <c r="C1796" t="s">
        <v>442</v>
      </c>
      <c r="D1796" t="s">
        <v>452</v>
      </c>
      <c r="E1796" t="s">
        <v>4205</v>
      </c>
      <c r="F1796" t="s">
        <v>440</v>
      </c>
      <c r="G1796" t="s">
        <v>670</v>
      </c>
      <c r="H1796" t="s">
        <v>445</v>
      </c>
      <c r="I1796" t="s">
        <v>445</v>
      </c>
      <c r="J1796" t="s">
        <v>4233</v>
      </c>
    </row>
    <row r="1797" spans="1:10" x14ac:dyDescent="0.25">
      <c r="A1797" t="s">
        <v>4234</v>
      </c>
      <c r="B1797" t="s">
        <v>4235</v>
      </c>
      <c r="C1797" t="s">
        <v>442</v>
      </c>
      <c r="D1797" t="s">
        <v>452</v>
      </c>
      <c r="E1797" t="s">
        <v>4205</v>
      </c>
      <c r="F1797" t="s">
        <v>440</v>
      </c>
      <c r="G1797" t="s">
        <v>3686</v>
      </c>
      <c r="H1797" t="s">
        <v>445</v>
      </c>
      <c r="I1797" t="s">
        <v>445</v>
      </c>
      <c r="J1797" t="s">
        <v>4236</v>
      </c>
    </row>
    <row r="1798" spans="1:10" x14ac:dyDescent="0.25">
      <c r="A1798" t="s">
        <v>4237</v>
      </c>
      <c r="B1798" t="s">
        <v>4238</v>
      </c>
      <c r="C1798" t="s">
        <v>442</v>
      </c>
      <c r="D1798" t="s">
        <v>452</v>
      </c>
      <c r="E1798" t="s">
        <v>4205</v>
      </c>
      <c r="F1798" t="s">
        <v>440</v>
      </c>
      <c r="G1798" t="s">
        <v>3690</v>
      </c>
      <c r="H1798" t="s">
        <v>445</v>
      </c>
      <c r="I1798" t="s">
        <v>445</v>
      </c>
      <c r="J1798" t="s">
        <v>4239</v>
      </c>
    </row>
    <row r="1799" spans="1:10" x14ac:dyDescent="0.25">
      <c r="A1799" t="s">
        <v>4240</v>
      </c>
      <c r="B1799" t="s">
        <v>4241</v>
      </c>
      <c r="C1799" t="s">
        <v>442</v>
      </c>
      <c r="D1799" t="s">
        <v>452</v>
      </c>
      <c r="E1799" t="s">
        <v>4205</v>
      </c>
      <c r="F1799" t="s">
        <v>440</v>
      </c>
      <c r="G1799" t="s">
        <v>3693</v>
      </c>
      <c r="H1799" t="s">
        <v>445</v>
      </c>
      <c r="I1799" t="s">
        <v>445</v>
      </c>
      <c r="J1799" t="s">
        <v>4242</v>
      </c>
    </row>
    <row r="1800" spans="1:10" x14ac:dyDescent="0.25">
      <c r="A1800" t="s">
        <v>4243</v>
      </c>
      <c r="B1800" t="s">
        <v>4244</v>
      </c>
      <c r="C1800" t="s">
        <v>442</v>
      </c>
      <c r="D1800" t="s">
        <v>448</v>
      </c>
      <c r="E1800" t="s">
        <v>4205</v>
      </c>
      <c r="F1800" t="s">
        <v>469</v>
      </c>
      <c r="G1800" t="s">
        <v>444</v>
      </c>
      <c r="H1800" t="s">
        <v>445</v>
      </c>
      <c r="I1800" t="s">
        <v>445</v>
      </c>
      <c r="J1800" t="s">
        <v>4245</v>
      </c>
    </row>
    <row r="1801" spans="1:10" x14ac:dyDescent="0.25">
      <c r="A1801" t="s">
        <v>4246</v>
      </c>
      <c r="B1801" t="s">
        <v>4211</v>
      </c>
      <c r="C1801" t="s">
        <v>442</v>
      </c>
      <c r="D1801" t="s">
        <v>452</v>
      </c>
      <c r="E1801" t="s">
        <v>4205</v>
      </c>
      <c r="F1801" t="s">
        <v>469</v>
      </c>
      <c r="G1801" t="s">
        <v>453</v>
      </c>
      <c r="H1801" t="s">
        <v>445</v>
      </c>
      <c r="I1801" t="s">
        <v>445</v>
      </c>
      <c r="J1801" t="s">
        <v>4247</v>
      </c>
    </row>
    <row r="1802" spans="1:10" x14ac:dyDescent="0.25">
      <c r="A1802" t="s">
        <v>4248</v>
      </c>
      <c r="B1802" t="s">
        <v>4214</v>
      </c>
      <c r="C1802" t="s">
        <v>442</v>
      </c>
      <c r="D1802" t="s">
        <v>452</v>
      </c>
      <c r="E1802" t="s">
        <v>4205</v>
      </c>
      <c r="F1802" t="s">
        <v>469</v>
      </c>
      <c r="G1802" t="s">
        <v>457</v>
      </c>
      <c r="H1802" t="s">
        <v>445</v>
      </c>
      <c r="I1802" t="s">
        <v>445</v>
      </c>
      <c r="J1802" t="s">
        <v>4249</v>
      </c>
    </row>
    <row r="1803" spans="1:10" x14ac:dyDescent="0.25">
      <c r="A1803" t="s">
        <v>4250</v>
      </c>
      <c r="B1803" t="s">
        <v>4217</v>
      </c>
      <c r="C1803" t="s">
        <v>442</v>
      </c>
      <c r="D1803" t="s">
        <v>452</v>
      </c>
      <c r="E1803" t="s">
        <v>4205</v>
      </c>
      <c r="F1803" t="s">
        <v>469</v>
      </c>
      <c r="G1803" t="s">
        <v>461</v>
      </c>
      <c r="H1803" t="s">
        <v>445</v>
      </c>
      <c r="I1803" t="s">
        <v>445</v>
      </c>
      <c r="J1803" t="s">
        <v>4251</v>
      </c>
    </row>
    <row r="1804" spans="1:10" x14ac:dyDescent="0.25">
      <c r="A1804" t="s">
        <v>4252</v>
      </c>
      <c r="B1804" t="s">
        <v>4253</v>
      </c>
      <c r="C1804" t="s">
        <v>442</v>
      </c>
      <c r="D1804" t="s">
        <v>452</v>
      </c>
      <c r="E1804" t="s">
        <v>4205</v>
      </c>
      <c r="F1804" t="s">
        <v>469</v>
      </c>
      <c r="G1804" t="s">
        <v>465</v>
      </c>
      <c r="H1804" t="s">
        <v>445</v>
      </c>
      <c r="I1804" t="s">
        <v>445</v>
      </c>
      <c r="J1804" t="s">
        <v>4254</v>
      </c>
    </row>
    <row r="1805" spans="1:10" x14ac:dyDescent="0.25">
      <c r="A1805" t="s">
        <v>4255</v>
      </c>
      <c r="B1805" t="s">
        <v>4256</v>
      </c>
      <c r="C1805" t="s">
        <v>442</v>
      </c>
      <c r="D1805" t="s">
        <v>452</v>
      </c>
      <c r="E1805" t="s">
        <v>4205</v>
      </c>
      <c r="F1805" t="s">
        <v>469</v>
      </c>
      <c r="G1805" t="s">
        <v>485</v>
      </c>
      <c r="H1805" t="s">
        <v>445</v>
      </c>
      <c r="I1805" t="s">
        <v>445</v>
      </c>
      <c r="J1805" t="s">
        <v>4257</v>
      </c>
    </row>
    <row r="1806" spans="1:10" x14ac:dyDescent="0.25">
      <c r="A1806" t="s">
        <v>4258</v>
      </c>
      <c r="B1806" t="s">
        <v>4259</v>
      </c>
      <c r="C1806" t="s">
        <v>442</v>
      </c>
      <c r="D1806" t="s">
        <v>452</v>
      </c>
      <c r="E1806" t="s">
        <v>4205</v>
      </c>
      <c r="F1806" t="s">
        <v>469</v>
      </c>
      <c r="G1806" t="s">
        <v>489</v>
      </c>
      <c r="H1806" t="s">
        <v>445</v>
      </c>
      <c r="I1806" t="s">
        <v>445</v>
      </c>
      <c r="J1806" t="s">
        <v>4260</v>
      </c>
    </row>
    <row r="1807" spans="1:10" x14ac:dyDescent="0.25">
      <c r="A1807" t="s">
        <v>4261</v>
      </c>
      <c r="B1807" t="s">
        <v>4220</v>
      </c>
      <c r="C1807" t="s">
        <v>442</v>
      </c>
      <c r="D1807" t="s">
        <v>452</v>
      </c>
      <c r="E1807" t="s">
        <v>4205</v>
      </c>
      <c r="F1807" t="s">
        <v>469</v>
      </c>
      <c r="G1807" t="s">
        <v>666</v>
      </c>
      <c r="H1807" t="s">
        <v>445</v>
      </c>
      <c r="I1807" t="s">
        <v>445</v>
      </c>
      <c r="J1807" t="s">
        <v>4262</v>
      </c>
    </row>
    <row r="1808" spans="1:10" x14ac:dyDescent="0.25">
      <c r="A1808" t="s">
        <v>4263</v>
      </c>
      <c r="B1808" t="s">
        <v>4223</v>
      </c>
      <c r="C1808" t="s">
        <v>442</v>
      </c>
      <c r="D1808" t="s">
        <v>452</v>
      </c>
      <c r="E1808" t="s">
        <v>4205</v>
      </c>
      <c r="F1808" t="s">
        <v>469</v>
      </c>
      <c r="G1808" t="s">
        <v>670</v>
      </c>
      <c r="H1808" t="s">
        <v>445</v>
      </c>
      <c r="I1808" t="s">
        <v>445</v>
      </c>
      <c r="J1808" t="s">
        <v>4264</v>
      </c>
    </row>
    <row r="1809" spans="1:10" x14ac:dyDescent="0.25">
      <c r="A1809" t="s">
        <v>4265</v>
      </c>
      <c r="B1809" t="s">
        <v>4226</v>
      </c>
      <c r="C1809" t="s">
        <v>442</v>
      </c>
      <c r="D1809" t="s">
        <v>452</v>
      </c>
      <c r="E1809" t="s">
        <v>4205</v>
      </c>
      <c r="F1809" t="s">
        <v>469</v>
      </c>
      <c r="G1809" t="s">
        <v>3686</v>
      </c>
      <c r="H1809" t="s">
        <v>445</v>
      </c>
      <c r="I1809" t="s">
        <v>445</v>
      </c>
      <c r="J1809" t="s">
        <v>4266</v>
      </c>
    </row>
    <row r="1810" spans="1:10" x14ac:dyDescent="0.25">
      <c r="A1810" t="s">
        <v>4267</v>
      </c>
      <c r="B1810" t="s">
        <v>4229</v>
      </c>
      <c r="C1810" t="s">
        <v>442</v>
      </c>
      <c r="D1810" t="s">
        <v>452</v>
      </c>
      <c r="E1810" t="s">
        <v>4205</v>
      </c>
      <c r="F1810" t="s">
        <v>469</v>
      </c>
      <c r="G1810" t="s">
        <v>3690</v>
      </c>
      <c r="H1810" t="s">
        <v>445</v>
      </c>
      <c r="I1810" t="s">
        <v>445</v>
      </c>
      <c r="J1810" t="s">
        <v>4268</v>
      </c>
    </row>
    <row r="1811" spans="1:10" x14ac:dyDescent="0.25">
      <c r="A1811" t="s">
        <v>4269</v>
      </c>
      <c r="B1811" t="s">
        <v>4232</v>
      </c>
      <c r="C1811" t="s">
        <v>442</v>
      </c>
      <c r="D1811" t="s">
        <v>452</v>
      </c>
      <c r="E1811" t="s">
        <v>4205</v>
      </c>
      <c r="F1811" t="s">
        <v>469</v>
      </c>
      <c r="G1811" t="s">
        <v>3693</v>
      </c>
      <c r="H1811" t="s">
        <v>445</v>
      </c>
      <c r="I1811" t="s">
        <v>445</v>
      </c>
      <c r="J1811" t="s">
        <v>4270</v>
      </c>
    </row>
    <row r="1812" spans="1:10" x14ac:dyDescent="0.25">
      <c r="A1812" t="s">
        <v>4271</v>
      </c>
      <c r="B1812" t="s">
        <v>4235</v>
      </c>
      <c r="C1812" t="s">
        <v>442</v>
      </c>
      <c r="D1812" t="s">
        <v>452</v>
      </c>
      <c r="E1812" t="s">
        <v>4205</v>
      </c>
      <c r="F1812" t="s">
        <v>469</v>
      </c>
      <c r="G1812" t="s">
        <v>3697</v>
      </c>
      <c r="H1812" t="s">
        <v>445</v>
      </c>
      <c r="I1812" t="s">
        <v>445</v>
      </c>
      <c r="J1812" t="s">
        <v>4272</v>
      </c>
    </row>
    <row r="1813" spans="1:10" x14ac:dyDescent="0.25">
      <c r="A1813" t="s">
        <v>4273</v>
      </c>
      <c r="B1813" t="s">
        <v>4274</v>
      </c>
      <c r="C1813" t="s">
        <v>442</v>
      </c>
      <c r="D1813" t="s">
        <v>452</v>
      </c>
      <c r="E1813" t="s">
        <v>4205</v>
      </c>
      <c r="F1813" t="s">
        <v>469</v>
      </c>
      <c r="G1813" t="s">
        <v>3701</v>
      </c>
      <c r="H1813" t="s">
        <v>445</v>
      </c>
      <c r="I1813" t="s">
        <v>445</v>
      </c>
      <c r="J1813" t="s">
        <v>4275</v>
      </c>
    </row>
    <row r="1814" spans="1:10" x14ac:dyDescent="0.25">
      <c r="A1814" t="s">
        <v>4276</v>
      </c>
      <c r="B1814" t="s">
        <v>4238</v>
      </c>
      <c r="C1814" t="s">
        <v>442</v>
      </c>
      <c r="D1814" t="s">
        <v>452</v>
      </c>
      <c r="E1814" t="s">
        <v>4205</v>
      </c>
      <c r="F1814" t="s">
        <v>469</v>
      </c>
      <c r="G1814" t="s">
        <v>3705</v>
      </c>
      <c r="H1814" t="s">
        <v>445</v>
      </c>
      <c r="I1814" t="s">
        <v>445</v>
      </c>
      <c r="J1814" t="s">
        <v>4277</v>
      </c>
    </row>
    <row r="1815" spans="1:10" x14ac:dyDescent="0.25">
      <c r="A1815" t="s">
        <v>4278</v>
      </c>
      <c r="B1815" t="s">
        <v>4241</v>
      </c>
      <c r="C1815" t="s">
        <v>442</v>
      </c>
      <c r="D1815" t="s">
        <v>452</v>
      </c>
      <c r="E1815" t="s">
        <v>4205</v>
      </c>
      <c r="F1815" t="s">
        <v>469</v>
      </c>
      <c r="G1815" t="s">
        <v>4279</v>
      </c>
      <c r="H1815" t="s">
        <v>445</v>
      </c>
      <c r="I1815" t="s">
        <v>445</v>
      </c>
      <c r="J1815" t="s">
        <v>4280</v>
      </c>
    </row>
    <row r="1816" spans="1:10" x14ac:dyDescent="0.25">
      <c r="A1816" t="s">
        <v>4281</v>
      </c>
      <c r="B1816" t="s">
        <v>4282</v>
      </c>
      <c r="C1816" t="s">
        <v>442</v>
      </c>
      <c r="D1816" t="s">
        <v>443</v>
      </c>
      <c r="E1816" t="s">
        <v>4281</v>
      </c>
      <c r="F1816" t="s">
        <v>444</v>
      </c>
      <c r="G1816" t="s">
        <v>444</v>
      </c>
      <c r="H1816" t="s">
        <v>445</v>
      </c>
      <c r="I1816" t="s">
        <v>445</v>
      </c>
      <c r="J1816" t="s">
        <v>4282</v>
      </c>
    </row>
    <row r="1817" spans="1:10" x14ac:dyDescent="0.25">
      <c r="A1817" t="s">
        <v>4283</v>
      </c>
      <c r="B1817" t="s">
        <v>4284</v>
      </c>
      <c r="C1817" t="s">
        <v>442</v>
      </c>
      <c r="D1817" t="s">
        <v>448</v>
      </c>
      <c r="E1817" t="s">
        <v>4281</v>
      </c>
      <c r="F1817" t="s">
        <v>440</v>
      </c>
      <c r="G1817" t="s">
        <v>444</v>
      </c>
      <c r="H1817" t="s">
        <v>445</v>
      </c>
      <c r="I1817" t="s">
        <v>445</v>
      </c>
      <c r="J1817" t="s">
        <v>4285</v>
      </c>
    </row>
    <row r="1818" spans="1:10" x14ac:dyDescent="0.25">
      <c r="A1818" t="s">
        <v>4286</v>
      </c>
      <c r="B1818" t="s">
        <v>4189</v>
      </c>
      <c r="C1818" t="s">
        <v>442</v>
      </c>
      <c r="D1818" t="s">
        <v>452</v>
      </c>
      <c r="E1818" t="s">
        <v>4281</v>
      </c>
      <c r="F1818" t="s">
        <v>440</v>
      </c>
      <c r="G1818" t="s">
        <v>453</v>
      </c>
      <c r="H1818" t="s">
        <v>445</v>
      </c>
      <c r="I1818" t="s">
        <v>445</v>
      </c>
      <c r="J1818" t="s">
        <v>4287</v>
      </c>
    </row>
    <row r="1819" spans="1:10" x14ac:dyDescent="0.25">
      <c r="A1819" t="s">
        <v>4288</v>
      </c>
      <c r="B1819" t="s">
        <v>4186</v>
      </c>
      <c r="C1819" t="s">
        <v>442</v>
      </c>
      <c r="D1819" t="s">
        <v>452</v>
      </c>
      <c r="E1819" t="s">
        <v>4281</v>
      </c>
      <c r="F1819" t="s">
        <v>440</v>
      </c>
      <c r="G1819" t="s">
        <v>457</v>
      </c>
      <c r="H1819" t="s">
        <v>445</v>
      </c>
      <c r="I1819" t="s">
        <v>445</v>
      </c>
      <c r="J1819" t="s">
        <v>4289</v>
      </c>
    </row>
    <row r="1820" spans="1:10" x14ac:dyDescent="0.25">
      <c r="A1820" t="s">
        <v>4290</v>
      </c>
      <c r="B1820" t="s">
        <v>4291</v>
      </c>
      <c r="C1820" t="s">
        <v>442</v>
      </c>
      <c r="D1820" t="s">
        <v>448</v>
      </c>
      <c r="E1820" t="s">
        <v>4281</v>
      </c>
      <c r="F1820" t="s">
        <v>469</v>
      </c>
      <c r="G1820" t="s">
        <v>444</v>
      </c>
      <c r="H1820" t="s">
        <v>445</v>
      </c>
      <c r="I1820" t="s">
        <v>445</v>
      </c>
      <c r="J1820" t="s">
        <v>4292</v>
      </c>
    </row>
    <row r="1821" spans="1:10" x14ac:dyDescent="0.25">
      <c r="A1821" t="s">
        <v>4293</v>
      </c>
      <c r="B1821" t="s">
        <v>4294</v>
      </c>
      <c r="C1821" t="s">
        <v>442</v>
      </c>
      <c r="D1821" t="s">
        <v>452</v>
      </c>
      <c r="E1821" t="s">
        <v>4281</v>
      </c>
      <c r="F1821" t="s">
        <v>469</v>
      </c>
      <c r="G1821" t="s">
        <v>453</v>
      </c>
      <c r="H1821" t="s">
        <v>445</v>
      </c>
      <c r="I1821" t="s">
        <v>445</v>
      </c>
      <c r="J1821" t="s">
        <v>4295</v>
      </c>
    </row>
    <row r="1822" spans="1:10" x14ac:dyDescent="0.25">
      <c r="A1822" t="s">
        <v>4296</v>
      </c>
      <c r="B1822" t="s">
        <v>4297</v>
      </c>
      <c r="C1822" t="s">
        <v>442</v>
      </c>
      <c r="D1822" t="s">
        <v>452</v>
      </c>
      <c r="E1822" t="s">
        <v>4281</v>
      </c>
      <c r="F1822" t="s">
        <v>469</v>
      </c>
      <c r="G1822" t="s">
        <v>457</v>
      </c>
      <c r="H1822" t="s">
        <v>445</v>
      </c>
      <c r="I1822" t="s">
        <v>445</v>
      </c>
      <c r="J1822" t="s">
        <v>4298</v>
      </c>
    </row>
    <row r="1823" spans="1:10" x14ac:dyDescent="0.25">
      <c r="A1823" t="s">
        <v>4299</v>
      </c>
      <c r="B1823" t="s">
        <v>4300</v>
      </c>
      <c r="C1823" t="s">
        <v>442</v>
      </c>
      <c r="D1823" t="s">
        <v>452</v>
      </c>
      <c r="E1823" t="s">
        <v>4281</v>
      </c>
      <c r="F1823" t="s">
        <v>469</v>
      </c>
      <c r="G1823" t="s">
        <v>461</v>
      </c>
      <c r="H1823" t="s">
        <v>445</v>
      </c>
      <c r="I1823" t="s">
        <v>445</v>
      </c>
      <c r="J1823" t="s">
        <v>4301</v>
      </c>
    </row>
    <row r="1824" spans="1:10" x14ac:dyDescent="0.25">
      <c r="A1824" t="s">
        <v>4302</v>
      </c>
      <c r="B1824" t="s">
        <v>4303</v>
      </c>
      <c r="C1824" t="s">
        <v>442</v>
      </c>
      <c r="D1824" t="s">
        <v>452</v>
      </c>
      <c r="E1824" t="s">
        <v>4281</v>
      </c>
      <c r="F1824" t="s">
        <v>469</v>
      </c>
      <c r="G1824" t="s">
        <v>465</v>
      </c>
      <c r="H1824" t="s">
        <v>445</v>
      </c>
      <c r="I1824" t="s">
        <v>445</v>
      </c>
      <c r="J1824" t="s">
        <v>4304</v>
      </c>
    </row>
    <row r="1825" spans="1:10" x14ac:dyDescent="0.25">
      <c r="A1825" t="s">
        <v>4305</v>
      </c>
      <c r="B1825" t="s">
        <v>4306</v>
      </c>
      <c r="C1825" t="s">
        <v>442</v>
      </c>
      <c r="D1825" t="s">
        <v>452</v>
      </c>
      <c r="E1825" t="s">
        <v>4281</v>
      </c>
      <c r="F1825" t="s">
        <v>469</v>
      </c>
      <c r="G1825" t="s">
        <v>485</v>
      </c>
      <c r="H1825" t="s">
        <v>445</v>
      </c>
      <c r="I1825" t="s">
        <v>445</v>
      </c>
      <c r="J1825" t="s">
        <v>4307</v>
      </c>
    </row>
    <row r="1826" spans="1:10" x14ac:dyDescent="0.25">
      <c r="A1826" t="s">
        <v>4308</v>
      </c>
      <c r="B1826" t="s">
        <v>4309</v>
      </c>
      <c r="C1826" t="s">
        <v>442</v>
      </c>
      <c r="D1826" t="s">
        <v>452</v>
      </c>
      <c r="E1826" t="s">
        <v>4281</v>
      </c>
      <c r="F1826" t="s">
        <v>469</v>
      </c>
      <c r="G1826" t="s">
        <v>489</v>
      </c>
      <c r="H1826" t="s">
        <v>445</v>
      </c>
      <c r="I1826" t="s">
        <v>445</v>
      </c>
      <c r="J1826" t="s">
        <v>4310</v>
      </c>
    </row>
    <row r="1827" spans="1:10" x14ac:dyDescent="0.25">
      <c r="A1827" t="s">
        <v>4311</v>
      </c>
      <c r="B1827" t="s">
        <v>4312</v>
      </c>
      <c r="C1827" t="s">
        <v>442</v>
      </c>
      <c r="D1827" t="s">
        <v>448</v>
      </c>
      <c r="E1827" t="s">
        <v>4281</v>
      </c>
      <c r="F1827" t="s">
        <v>493</v>
      </c>
      <c r="G1827" t="s">
        <v>444</v>
      </c>
      <c r="H1827" t="s">
        <v>445</v>
      </c>
      <c r="I1827" t="s">
        <v>445</v>
      </c>
      <c r="J1827" t="s">
        <v>4313</v>
      </c>
    </row>
    <row r="1828" spans="1:10" x14ac:dyDescent="0.25">
      <c r="A1828" t="s">
        <v>4314</v>
      </c>
      <c r="B1828" t="s">
        <v>4315</v>
      </c>
      <c r="C1828" t="s">
        <v>442</v>
      </c>
      <c r="D1828" t="s">
        <v>452</v>
      </c>
      <c r="E1828" t="s">
        <v>4281</v>
      </c>
      <c r="F1828" t="s">
        <v>493</v>
      </c>
      <c r="G1828" t="s">
        <v>453</v>
      </c>
      <c r="H1828" t="s">
        <v>445</v>
      </c>
      <c r="I1828" t="s">
        <v>445</v>
      </c>
      <c r="J1828" t="s">
        <v>4316</v>
      </c>
    </row>
    <row r="1829" spans="1:10" x14ac:dyDescent="0.25">
      <c r="A1829" t="s">
        <v>4317</v>
      </c>
      <c r="B1829" t="s">
        <v>4318</v>
      </c>
      <c r="C1829" t="s">
        <v>442</v>
      </c>
      <c r="D1829" t="s">
        <v>452</v>
      </c>
      <c r="E1829" t="s">
        <v>4281</v>
      </c>
      <c r="F1829" t="s">
        <v>493</v>
      </c>
      <c r="G1829" t="s">
        <v>457</v>
      </c>
      <c r="H1829" t="s">
        <v>445</v>
      </c>
      <c r="I1829" t="s">
        <v>445</v>
      </c>
      <c r="J1829" t="s">
        <v>4319</v>
      </c>
    </row>
    <row r="1830" spans="1:10" x14ac:dyDescent="0.25">
      <c r="A1830" t="s">
        <v>4320</v>
      </c>
      <c r="B1830" t="s">
        <v>4321</v>
      </c>
      <c r="C1830" t="s">
        <v>442</v>
      </c>
      <c r="D1830" t="s">
        <v>452</v>
      </c>
      <c r="E1830" t="s">
        <v>4281</v>
      </c>
      <c r="F1830" t="s">
        <v>493</v>
      </c>
      <c r="G1830" t="s">
        <v>461</v>
      </c>
      <c r="H1830" t="s">
        <v>445</v>
      </c>
      <c r="I1830" t="s">
        <v>445</v>
      </c>
      <c r="J1830" t="s">
        <v>4322</v>
      </c>
    </row>
    <row r="1831" spans="1:10" x14ac:dyDescent="0.25">
      <c r="A1831" t="s">
        <v>4323</v>
      </c>
      <c r="B1831" t="s">
        <v>4324</v>
      </c>
      <c r="C1831" t="s">
        <v>442</v>
      </c>
      <c r="D1831" t="s">
        <v>452</v>
      </c>
      <c r="E1831" t="s">
        <v>4281</v>
      </c>
      <c r="F1831" t="s">
        <v>493</v>
      </c>
      <c r="G1831" t="s">
        <v>465</v>
      </c>
      <c r="H1831" t="s">
        <v>445</v>
      </c>
      <c r="I1831" t="s">
        <v>445</v>
      </c>
      <c r="J1831" t="s">
        <v>4325</v>
      </c>
    </row>
    <row r="1832" spans="1:10" x14ac:dyDescent="0.25">
      <c r="A1832" t="s">
        <v>4326</v>
      </c>
      <c r="B1832" t="s">
        <v>4327</v>
      </c>
      <c r="C1832" t="s">
        <v>442</v>
      </c>
      <c r="D1832" t="s">
        <v>448</v>
      </c>
      <c r="E1832" t="s">
        <v>4281</v>
      </c>
      <c r="F1832" t="s">
        <v>509</v>
      </c>
      <c r="G1832" t="s">
        <v>444</v>
      </c>
      <c r="H1832" t="s">
        <v>445</v>
      </c>
      <c r="I1832" t="s">
        <v>445</v>
      </c>
      <c r="J1832" t="s">
        <v>4328</v>
      </c>
    </row>
    <row r="1833" spans="1:10" x14ac:dyDescent="0.25">
      <c r="A1833" t="s">
        <v>4329</v>
      </c>
      <c r="B1833" t="s">
        <v>4330</v>
      </c>
      <c r="C1833" t="s">
        <v>442</v>
      </c>
      <c r="D1833" t="s">
        <v>452</v>
      </c>
      <c r="E1833" t="s">
        <v>4281</v>
      </c>
      <c r="F1833" t="s">
        <v>509</v>
      </c>
      <c r="G1833" t="s">
        <v>453</v>
      </c>
      <c r="H1833" t="s">
        <v>445</v>
      </c>
      <c r="I1833" t="s">
        <v>445</v>
      </c>
      <c r="J1833" t="s">
        <v>4331</v>
      </c>
    </row>
    <row r="1834" spans="1:10" x14ac:dyDescent="0.25">
      <c r="A1834" t="s">
        <v>4332</v>
      </c>
      <c r="B1834" t="s">
        <v>4333</v>
      </c>
      <c r="C1834" t="s">
        <v>442</v>
      </c>
      <c r="D1834" t="s">
        <v>452</v>
      </c>
      <c r="E1834" t="s">
        <v>4281</v>
      </c>
      <c r="F1834" t="s">
        <v>509</v>
      </c>
      <c r="G1834" t="s">
        <v>457</v>
      </c>
      <c r="H1834" t="s">
        <v>445</v>
      </c>
      <c r="I1834" t="s">
        <v>445</v>
      </c>
      <c r="J1834" t="s">
        <v>4334</v>
      </c>
    </row>
    <row r="1835" spans="1:10" x14ac:dyDescent="0.25">
      <c r="A1835" t="s">
        <v>4335</v>
      </c>
      <c r="B1835" t="s">
        <v>4336</v>
      </c>
      <c r="C1835" t="s">
        <v>442</v>
      </c>
      <c r="D1835" t="s">
        <v>448</v>
      </c>
      <c r="E1835" t="s">
        <v>4281</v>
      </c>
      <c r="F1835" t="s">
        <v>522</v>
      </c>
      <c r="G1835" t="s">
        <v>444</v>
      </c>
      <c r="H1835" t="s">
        <v>445</v>
      </c>
      <c r="I1835" t="s">
        <v>445</v>
      </c>
      <c r="J1835" t="s">
        <v>4337</v>
      </c>
    </row>
    <row r="1836" spans="1:10" x14ac:dyDescent="0.25">
      <c r="A1836" t="s">
        <v>4338</v>
      </c>
      <c r="B1836" t="s">
        <v>4339</v>
      </c>
      <c r="C1836" t="s">
        <v>442</v>
      </c>
      <c r="D1836" t="s">
        <v>452</v>
      </c>
      <c r="E1836" t="s">
        <v>4281</v>
      </c>
      <c r="F1836" t="s">
        <v>522</v>
      </c>
      <c r="G1836" t="s">
        <v>453</v>
      </c>
      <c r="H1836" t="s">
        <v>445</v>
      </c>
      <c r="I1836" t="s">
        <v>445</v>
      </c>
      <c r="J1836" t="s">
        <v>4340</v>
      </c>
    </row>
    <row r="1837" spans="1:10" x14ac:dyDescent="0.25">
      <c r="A1837" t="s">
        <v>4341</v>
      </c>
      <c r="B1837" t="s">
        <v>4342</v>
      </c>
      <c r="C1837" t="s">
        <v>442</v>
      </c>
      <c r="D1837" t="s">
        <v>452</v>
      </c>
      <c r="E1837" t="s">
        <v>4281</v>
      </c>
      <c r="F1837" t="s">
        <v>522</v>
      </c>
      <c r="G1837" t="s">
        <v>457</v>
      </c>
      <c r="H1837" t="s">
        <v>445</v>
      </c>
      <c r="I1837" t="s">
        <v>445</v>
      </c>
      <c r="J1837" t="s">
        <v>4343</v>
      </c>
    </row>
    <row r="1838" spans="1:10" x14ac:dyDescent="0.25">
      <c r="A1838" t="s">
        <v>4344</v>
      </c>
      <c r="B1838" t="s">
        <v>4345</v>
      </c>
      <c r="C1838" t="s">
        <v>442</v>
      </c>
      <c r="D1838" t="s">
        <v>452</v>
      </c>
      <c r="E1838" t="s">
        <v>4281</v>
      </c>
      <c r="F1838" t="s">
        <v>522</v>
      </c>
      <c r="G1838" t="s">
        <v>461</v>
      </c>
      <c r="H1838" t="s">
        <v>445</v>
      </c>
      <c r="I1838" t="s">
        <v>445</v>
      </c>
      <c r="J1838" t="s">
        <v>4346</v>
      </c>
    </row>
    <row r="1839" spans="1:10" x14ac:dyDescent="0.25">
      <c r="A1839" t="s">
        <v>4347</v>
      </c>
      <c r="B1839" t="s">
        <v>4348</v>
      </c>
      <c r="C1839" t="s">
        <v>442</v>
      </c>
      <c r="D1839" t="s">
        <v>452</v>
      </c>
      <c r="E1839" t="s">
        <v>4281</v>
      </c>
      <c r="F1839" t="s">
        <v>522</v>
      </c>
      <c r="G1839" t="s">
        <v>465</v>
      </c>
      <c r="H1839" t="s">
        <v>445</v>
      </c>
      <c r="I1839" t="s">
        <v>445</v>
      </c>
      <c r="J1839" t="s">
        <v>4349</v>
      </c>
    </row>
    <row r="1840" spans="1:10" x14ac:dyDescent="0.25">
      <c r="A1840" t="s">
        <v>4350</v>
      </c>
      <c r="B1840" t="s">
        <v>4351</v>
      </c>
      <c r="C1840" t="s">
        <v>442</v>
      </c>
      <c r="D1840" t="s">
        <v>443</v>
      </c>
      <c r="E1840" t="s">
        <v>4350</v>
      </c>
      <c r="F1840" t="s">
        <v>444</v>
      </c>
      <c r="G1840" t="s">
        <v>444</v>
      </c>
      <c r="H1840" t="s">
        <v>445</v>
      </c>
      <c r="I1840" t="s">
        <v>445</v>
      </c>
      <c r="J1840" t="s">
        <v>4351</v>
      </c>
    </row>
    <row r="1841" spans="1:10" x14ac:dyDescent="0.25">
      <c r="A1841" t="s">
        <v>4352</v>
      </c>
      <c r="B1841" t="s">
        <v>4217</v>
      </c>
      <c r="C1841" t="s">
        <v>442</v>
      </c>
      <c r="D1841" t="s">
        <v>448</v>
      </c>
      <c r="E1841" t="s">
        <v>4350</v>
      </c>
      <c r="F1841" t="s">
        <v>440</v>
      </c>
      <c r="G1841" t="s">
        <v>444</v>
      </c>
      <c r="H1841" t="s">
        <v>445</v>
      </c>
      <c r="I1841" t="s">
        <v>445</v>
      </c>
      <c r="J1841" t="s">
        <v>4353</v>
      </c>
    </row>
    <row r="1842" spans="1:10" x14ac:dyDescent="0.25">
      <c r="A1842" t="s">
        <v>4354</v>
      </c>
      <c r="B1842" t="s">
        <v>4355</v>
      </c>
      <c r="C1842" t="s">
        <v>442</v>
      </c>
      <c r="D1842" t="s">
        <v>452</v>
      </c>
      <c r="E1842" t="s">
        <v>4350</v>
      </c>
      <c r="F1842" t="s">
        <v>440</v>
      </c>
      <c r="G1842" t="s">
        <v>453</v>
      </c>
      <c r="H1842" t="s">
        <v>445</v>
      </c>
      <c r="I1842" t="s">
        <v>445</v>
      </c>
      <c r="J1842" t="s">
        <v>4356</v>
      </c>
    </row>
    <row r="1843" spans="1:10" x14ac:dyDescent="0.25">
      <c r="A1843" t="s">
        <v>4357</v>
      </c>
      <c r="B1843" t="s">
        <v>4358</v>
      </c>
      <c r="C1843" t="s">
        <v>442</v>
      </c>
      <c r="D1843" t="s">
        <v>452</v>
      </c>
      <c r="E1843" t="s">
        <v>4350</v>
      </c>
      <c r="F1843" t="s">
        <v>440</v>
      </c>
      <c r="G1843" t="s">
        <v>457</v>
      </c>
      <c r="H1843" t="s">
        <v>445</v>
      </c>
      <c r="I1843" t="s">
        <v>445</v>
      </c>
      <c r="J1843" t="s">
        <v>4359</v>
      </c>
    </row>
    <row r="1844" spans="1:10" x14ac:dyDescent="0.25">
      <c r="A1844" t="s">
        <v>4360</v>
      </c>
      <c r="B1844" t="s">
        <v>4361</v>
      </c>
      <c r="C1844" t="s">
        <v>442</v>
      </c>
      <c r="D1844" t="s">
        <v>448</v>
      </c>
      <c r="E1844" t="s">
        <v>4350</v>
      </c>
      <c r="F1844" t="s">
        <v>469</v>
      </c>
      <c r="G1844" t="s">
        <v>444</v>
      </c>
      <c r="H1844" t="s">
        <v>445</v>
      </c>
      <c r="I1844" t="s">
        <v>445</v>
      </c>
      <c r="J1844" t="s">
        <v>4362</v>
      </c>
    </row>
    <row r="1845" spans="1:10" x14ac:dyDescent="0.25">
      <c r="A1845" t="s">
        <v>4363</v>
      </c>
      <c r="B1845" t="s">
        <v>4244</v>
      </c>
      <c r="C1845" t="s">
        <v>442</v>
      </c>
      <c r="D1845" t="s">
        <v>452</v>
      </c>
      <c r="E1845" t="s">
        <v>4350</v>
      </c>
      <c r="F1845" t="s">
        <v>469</v>
      </c>
      <c r="G1845" t="s">
        <v>453</v>
      </c>
      <c r="H1845" t="s">
        <v>445</v>
      </c>
      <c r="I1845" t="s">
        <v>445</v>
      </c>
      <c r="J1845" t="s">
        <v>4364</v>
      </c>
    </row>
    <row r="1846" spans="1:10" x14ac:dyDescent="0.25">
      <c r="A1846" t="s">
        <v>4365</v>
      </c>
      <c r="B1846" t="s">
        <v>4366</v>
      </c>
      <c r="C1846" t="s">
        <v>442</v>
      </c>
      <c r="D1846" t="s">
        <v>452</v>
      </c>
      <c r="E1846" t="s">
        <v>4350</v>
      </c>
      <c r="F1846" t="s">
        <v>469</v>
      </c>
      <c r="G1846" t="s">
        <v>457</v>
      </c>
      <c r="H1846" t="s">
        <v>445</v>
      </c>
      <c r="I1846" t="s">
        <v>445</v>
      </c>
      <c r="J1846" t="s">
        <v>4367</v>
      </c>
    </row>
    <row r="1847" spans="1:10" x14ac:dyDescent="0.25">
      <c r="A1847" t="s">
        <v>4368</v>
      </c>
      <c r="B1847" t="s">
        <v>4369</v>
      </c>
      <c r="C1847" t="s">
        <v>442</v>
      </c>
      <c r="D1847" t="s">
        <v>448</v>
      </c>
      <c r="E1847" t="s">
        <v>4350</v>
      </c>
      <c r="F1847" t="s">
        <v>493</v>
      </c>
      <c r="G1847" t="s">
        <v>444</v>
      </c>
      <c r="H1847" t="s">
        <v>445</v>
      </c>
      <c r="I1847" t="s">
        <v>445</v>
      </c>
      <c r="J1847" t="s">
        <v>4370</v>
      </c>
    </row>
    <row r="1848" spans="1:10" x14ac:dyDescent="0.25">
      <c r="A1848" t="s">
        <v>4371</v>
      </c>
      <c r="B1848" t="s">
        <v>4274</v>
      </c>
      <c r="C1848" t="s">
        <v>442</v>
      </c>
      <c r="D1848" t="s">
        <v>448</v>
      </c>
      <c r="E1848" t="s">
        <v>4350</v>
      </c>
      <c r="F1848" t="s">
        <v>509</v>
      </c>
      <c r="G1848" t="s">
        <v>444</v>
      </c>
      <c r="H1848" t="s">
        <v>445</v>
      </c>
      <c r="I1848" t="s">
        <v>445</v>
      </c>
      <c r="J1848" t="s">
        <v>4372</v>
      </c>
    </row>
    <row r="1849" spans="1:10" x14ac:dyDescent="0.25">
      <c r="A1849" t="s">
        <v>4373</v>
      </c>
      <c r="B1849" t="s">
        <v>4223</v>
      </c>
      <c r="C1849" t="s">
        <v>442</v>
      </c>
      <c r="D1849" t="s">
        <v>448</v>
      </c>
      <c r="E1849" t="s">
        <v>4350</v>
      </c>
      <c r="F1849" t="s">
        <v>522</v>
      </c>
      <c r="G1849" t="s">
        <v>444</v>
      </c>
      <c r="H1849" t="s">
        <v>445</v>
      </c>
      <c r="I1849" t="s">
        <v>445</v>
      </c>
      <c r="J1849" t="s">
        <v>4374</v>
      </c>
    </row>
    <row r="1850" spans="1:10" x14ac:dyDescent="0.25">
      <c r="A1850" t="s">
        <v>4375</v>
      </c>
      <c r="B1850" t="s">
        <v>4241</v>
      </c>
      <c r="C1850" t="s">
        <v>442</v>
      </c>
      <c r="D1850" t="s">
        <v>448</v>
      </c>
      <c r="E1850" t="s">
        <v>4350</v>
      </c>
      <c r="F1850" t="s">
        <v>538</v>
      </c>
      <c r="G1850" t="s">
        <v>444</v>
      </c>
      <c r="H1850" t="s">
        <v>445</v>
      </c>
      <c r="I1850" t="s">
        <v>445</v>
      </c>
      <c r="J1850" t="s">
        <v>4376</v>
      </c>
    </row>
    <row r="1851" spans="1:10" x14ac:dyDescent="0.25">
      <c r="A1851" t="s">
        <v>4377</v>
      </c>
      <c r="B1851" t="s">
        <v>4378</v>
      </c>
      <c r="C1851" t="s">
        <v>442</v>
      </c>
      <c r="D1851" t="s">
        <v>452</v>
      </c>
      <c r="E1851" t="s">
        <v>4350</v>
      </c>
      <c r="F1851" t="s">
        <v>538</v>
      </c>
      <c r="G1851" t="s">
        <v>453</v>
      </c>
      <c r="H1851" t="s">
        <v>445</v>
      </c>
      <c r="I1851" t="s">
        <v>445</v>
      </c>
      <c r="J1851" t="s">
        <v>4379</v>
      </c>
    </row>
    <row r="1852" spans="1:10" x14ac:dyDescent="0.25">
      <c r="A1852" t="s">
        <v>4380</v>
      </c>
      <c r="B1852" t="s">
        <v>4381</v>
      </c>
      <c r="C1852" t="s">
        <v>442</v>
      </c>
      <c r="D1852" t="s">
        <v>452</v>
      </c>
      <c r="E1852" t="s">
        <v>4350</v>
      </c>
      <c r="F1852" t="s">
        <v>538</v>
      </c>
      <c r="G1852" t="s">
        <v>457</v>
      </c>
      <c r="H1852" t="s">
        <v>445</v>
      </c>
      <c r="I1852" t="s">
        <v>445</v>
      </c>
      <c r="J1852" t="s">
        <v>4382</v>
      </c>
    </row>
    <row r="1853" spans="1:10" x14ac:dyDescent="0.25">
      <c r="A1853" t="s">
        <v>4383</v>
      </c>
      <c r="B1853" t="s">
        <v>4384</v>
      </c>
      <c r="C1853" t="s">
        <v>442</v>
      </c>
      <c r="D1853" t="s">
        <v>448</v>
      </c>
      <c r="E1853" t="s">
        <v>4350</v>
      </c>
      <c r="F1853" t="s">
        <v>554</v>
      </c>
      <c r="G1853" t="s">
        <v>444</v>
      </c>
      <c r="H1853" t="s">
        <v>445</v>
      </c>
      <c r="I1853" t="s">
        <v>445</v>
      </c>
      <c r="J1853" t="s">
        <v>4385</v>
      </c>
    </row>
    <row r="1854" spans="1:10" x14ac:dyDescent="0.25">
      <c r="A1854" t="s">
        <v>4386</v>
      </c>
      <c r="B1854" t="s">
        <v>4387</v>
      </c>
      <c r="C1854" t="s">
        <v>442</v>
      </c>
      <c r="D1854" t="s">
        <v>452</v>
      </c>
      <c r="E1854" t="s">
        <v>4350</v>
      </c>
      <c r="F1854" t="s">
        <v>554</v>
      </c>
      <c r="G1854" t="s">
        <v>453</v>
      </c>
      <c r="H1854" t="s">
        <v>445</v>
      </c>
      <c r="I1854" t="s">
        <v>445</v>
      </c>
      <c r="J1854" t="s">
        <v>4388</v>
      </c>
    </row>
    <row r="1855" spans="1:10" x14ac:dyDescent="0.25">
      <c r="A1855" t="s">
        <v>4389</v>
      </c>
      <c r="B1855" t="s">
        <v>4390</v>
      </c>
      <c r="C1855" t="s">
        <v>442</v>
      </c>
      <c r="D1855" t="s">
        <v>452</v>
      </c>
      <c r="E1855" t="s">
        <v>4350</v>
      </c>
      <c r="F1855" t="s">
        <v>554</v>
      </c>
      <c r="G1855" t="s">
        <v>457</v>
      </c>
      <c r="H1855" t="s">
        <v>445</v>
      </c>
      <c r="I1855" t="s">
        <v>445</v>
      </c>
      <c r="J1855" t="s">
        <v>4391</v>
      </c>
    </row>
    <row r="1856" spans="1:10" x14ac:dyDescent="0.25">
      <c r="A1856" t="s">
        <v>4392</v>
      </c>
      <c r="B1856" t="s">
        <v>4393</v>
      </c>
      <c r="C1856" t="s">
        <v>442</v>
      </c>
      <c r="D1856" t="s">
        <v>448</v>
      </c>
      <c r="E1856" t="s">
        <v>4350</v>
      </c>
      <c r="F1856" t="s">
        <v>567</v>
      </c>
      <c r="G1856" t="s">
        <v>444</v>
      </c>
      <c r="H1856" t="s">
        <v>445</v>
      </c>
      <c r="I1856" t="s">
        <v>445</v>
      </c>
      <c r="J1856" t="s">
        <v>4394</v>
      </c>
    </row>
    <row r="1857" spans="1:10" x14ac:dyDescent="0.25">
      <c r="A1857" t="s">
        <v>4395</v>
      </c>
      <c r="B1857" t="s">
        <v>4396</v>
      </c>
      <c r="C1857" t="s">
        <v>442</v>
      </c>
      <c r="D1857" t="s">
        <v>452</v>
      </c>
      <c r="E1857" t="s">
        <v>4350</v>
      </c>
      <c r="F1857" t="s">
        <v>567</v>
      </c>
      <c r="G1857" t="s">
        <v>453</v>
      </c>
      <c r="H1857" t="s">
        <v>445</v>
      </c>
      <c r="I1857" t="s">
        <v>445</v>
      </c>
      <c r="J1857" t="s">
        <v>4397</v>
      </c>
    </row>
    <row r="1858" spans="1:10" x14ac:dyDescent="0.25">
      <c r="A1858" t="s">
        <v>4398</v>
      </c>
      <c r="B1858" t="s">
        <v>4399</v>
      </c>
      <c r="C1858" t="s">
        <v>442</v>
      </c>
      <c r="D1858" t="s">
        <v>452</v>
      </c>
      <c r="E1858" t="s">
        <v>4350</v>
      </c>
      <c r="F1858" t="s">
        <v>567</v>
      </c>
      <c r="G1858" t="s">
        <v>457</v>
      </c>
      <c r="H1858" t="s">
        <v>445</v>
      </c>
      <c r="I1858" t="s">
        <v>445</v>
      </c>
      <c r="J1858" t="s">
        <v>4400</v>
      </c>
    </row>
    <row r="1859" spans="1:10" x14ac:dyDescent="0.25">
      <c r="A1859" t="s">
        <v>4401</v>
      </c>
      <c r="B1859" t="s">
        <v>4402</v>
      </c>
      <c r="C1859" t="s">
        <v>442</v>
      </c>
      <c r="D1859" t="s">
        <v>448</v>
      </c>
      <c r="E1859" t="s">
        <v>4350</v>
      </c>
      <c r="F1859" t="s">
        <v>583</v>
      </c>
      <c r="G1859" t="s">
        <v>444</v>
      </c>
      <c r="H1859" t="s">
        <v>445</v>
      </c>
      <c r="I1859" t="s">
        <v>445</v>
      </c>
      <c r="J1859" t="s">
        <v>4403</v>
      </c>
    </row>
    <row r="1860" spans="1:10" x14ac:dyDescent="0.25">
      <c r="A1860" t="s">
        <v>4404</v>
      </c>
      <c r="B1860" t="s">
        <v>4217</v>
      </c>
      <c r="C1860" t="s">
        <v>442</v>
      </c>
      <c r="D1860" t="s">
        <v>452</v>
      </c>
      <c r="E1860" t="s">
        <v>4350</v>
      </c>
      <c r="F1860" t="s">
        <v>583</v>
      </c>
      <c r="G1860" t="s">
        <v>453</v>
      </c>
      <c r="H1860" t="s">
        <v>445</v>
      </c>
      <c r="I1860" t="s">
        <v>445</v>
      </c>
      <c r="J1860" t="s">
        <v>4405</v>
      </c>
    </row>
    <row r="1861" spans="1:10" x14ac:dyDescent="0.25">
      <c r="A1861" t="s">
        <v>4406</v>
      </c>
      <c r="B1861" t="s">
        <v>4407</v>
      </c>
      <c r="C1861" t="s">
        <v>442</v>
      </c>
      <c r="D1861" t="s">
        <v>452</v>
      </c>
      <c r="E1861" t="s">
        <v>4350</v>
      </c>
      <c r="F1861" t="s">
        <v>583</v>
      </c>
      <c r="G1861" t="s">
        <v>457</v>
      </c>
      <c r="H1861" t="s">
        <v>445</v>
      </c>
      <c r="I1861" t="s">
        <v>445</v>
      </c>
      <c r="J1861" t="s">
        <v>4408</v>
      </c>
    </row>
    <row r="1862" spans="1:10" x14ac:dyDescent="0.25">
      <c r="A1862" t="s">
        <v>4409</v>
      </c>
      <c r="B1862" t="s">
        <v>4410</v>
      </c>
      <c r="C1862" t="s">
        <v>442</v>
      </c>
      <c r="D1862" t="s">
        <v>448</v>
      </c>
      <c r="E1862" t="s">
        <v>4350</v>
      </c>
      <c r="F1862" t="s">
        <v>599</v>
      </c>
      <c r="G1862" t="s">
        <v>444</v>
      </c>
      <c r="H1862" t="s">
        <v>445</v>
      </c>
      <c r="I1862" t="s">
        <v>445</v>
      </c>
      <c r="J1862" t="s">
        <v>4411</v>
      </c>
    </row>
    <row r="1863" spans="1:10" x14ac:dyDescent="0.25">
      <c r="A1863" t="s">
        <v>4412</v>
      </c>
      <c r="B1863" t="s">
        <v>4413</v>
      </c>
      <c r="C1863" t="s">
        <v>442</v>
      </c>
      <c r="D1863" t="s">
        <v>443</v>
      </c>
      <c r="E1863" t="s">
        <v>4412</v>
      </c>
      <c r="F1863" t="s">
        <v>444</v>
      </c>
      <c r="G1863" t="s">
        <v>444</v>
      </c>
      <c r="H1863" t="s">
        <v>445</v>
      </c>
      <c r="I1863" t="s">
        <v>445</v>
      </c>
      <c r="J1863" t="s">
        <v>4413</v>
      </c>
    </row>
    <row r="1864" spans="1:10" x14ac:dyDescent="0.25">
      <c r="A1864" t="s">
        <v>4414</v>
      </c>
      <c r="B1864" t="s">
        <v>4415</v>
      </c>
      <c r="C1864" t="s">
        <v>442</v>
      </c>
      <c r="D1864" t="s">
        <v>443</v>
      </c>
      <c r="E1864" t="s">
        <v>4414</v>
      </c>
      <c r="F1864" t="s">
        <v>444</v>
      </c>
      <c r="G1864" t="s">
        <v>444</v>
      </c>
      <c r="H1864" t="s">
        <v>445</v>
      </c>
      <c r="I1864" t="s">
        <v>445</v>
      </c>
      <c r="J1864" t="s">
        <v>4415</v>
      </c>
    </row>
    <row r="1865" spans="1:10" x14ac:dyDescent="0.25">
      <c r="A1865" t="s">
        <v>4416</v>
      </c>
      <c r="B1865" t="s">
        <v>4417</v>
      </c>
      <c r="C1865" t="s">
        <v>442</v>
      </c>
      <c r="D1865" t="s">
        <v>448</v>
      </c>
      <c r="E1865" t="s">
        <v>4414</v>
      </c>
      <c r="F1865" t="s">
        <v>440</v>
      </c>
      <c r="G1865" t="s">
        <v>444</v>
      </c>
      <c r="H1865" t="s">
        <v>445</v>
      </c>
      <c r="I1865" t="s">
        <v>445</v>
      </c>
      <c r="J1865" t="s">
        <v>4418</v>
      </c>
    </row>
    <row r="1866" spans="1:10" x14ac:dyDescent="0.25">
      <c r="A1866" t="s">
        <v>4419</v>
      </c>
      <c r="B1866" t="s">
        <v>4420</v>
      </c>
      <c r="C1866" t="s">
        <v>442</v>
      </c>
      <c r="D1866" t="s">
        <v>452</v>
      </c>
      <c r="E1866" t="s">
        <v>4414</v>
      </c>
      <c r="F1866" t="s">
        <v>440</v>
      </c>
      <c r="G1866" t="s">
        <v>453</v>
      </c>
      <c r="H1866" t="s">
        <v>445</v>
      </c>
      <c r="I1866" t="s">
        <v>445</v>
      </c>
      <c r="J1866" t="s">
        <v>4421</v>
      </c>
    </row>
    <row r="1867" spans="1:10" x14ac:dyDescent="0.25">
      <c r="A1867" t="s">
        <v>4422</v>
      </c>
      <c r="B1867" t="s">
        <v>4423</v>
      </c>
      <c r="C1867" t="s">
        <v>442</v>
      </c>
      <c r="D1867" t="s">
        <v>452</v>
      </c>
      <c r="E1867" t="s">
        <v>4414</v>
      </c>
      <c r="F1867" t="s">
        <v>440</v>
      </c>
      <c r="G1867" t="s">
        <v>457</v>
      </c>
      <c r="H1867" t="s">
        <v>445</v>
      </c>
      <c r="I1867" t="s">
        <v>445</v>
      </c>
      <c r="J1867" t="s">
        <v>4424</v>
      </c>
    </row>
    <row r="1868" spans="1:10" x14ac:dyDescent="0.25">
      <c r="A1868" t="s">
        <v>4425</v>
      </c>
      <c r="B1868" t="s">
        <v>4426</v>
      </c>
      <c r="C1868" t="s">
        <v>442</v>
      </c>
      <c r="D1868" t="s">
        <v>448</v>
      </c>
      <c r="E1868" t="s">
        <v>4414</v>
      </c>
      <c r="F1868" t="s">
        <v>469</v>
      </c>
      <c r="G1868" t="s">
        <v>444</v>
      </c>
      <c r="H1868" t="s">
        <v>445</v>
      </c>
      <c r="I1868" t="s">
        <v>445</v>
      </c>
      <c r="J1868" t="s">
        <v>4427</v>
      </c>
    </row>
    <row r="1869" spans="1:10" x14ac:dyDescent="0.25">
      <c r="A1869" t="s">
        <v>4428</v>
      </c>
      <c r="B1869" t="s">
        <v>4429</v>
      </c>
      <c r="C1869" t="s">
        <v>442</v>
      </c>
      <c r="D1869" t="s">
        <v>452</v>
      </c>
      <c r="E1869" t="s">
        <v>4414</v>
      </c>
      <c r="F1869" t="s">
        <v>469</v>
      </c>
      <c r="G1869" t="s">
        <v>453</v>
      </c>
      <c r="H1869" t="s">
        <v>445</v>
      </c>
      <c r="I1869" t="s">
        <v>445</v>
      </c>
      <c r="J1869" t="s">
        <v>4430</v>
      </c>
    </row>
    <row r="1870" spans="1:10" x14ac:dyDescent="0.25">
      <c r="A1870" t="s">
        <v>4431</v>
      </c>
      <c r="B1870" t="s">
        <v>4432</v>
      </c>
      <c r="C1870" t="s">
        <v>442</v>
      </c>
      <c r="D1870" t="s">
        <v>452</v>
      </c>
      <c r="E1870" t="s">
        <v>4414</v>
      </c>
      <c r="F1870" t="s">
        <v>469</v>
      </c>
      <c r="G1870" t="s">
        <v>457</v>
      </c>
      <c r="H1870" t="s">
        <v>445</v>
      </c>
      <c r="I1870" t="s">
        <v>445</v>
      </c>
      <c r="J1870" t="s">
        <v>4433</v>
      </c>
    </row>
    <row r="1871" spans="1:10" x14ac:dyDescent="0.25">
      <c r="A1871" t="s">
        <v>4434</v>
      </c>
      <c r="B1871" t="s">
        <v>4435</v>
      </c>
      <c r="C1871" t="s">
        <v>442</v>
      </c>
      <c r="D1871" t="s">
        <v>452</v>
      </c>
      <c r="E1871" t="s">
        <v>4414</v>
      </c>
      <c r="F1871" t="s">
        <v>469</v>
      </c>
      <c r="G1871" t="s">
        <v>461</v>
      </c>
      <c r="H1871" t="s">
        <v>445</v>
      </c>
      <c r="I1871" t="s">
        <v>445</v>
      </c>
      <c r="J1871" t="s">
        <v>4436</v>
      </c>
    </row>
    <row r="1872" spans="1:10" x14ac:dyDescent="0.25">
      <c r="A1872" t="s">
        <v>4437</v>
      </c>
      <c r="B1872" t="s">
        <v>4438</v>
      </c>
      <c r="C1872" t="s">
        <v>442</v>
      </c>
      <c r="D1872" t="s">
        <v>452</v>
      </c>
      <c r="E1872" t="s">
        <v>4414</v>
      </c>
      <c r="F1872" t="s">
        <v>469</v>
      </c>
      <c r="G1872" t="s">
        <v>465</v>
      </c>
      <c r="H1872" t="s">
        <v>445</v>
      </c>
      <c r="I1872" t="s">
        <v>445</v>
      </c>
      <c r="J1872" t="s">
        <v>4439</v>
      </c>
    </row>
    <row r="1873" spans="1:10" x14ac:dyDescent="0.25">
      <c r="A1873" t="s">
        <v>4440</v>
      </c>
      <c r="B1873" t="s">
        <v>4441</v>
      </c>
      <c r="C1873" t="s">
        <v>442</v>
      </c>
      <c r="D1873" t="s">
        <v>452</v>
      </c>
      <c r="E1873" t="s">
        <v>4414</v>
      </c>
      <c r="F1873" t="s">
        <v>469</v>
      </c>
      <c r="G1873" t="s">
        <v>485</v>
      </c>
      <c r="H1873" t="s">
        <v>445</v>
      </c>
      <c r="I1873" t="s">
        <v>445</v>
      </c>
      <c r="J1873" t="s">
        <v>4442</v>
      </c>
    </row>
    <row r="1874" spans="1:10" x14ac:dyDescent="0.25">
      <c r="A1874" t="s">
        <v>4443</v>
      </c>
      <c r="B1874" t="s">
        <v>4444</v>
      </c>
      <c r="C1874" t="s">
        <v>442</v>
      </c>
      <c r="D1874" t="s">
        <v>452</v>
      </c>
      <c r="E1874" t="s">
        <v>4414</v>
      </c>
      <c r="F1874" t="s">
        <v>469</v>
      </c>
      <c r="G1874" t="s">
        <v>489</v>
      </c>
      <c r="H1874" t="s">
        <v>445</v>
      </c>
      <c r="I1874" t="s">
        <v>445</v>
      </c>
      <c r="J1874" t="s">
        <v>4445</v>
      </c>
    </row>
    <row r="1875" spans="1:10" x14ac:dyDescent="0.25">
      <c r="A1875" t="s">
        <v>4446</v>
      </c>
      <c r="B1875" t="s">
        <v>4447</v>
      </c>
      <c r="C1875" t="s">
        <v>442</v>
      </c>
      <c r="D1875" t="s">
        <v>452</v>
      </c>
      <c r="E1875" t="s">
        <v>4414</v>
      </c>
      <c r="F1875" t="s">
        <v>469</v>
      </c>
      <c r="G1875" t="s">
        <v>666</v>
      </c>
      <c r="H1875" t="s">
        <v>445</v>
      </c>
      <c r="I1875" t="s">
        <v>445</v>
      </c>
      <c r="J1875" t="s">
        <v>4448</v>
      </c>
    </row>
    <row r="1876" spans="1:10" x14ac:dyDescent="0.25">
      <c r="A1876" t="s">
        <v>4449</v>
      </c>
      <c r="B1876" t="s">
        <v>4450</v>
      </c>
      <c r="C1876" t="s">
        <v>442</v>
      </c>
      <c r="D1876" t="s">
        <v>452</v>
      </c>
      <c r="E1876" t="s">
        <v>4414</v>
      </c>
      <c r="F1876" t="s">
        <v>469</v>
      </c>
      <c r="G1876" t="s">
        <v>670</v>
      </c>
      <c r="H1876" t="s">
        <v>445</v>
      </c>
      <c r="I1876" t="s">
        <v>445</v>
      </c>
      <c r="J1876" t="s">
        <v>4451</v>
      </c>
    </row>
    <row r="1877" spans="1:10" x14ac:dyDescent="0.25">
      <c r="A1877" t="s">
        <v>4452</v>
      </c>
      <c r="B1877" t="s">
        <v>4453</v>
      </c>
      <c r="C1877" t="s">
        <v>442</v>
      </c>
      <c r="D1877" t="s">
        <v>452</v>
      </c>
      <c r="E1877" t="s">
        <v>4414</v>
      </c>
      <c r="F1877" t="s">
        <v>469</v>
      </c>
      <c r="G1877" t="s">
        <v>3686</v>
      </c>
      <c r="H1877" t="s">
        <v>445</v>
      </c>
      <c r="I1877" t="s">
        <v>445</v>
      </c>
      <c r="J1877" t="s">
        <v>4454</v>
      </c>
    </row>
    <row r="1878" spans="1:10" x14ac:dyDescent="0.25">
      <c r="A1878" t="s">
        <v>4455</v>
      </c>
      <c r="B1878" t="s">
        <v>4456</v>
      </c>
      <c r="C1878" t="s">
        <v>442</v>
      </c>
      <c r="D1878" t="s">
        <v>452</v>
      </c>
      <c r="E1878" t="s">
        <v>4414</v>
      </c>
      <c r="F1878" t="s">
        <v>469</v>
      </c>
      <c r="G1878" t="s">
        <v>3690</v>
      </c>
      <c r="H1878" t="s">
        <v>445</v>
      </c>
      <c r="I1878" t="s">
        <v>445</v>
      </c>
      <c r="J1878" t="s">
        <v>4457</v>
      </c>
    </row>
    <row r="1879" spans="1:10" x14ac:dyDescent="0.25">
      <c r="A1879" t="s">
        <v>4458</v>
      </c>
      <c r="B1879" t="s">
        <v>4459</v>
      </c>
      <c r="C1879" t="s">
        <v>442</v>
      </c>
      <c r="D1879" t="s">
        <v>448</v>
      </c>
      <c r="E1879" t="s">
        <v>4414</v>
      </c>
      <c r="F1879" t="s">
        <v>493</v>
      </c>
      <c r="G1879" t="s">
        <v>444</v>
      </c>
      <c r="H1879" t="s">
        <v>445</v>
      </c>
      <c r="I1879" t="s">
        <v>445</v>
      </c>
      <c r="J1879" t="s">
        <v>4460</v>
      </c>
    </row>
    <row r="1880" spans="1:10" x14ac:dyDescent="0.25">
      <c r="A1880" t="s">
        <v>4461</v>
      </c>
      <c r="B1880" t="s">
        <v>4462</v>
      </c>
      <c r="C1880" t="s">
        <v>442</v>
      </c>
      <c r="D1880" t="s">
        <v>443</v>
      </c>
      <c r="E1880" t="s">
        <v>4461</v>
      </c>
      <c r="F1880" t="s">
        <v>444</v>
      </c>
      <c r="G1880" t="s">
        <v>444</v>
      </c>
      <c r="H1880" t="s">
        <v>445</v>
      </c>
      <c r="I1880" t="s">
        <v>445</v>
      </c>
      <c r="J1880" t="s">
        <v>4462</v>
      </c>
    </row>
    <row r="1881" spans="1:10" x14ac:dyDescent="0.25">
      <c r="A1881" t="s">
        <v>4463</v>
      </c>
      <c r="B1881" t="s">
        <v>4417</v>
      </c>
      <c r="C1881" t="s">
        <v>442</v>
      </c>
      <c r="D1881" t="s">
        <v>448</v>
      </c>
      <c r="E1881" t="s">
        <v>4461</v>
      </c>
      <c r="F1881" t="s">
        <v>440</v>
      </c>
      <c r="G1881" t="s">
        <v>444</v>
      </c>
      <c r="H1881" t="s">
        <v>445</v>
      </c>
      <c r="I1881" t="s">
        <v>445</v>
      </c>
      <c r="J1881" t="s">
        <v>4464</v>
      </c>
    </row>
    <row r="1882" spans="1:10" x14ac:dyDescent="0.25">
      <c r="A1882" t="s">
        <v>4465</v>
      </c>
      <c r="B1882" t="s">
        <v>447</v>
      </c>
      <c r="C1882" t="s">
        <v>442</v>
      </c>
      <c r="D1882" t="s">
        <v>452</v>
      </c>
      <c r="E1882" t="s">
        <v>4461</v>
      </c>
      <c r="F1882" t="s">
        <v>440</v>
      </c>
      <c r="G1882" t="s">
        <v>453</v>
      </c>
      <c r="H1882" t="s">
        <v>445</v>
      </c>
      <c r="I1882" t="s">
        <v>445</v>
      </c>
      <c r="J1882" t="s">
        <v>4466</v>
      </c>
    </row>
    <row r="1883" spans="1:10" x14ac:dyDescent="0.25">
      <c r="A1883" t="s">
        <v>4467</v>
      </c>
      <c r="B1883" t="s">
        <v>468</v>
      </c>
      <c r="C1883" t="s">
        <v>442</v>
      </c>
      <c r="D1883" t="s">
        <v>452</v>
      </c>
      <c r="E1883" t="s">
        <v>4461</v>
      </c>
      <c r="F1883" t="s">
        <v>440</v>
      </c>
      <c r="G1883" t="s">
        <v>457</v>
      </c>
      <c r="H1883" t="s">
        <v>445</v>
      </c>
      <c r="I1883" t="s">
        <v>445</v>
      </c>
      <c r="J1883" t="s">
        <v>4468</v>
      </c>
    </row>
    <row r="1884" spans="1:10" x14ac:dyDescent="0.25">
      <c r="A1884" t="s">
        <v>4469</v>
      </c>
      <c r="B1884" t="s">
        <v>4470</v>
      </c>
      <c r="C1884" t="s">
        <v>442</v>
      </c>
      <c r="D1884" t="s">
        <v>452</v>
      </c>
      <c r="E1884" t="s">
        <v>4461</v>
      </c>
      <c r="F1884" t="s">
        <v>440</v>
      </c>
      <c r="G1884" t="s">
        <v>461</v>
      </c>
      <c r="H1884" t="s">
        <v>445</v>
      </c>
      <c r="I1884" t="s">
        <v>445</v>
      </c>
      <c r="J1884" t="s">
        <v>4471</v>
      </c>
    </row>
    <row r="1885" spans="1:10" x14ac:dyDescent="0.25">
      <c r="A1885" t="s">
        <v>4472</v>
      </c>
      <c r="B1885" t="s">
        <v>492</v>
      </c>
      <c r="C1885" t="s">
        <v>442</v>
      </c>
      <c r="D1885" t="s">
        <v>452</v>
      </c>
      <c r="E1885" t="s">
        <v>4461</v>
      </c>
      <c r="F1885" t="s">
        <v>440</v>
      </c>
      <c r="G1885" t="s">
        <v>465</v>
      </c>
      <c r="H1885" t="s">
        <v>445</v>
      </c>
      <c r="I1885" t="s">
        <v>445</v>
      </c>
      <c r="J1885" t="s">
        <v>4473</v>
      </c>
    </row>
    <row r="1886" spans="1:10" x14ac:dyDescent="0.25">
      <c r="A1886" t="s">
        <v>4474</v>
      </c>
      <c r="B1886" t="s">
        <v>4475</v>
      </c>
      <c r="C1886" t="s">
        <v>442</v>
      </c>
      <c r="D1886" t="s">
        <v>452</v>
      </c>
      <c r="E1886" t="s">
        <v>4461</v>
      </c>
      <c r="F1886" t="s">
        <v>440</v>
      </c>
      <c r="G1886" t="s">
        <v>485</v>
      </c>
      <c r="H1886" t="s">
        <v>445</v>
      </c>
      <c r="I1886" t="s">
        <v>445</v>
      </c>
      <c r="J1886" t="s">
        <v>4476</v>
      </c>
    </row>
    <row r="1887" spans="1:10" x14ac:dyDescent="0.25">
      <c r="A1887" t="s">
        <v>4477</v>
      </c>
      <c r="B1887" t="s">
        <v>553</v>
      </c>
      <c r="C1887" t="s">
        <v>442</v>
      </c>
      <c r="D1887" t="s">
        <v>452</v>
      </c>
      <c r="E1887" t="s">
        <v>4461</v>
      </c>
      <c r="F1887" t="s">
        <v>440</v>
      </c>
      <c r="G1887" t="s">
        <v>489</v>
      </c>
      <c r="H1887" t="s">
        <v>445</v>
      </c>
      <c r="I1887" t="s">
        <v>445</v>
      </c>
      <c r="J1887" t="s">
        <v>4478</v>
      </c>
    </row>
    <row r="1888" spans="1:10" x14ac:dyDescent="0.25">
      <c r="A1888" t="s">
        <v>4479</v>
      </c>
      <c r="B1888" t="s">
        <v>566</v>
      </c>
      <c r="C1888" t="s">
        <v>442</v>
      </c>
      <c r="D1888" t="s">
        <v>452</v>
      </c>
      <c r="E1888" t="s">
        <v>4461</v>
      </c>
      <c r="F1888" t="s">
        <v>440</v>
      </c>
      <c r="G1888" t="s">
        <v>666</v>
      </c>
      <c r="H1888" t="s">
        <v>445</v>
      </c>
      <c r="I1888" t="s">
        <v>445</v>
      </c>
      <c r="J1888" t="s">
        <v>4480</v>
      </c>
    </row>
    <row r="1889" spans="1:10" x14ac:dyDescent="0.25">
      <c r="A1889" t="s">
        <v>4481</v>
      </c>
      <c r="B1889" t="s">
        <v>582</v>
      </c>
      <c r="C1889" t="s">
        <v>442</v>
      </c>
      <c r="D1889" t="s">
        <v>452</v>
      </c>
      <c r="E1889" t="s">
        <v>4461</v>
      </c>
      <c r="F1889" t="s">
        <v>440</v>
      </c>
      <c r="G1889" t="s">
        <v>670</v>
      </c>
      <c r="H1889" t="s">
        <v>445</v>
      </c>
      <c r="I1889" t="s">
        <v>445</v>
      </c>
      <c r="J1889" t="s">
        <v>4482</v>
      </c>
    </row>
    <row r="1890" spans="1:10" x14ac:dyDescent="0.25">
      <c r="A1890" t="s">
        <v>4483</v>
      </c>
      <c r="B1890" t="s">
        <v>4484</v>
      </c>
      <c r="C1890" t="s">
        <v>442</v>
      </c>
      <c r="D1890" t="s">
        <v>452</v>
      </c>
      <c r="E1890" t="s">
        <v>4461</v>
      </c>
      <c r="F1890" t="s">
        <v>440</v>
      </c>
      <c r="G1890" t="s">
        <v>3686</v>
      </c>
      <c r="H1890" t="s">
        <v>445</v>
      </c>
      <c r="I1890" t="s">
        <v>445</v>
      </c>
      <c r="J1890" t="s">
        <v>4485</v>
      </c>
    </row>
    <row r="1891" spans="1:10" x14ac:dyDescent="0.25">
      <c r="A1891" t="s">
        <v>4486</v>
      </c>
      <c r="B1891" t="s">
        <v>611</v>
      </c>
      <c r="C1891" t="s">
        <v>442</v>
      </c>
      <c r="D1891" t="s">
        <v>452</v>
      </c>
      <c r="E1891" t="s">
        <v>4461</v>
      </c>
      <c r="F1891" t="s">
        <v>440</v>
      </c>
      <c r="G1891" t="s">
        <v>3690</v>
      </c>
      <c r="H1891" t="s">
        <v>445</v>
      </c>
      <c r="I1891" t="s">
        <v>445</v>
      </c>
      <c r="J1891" t="s">
        <v>4487</v>
      </c>
    </row>
    <row r="1892" spans="1:10" x14ac:dyDescent="0.25">
      <c r="A1892" t="s">
        <v>4488</v>
      </c>
      <c r="B1892" t="s">
        <v>627</v>
      </c>
      <c r="C1892" t="s">
        <v>442</v>
      </c>
      <c r="D1892" t="s">
        <v>452</v>
      </c>
      <c r="E1892" t="s">
        <v>4461</v>
      </c>
      <c r="F1892" t="s">
        <v>440</v>
      </c>
      <c r="G1892" t="s">
        <v>3693</v>
      </c>
      <c r="H1892" t="s">
        <v>445</v>
      </c>
      <c r="I1892" t="s">
        <v>445</v>
      </c>
      <c r="J1892" t="s">
        <v>4489</v>
      </c>
    </row>
    <row r="1893" spans="1:10" x14ac:dyDescent="0.25">
      <c r="A1893" t="s">
        <v>4490</v>
      </c>
      <c r="B1893" t="s">
        <v>4491</v>
      </c>
      <c r="C1893" t="s">
        <v>442</v>
      </c>
      <c r="D1893" t="s">
        <v>452</v>
      </c>
      <c r="E1893" t="s">
        <v>4461</v>
      </c>
      <c r="F1893" t="s">
        <v>440</v>
      </c>
      <c r="G1893" t="s">
        <v>3697</v>
      </c>
      <c r="H1893" t="s">
        <v>445</v>
      </c>
      <c r="I1893" t="s">
        <v>445</v>
      </c>
      <c r="J1893" t="s">
        <v>4492</v>
      </c>
    </row>
    <row r="1894" spans="1:10" x14ac:dyDescent="0.25">
      <c r="A1894" t="s">
        <v>4493</v>
      </c>
      <c r="B1894" t="s">
        <v>689</v>
      </c>
      <c r="C1894" t="s">
        <v>442</v>
      </c>
      <c r="D1894" t="s">
        <v>452</v>
      </c>
      <c r="E1894" t="s">
        <v>4461</v>
      </c>
      <c r="F1894" t="s">
        <v>440</v>
      </c>
      <c r="G1894" t="s">
        <v>3701</v>
      </c>
      <c r="H1894" t="s">
        <v>445</v>
      </c>
      <c r="I1894" t="s">
        <v>445</v>
      </c>
      <c r="J1894" t="s">
        <v>4494</v>
      </c>
    </row>
    <row r="1895" spans="1:10" x14ac:dyDescent="0.25">
      <c r="A1895" t="s">
        <v>4495</v>
      </c>
      <c r="B1895" t="s">
        <v>4496</v>
      </c>
      <c r="C1895" t="s">
        <v>442</v>
      </c>
      <c r="D1895" t="s">
        <v>452</v>
      </c>
      <c r="E1895" t="s">
        <v>4461</v>
      </c>
      <c r="F1895" t="s">
        <v>440</v>
      </c>
      <c r="G1895" t="s">
        <v>3705</v>
      </c>
      <c r="H1895" t="s">
        <v>445</v>
      </c>
      <c r="I1895" t="s">
        <v>445</v>
      </c>
      <c r="J1895" t="s">
        <v>4497</v>
      </c>
    </row>
    <row r="1896" spans="1:10" x14ac:dyDescent="0.25">
      <c r="A1896" t="s">
        <v>4498</v>
      </c>
      <c r="B1896" t="s">
        <v>4426</v>
      </c>
      <c r="C1896" t="s">
        <v>442</v>
      </c>
      <c r="D1896" t="s">
        <v>448</v>
      </c>
      <c r="E1896" t="s">
        <v>4461</v>
      </c>
      <c r="F1896" t="s">
        <v>469</v>
      </c>
      <c r="G1896" t="s">
        <v>444</v>
      </c>
      <c r="H1896" t="s">
        <v>445</v>
      </c>
      <c r="I1896" t="s">
        <v>445</v>
      </c>
      <c r="J1896" t="s">
        <v>4499</v>
      </c>
    </row>
    <row r="1897" spans="1:10" x14ac:dyDescent="0.25">
      <c r="A1897" t="s">
        <v>4500</v>
      </c>
      <c r="B1897" t="s">
        <v>4501</v>
      </c>
      <c r="C1897" t="s">
        <v>442</v>
      </c>
      <c r="D1897" t="s">
        <v>443</v>
      </c>
      <c r="E1897" t="s">
        <v>4500</v>
      </c>
      <c r="F1897" t="s">
        <v>444</v>
      </c>
      <c r="G1897" t="s">
        <v>444</v>
      </c>
      <c r="H1897" t="s">
        <v>445</v>
      </c>
      <c r="I1897" t="s">
        <v>445</v>
      </c>
      <c r="J1897" t="s">
        <v>4501</v>
      </c>
    </row>
    <row r="1898" spans="1:10" x14ac:dyDescent="0.25">
      <c r="A1898" t="s">
        <v>4502</v>
      </c>
      <c r="B1898" t="s">
        <v>4503</v>
      </c>
      <c r="C1898" t="s">
        <v>442</v>
      </c>
      <c r="D1898" t="s">
        <v>448</v>
      </c>
      <c r="E1898" t="s">
        <v>4500</v>
      </c>
      <c r="F1898" t="s">
        <v>440</v>
      </c>
      <c r="G1898" t="s">
        <v>444</v>
      </c>
      <c r="H1898" t="s">
        <v>445</v>
      </c>
      <c r="I1898" t="s">
        <v>445</v>
      </c>
      <c r="J1898" t="s">
        <v>4504</v>
      </c>
    </row>
    <row r="1899" spans="1:10" x14ac:dyDescent="0.25">
      <c r="A1899" t="s">
        <v>4505</v>
      </c>
      <c r="B1899" t="s">
        <v>4506</v>
      </c>
      <c r="C1899" t="s">
        <v>442</v>
      </c>
      <c r="D1899" t="s">
        <v>452</v>
      </c>
      <c r="E1899" t="s">
        <v>4500</v>
      </c>
      <c r="F1899" t="s">
        <v>440</v>
      </c>
      <c r="G1899" t="s">
        <v>453</v>
      </c>
      <c r="H1899" t="s">
        <v>445</v>
      </c>
      <c r="I1899" t="s">
        <v>445</v>
      </c>
      <c r="J1899" t="s">
        <v>4507</v>
      </c>
    </row>
    <row r="1900" spans="1:10" x14ac:dyDescent="0.25">
      <c r="A1900" t="s">
        <v>4508</v>
      </c>
      <c r="B1900" t="s">
        <v>4509</v>
      </c>
      <c r="C1900" t="s">
        <v>442</v>
      </c>
      <c r="D1900" t="s">
        <v>452</v>
      </c>
      <c r="E1900" t="s">
        <v>4500</v>
      </c>
      <c r="F1900" t="s">
        <v>440</v>
      </c>
      <c r="G1900" t="s">
        <v>457</v>
      </c>
      <c r="H1900" t="s">
        <v>445</v>
      </c>
      <c r="I1900" t="s">
        <v>445</v>
      </c>
      <c r="J1900" t="s">
        <v>4510</v>
      </c>
    </row>
    <row r="1901" spans="1:10" x14ac:dyDescent="0.25">
      <c r="A1901" t="s">
        <v>4511</v>
      </c>
      <c r="B1901" t="s">
        <v>4512</v>
      </c>
      <c r="C1901" t="s">
        <v>442</v>
      </c>
      <c r="D1901" t="s">
        <v>452</v>
      </c>
      <c r="E1901" t="s">
        <v>4500</v>
      </c>
      <c r="F1901" t="s">
        <v>440</v>
      </c>
      <c r="G1901" t="s">
        <v>461</v>
      </c>
      <c r="H1901" t="s">
        <v>445</v>
      </c>
      <c r="I1901" t="s">
        <v>445</v>
      </c>
      <c r="J1901" t="s">
        <v>4513</v>
      </c>
    </row>
    <row r="1902" spans="1:10" x14ac:dyDescent="0.25">
      <c r="A1902" t="s">
        <v>4514</v>
      </c>
      <c r="B1902" t="s">
        <v>4515</v>
      </c>
      <c r="C1902" t="s">
        <v>442</v>
      </c>
      <c r="D1902" t="s">
        <v>452</v>
      </c>
      <c r="E1902" t="s">
        <v>4500</v>
      </c>
      <c r="F1902" t="s">
        <v>440</v>
      </c>
      <c r="G1902" t="s">
        <v>465</v>
      </c>
      <c r="H1902" t="s">
        <v>445</v>
      </c>
      <c r="I1902" t="s">
        <v>445</v>
      </c>
      <c r="J1902" t="s">
        <v>4516</v>
      </c>
    </row>
    <row r="1903" spans="1:10" x14ac:dyDescent="0.25">
      <c r="A1903" t="s">
        <v>4517</v>
      </c>
      <c r="B1903" t="s">
        <v>4518</v>
      </c>
      <c r="C1903" t="s">
        <v>442</v>
      </c>
      <c r="D1903" t="s">
        <v>452</v>
      </c>
      <c r="E1903" t="s">
        <v>4500</v>
      </c>
      <c r="F1903" t="s">
        <v>440</v>
      </c>
      <c r="G1903" t="s">
        <v>485</v>
      </c>
      <c r="H1903" t="s">
        <v>445</v>
      </c>
      <c r="I1903" t="s">
        <v>445</v>
      </c>
      <c r="J1903" t="s">
        <v>4519</v>
      </c>
    </row>
    <row r="1904" spans="1:10" x14ac:dyDescent="0.25">
      <c r="A1904" t="s">
        <v>4520</v>
      </c>
      <c r="B1904" t="s">
        <v>4521</v>
      </c>
      <c r="C1904" t="s">
        <v>442</v>
      </c>
      <c r="D1904" t="s">
        <v>452</v>
      </c>
      <c r="E1904" t="s">
        <v>4500</v>
      </c>
      <c r="F1904" t="s">
        <v>440</v>
      </c>
      <c r="G1904" t="s">
        <v>489</v>
      </c>
      <c r="H1904" t="s">
        <v>445</v>
      </c>
      <c r="I1904" t="s">
        <v>445</v>
      </c>
      <c r="J1904" t="s">
        <v>4522</v>
      </c>
    </row>
    <row r="1905" spans="1:10" x14ac:dyDescent="0.25">
      <c r="A1905" t="s">
        <v>4523</v>
      </c>
      <c r="B1905" t="s">
        <v>4524</v>
      </c>
      <c r="C1905" t="s">
        <v>442</v>
      </c>
      <c r="D1905" t="s">
        <v>448</v>
      </c>
      <c r="E1905" t="s">
        <v>4500</v>
      </c>
      <c r="F1905" t="s">
        <v>469</v>
      </c>
      <c r="G1905" t="s">
        <v>444</v>
      </c>
      <c r="H1905" t="s">
        <v>445</v>
      </c>
      <c r="I1905" t="s">
        <v>445</v>
      </c>
      <c r="J1905" t="s">
        <v>4525</v>
      </c>
    </row>
    <row r="1906" spans="1:10" x14ac:dyDescent="0.25">
      <c r="A1906" t="s">
        <v>4526</v>
      </c>
      <c r="B1906" t="s">
        <v>4527</v>
      </c>
      <c r="C1906" t="s">
        <v>442</v>
      </c>
      <c r="D1906" t="s">
        <v>452</v>
      </c>
      <c r="E1906" t="s">
        <v>4500</v>
      </c>
      <c r="F1906" t="s">
        <v>469</v>
      </c>
      <c r="G1906" t="s">
        <v>453</v>
      </c>
      <c r="H1906" t="s">
        <v>445</v>
      </c>
      <c r="I1906" t="s">
        <v>445</v>
      </c>
      <c r="J1906" t="s">
        <v>4528</v>
      </c>
    </row>
    <row r="1907" spans="1:10" x14ac:dyDescent="0.25">
      <c r="A1907" t="s">
        <v>4529</v>
      </c>
      <c r="B1907" t="s">
        <v>4348</v>
      </c>
      <c r="C1907" t="s">
        <v>442</v>
      </c>
      <c r="D1907" t="s">
        <v>452</v>
      </c>
      <c r="E1907" t="s">
        <v>4500</v>
      </c>
      <c r="F1907" t="s">
        <v>469</v>
      </c>
      <c r="G1907" t="s">
        <v>457</v>
      </c>
      <c r="H1907" t="s">
        <v>445</v>
      </c>
      <c r="I1907" t="s">
        <v>445</v>
      </c>
      <c r="J1907" t="s">
        <v>4530</v>
      </c>
    </row>
    <row r="1908" spans="1:10" x14ac:dyDescent="0.25">
      <c r="A1908" t="s">
        <v>4531</v>
      </c>
      <c r="B1908" t="s">
        <v>750</v>
      </c>
      <c r="C1908" t="s">
        <v>442</v>
      </c>
      <c r="D1908" t="s">
        <v>452</v>
      </c>
      <c r="E1908" t="s">
        <v>4500</v>
      </c>
      <c r="F1908" t="s">
        <v>469</v>
      </c>
      <c r="G1908" t="s">
        <v>461</v>
      </c>
      <c r="H1908" t="s">
        <v>445</v>
      </c>
      <c r="I1908" t="s">
        <v>445</v>
      </c>
      <c r="J1908" t="s">
        <v>4532</v>
      </c>
    </row>
    <row r="1909" spans="1:10" x14ac:dyDescent="0.25">
      <c r="A1909" t="s">
        <v>4533</v>
      </c>
      <c r="B1909" t="s">
        <v>4534</v>
      </c>
      <c r="C1909" t="s">
        <v>442</v>
      </c>
      <c r="D1909" t="s">
        <v>452</v>
      </c>
      <c r="E1909" t="s">
        <v>4500</v>
      </c>
      <c r="F1909" t="s">
        <v>469</v>
      </c>
      <c r="G1909" t="s">
        <v>465</v>
      </c>
      <c r="H1909" t="s">
        <v>445</v>
      </c>
      <c r="I1909" t="s">
        <v>445</v>
      </c>
      <c r="J1909" t="s">
        <v>4535</v>
      </c>
    </row>
    <row r="1910" spans="1:10" x14ac:dyDescent="0.25">
      <c r="A1910" t="s">
        <v>4536</v>
      </c>
      <c r="B1910" t="s">
        <v>4537</v>
      </c>
      <c r="C1910" t="s">
        <v>442</v>
      </c>
      <c r="D1910" t="s">
        <v>452</v>
      </c>
      <c r="E1910" t="s">
        <v>4500</v>
      </c>
      <c r="F1910" t="s">
        <v>469</v>
      </c>
      <c r="G1910" t="s">
        <v>485</v>
      </c>
      <c r="H1910" t="s">
        <v>445</v>
      </c>
      <c r="I1910" t="s">
        <v>445</v>
      </c>
      <c r="J1910" t="s">
        <v>4538</v>
      </c>
    </row>
    <row r="1911" spans="1:10" x14ac:dyDescent="0.25">
      <c r="A1911" t="s">
        <v>4539</v>
      </c>
      <c r="B1911" t="s">
        <v>4540</v>
      </c>
      <c r="C1911" t="s">
        <v>442</v>
      </c>
      <c r="D1911" t="s">
        <v>452</v>
      </c>
      <c r="E1911" t="s">
        <v>4500</v>
      </c>
      <c r="F1911" t="s">
        <v>469</v>
      </c>
      <c r="G1911" t="s">
        <v>489</v>
      </c>
      <c r="H1911" t="s">
        <v>445</v>
      </c>
      <c r="I1911" t="s">
        <v>445</v>
      </c>
      <c r="J1911" t="s">
        <v>4541</v>
      </c>
    </row>
    <row r="1912" spans="1:10" x14ac:dyDescent="0.25">
      <c r="A1912" t="s">
        <v>4542</v>
      </c>
      <c r="B1912" t="s">
        <v>4543</v>
      </c>
      <c r="C1912" t="s">
        <v>442</v>
      </c>
      <c r="D1912" t="s">
        <v>448</v>
      </c>
      <c r="E1912" t="s">
        <v>4500</v>
      </c>
      <c r="F1912" t="s">
        <v>493</v>
      </c>
      <c r="G1912" t="s">
        <v>444</v>
      </c>
      <c r="H1912" t="s">
        <v>445</v>
      </c>
      <c r="I1912" t="s">
        <v>445</v>
      </c>
      <c r="J1912" t="s">
        <v>4544</v>
      </c>
    </row>
    <row r="1913" spans="1:10" x14ac:dyDescent="0.25">
      <c r="A1913" t="s">
        <v>4545</v>
      </c>
      <c r="B1913" t="s">
        <v>4546</v>
      </c>
      <c r="C1913" t="s">
        <v>442</v>
      </c>
      <c r="D1913" t="s">
        <v>448</v>
      </c>
      <c r="E1913" t="s">
        <v>4500</v>
      </c>
      <c r="F1913" t="s">
        <v>509</v>
      </c>
      <c r="G1913" t="s">
        <v>444</v>
      </c>
      <c r="H1913" t="s">
        <v>445</v>
      </c>
      <c r="I1913" t="s">
        <v>445</v>
      </c>
      <c r="J1913" t="s">
        <v>4547</v>
      </c>
    </row>
    <row r="1914" spans="1:10" x14ac:dyDescent="0.25">
      <c r="A1914" t="s">
        <v>4548</v>
      </c>
      <c r="B1914" t="s">
        <v>4549</v>
      </c>
      <c r="C1914" t="s">
        <v>442</v>
      </c>
      <c r="D1914" t="s">
        <v>448</v>
      </c>
      <c r="E1914" t="s">
        <v>4500</v>
      </c>
      <c r="F1914" t="s">
        <v>522</v>
      </c>
      <c r="G1914" t="s">
        <v>444</v>
      </c>
      <c r="H1914" t="s">
        <v>445</v>
      </c>
      <c r="I1914" t="s">
        <v>445</v>
      </c>
      <c r="J1914" t="s">
        <v>4550</v>
      </c>
    </row>
    <row r="1915" spans="1:10" x14ac:dyDescent="0.25">
      <c r="A1915" t="s">
        <v>4551</v>
      </c>
      <c r="B1915" t="s">
        <v>4552</v>
      </c>
      <c r="C1915" t="s">
        <v>442</v>
      </c>
      <c r="D1915" t="s">
        <v>452</v>
      </c>
      <c r="E1915" t="s">
        <v>4500</v>
      </c>
      <c r="F1915" t="s">
        <v>522</v>
      </c>
      <c r="G1915" t="s">
        <v>453</v>
      </c>
      <c r="H1915" t="s">
        <v>445</v>
      </c>
      <c r="I1915" t="s">
        <v>445</v>
      </c>
      <c r="J1915" t="s">
        <v>4553</v>
      </c>
    </row>
    <row r="1916" spans="1:10" x14ac:dyDescent="0.25">
      <c r="A1916" t="s">
        <v>4554</v>
      </c>
      <c r="B1916" t="s">
        <v>4555</v>
      </c>
      <c r="C1916" t="s">
        <v>442</v>
      </c>
      <c r="D1916" t="s">
        <v>452</v>
      </c>
      <c r="E1916" t="s">
        <v>4500</v>
      </c>
      <c r="F1916" t="s">
        <v>522</v>
      </c>
      <c r="G1916" t="s">
        <v>457</v>
      </c>
      <c r="H1916" t="s">
        <v>445</v>
      </c>
      <c r="I1916" t="s">
        <v>445</v>
      </c>
      <c r="J1916" t="s">
        <v>4556</v>
      </c>
    </row>
    <row r="1917" spans="1:10" x14ac:dyDescent="0.25">
      <c r="A1917" t="s">
        <v>4557</v>
      </c>
      <c r="B1917" t="s">
        <v>4558</v>
      </c>
      <c r="C1917" t="s">
        <v>442</v>
      </c>
      <c r="D1917" t="s">
        <v>452</v>
      </c>
      <c r="E1917" t="s">
        <v>4500</v>
      </c>
      <c r="F1917" t="s">
        <v>522</v>
      </c>
      <c r="G1917" t="s">
        <v>461</v>
      </c>
      <c r="H1917" t="s">
        <v>445</v>
      </c>
      <c r="I1917" t="s">
        <v>445</v>
      </c>
      <c r="J1917" t="s">
        <v>4559</v>
      </c>
    </row>
    <row r="1918" spans="1:10" x14ac:dyDescent="0.25">
      <c r="A1918" t="s">
        <v>4560</v>
      </c>
      <c r="B1918" t="s">
        <v>4561</v>
      </c>
      <c r="C1918" t="s">
        <v>442</v>
      </c>
      <c r="D1918" t="s">
        <v>452</v>
      </c>
      <c r="E1918" t="s">
        <v>4500</v>
      </c>
      <c r="F1918" t="s">
        <v>522</v>
      </c>
      <c r="G1918" t="s">
        <v>465</v>
      </c>
      <c r="H1918" t="s">
        <v>445</v>
      </c>
      <c r="I1918" t="s">
        <v>445</v>
      </c>
      <c r="J1918" t="s">
        <v>4562</v>
      </c>
    </row>
    <row r="1919" spans="1:10" x14ac:dyDescent="0.25">
      <c r="A1919" t="s">
        <v>4563</v>
      </c>
      <c r="B1919" t="s">
        <v>4564</v>
      </c>
      <c r="C1919" t="s">
        <v>442</v>
      </c>
      <c r="D1919" t="s">
        <v>452</v>
      </c>
      <c r="E1919" t="s">
        <v>4500</v>
      </c>
      <c r="F1919" t="s">
        <v>522</v>
      </c>
      <c r="G1919" t="s">
        <v>485</v>
      </c>
      <c r="H1919" t="s">
        <v>445</v>
      </c>
      <c r="I1919" t="s">
        <v>445</v>
      </c>
      <c r="J1919" t="s">
        <v>4565</v>
      </c>
    </row>
    <row r="1920" spans="1:10" x14ac:dyDescent="0.25">
      <c r="A1920" t="s">
        <v>4566</v>
      </c>
      <c r="B1920" t="s">
        <v>4567</v>
      </c>
      <c r="C1920" t="s">
        <v>442</v>
      </c>
      <c r="D1920" t="s">
        <v>452</v>
      </c>
      <c r="E1920" t="s">
        <v>4500</v>
      </c>
      <c r="F1920" t="s">
        <v>522</v>
      </c>
      <c r="G1920" t="s">
        <v>489</v>
      </c>
      <c r="H1920" t="s">
        <v>445</v>
      </c>
      <c r="I1920" t="s">
        <v>445</v>
      </c>
      <c r="J1920" t="s">
        <v>4568</v>
      </c>
    </row>
    <row r="1921" spans="1:10" x14ac:dyDescent="0.25">
      <c r="A1921" t="s">
        <v>4569</v>
      </c>
      <c r="B1921" t="s">
        <v>4570</v>
      </c>
      <c r="C1921" t="s">
        <v>442</v>
      </c>
      <c r="D1921" t="s">
        <v>452</v>
      </c>
      <c r="E1921" t="s">
        <v>4500</v>
      </c>
      <c r="F1921" t="s">
        <v>522</v>
      </c>
      <c r="G1921" t="s">
        <v>666</v>
      </c>
      <c r="H1921" t="s">
        <v>445</v>
      </c>
      <c r="I1921" t="s">
        <v>445</v>
      </c>
      <c r="J1921" t="s">
        <v>4571</v>
      </c>
    </row>
    <row r="1922" spans="1:10" x14ac:dyDescent="0.25">
      <c r="A1922" t="s">
        <v>4572</v>
      </c>
      <c r="B1922" t="s">
        <v>4573</v>
      </c>
      <c r="C1922" t="s">
        <v>442</v>
      </c>
      <c r="D1922" t="s">
        <v>443</v>
      </c>
      <c r="E1922" t="s">
        <v>4572</v>
      </c>
      <c r="F1922" t="s">
        <v>444</v>
      </c>
      <c r="G1922" t="s">
        <v>444</v>
      </c>
      <c r="H1922" t="s">
        <v>445</v>
      </c>
      <c r="I1922" t="s">
        <v>445</v>
      </c>
      <c r="J1922" t="s">
        <v>4573</v>
      </c>
    </row>
    <row r="1923" spans="1:10" x14ac:dyDescent="0.25">
      <c r="A1923" t="s">
        <v>4574</v>
      </c>
      <c r="B1923" t="s">
        <v>4575</v>
      </c>
      <c r="C1923" t="s">
        <v>442</v>
      </c>
      <c r="D1923" t="s">
        <v>448</v>
      </c>
      <c r="E1923" t="s">
        <v>4572</v>
      </c>
      <c r="F1923" t="s">
        <v>440</v>
      </c>
      <c r="G1923" t="s">
        <v>444</v>
      </c>
      <c r="H1923" t="s">
        <v>445</v>
      </c>
      <c r="I1923" t="s">
        <v>445</v>
      </c>
      <c r="J1923" t="s">
        <v>4576</v>
      </c>
    </row>
    <row r="1924" spans="1:10" x14ac:dyDescent="0.25">
      <c r="A1924" t="s">
        <v>4577</v>
      </c>
      <c r="B1924" t="s">
        <v>4578</v>
      </c>
      <c r="C1924" t="s">
        <v>442</v>
      </c>
      <c r="D1924" t="s">
        <v>452</v>
      </c>
      <c r="E1924" t="s">
        <v>4572</v>
      </c>
      <c r="F1924" t="s">
        <v>440</v>
      </c>
      <c r="G1924" t="s">
        <v>453</v>
      </c>
      <c r="H1924" t="s">
        <v>445</v>
      </c>
      <c r="I1924" t="s">
        <v>445</v>
      </c>
      <c r="J1924" t="s">
        <v>4579</v>
      </c>
    </row>
    <row r="1925" spans="1:10" x14ac:dyDescent="0.25">
      <c r="A1925" t="s">
        <v>4580</v>
      </c>
      <c r="B1925" t="s">
        <v>4075</v>
      </c>
      <c r="C1925" t="s">
        <v>442</v>
      </c>
      <c r="D1925" t="s">
        <v>452</v>
      </c>
      <c r="E1925" t="s">
        <v>4572</v>
      </c>
      <c r="F1925" t="s">
        <v>440</v>
      </c>
      <c r="G1925" t="s">
        <v>457</v>
      </c>
      <c r="H1925" t="s">
        <v>445</v>
      </c>
      <c r="I1925" t="s">
        <v>445</v>
      </c>
      <c r="J1925" t="s">
        <v>4581</v>
      </c>
    </row>
    <row r="1926" spans="1:10" x14ac:dyDescent="0.25">
      <c r="A1926" t="s">
        <v>4582</v>
      </c>
      <c r="B1926" t="s">
        <v>4583</v>
      </c>
      <c r="C1926" t="s">
        <v>442</v>
      </c>
      <c r="D1926" t="s">
        <v>452</v>
      </c>
      <c r="E1926" t="s">
        <v>4572</v>
      </c>
      <c r="F1926" t="s">
        <v>440</v>
      </c>
      <c r="G1926" t="s">
        <v>461</v>
      </c>
      <c r="H1926" t="s">
        <v>445</v>
      </c>
      <c r="I1926" t="s">
        <v>445</v>
      </c>
      <c r="J1926" t="s">
        <v>4584</v>
      </c>
    </row>
    <row r="1927" spans="1:10" x14ac:dyDescent="0.25">
      <c r="A1927" t="s">
        <v>4585</v>
      </c>
      <c r="B1927" t="s">
        <v>4586</v>
      </c>
      <c r="C1927" t="s">
        <v>442</v>
      </c>
      <c r="D1927" t="s">
        <v>448</v>
      </c>
      <c r="E1927" t="s">
        <v>4572</v>
      </c>
      <c r="F1927" t="s">
        <v>469</v>
      </c>
      <c r="G1927" t="s">
        <v>444</v>
      </c>
      <c r="H1927" t="s">
        <v>445</v>
      </c>
      <c r="I1927" t="s">
        <v>445</v>
      </c>
      <c r="J1927" t="s">
        <v>4587</v>
      </c>
    </row>
    <row r="1928" spans="1:10" x14ac:dyDescent="0.25">
      <c r="A1928" t="s">
        <v>4588</v>
      </c>
      <c r="B1928" t="s">
        <v>4589</v>
      </c>
      <c r="C1928" t="s">
        <v>442</v>
      </c>
      <c r="D1928" t="s">
        <v>452</v>
      </c>
      <c r="E1928" t="s">
        <v>4572</v>
      </c>
      <c r="F1928" t="s">
        <v>469</v>
      </c>
      <c r="G1928" t="s">
        <v>453</v>
      </c>
      <c r="H1928" t="s">
        <v>445</v>
      </c>
      <c r="I1928" t="s">
        <v>445</v>
      </c>
      <c r="J1928" t="s">
        <v>4590</v>
      </c>
    </row>
    <row r="1929" spans="1:10" x14ac:dyDescent="0.25">
      <c r="A1929" t="s">
        <v>4591</v>
      </c>
      <c r="B1929" t="s">
        <v>4592</v>
      </c>
      <c r="C1929" t="s">
        <v>442</v>
      </c>
      <c r="D1929" t="s">
        <v>448</v>
      </c>
      <c r="E1929" t="s">
        <v>4572</v>
      </c>
      <c r="F1929" t="s">
        <v>493</v>
      </c>
      <c r="G1929" t="s">
        <v>444</v>
      </c>
      <c r="H1929" t="s">
        <v>445</v>
      </c>
      <c r="I1929" t="s">
        <v>445</v>
      </c>
      <c r="J1929" t="s">
        <v>4593</v>
      </c>
    </row>
    <row r="1930" spans="1:10" x14ac:dyDescent="0.25">
      <c r="A1930" t="s">
        <v>4594</v>
      </c>
      <c r="B1930" t="s">
        <v>4595</v>
      </c>
      <c r="C1930" t="s">
        <v>442</v>
      </c>
      <c r="D1930" t="s">
        <v>452</v>
      </c>
      <c r="E1930" t="s">
        <v>4572</v>
      </c>
      <c r="F1930" t="s">
        <v>493</v>
      </c>
      <c r="G1930" t="s">
        <v>453</v>
      </c>
      <c r="H1930" t="s">
        <v>445</v>
      </c>
      <c r="I1930" t="s">
        <v>445</v>
      </c>
      <c r="J1930" t="s">
        <v>4596</v>
      </c>
    </row>
    <row r="1931" spans="1:10" x14ac:dyDescent="0.25">
      <c r="A1931" t="s">
        <v>4597</v>
      </c>
      <c r="B1931" t="s">
        <v>662</v>
      </c>
      <c r="C1931" t="s">
        <v>442</v>
      </c>
      <c r="D1931" t="s">
        <v>452</v>
      </c>
      <c r="E1931" t="s">
        <v>4572</v>
      </c>
      <c r="F1931" t="s">
        <v>493</v>
      </c>
      <c r="G1931" t="s">
        <v>457</v>
      </c>
      <c r="H1931" t="s">
        <v>445</v>
      </c>
      <c r="I1931" t="s">
        <v>445</v>
      </c>
      <c r="J1931" t="s">
        <v>4598</v>
      </c>
    </row>
    <row r="1932" spans="1:10" x14ac:dyDescent="0.25">
      <c r="A1932" t="s">
        <v>4599</v>
      </c>
      <c r="B1932" t="s">
        <v>4592</v>
      </c>
      <c r="C1932" t="s">
        <v>442</v>
      </c>
      <c r="D1932" t="s">
        <v>452</v>
      </c>
      <c r="E1932" t="s">
        <v>4572</v>
      </c>
      <c r="F1932" t="s">
        <v>493</v>
      </c>
      <c r="G1932" t="s">
        <v>461</v>
      </c>
      <c r="H1932" t="s">
        <v>445</v>
      </c>
      <c r="I1932" t="s">
        <v>445</v>
      </c>
      <c r="J1932" t="s">
        <v>4600</v>
      </c>
    </row>
    <row r="1933" spans="1:10" x14ac:dyDescent="0.25">
      <c r="A1933" t="s">
        <v>4601</v>
      </c>
      <c r="B1933" t="s">
        <v>4602</v>
      </c>
      <c r="C1933" t="s">
        <v>442</v>
      </c>
      <c r="D1933" t="s">
        <v>448</v>
      </c>
      <c r="E1933" t="s">
        <v>4572</v>
      </c>
      <c r="F1933" t="s">
        <v>509</v>
      </c>
      <c r="G1933" t="s">
        <v>444</v>
      </c>
      <c r="H1933" t="s">
        <v>445</v>
      </c>
      <c r="I1933" t="s">
        <v>445</v>
      </c>
      <c r="J1933" t="s">
        <v>4603</v>
      </c>
    </row>
    <row r="1934" spans="1:10" x14ac:dyDescent="0.25">
      <c r="A1934" t="s">
        <v>4604</v>
      </c>
      <c r="B1934" t="s">
        <v>4605</v>
      </c>
      <c r="C1934" t="s">
        <v>442</v>
      </c>
      <c r="D1934" t="s">
        <v>452</v>
      </c>
      <c r="E1934" t="s">
        <v>4572</v>
      </c>
      <c r="F1934" t="s">
        <v>509</v>
      </c>
      <c r="G1934" t="s">
        <v>453</v>
      </c>
      <c r="H1934" t="s">
        <v>445</v>
      </c>
      <c r="I1934" t="s">
        <v>445</v>
      </c>
      <c r="J1934" t="s">
        <v>4606</v>
      </c>
    </row>
    <row r="1935" spans="1:10" x14ac:dyDescent="0.25">
      <c r="A1935" t="s">
        <v>4607</v>
      </c>
      <c r="B1935" t="s">
        <v>4608</v>
      </c>
      <c r="C1935" t="s">
        <v>442</v>
      </c>
      <c r="D1935" t="s">
        <v>452</v>
      </c>
      <c r="E1935" t="s">
        <v>4572</v>
      </c>
      <c r="F1935" t="s">
        <v>509</v>
      </c>
      <c r="G1935" t="s">
        <v>457</v>
      </c>
      <c r="H1935" t="s">
        <v>445</v>
      </c>
      <c r="I1935" t="s">
        <v>445</v>
      </c>
      <c r="J1935" t="s">
        <v>4609</v>
      </c>
    </row>
    <row r="1936" spans="1:10" x14ac:dyDescent="0.25">
      <c r="A1936" t="s">
        <v>4610</v>
      </c>
      <c r="B1936" t="s">
        <v>4611</v>
      </c>
      <c r="C1936" t="s">
        <v>442</v>
      </c>
      <c r="D1936" t="s">
        <v>452</v>
      </c>
      <c r="E1936" t="s">
        <v>4572</v>
      </c>
      <c r="F1936" t="s">
        <v>509</v>
      </c>
      <c r="G1936" t="s">
        <v>461</v>
      </c>
      <c r="H1936" t="s">
        <v>445</v>
      </c>
      <c r="I1936" t="s">
        <v>445</v>
      </c>
      <c r="J1936" t="s">
        <v>4612</v>
      </c>
    </row>
    <row r="1937" spans="1:10" x14ac:dyDescent="0.25">
      <c r="A1937" t="s">
        <v>4613</v>
      </c>
      <c r="B1937" t="s">
        <v>521</v>
      </c>
      <c r="C1937" t="s">
        <v>442</v>
      </c>
      <c r="D1937" t="s">
        <v>448</v>
      </c>
      <c r="E1937" t="s">
        <v>4572</v>
      </c>
      <c r="F1937" t="s">
        <v>522</v>
      </c>
      <c r="G1937" t="s">
        <v>444</v>
      </c>
      <c r="H1937" t="s">
        <v>445</v>
      </c>
      <c r="I1937" t="s">
        <v>445</v>
      </c>
      <c r="J1937" t="s">
        <v>4614</v>
      </c>
    </row>
    <row r="1938" spans="1:10" x14ac:dyDescent="0.25">
      <c r="A1938" t="s">
        <v>4615</v>
      </c>
      <c r="B1938" t="s">
        <v>4616</v>
      </c>
      <c r="C1938" t="s">
        <v>442</v>
      </c>
      <c r="D1938" t="s">
        <v>452</v>
      </c>
      <c r="E1938" t="s">
        <v>4572</v>
      </c>
      <c r="F1938" t="s">
        <v>522</v>
      </c>
      <c r="G1938" t="s">
        <v>453</v>
      </c>
      <c r="H1938" t="s">
        <v>445</v>
      </c>
      <c r="I1938" t="s">
        <v>445</v>
      </c>
      <c r="J1938" t="s">
        <v>4617</v>
      </c>
    </row>
    <row r="1939" spans="1:10" x14ac:dyDescent="0.25">
      <c r="A1939" t="s">
        <v>4618</v>
      </c>
      <c r="B1939" t="s">
        <v>4619</v>
      </c>
      <c r="C1939" t="s">
        <v>442</v>
      </c>
      <c r="D1939" t="s">
        <v>452</v>
      </c>
      <c r="E1939" t="s">
        <v>4572</v>
      </c>
      <c r="F1939" t="s">
        <v>522</v>
      </c>
      <c r="G1939" t="s">
        <v>457</v>
      </c>
      <c r="H1939" t="s">
        <v>445</v>
      </c>
      <c r="I1939" t="s">
        <v>445</v>
      </c>
      <c r="J1939" t="s">
        <v>4620</v>
      </c>
    </row>
    <row r="1940" spans="1:10" x14ac:dyDescent="0.25">
      <c r="A1940" t="s">
        <v>4621</v>
      </c>
      <c r="B1940" t="s">
        <v>4622</v>
      </c>
      <c r="C1940" t="s">
        <v>442</v>
      </c>
      <c r="D1940" t="s">
        <v>452</v>
      </c>
      <c r="E1940" t="s">
        <v>4572</v>
      </c>
      <c r="F1940" t="s">
        <v>522</v>
      </c>
      <c r="G1940" t="s">
        <v>461</v>
      </c>
      <c r="H1940" t="s">
        <v>445</v>
      </c>
      <c r="I1940" t="s">
        <v>445</v>
      </c>
      <c r="J1940" t="s">
        <v>4623</v>
      </c>
    </row>
    <row r="1941" spans="1:10" x14ac:dyDescent="0.25">
      <c r="A1941" t="s">
        <v>4624</v>
      </c>
      <c r="B1941" t="s">
        <v>4625</v>
      </c>
      <c r="C1941" t="s">
        <v>442</v>
      </c>
      <c r="D1941" t="s">
        <v>452</v>
      </c>
      <c r="E1941" t="s">
        <v>4572</v>
      </c>
      <c r="F1941" t="s">
        <v>522</v>
      </c>
      <c r="G1941" t="s">
        <v>465</v>
      </c>
      <c r="H1941" t="s">
        <v>445</v>
      </c>
      <c r="I1941" t="s">
        <v>445</v>
      </c>
      <c r="J1941" t="s">
        <v>4626</v>
      </c>
    </row>
    <row r="1942" spans="1:10" x14ac:dyDescent="0.25">
      <c r="A1942" t="s">
        <v>4627</v>
      </c>
      <c r="B1942" t="s">
        <v>4628</v>
      </c>
      <c r="C1942" t="s">
        <v>442</v>
      </c>
      <c r="D1942" t="s">
        <v>448</v>
      </c>
      <c r="E1942" t="s">
        <v>4572</v>
      </c>
      <c r="F1942" t="s">
        <v>538</v>
      </c>
      <c r="G1942" t="s">
        <v>444</v>
      </c>
      <c r="H1942" t="s">
        <v>445</v>
      </c>
      <c r="I1942" t="s">
        <v>445</v>
      </c>
      <c r="J1942" t="s">
        <v>4629</v>
      </c>
    </row>
    <row r="1943" spans="1:10" x14ac:dyDescent="0.25">
      <c r="A1943" t="s">
        <v>4630</v>
      </c>
      <c r="B1943" t="s">
        <v>4631</v>
      </c>
      <c r="C1943" t="s">
        <v>442</v>
      </c>
      <c r="D1943" t="s">
        <v>452</v>
      </c>
      <c r="E1943" t="s">
        <v>4572</v>
      </c>
      <c r="F1943" t="s">
        <v>538</v>
      </c>
      <c r="G1943" t="s">
        <v>453</v>
      </c>
      <c r="H1943" t="s">
        <v>445</v>
      </c>
      <c r="I1943" t="s">
        <v>445</v>
      </c>
      <c r="J1943" t="s">
        <v>4632</v>
      </c>
    </row>
    <row r="1944" spans="1:10" x14ac:dyDescent="0.25">
      <c r="A1944" t="s">
        <v>4633</v>
      </c>
      <c r="B1944" t="s">
        <v>4634</v>
      </c>
      <c r="C1944" t="s">
        <v>442</v>
      </c>
      <c r="D1944" t="s">
        <v>452</v>
      </c>
      <c r="E1944" t="s">
        <v>4572</v>
      </c>
      <c r="F1944" t="s">
        <v>538</v>
      </c>
      <c r="G1944" t="s">
        <v>457</v>
      </c>
      <c r="H1944" t="s">
        <v>445</v>
      </c>
      <c r="I1944" t="s">
        <v>445</v>
      </c>
      <c r="J1944" t="s">
        <v>4635</v>
      </c>
    </row>
    <row r="1945" spans="1:10" x14ac:dyDescent="0.25">
      <c r="A1945" t="s">
        <v>4636</v>
      </c>
      <c r="B1945" t="s">
        <v>4637</v>
      </c>
      <c r="C1945" t="s">
        <v>442</v>
      </c>
      <c r="D1945" t="s">
        <v>452</v>
      </c>
      <c r="E1945" t="s">
        <v>4572</v>
      </c>
      <c r="F1945" t="s">
        <v>538</v>
      </c>
      <c r="G1945" t="s">
        <v>461</v>
      </c>
      <c r="H1945" t="s">
        <v>445</v>
      </c>
      <c r="I1945" t="s">
        <v>445</v>
      </c>
      <c r="J1945" t="s">
        <v>4638</v>
      </c>
    </row>
    <row r="1946" spans="1:10" x14ac:dyDescent="0.25">
      <c r="A1946" t="s">
        <v>4639</v>
      </c>
      <c r="B1946" t="s">
        <v>4640</v>
      </c>
      <c r="C1946" t="s">
        <v>442</v>
      </c>
      <c r="D1946" t="s">
        <v>452</v>
      </c>
      <c r="E1946" t="s">
        <v>4572</v>
      </c>
      <c r="F1946" t="s">
        <v>538</v>
      </c>
      <c r="G1946" t="s">
        <v>465</v>
      </c>
      <c r="H1946" t="s">
        <v>445</v>
      </c>
      <c r="I1946" t="s">
        <v>445</v>
      </c>
      <c r="J1946" t="s">
        <v>4641</v>
      </c>
    </row>
    <row r="1947" spans="1:10" x14ac:dyDescent="0.25">
      <c r="A1947" t="s">
        <v>4642</v>
      </c>
      <c r="B1947" t="s">
        <v>4643</v>
      </c>
      <c r="C1947" t="s">
        <v>442</v>
      </c>
      <c r="D1947" t="s">
        <v>448</v>
      </c>
      <c r="E1947" t="s">
        <v>4572</v>
      </c>
      <c r="F1947" t="s">
        <v>554</v>
      </c>
      <c r="G1947" t="s">
        <v>444</v>
      </c>
      <c r="H1947" t="s">
        <v>445</v>
      </c>
      <c r="I1947" t="s">
        <v>445</v>
      </c>
      <c r="J1947" t="s">
        <v>4644</v>
      </c>
    </row>
    <row r="1948" spans="1:10" x14ac:dyDescent="0.25">
      <c r="A1948" t="s">
        <v>4645</v>
      </c>
      <c r="B1948" t="s">
        <v>4578</v>
      </c>
      <c r="C1948" t="s">
        <v>442</v>
      </c>
      <c r="D1948" t="s">
        <v>452</v>
      </c>
      <c r="E1948" t="s">
        <v>4572</v>
      </c>
      <c r="F1948" t="s">
        <v>554</v>
      </c>
      <c r="G1948" t="s">
        <v>453</v>
      </c>
      <c r="H1948" t="s">
        <v>445</v>
      </c>
      <c r="I1948" t="s">
        <v>445</v>
      </c>
      <c r="J1948" t="s">
        <v>4646</v>
      </c>
    </row>
    <row r="1949" spans="1:10" x14ac:dyDescent="0.25">
      <c r="A1949" t="s">
        <v>4647</v>
      </c>
      <c r="B1949" t="s">
        <v>4583</v>
      </c>
      <c r="C1949" t="s">
        <v>442</v>
      </c>
      <c r="D1949" t="s">
        <v>452</v>
      </c>
      <c r="E1949" t="s">
        <v>4572</v>
      </c>
      <c r="F1949" t="s">
        <v>554</v>
      </c>
      <c r="G1949" t="s">
        <v>457</v>
      </c>
      <c r="H1949" t="s">
        <v>445</v>
      </c>
      <c r="I1949" t="s">
        <v>445</v>
      </c>
      <c r="J1949" t="s">
        <v>4648</v>
      </c>
    </row>
    <row r="1950" spans="1:10" x14ac:dyDescent="0.25">
      <c r="A1950" t="s">
        <v>4649</v>
      </c>
      <c r="B1950" t="s">
        <v>4650</v>
      </c>
      <c r="C1950" t="s">
        <v>442</v>
      </c>
      <c r="D1950" t="s">
        <v>448</v>
      </c>
      <c r="E1950" t="s">
        <v>4572</v>
      </c>
      <c r="F1950" t="s">
        <v>567</v>
      </c>
      <c r="G1950" t="s">
        <v>444</v>
      </c>
      <c r="H1950" t="s">
        <v>445</v>
      </c>
      <c r="I1950" t="s">
        <v>445</v>
      </c>
      <c r="J1950" t="s">
        <v>4651</v>
      </c>
    </row>
    <row r="1951" spans="1:10" x14ac:dyDescent="0.25">
      <c r="A1951" t="s">
        <v>4652</v>
      </c>
      <c r="B1951" t="s">
        <v>4653</v>
      </c>
      <c r="C1951" t="s">
        <v>442</v>
      </c>
      <c r="D1951" t="s">
        <v>452</v>
      </c>
      <c r="E1951" t="s">
        <v>4572</v>
      </c>
      <c r="F1951" t="s">
        <v>567</v>
      </c>
      <c r="G1951" t="s">
        <v>453</v>
      </c>
      <c r="H1951" t="s">
        <v>445</v>
      </c>
      <c r="I1951" t="s">
        <v>445</v>
      </c>
      <c r="J1951" t="s">
        <v>4654</v>
      </c>
    </row>
    <row r="1952" spans="1:10" x14ac:dyDescent="0.25">
      <c r="A1952" t="s">
        <v>4655</v>
      </c>
      <c r="B1952" t="s">
        <v>4656</v>
      </c>
      <c r="C1952" t="s">
        <v>442</v>
      </c>
      <c r="D1952" t="s">
        <v>452</v>
      </c>
      <c r="E1952" t="s">
        <v>4572</v>
      </c>
      <c r="F1952" t="s">
        <v>567</v>
      </c>
      <c r="G1952" t="s">
        <v>457</v>
      </c>
      <c r="H1952" t="s">
        <v>445</v>
      </c>
      <c r="I1952" t="s">
        <v>445</v>
      </c>
      <c r="J1952" t="s">
        <v>4657</v>
      </c>
    </row>
    <row r="1953" spans="1:10" x14ac:dyDescent="0.25">
      <c r="A1953" t="s">
        <v>4658</v>
      </c>
      <c r="B1953" t="s">
        <v>4659</v>
      </c>
      <c r="C1953" t="s">
        <v>442</v>
      </c>
      <c r="D1953" t="s">
        <v>448</v>
      </c>
      <c r="E1953" t="s">
        <v>4572</v>
      </c>
      <c r="F1953" t="s">
        <v>583</v>
      </c>
      <c r="G1953" t="s">
        <v>444</v>
      </c>
      <c r="H1953" t="s">
        <v>445</v>
      </c>
      <c r="I1953" t="s">
        <v>445</v>
      </c>
      <c r="J1953" t="s">
        <v>4660</v>
      </c>
    </row>
    <row r="1954" spans="1:10" x14ac:dyDescent="0.25">
      <c r="A1954" t="s">
        <v>4661</v>
      </c>
      <c r="B1954" t="s">
        <v>4662</v>
      </c>
      <c r="C1954" t="s">
        <v>442</v>
      </c>
      <c r="D1954" t="s">
        <v>452</v>
      </c>
      <c r="E1954" t="s">
        <v>4572</v>
      </c>
      <c r="F1954" t="s">
        <v>583</v>
      </c>
      <c r="G1954" t="s">
        <v>453</v>
      </c>
      <c r="H1954" t="s">
        <v>445</v>
      </c>
      <c r="I1954" t="s">
        <v>445</v>
      </c>
      <c r="J1954" t="s">
        <v>4663</v>
      </c>
    </row>
    <row r="1955" spans="1:10" x14ac:dyDescent="0.25">
      <c r="A1955" t="s">
        <v>4664</v>
      </c>
      <c r="B1955" t="s">
        <v>4665</v>
      </c>
      <c r="C1955" t="s">
        <v>442</v>
      </c>
      <c r="D1955" t="s">
        <v>452</v>
      </c>
      <c r="E1955" t="s">
        <v>4572</v>
      </c>
      <c r="F1955" t="s">
        <v>583</v>
      </c>
      <c r="G1955" t="s">
        <v>457</v>
      </c>
      <c r="H1955" t="s">
        <v>445</v>
      </c>
      <c r="I1955" t="s">
        <v>445</v>
      </c>
      <c r="J1955" t="s">
        <v>4666</v>
      </c>
    </row>
    <row r="1956" spans="1:10" x14ac:dyDescent="0.25">
      <c r="A1956" t="s">
        <v>4667</v>
      </c>
      <c r="B1956" t="s">
        <v>4668</v>
      </c>
      <c r="C1956" t="s">
        <v>442</v>
      </c>
      <c r="D1956" t="s">
        <v>452</v>
      </c>
      <c r="E1956" t="s">
        <v>4572</v>
      </c>
      <c r="F1956" t="s">
        <v>583</v>
      </c>
      <c r="G1956" t="s">
        <v>461</v>
      </c>
      <c r="H1956" t="s">
        <v>445</v>
      </c>
      <c r="I1956" t="s">
        <v>445</v>
      </c>
      <c r="J1956" t="s">
        <v>4669</v>
      </c>
    </row>
    <row r="1957" spans="1:10" x14ac:dyDescent="0.25">
      <c r="A1957" t="s">
        <v>4670</v>
      </c>
      <c r="B1957" t="s">
        <v>4671</v>
      </c>
      <c r="C1957" t="s">
        <v>442</v>
      </c>
      <c r="D1957" t="s">
        <v>448</v>
      </c>
      <c r="E1957" t="s">
        <v>4572</v>
      </c>
      <c r="F1957" t="s">
        <v>599</v>
      </c>
      <c r="G1957" t="s">
        <v>444</v>
      </c>
      <c r="H1957" t="s">
        <v>445</v>
      </c>
      <c r="I1957" t="s">
        <v>445</v>
      </c>
      <c r="J1957" t="s">
        <v>4672</v>
      </c>
    </row>
    <row r="1958" spans="1:10" x14ac:dyDescent="0.25">
      <c r="A1958" t="s">
        <v>4673</v>
      </c>
      <c r="B1958" t="s">
        <v>4674</v>
      </c>
      <c r="C1958" t="s">
        <v>442</v>
      </c>
      <c r="D1958" t="s">
        <v>452</v>
      </c>
      <c r="E1958" t="s">
        <v>4572</v>
      </c>
      <c r="F1958" t="s">
        <v>599</v>
      </c>
      <c r="G1958" t="s">
        <v>453</v>
      </c>
      <c r="H1958" t="s">
        <v>445</v>
      </c>
      <c r="I1958" t="s">
        <v>445</v>
      </c>
      <c r="J1958" t="s">
        <v>4675</v>
      </c>
    </row>
    <row r="1959" spans="1:10" x14ac:dyDescent="0.25">
      <c r="A1959" t="s">
        <v>4676</v>
      </c>
      <c r="B1959" t="s">
        <v>4677</v>
      </c>
      <c r="C1959" t="s">
        <v>442</v>
      </c>
      <c r="D1959" t="s">
        <v>452</v>
      </c>
      <c r="E1959" t="s">
        <v>4572</v>
      </c>
      <c r="F1959" t="s">
        <v>599</v>
      </c>
      <c r="G1959" t="s">
        <v>457</v>
      </c>
      <c r="H1959" t="s">
        <v>445</v>
      </c>
      <c r="I1959" t="s">
        <v>445</v>
      </c>
      <c r="J1959" t="s">
        <v>4678</v>
      </c>
    </row>
    <row r="1960" spans="1:10" x14ac:dyDescent="0.25">
      <c r="A1960" t="s">
        <v>4679</v>
      </c>
      <c r="B1960" t="s">
        <v>4680</v>
      </c>
      <c r="C1960" t="s">
        <v>442</v>
      </c>
      <c r="D1960" t="s">
        <v>448</v>
      </c>
      <c r="E1960" t="s">
        <v>4572</v>
      </c>
      <c r="F1960" t="s">
        <v>612</v>
      </c>
      <c r="G1960" t="s">
        <v>444</v>
      </c>
      <c r="H1960" t="s">
        <v>445</v>
      </c>
      <c r="I1960" t="s">
        <v>445</v>
      </c>
      <c r="J1960" t="s">
        <v>4681</v>
      </c>
    </row>
    <row r="1961" spans="1:10" x14ac:dyDescent="0.25">
      <c r="A1961" t="s">
        <v>4682</v>
      </c>
      <c r="B1961" t="s">
        <v>4680</v>
      </c>
      <c r="C1961" t="s">
        <v>442</v>
      </c>
      <c r="D1961" t="s">
        <v>452</v>
      </c>
      <c r="E1961" t="s">
        <v>4572</v>
      </c>
      <c r="F1961" t="s">
        <v>612</v>
      </c>
      <c r="G1961" t="s">
        <v>453</v>
      </c>
      <c r="H1961" t="s">
        <v>445</v>
      </c>
      <c r="I1961" t="s">
        <v>445</v>
      </c>
      <c r="J1961" t="s">
        <v>4683</v>
      </c>
    </row>
    <row r="1962" spans="1:10" x14ac:dyDescent="0.25">
      <c r="A1962" t="s">
        <v>4684</v>
      </c>
      <c r="B1962" t="s">
        <v>4685</v>
      </c>
      <c r="C1962" t="s">
        <v>442</v>
      </c>
      <c r="D1962" t="s">
        <v>452</v>
      </c>
      <c r="E1962" t="s">
        <v>4572</v>
      </c>
      <c r="F1962" t="s">
        <v>612</v>
      </c>
      <c r="G1962" t="s">
        <v>457</v>
      </c>
      <c r="H1962" t="s">
        <v>445</v>
      </c>
      <c r="I1962" t="s">
        <v>445</v>
      </c>
      <c r="J1962" t="s">
        <v>4686</v>
      </c>
    </row>
    <row r="1963" spans="1:10" x14ac:dyDescent="0.25">
      <c r="A1963" t="s">
        <v>4687</v>
      </c>
      <c r="B1963" t="s">
        <v>4688</v>
      </c>
      <c r="C1963" t="s">
        <v>442</v>
      </c>
      <c r="D1963" t="s">
        <v>448</v>
      </c>
      <c r="E1963" t="s">
        <v>4572</v>
      </c>
      <c r="F1963" t="s">
        <v>628</v>
      </c>
      <c r="G1963" t="s">
        <v>444</v>
      </c>
      <c r="H1963" t="s">
        <v>445</v>
      </c>
      <c r="I1963" t="s">
        <v>445</v>
      </c>
      <c r="J1963" t="s">
        <v>4689</v>
      </c>
    </row>
    <row r="1964" spans="1:10" x14ac:dyDescent="0.25">
      <c r="A1964" t="s">
        <v>4690</v>
      </c>
      <c r="B1964" t="s">
        <v>4578</v>
      </c>
      <c r="C1964" t="s">
        <v>442</v>
      </c>
      <c r="D1964" t="s">
        <v>452</v>
      </c>
      <c r="E1964" t="s">
        <v>4572</v>
      </c>
      <c r="F1964" t="s">
        <v>628</v>
      </c>
      <c r="G1964" t="s">
        <v>453</v>
      </c>
      <c r="H1964" t="s">
        <v>445</v>
      </c>
      <c r="I1964" t="s">
        <v>445</v>
      </c>
      <c r="J1964" t="s">
        <v>4691</v>
      </c>
    </row>
    <row r="1965" spans="1:10" x14ac:dyDescent="0.25">
      <c r="A1965" t="s">
        <v>4692</v>
      </c>
      <c r="B1965" t="s">
        <v>4693</v>
      </c>
      <c r="C1965" t="s">
        <v>442</v>
      </c>
      <c r="D1965" t="s">
        <v>452</v>
      </c>
      <c r="E1965" t="s">
        <v>4572</v>
      </c>
      <c r="F1965" t="s">
        <v>628</v>
      </c>
      <c r="G1965" t="s">
        <v>457</v>
      </c>
      <c r="H1965" t="s">
        <v>445</v>
      </c>
      <c r="I1965" t="s">
        <v>445</v>
      </c>
      <c r="J1965" t="s">
        <v>4694</v>
      </c>
    </row>
    <row r="1966" spans="1:10" x14ac:dyDescent="0.25">
      <c r="A1966" t="s">
        <v>4695</v>
      </c>
      <c r="B1966" t="s">
        <v>4696</v>
      </c>
      <c r="C1966" t="s">
        <v>442</v>
      </c>
      <c r="D1966" t="s">
        <v>448</v>
      </c>
      <c r="E1966" t="s">
        <v>4572</v>
      </c>
      <c r="F1966" t="s">
        <v>644</v>
      </c>
      <c r="G1966" t="s">
        <v>444</v>
      </c>
      <c r="H1966" t="s">
        <v>445</v>
      </c>
      <c r="I1966" t="s">
        <v>445</v>
      </c>
      <c r="J1966" t="s">
        <v>4697</v>
      </c>
    </row>
    <row r="1967" spans="1:10" x14ac:dyDescent="0.25">
      <c r="A1967" t="s">
        <v>4698</v>
      </c>
      <c r="B1967" t="s">
        <v>4699</v>
      </c>
      <c r="C1967" t="s">
        <v>442</v>
      </c>
      <c r="D1967" t="s">
        <v>452</v>
      </c>
      <c r="E1967" t="s">
        <v>4572</v>
      </c>
      <c r="F1967" t="s">
        <v>644</v>
      </c>
      <c r="G1967" t="s">
        <v>453</v>
      </c>
      <c r="H1967" t="s">
        <v>445</v>
      </c>
      <c r="I1967" t="s">
        <v>445</v>
      </c>
      <c r="J1967" t="s">
        <v>4700</v>
      </c>
    </row>
    <row r="1968" spans="1:10" x14ac:dyDescent="0.25">
      <c r="A1968" t="s">
        <v>4701</v>
      </c>
      <c r="B1968" t="s">
        <v>4653</v>
      </c>
      <c r="C1968" t="s">
        <v>442</v>
      </c>
      <c r="D1968" t="s">
        <v>448</v>
      </c>
      <c r="E1968" t="s">
        <v>4572</v>
      </c>
      <c r="F1968" t="s">
        <v>674</v>
      </c>
      <c r="G1968" t="s">
        <v>444</v>
      </c>
      <c r="H1968" t="s">
        <v>445</v>
      </c>
      <c r="I1968" t="s">
        <v>445</v>
      </c>
      <c r="J1968" t="s">
        <v>4702</v>
      </c>
    </row>
    <row r="1969" spans="1:10" x14ac:dyDescent="0.25">
      <c r="A1969" t="s">
        <v>4703</v>
      </c>
      <c r="B1969" t="s">
        <v>4704</v>
      </c>
      <c r="C1969" t="s">
        <v>442</v>
      </c>
      <c r="D1969" t="s">
        <v>452</v>
      </c>
      <c r="E1969" t="s">
        <v>4572</v>
      </c>
      <c r="F1969" t="s">
        <v>674</v>
      </c>
      <c r="G1969" t="s">
        <v>453</v>
      </c>
      <c r="H1969" t="s">
        <v>445</v>
      </c>
      <c r="I1969" t="s">
        <v>445</v>
      </c>
      <c r="J1969" t="s">
        <v>4705</v>
      </c>
    </row>
    <row r="1970" spans="1:10" x14ac:dyDescent="0.25">
      <c r="A1970" t="s">
        <v>4706</v>
      </c>
      <c r="B1970" t="s">
        <v>4707</v>
      </c>
      <c r="C1970" t="s">
        <v>442</v>
      </c>
      <c r="D1970" t="s">
        <v>452</v>
      </c>
      <c r="E1970" t="s">
        <v>4572</v>
      </c>
      <c r="F1970" t="s">
        <v>674</v>
      </c>
      <c r="G1970" t="s">
        <v>457</v>
      </c>
      <c r="H1970" t="s">
        <v>445</v>
      </c>
      <c r="I1970" t="s">
        <v>445</v>
      </c>
      <c r="J1970" t="s">
        <v>4708</v>
      </c>
    </row>
    <row r="1971" spans="1:10" x14ac:dyDescent="0.25">
      <c r="A1971" t="s">
        <v>4709</v>
      </c>
      <c r="B1971" t="s">
        <v>4710</v>
      </c>
      <c r="C1971" t="s">
        <v>442</v>
      </c>
      <c r="D1971" t="s">
        <v>452</v>
      </c>
      <c r="E1971" t="s">
        <v>4572</v>
      </c>
      <c r="F1971" t="s">
        <v>674</v>
      </c>
      <c r="G1971" t="s">
        <v>461</v>
      </c>
      <c r="H1971" t="s">
        <v>445</v>
      </c>
      <c r="I1971" t="s">
        <v>445</v>
      </c>
      <c r="J1971" t="s">
        <v>4711</v>
      </c>
    </row>
    <row r="1972" spans="1:10" x14ac:dyDescent="0.25">
      <c r="A1972" t="s">
        <v>4712</v>
      </c>
      <c r="B1972" t="s">
        <v>4713</v>
      </c>
      <c r="C1972" t="s">
        <v>442</v>
      </c>
      <c r="D1972" t="s">
        <v>448</v>
      </c>
      <c r="E1972" t="s">
        <v>4572</v>
      </c>
      <c r="F1972" t="s">
        <v>690</v>
      </c>
      <c r="G1972" t="s">
        <v>444</v>
      </c>
      <c r="H1972" t="s">
        <v>445</v>
      </c>
      <c r="I1972" t="s">
        <v>445</v>
      </c>
      <c r="J1972" t="s">
        <v>4714</v>
      </c>
    </row>
    <row r="1973" spans="1:10" x14ac:dyDescent="0.25">
      <c r="A1973" t="s">
        <v>4715</v>
      </c>
      <c r="B1973" t="s">
        <v>4716</v>
      </c>
      <c r="C1973" t="s">
        <v>442</v>
      </c>
      <c r="D1973" t="s">
        <v>452</v>
      </c>
      <c r="E1973" t="s">
        <v>4572</v>
      </c>
      <c r="F1973" t="s">
        <v>690</v>
      </c>
      <c r="G1973" t="s">
        <v>453</v>
      </c>
      <c r="H1973" t="s">
        <v>445</v>
      </c>
      <c r="I1973" t="s">
        <v>445</v>
      </c>
      <c r="J1973" t="s">
        <v>4717</v>
      </c>
    </row>
    <row r="1974" spans="1:10" x14ac:dyDescent="0.25">
      <c r="A1974" t="s">
        <v>4718</v>
      </c>
      <c r="B1974" t="s">
        <v>4719</v>
      </c>
      <c r="C1974" t="s">
        <v>442</v>
      </c>
      <c r="D1974" t="s">
        <v>452</v>
      </c>
      <c r="E1974" t="s">
        <v>4572</v>
      </c>
      <c r="F1974" t="s">
        <v>690</v>
      </c>
      <c r="G1974" t="s">
        <v>457</v>
      </c>
      <c r="H1974" t="s">
        <v>445</v>
      </c>
      <c r="I1974" t="s">
        <v>445</v>
      </c>
      <c r="J1974" t="s">
        <v>4720</v>
      </c>
    </row>
    <row r="1975" spans="1:10" x14ac:dyDescent="0.25">
      <c r="A1975" t="s">
        <v>4721</v>
      </c>
      <c r="B1975" t="s">
        <v>4722</v>
      </c>
      <c r="C1975" t="s">
        <v>442</v>
      </c>
      <c r="D1975" t="s">
        <v>452</v>
      </c>
      <c r="E1975" t="s">
        <v>4572</v>
      </c>
      <c r="F1975" t="s">
        <v>690</v>
      </c>
      <c r="G1975" t="s">
        <v>461</v>
      </c>
      <c r="H1975" t="s">
        <v>445</v>
      </c>
      <c r="I1975" t="s">
        <v>445</v>
      </c>
      <c r="J1975" t="s">
        <v>4723</v>
      </c>
    </row>
    <row r="1976" spans="1:10" x14ac:dyDescent="0.25">
      <c r="A1976" t="s">
        <v>4724</v>
      </c>
      <c r="B1976" t="s">
        <v>4725</v>
      </c>
      <c r="C1976" t="s">
        <v>442</v>
      </c>
      <c r="D1976" t="s">
        <v>452</v>
      </c>
      <c r="E1976" t="s">
        <v>4572</v>
      </c>
      <c r="F1976" t="s">
        <v>690</v>
      </c>
      <c r="G1976" t="s">
        <v>465</v>
      </c>
      <c r="H1976" t="s">
        <v>445</v>
      </c>
      <c r="I1976" t="s">
        <v>445</v>
      </c>
      <c r="J1976" t="s">
        <v>4726</v>
      </c>
    </row>
    <row r="1977" spans="1:10" x14ac:dyDescent="0.25">
      <c r="A1977" t="s">
        <v>4727</v>
      </c>
      <c r="B1977" t="s">
        <v>4728</v>
      </c>
      <c r="C1977" t="s">
        <v>442</v>
      </c>
      <c r="D1977" t="s">
        <v>452</v>
      </c>
      <c r="E1977" t="s">
        <v>4572</v>
      </c>
      <c r="F1977" t="s">
        <v>690</v>
      </c>
      <c r="G1977" t="s">
        <v>485</v>
      </c>
      <c r="H1977" t="s">
        <v>445</v>
      </c>
      <c r="I1977" t="s">
        <v>445</v>
      </c>
      <c r="J1977" t="s">
        <v>4729</v>
      </c>
    </row>
    <row r="1978" spans="1:10" x14ac:dyDescent="0.25">
      <c r="A1978" t="s">
        <v>4730</v>
      </c>
      <c r="B1978" t="s">
        <v>4731</v>
      </c>
      <c r="C1978" t="s">
        <v>442</v>
      </c>
      <c r="D1978" t="s">
        <v>443</v>
      </c>
      <c r="E1978" t="s">
        <v>4730</v>
      </c>
      <c r="F1978" t="s">
        <v>444</v>
      </c>
      <c r="G1978" t="s">
        <v>444</v>
      </c>
      <c r="H1978" t="s">
        <v>445</v>
      </c>
      <c r="I1978" t="s">
        <v>445</v>
      </c>
      <c r="J1978" t="s">
        <v>4731</v>
      </c>
    </row>
    <row r="1979" spans="1:10" x14ac:dyDescent="0.25">
      <c r="A1979" t="s">
        <v>4732</v>
      </c>
      <c r="B1979" t="s">
        <v>4733</v>
      </c>
      <c r="C1979" t="s">
        <v>442</v>
      </c>
      <c r="D1979" t="s">
        <v>448</v>
      </c>
      <c r="E1979" t="s">
        <v>4730</v>
      </c>
      <c r="F1979" t="s">
        <v>440</v>
      </c>
      <c r="G1979" t="s">
        <v>444</v>
      </c>
      <c r="H1979" t="s">
        <v>445</v>
      </c>
      <c r="I1979" t="s">
        <v>445</v>
      </c>
      <c r="J1979" t="s">
        <v>4734</v>
      </c>
    </row>
    <row r="1980" spans="1:10" x14ac:dyDescent="0.25">
      <c r="A1980" t="s">
        <v>4735</v>
      </c>
      <c r="B1980" t="s">
        <v>4736</v>
      </c>
      <c r="C1980" t="s">
        <v>442</v>
      </c>
      <c r="D1980" t="s">
        <v>452</v>
      </c>
      <c r="E1980" t="s">
        <v>4730</v>
      </c>
      <c r="F1980" t="s">
        <v>440</v>
      </c>
      <c r="G1980" t="s">
        <v>453</v>
      </c>
      <c r="H1980" t="s">
        <v>445</v>
      </c>
      <c r="I1980" t="s">
        <v>445</v>
      </c>
      <c r="J1980" t="s">
        <v>4737</v>
      </c>
    </row>
    <row r="1981" spans="1:10" x14ac:dyDescent="0.25">
      <c r="A1981" t="s">
        <v>4738</v>
      </c>
      <c r="B1981" t="s">
        <v>4739</v>
      </c>
      <c r="C1981" t="s">
        <v>442</v>
      </c>
      <c r="D1981" t="s">
        <v>452</v>
      </c>
      <c r="E1981" t="s">
        <v>4730</v>
      </c>
      <c r="F1981" t="s">
        <v>440</v>
      </c>
      <c r="G1981" t="s">
        <v>457</v>
      </c>
      <c r="H1981" t="s">
        <v>445</v>
      </c>
      <c r="I1981" t="s">
        <v>445</v>
      </c>
      <c r="J1981" t="s">
        <v>4740</v>
      </c>
    </row>
    <row r="1982" spans="1:10" x14ac:dyDescent="0.25">
      <c r="A1982" t="s">
        <v>4741</v>
      </c>
      <c r="B1982" t="s">
        <v>4742</v>
      </c>
      <c r="C1982" t="s">
        <v>442</v>
      </c>
      <c r="D1982" t="s">
        <v>452</v>
      </c>
      <c r="E1982" t="s">
        <v>4730</v>
      </c>
      <c r="F1982" t="s">
        <v>440</v>
      </c>
      <c r="G1982" t="s">
        <v>461</v>
      </c>
      <c r="H1982" t="s">
        <v>445</v>
      </c>
      <c r="I1982" t="s">
        <v>445</v>
      </c>
      <c r="J1982" t="s">
        <v>4743</v>
      </c>
    </row>
    <row r="1983" spans="1:10" x14ac:dyDescent="0.25">
      <c r="A1983" t="s">
        <v>4744</v>
      </c>
      <c r="B1983" t="s">
        <v>4745</v>
      </c>
      <c r="C1983" t="s">
        <v>442</v>
      </c>
      <c r="D1983" t="s">
        <v>452</v>
      </c>
      <c r="E1983" t="s">
        <v>4730</v>
      </c>
      <c r="F1983" t="s">
        <v>440</v>
      </c>
      <c r="G1983" t="s">
        <v>465</v>
      </c>
      <c r="H1983" t="s">
        <v>445</v>
      </c>
      <c r="I1983" t="s">
        <v>445</v>
      </c>
      <c r="J1983" t="s">
        <v>4746</v>
      </c>
    </row>
    <row r="1984" spans="1:10" x14ac:dyDescent="0.25">
      <c r="A1984" t="s">
        <v>4747</v>
      </c>
      <c r="B1984" t="s">
        <v>4748</v>
      </c>
      <c r="C1984" t="s">
        <v>442</v>
      </c>
      <c r="D1984" t="s">
        <v>448</v>
      </c>
      <c r="E1984" t="s">
        <v>4730</v>
      </c>
      <c r="F1984" t="s">
        <v>469</v>
      </c>
      <c r="G1984" t="s">
        <v>444</v>
      </c>
      <c r="H1984" t="s">
        <v>445</v>
      </c>
      <c r="I1984" t="s">
        <v>445</v>
      </c>
      <c r="J1984" t="s">
        <v>4749</v>
      </c>
    </row>
    <row r="1985" spans="1:10" x14ac:dyDescent="0.25">
      <c r="A1985" t="s">
        <v>4750</v>
      </c>
      <c r="B1985" t="s">
        <v>4751</v>
      </c>
      <c r="C1985" t="s">
        <v>442</v>
      </c>
      <c r="D1985" t="s">
        <v>448</v>
      </c>
      <c r="E1985" t="s">
        <v>4730</v>
      </c>
      <c r="F1985" t="s">
        <v>493</v>
      </c>
      <c r="G1985" t="s">
        <v>444</v>
      </c>
      <c r="H1985" t="s">
        <v>445</v>
      </c>
      <c r="I1985" t="s">
        <v>445</v>
      </c>
      <c r="J1985" t="s">
        <v>4752</v>
      </c>
    </row>
    <row r="1986" spans="1:10" x14ac:dyDescent="0.25">
      <c r="A1986" t="s">
        <v>4753</v>
      </c>
      <c r="B1986" t="s">
        <v>4754</v>
      </c>
      <c r="C1986" t="s">
        <v>442</v>
      </c>
      <c r="D1986" t="s">
        <v>452</v>
      </c>
      <c r="E1986" t="s">
        <v>4730</v>
      </c>
      <c r="F1986" t="s">
        <v>493</v>
      </c>
      <c r="G1986" t="s">
        <v>453</v>
      </c>
      <c r="H1986" t="s">
        <v>445</v>
      </c>
      <c r="I1986" t="s">
        <v>445</v>
      </c>
      <c r="J1986" t="s">
        <v>4755</v>
      </c>
    </row>
    <row r="1987" spans="1:10" x14ac:dyDescent="0.25">
      <c r="A1987" t="s">
        <v>4756</v>
      </c>
      <c r="B1987" t="s">
        <v>4757</v>
      </c>
      <c r="C1987" t="s">
        <v>442</v>
      </c>
      <c r="D1987" t="s">
        <v>452</v>
      </c>
      <c r="E1987" t="s">
        <v>4730</v>
      </c>
      <c r="F1987" t="s">
        <v>493</v>
      </c>
      <c r="G1987" t="s">
        <v>457</v>
      </c>
      <c r="H1987" t="s">
        <v>445</v>
      </c>
      <c r="I1987" t="s">
        <v>445</v>
      </c>
      <c r="J1987" t="s">
        <v>4758</v>
      </c>
    </row>
    <row r="1988" spans="1:10" x14ac:dyDescent="0.25">
      <c r="A1988" t="s">
        <v>4759</v>
      </c>
      <c r="B1988" t="s">
        <v>4760</v>
      </c>
      <c r="C1988" t="s">
        <v>442</v>
      </c>
      <c r="D1988" t="s">
        <v>452</v>
      </c>
      <c r="E1988" t="s">
        <v>4730</v>
      </c>
      <c r="F1988" t="s">
        <v>493</v>
      </c>
      <c r="G1988" t="s">
        <v>461</v>
      </c>
      <c r="H1988" t="s">
        <v>445</v>
      </c>
      <c r="I1988" t="s">
        <v>445</v>
      </c>
      <c r="J1988" t="s">
        <v>4761</v>
      </c>
    </row>
    <row r="1989" spans="1:10" x14ac:dyDescent="0.25">
      <c r="A1989" t="s">
        <v>4762</v>
      </c>
      <c r="B1989" t="s">
        <v>4763</v>
      </c>
      <c r="C1989" t="s">
        <v>442</v>
      </c>
      <c r="D1989" t="s">
        <v>452</v>
      </c>
      <c r="E1989" t="s">
        <v>4730</v>
      </c>
      <c r="F1989" t="s">
        <v>493</v>
      </c>
      <c r="G1989" t="s">
        <v>465</v>
      </c>
      <c r="H1989" t="s">
        <v>445</v>
      </c>
      <c r="I1989" t="s">
        <v>445</v>
      </c>
      <c r="J1989" t="s">
        <v>4764</v>
      </c>
    </row>
    <row r="1990" spans="1:10" x14ac:dyDescent="0.25">
      <c r="A1990" t="s">
        <v>4765</v>
      </c>
      <c r="B1990" t="s">
        <v>4766</v>
      </c>
      <c r="C1990" t="s">
        <v>442</v>
      </c>
      <c r="D1990" t="s">
        <v>452</v>
      </c>
      <c r="E1990" t="s">
        <v>4730</v>
      </c>
      <c r="F1990" t="s">
        <v>493</v>
      </c>
      <c r="G1990" t="s">
        <v>485</v>
      </c>
      <c r="H1990" t="s">
        <v>445</v>
      </c>
      <c r="I1990" t="s">
        <v>445</v>
      </c>
      <c r="J1990" t="s">
        <v>4767</v>
      </c>
    </row>
    <row r="1991" spans="1:10" x14ac:dyDescent="0.25">
      <c r="A1991" t="s">
        <v>4768</v>
      </c>
      <c r="B1991" t="s">
        <v>4769</v>
      </c>
      <c r="C1991" t="s">
        <v>442</v>
      </c>
      <c r="D1991" t="s">
        <v>452</v>
      </c>
      <c r="E1991" t="s">
        <v>4730</v>
      </c>
      <c r="F1991" t="s">
        <v>493</v>
      </c>
      <c r="G1991" t="s">
        <v>489</v>
      </c>
      <c r="H1991" t="s">
        <v>445</v>
      </c>
      <c r="I1991" t="s">
        <v>445</v>
      </c>
      <c r="J1991" t="s">
        <v>4770</v>
      </c>
    </row>
    <row r="1992" spans="1:10" x14ac:dyDescent="0.25">
      <c r="A1992" t="s">
        <v>4771</v>
      </c>
      <c r="B1992" t="s">
        <v>4772</v>
      </c>
      <c r="C1992" t="s">
        <v>442</v>
      </c>
      <c r="D1992" t="s">
        <v>452</v>
      </c>
      <c r="E1992" t="s">
        <v>4730</v>
      </c>
      <c r="F1992" t="s">
        <v>493</v>
      </c>
      <c r="G1992" t="s">
        <v>666</v>
      </c>
      <c r="H1992" t="s">
        <v>445</v>
      </c>
      <c r="I1992" t="s">
        <v>445</v>
      </c>
      <c r="J1992" t="s">
        <v>4773</v>
      </c>
    </row>
    <row r="1993" spans="1:10" x14ac:dyDescent="0.25">
      <c r="A1993" t="s">
        <v>4774</v>
      </c>
      <c r="B1993" t="s">
        <v>4775</v>
      </c>
      <c r="C1993" t="s">
        <v>442</v>
      </c>
      <c r="D1993" t="s">
        <v>452</v>
      </c>
      <c r="E1993" t="s">
        <v>4730</v>
      </c>
      <c r="F1993" t="s">
        <v>493</v>
      </c>
      <c r="G1993" t="s">
        <v>670</v>
      </c>
      <c r="H1993" t="s">
        <v>445</v>
      </c>
      <c r="I1993" t="s">
        <v>445</v>
      </c>
      <c r="J1993" t="s">
        <v>4776</v>
      </c>
    </row>
    <row r="1994" spans="1:10" x14ac:dyDescent="0.25">
      <c r="A1994" t="s">
        <v>4777</v>
      </c>
      <c r="B1994" t="s">
        <v>4778</v>
      </c>
      <c r="C1994" t="s">
        <v>442</v>
      </c>
      <c r="D1994" t="s">
        <v>452</v>
      </c>
      <c r="E1994" t="s">
        <v>4730</v>
      </c>
      <c r="F1994" t="s">
        <v>493</v>
      </c>
      <c r="G1994" t="s">
        <v>3686</v>
      </c>
      <c r="H1994" t="s">
        <v>445</v>
      </c>
      <c r="I1994" t="s">
        <v>445</v>
      </c>
      <c r="J1994" t="s">
        <v>4779</v>
      </c>
    </row>
    <row r="1995" spans="1:10" x14ac:dyDescent="0.25">
      <c r="A1995" t="s">
        <v>4780</v>
      </c>
      <c r="B1995" t="s">
        <v>4781</v>
      </c>
      <c r="C1995" t="s">
        <v>442</v>
      </c>
      <c r="D1995" t="s">
        <v>448</v>
      </c>
      <c r="E1995" t="s">
        <v>4730</v>
      </c>
      <c r="F1995" t="s">
        <v>509</v>
      </c>
      <c r="G1995" t="s">
        <v>444</v>
      </c>
      <c r="H1995" t="s">
        <v>445</v>
      </c>
      <c r="I1995" t="s">
        <v>445</v>
      </c>
      <c r="J1995" t="s">
        <v>4782</v>
      </c>
    </row>
    <row r="1996" spans="1:10" x14ac:dyDescent="0.25">
      <c r="A1996" t="s">
        <v>4783</v>
      </c>
      <c r="B1996" t="s">
        <v>4784</v>
      </c>
      <c r="C1996" t="s">
        <v>442</v>
      </c>
      <c r="D1996" t="s">
        <v>452</v>
      </c>
      <c r="E1996" t="s">
        <v>4730</v>
      </c>
      <c r="F1996" t="s">
        <v>509</v>
      </c>
      <c r="G1996" t="s">
        <v>453</v>
      </c>
      <c r="H1996" t="s">
        <v>445</v>
      </c>
      <c r="I1996" t="s">
        <v>445</v>
      </c>
      <c r="J1996" t="s">
        <v>4785</v>
      </c>
    </row>
    <row r="1997" spans="1:10" x14ac:dyDescent="0.25">
      <c r="A1997" t="s">
        <v>4786</v>
      </c>
      <c r="B1997" t="s">
        <v>4787</v>
      </c>
      <c r="C1997" t="s">
        <v>442</v>
      </c>
      <c r="D1997" t="s">
        <v>448</v>
      </c>
      <c r="E1997" t="s">
        <v>4730</v>
      </c>
      <c r="F1997" t="s">
        <v>522</v>
      </c>
      <c r="G1997" t="s">
        <v>444</v>
      </c>
      <c r="H1997" t="s">
        <v>445</v>
      </c>
      <c r="I1997" t="s">
        <v>445</v>
      </c>
      <c r="J1997" t="s">
        <v>4788</v>
      </c>
    </row>
    <row r="1998" spans="1:10" x14ac:dyDescent="0.25">
      <c r="A1998" t="s">
        <v>4789</v>
      </c>
      <c r="B1998" t="s">
        <v>4790</v>
      </c>
      <c r="C1998" t="s">
        <v>442</v>
      </c>
      <c r="D1998" t="s">
        <v>452</v>
      </c>
      <c r="E1998" t="s">
        <v>4730</v>
      </c>
      <c r="F1998" t="s">
        <v>522</v>
      </c>
      <c r="G1998" t="s">
        <v>453</v>
      </c>
      <c r="H1998" t="s">
        <v>445</v>
      </c>
      <c r="I1998" t="s">
        <v>445</v>
      </c>
      <c r="J1998" t="s">
        <v>4791</v>
      </c>
    </row>
    <row r="1999" spans="1:10" x14ac:dyDescent="0.25">
      <c r="A1999" t="s">
        <v>4792</v>
      </c>
      <c r="B1999" t="s">
        <v>4766</v>
      </c>
      <c r="C1999" t="s">
        <v>442</v>
      </c>
      <c r="D1999" t="s">
        <v>452</v>
      </c>
      <c r="E1999" t="s">
        <v>4730</v>
      </c>
      <c r="F1999" t="s">
        <v>522</v>
      </c>
      <c r="G1999" t="s">
        <v>457</v>
      </c>
      <c r="H1999" t="s">
        <v>445</v>
      </c>
      <c r="I1999" t="s">
        <v>445</v>
      </c>
      <c r="J1999" t="s">
        <v>4793</v>
      </c>
    </row>
    <row r="2000" spans="1:10" x14ac:dyDescent="0.25">
      <c r="A2000" t="s">
        <v>4794</v>
      </c>
      <c r="B2000" t="s">
        <v>4795</v>
      </c>
      <c r="C2000" t="s">
        <v>442</v>
      </c>
      <c r="D2000" t="s">
        <v>452</v>
      </c>
      <c r="E2000" t="s">
        <v>4730</v>
      </c>
      <c r="F2000" t="s">
        <v>522</v>
      </c>
      <c r="G2000" t="s">
        <v>461</v>
      </c>
      <c r="H2000" t="s">
        <v>445</v>
      </c>
      <c r="I2000" t="s">
        <v>445</v>
      </c>
      <c r="J2000" t="s">
        <v>4796</v>
      </c>
    </row>
    <row r="2001" spans="1:10" x14ac:dyDescent="0.25">
      <c r="A2001" t="s">
        <v>4797</v>
      </c>
      <c r="B2001" t="s">
        <v>4798</v>
      </c>
      <c r="C2001" t="s">
        <v>442</v>
      </c>
      <c r="D2001" t="s">
        <v>452</v>
      </c>
      <c r="E2001" t="s">
        <v>4730</v>
      </c>
      <c r="F2001" t="s">
        <v>522</v>
      </c>
      <c r="G2001" t="s">
        <v>465</v>
      </c>
      <c r="H2001" t="s">
        <v>445</v>
      </c>
      <c r="I2001" t="s">
        <v>445</v>
      </c>
      <c r="J2001" t="s">
        <v>4799</v>
      </c>
    </row>
    <row r="2002" spans="1:10" x14ac:dyDescent="0.25">
      <c r="A2002" t="s">
        <v>4800</v>
      </c>
      <c r="B2002" t="s">
        <v>4801</v>
      </c>
      <c r="C2002" t="s">
        <v>442</v>
      </c>
      <c r="D2002" t="s">
        <v>452</v>
      </c>
      <c r="E2002" t="s">
        <v>4730</v>
      </c>
      <c r="F2002" t="s">
        <v>522</v>
      </c>
      <c r="G2002" t="s">
        <v>485</v>
      </c>
      <c r="H2002" t="s">
        <v>445</v>
      </c>
      <c r="I2002" t="s">
        <v>445</v>
      </c>
      <c r="J2002" t="s">
        <v>4802</v>
      </c>
    </row>
    <row r="2003" spans="1:10" x14ac:dyDescent="0.25">
      <c r="A2003" t="s">
        <v>4803</v>
      </c>
      <c r="B2003" t="s">
        <v>4804</v>
      </c>
      <c r="C2003" t="s">
        <v>442</v>
      </c>
      <c r="D2003" t="s">
        <v>452</v>
      </c>
      <c r="E2003" t="s">
        <v>4730</v>
      </c>
      <c r="F2003" t="s">
        <v>522</v>
      </c>
      <c r="G2003" t="s">
        <v>489</v>
      </c>
      <c r="H2003" t="s">
        <v>445</v>
      </c>
      <c r="I2003" t="s">
        <v>445</v>
      </c>
      <c r="J2003" t="s">
        <v>4805</v>
      </c>
    </row>
    <row r="2004" spans="1:10" x14ac:dyDescent="0.25">
      <c r="A2004" t="s">
        <v>4806</v>
      </c>
      <c r="B2004" t="s">
        <v>4807</v>
      </c>
      <c r="C2004" t="s">
        <v>442</v>
      </c>
      <c r="D2004" t="s">
        <v>452</v>
      </c>
      <c r="E2004" t="s">
        <v>4730</v>
      </c>
      <c r="F2004" t="s">
        <v>522</v>
      </c>
      <c r="G2004" t="s">
        <v>666</v>
      </c>
      <c r="H2004" t="s">
        <v>445</v>
      </c>
      <c r="I2004" t="s">
        <v>445</v>
      </c>
      <c r="J2004" t="s">
        <v>4808</v>
      </c>
    </row>
    <row r="2005" spans="1:10" x14ac:dyDescent="0.25">
      <c r="A2005" t="s">
        <v>4809</v>
      </c>
      <c r="B2005" t="s">
        <v>4766</v>
      </c>
      <c r="C2005" t="s">
        <v>442</v>
      </c>
      <c r="D2005" t="s">
        <v>448</v>
      </c>
      <c r="E2005" t="s">
        <v>4730</v>
      </c>
      <c r="F2005" t="s">
        <v>538</v>
      </c>
      <c r="G2005" t="s">
        <v>444</v>
      </c>
      <c r="H2005" t="s">
        <v>445</v>
      </c>
      <c r="I2005" t="s">
        <v>445</v>
      </c>
      <c r="J2005" t="s">
        <v>4810</v>
      </c>
    </row>
    <row r="2006" spans="1:10" x14ac:dyDescent="0.25">
      <c r="A2006" t="s">
        <v>4811</v>
      </c>
      <c r="B2006" t="s">
        <v>4812</v>
      </c>
      <c r="C2006" t="s">
        <v>442</v>
      </c>
      <c r="D2006" t="s">
        <v>452</v>
      </c>
      <c r="E2006" t="s">
        <v>4730</v>
      </c>
      <c r="F2006" t="s">
        <v>538</v>
      </c>
      <c r="G2006" t="s">
        <v>453</v>
      </c>
      <c r="H2006" t="s">
        <v>445</v>
      </c>
      <c r="I2006" t="s">
        <v>445</v>
      </c>
      <c r="J2006" t="s">
        <v>4813</v>
      </c>
    </row>
    <row r="2007" spans="1:10" x14ac:dyDescent="0.25">
      <c r="A2007" t="s">
        <v>4814</v>
      </c>
      <c r="B2007" t="s">
        <v>4815</v>
      </c>
      <c r="C2007" t="s">
        <v>442</v>
      </c>
      <c r="D2007" t="s">
        <v>448</v>
      </c>
      <c r="E2007" t="s">
        <v>4730</v>
      </c>
      <c r="F2007" t="s">
        <v>554</v>
      </c>
      <c r="G2007" t="s">
        <v>444</v>
      </c>
      <c r="H2007" t="s">
        <v>445</v>
      </c>
      <c r="I2007" t="s">
        <v>445</v>
      </c>
      <c r="J2007" t="s">
        <v>4816</v>
      </c>
    </row>
    <row r="2008" spans="1:10" x14ac:dyDescent="0.25">
      <c r="A2008" t="s">
        <v>4817</v>
      </c>
      <c r="B2008" t="s">
        <v>4818</v>
      </c>
      <c r="C2008" t="s">
        <v>442</v>
      </c>
      <c r="D2008" t="s">
        <v>452</v>
      </c>
      <c r="E2008" t="s">
        <v>4730</v>
      </c>
      <c r="F2008" t="s">
        <v>554</v>
      </c>
      <c r="G2008" t="s">
        <v>453</v>
      </c>
      <c r="H2008" t="s">
        <v>445</v>
      </c>
      <c r="I2008" t="s">
        <v>445</v>
      </c>
      <c r="J2008" t="s">
        <v>4819</v>
      </c>
    </row>
    <row r="2009" spans="1:10" x14ac:dyDescent="0.25">
      <c r="A2009" t="s">
        <v>4820</v>
      </c>
      <c r="B2009" t="s">
        <v>4821</v>
      </c>
      <c r="C2009" t="s">
        <v>442</v>
      </c>
      <c r="D2009" t="s">
        <v>452</v>
      </c>
      <c r="E2009" t="s">
        <v>4730</v>
      </c>
      <c r="F2009" t="s">
        <v>554</v>
      </c>
      <c r="G2009" t="s">
        <v>457</v>
      </c>
      <c r="H2009" t="s">
        <v>445</v>
      </c>
      <c r="I2009" t="s">
        <v>445</v>
      </c>
      <c r="J2009" t="s">
        <v>4822</v>
      </c>
    </row>
    <row r="2010" spans="1:10" x14ac:dyDescent="0.25">
      <c r="A2010" t="s">
        <v>4823</v>
      </c>
      <c r="B2010" t="s">
        <v>4824</v>
      </c>
      <c r="C2010" t="s">
        <v>442</v>
      </c>
      <c r="D2010" t="s">
        <v>452</v>
      </c>
      <c r="E2010" t="s">
        <v>4730</v>
      </c>
      <c r="F2010" t="s">
        <v>554</v>
      </c>
      <c r="G2010" t="s">
        <v>461</v>
      </c>
      <c r="H2010" t="s">
        <v>445</v>
      </c>
      <c r="I2010" t="s">
        <v>445</v>
      </c>
      <c r="J2010" t="s">
        <v>4825</v>
      </c>
    </row>
    <row r="2011" spans="1:10" x14ac:dyDescent="0.25">
      <c r="A2011" t="s">
        <v>4826</v>
      </c>
      <c r="B2011" t="s">
        <v>4827</v>
      </c>
      <c r="C2011" t="s">
        <v>442</v>
      </c>
      <c r="D2011" t="s">
        <v>452</v>
      </c>
      <c r="E2011" t="s">
        <v>4730</v>
      </c>
      <c r="F2011" t="s">
        <v>554</v>
      </c>
      <c r="G2011" t="s">
        <v>465</v>
      </c>
      <c r="H2011" t="s">
        <v>445</v>
      </c>
      <c r="I2011" t="s">
        <v>445</v>
      </c>
      <c r="J2011" t="s">
        <v>4828</v>
      </c>
    </row>
    <row r="2012" spans="1:10" x14ac:dyDescent="0.25">
      <c r="A2012" t="s">
        <v>4829</v>
      </c>
      <c r="B2012" t="s">
        <v>4830</v>
      </c>
      <c r="C2012" t="s">
        <v>442</v>
      </c>
      <c r="D2012" t="s">
        <v>452</v>
      </c>
      <c r="E2012" t="s">
        <v>4730</v>
      </c>
      <c r="F2012" t="s">
        <v>554</v>
      </c>
      <c r="G2012" t="s">
        <v>485</v>
      </c>
      <c r="H2012" t="s">
        <v>445</v>
      </c>
      <c r="I2012" t="s">
        <v>445</v>
      </c>
      <c r="J2012" t="s">
        <v>4831</v>
      </c>
    </row>
    <row r="2013" spans="1:10" x14ac:dyDescent="0.25">
      <c r="A2013" t="s">
        <v>4832</v>
      </c>
      <c r="B2013" t="s">
        <v>4833</v>
      </c>
      <c r="C2013" t="s">
        <v>442</v>
      </c>
      <c r="D2013" t="s">
        <v>452</v>
      </c>
      <c r="E2013" t="s">
        <v>4730</v>
      </c>
      <c r="F2013" t="s">
        <v>554</v>
      </c>
      <c r="G2013" t="s">
        <v>489</v>
      </c>
      <c r="H2013" t="s">
        <v>445</v>
      </c>
      <c r="I2013" t="s">
        <v>445</v>
      </c>
      <c r="J2013" t="s">
        <v>4834</v>
      </c>
    </row>
    <row r="2014" spans="1:10" x14ac:dyDescent="0.25">
      <c r="A2014" t="s">
        <v>4835</v>
      </c>
      <c r="B2014" t="s">
        <v>4836</v>
      </c>
      <c r="C2014" t="s">
        <v>442</v>
      </c>
      <c r="D2014" t="s">
        <v>452</v>
      </c>
      <c r="E2014" t="s">
        <v>4730</v>
      </c>
      <c r="F2014" t="s">
        <v>554</v>
      </c>
      <c r="G2014" t="s">
        <v>666</v>
      </c>
      <c r="H2014" t="s">
        <v>445</v>
      </c>
      <c r="I2014" t="s">
        <v>445</v>
      </c>
      <c r="J2014" t="s">
        <v>4837</v>
      </c>
    </row>
    <row r="2015" spans="1:10" x14ac:dyDescent="0.25">
      <c r="A2015" t="s">
        <v>4838</v>
      </c>
      <c r="B2015" t="s">
        <v>4839</v>
      </c>
      <c r="C2015" t="s">
        <v>442</v>
      </c>
      <c r="D2015" t="s">
        <v>448</v>
      </c>
      <c r="E2015" t="s">
        <v>4730</v>
      </c>
      <c r="F2015" t="s">
        <v>567</v>
      </c>
      <c r="G2015" t="s">
        <v>444</v>
      </c>
      <c r="H2015" t="s">
        <v>445</v>
      </c>
      <c r="I2015" t="s">
        <v>445</v>
      </c>
      <c r="J2015" t="s">
        <v>4840</v>
      </c>
    </row>
    <row r="2016" spans="1:10" x14ac:dyDescent="0.25">
      <c r="A2016" t="s">
        <v>4841</v>
      </c>
      <c r="B2016" t="s">
        <v>4842</v>
      </c>
      <c r="C2016" t="s">
        <v>442</v>
      </c>
      <c r="D2016" t="s">
        <v>452</v>
      </c>
      <c r="E2016" t="s">
        <v>4730</v>
      </c>
      <c r="F2016" t="s">
        <v>567</v>
      </c>
      <c r="G2016" t="s">
        <v>453</v>
      </c>
      <c r="H2016" t="s">
        <v>445</v>
      </c>
      <c r="I2016" t="s">
        <v>445</v>
      </c>
      <c r="J2016" t="s">
        <v>4843</v>
      </c>
    </row>
    <row r="2017" spans="1:10" x14ac:dyDescent="0.25">
      <c r="A2017" t="s">
        <v>4844</v>
      </c>
      <c r="B2017" t="s">
        <v>4845</v>
      </c>
      <c r="C2017" t="s">
        <v>442</v>
      </c>
      <c r="D2017" t="s">
        <v>452</v>
      </c>
      <c r="E2017" t="s">
        <v>4730</v>
      </c>
      <c r="F2017" t="s">
        <v>567</v>
      </c>
      <c r="G2017" t="s">
        <v>457</v>
      </c>
      <c r="H2017" t="s">
        <v>445</v>
      </c>
      <c r="I2017" t="s">
        <v>445</v>
      </c>
      <c r="J2017" t="s">
        <v>4846</v>
      </c>
    </row>
    <row r="2018" spans="1:10" x14ac:dyDescent="0.25">
      <c r="A2018" t="s">
        <v>4847</v>
      </c>
      <c r="B2018" t="s">
        <v>4848</v>
      </c>
      <c r="C2018" t="s">
        <v>442</v>
      </c>
      <c r="D2018" t="s">
        <v>452</v>
      </c>
      <c r="E2018" t="s">
        <v>4730</v>
      </c>
      <c r="F2018" t="s">
        <v>567</v>
      </c>
      <c r="G2018" t="s">
        <v>461</v>
      </c>
      <c r="H2018" t="s">
        <v>445</v>
      </c>
      <c r="I2018" t="s">
        <v>445</v>
      </c>
      <c r="J2018" t="s">
        <v>4849</v>
      </c>
    </row>
    <row r="2019" spans="1:10" x14ac:dyDescent="0.25">
      <c r="A2019" t="s">
        <v>4850</v>
      </c>
      <c r="B2019" t="s">
        <v>4851</v>
      </c>
      <c r="C2019" t="s">
        <v>442</v>
      </c>
      <c r="D2019" t="s">
        <v>452</v>
      </c>
      <c r="E2019" t="s">
        <v>4730</v>
      </c>
      <c r="F2019" t="s">
        <v>567</v>
      </c>
      <c r="G2019" t="s">
        <v>465</v>
      </c>
      <c r="H2019" t="s">
        <v>445</v>
      </c>
      <c r="I2019" t="s">
        <v>445</v>
      </c>
      <c r="J2019" t="s">
        <v>4852</v>
      </c>
    </row>
    <row r="2020" spans="1:10" x14ac:dyDescent="0.25">
      <c r="A2020" t="s">
        <v>4853</v>
      </c>
      <c r="B2020" t="s">
        <v>4854</v>
      </c>
      <c r="C2020" t="s">
        <v>442</v>
      </c>
      <c r="D2020" t="s">
        <v>452</v>
      </c>
      <c r="E2020" t="s">
        <v>4730</v>
      </c>
      <c r="F2020" t="s">
        <v>567</v>
      </c>
      <c r="G2020" t="s">
        <v>485</v>
      </c>
      <c r="H2020" t="s">
        <v>445</v>
      </c>
      <c r="I2020" t="s">
        <v>445</v>
      </c>
      <c r="J2020" t="s">
        <v>4855</v>
      </c>
    </row>
    <row r="2021" spans="1:10" x14ac:dyDescent="0.25">
      <c r="A2021" t="s">
        <v>4856</v>
      </c>
      <c r="B2021" t="s">
        <v>4857</v>
      </c>
      <c r="C2021" t="s">
        <v>442</v>
      </c>
      <c r="D2021" t="s">
        <v>452</v>
      </c>
      <c r="E2021" t="s">
        <v>4730</v>
      </c>
      <c r="F2021" t="s">
        <v>567</v>
      </c>
      <c r="G2021" t="s">
        <v>489</v>
      </c>
      <c r="H2021" t="s">
        <v>445</v>
      </c>
      <c r="I2021" t="s">
        <v>445</v>
      </c>
      <c r="J2021" t="s">
        <v>4858</v>
      </c>
    </row>
    <row r="2022" spans="1:10" x14ac:dyDescent="0.25">
      <c r="A2022" t="s">
        <v>4859</v>
      </c>
      <c r="B2022" t="s">
        <v>4860</v>
      </c>
      <c r="C2022" t="s">
        <v>442</v>
      </c>
      <c r="D2022" t="s">
        <v>452</v>
      </c>
      <c r="E2022" t="s">
        <v>4730</v>
      </c>
      <c r="F2022" t="s">
        <v>567</v>
      </c>
      <c r="G2022" t="s">
        <v>666</v>
      </c>
      <c r="H2022" t="s">
        <v>445</v>
      </c>
      <c r="I2022" t="s">
        <v>445</v>
      </c>
      <c r="J2022" t="s">
        <v>4861</v>
      </c>
    </row>
    <row r="2023" spans="1:10" x14ac:dyDescent="0.25">
      <c r="A2023" t="s">
        <v>4862</v>
      </c>
      <c r="B2023" t="s">
        <v>4863</v>
      </c>
      <c r="C2023" t="s">
        <v>442</v>
      </c>
      <c r="D2023" t="s">
        <v>452</v>
      </c>
      <c r="E2023" t="s">
        <v>4730</v>
      </c>
      <c r="F2023" t="s">
        <v>567</v>
      </c>
      <c r="G2023" t="s">
        <v>670</v>
      </c>
      <c r="H2023" t="s">
        <v>445</v>
      </c>
      <c r="I2023" t="s">
        <v>445</v>
      </c>
      <c r="J2023" t="s">
        <v>4864</v>
      </c>
    </row>
    <row r="2024" spans="1:10" x14ac:dyDescent="0.25">
      <c r="A2024" t="s">
        <v>4865</v>
      </c>
      <c r="B2024" t="s">
        <v>4866</v>
      </c>
      <c r="C2024" t="s">
        <v>442</v>
      </c>
      <c r="D2024" t="s">
        <v>452</v>
      </c>
      <c r="E2024" t="s">
        <v>4730</v>
      </c>
      <c r="F2024" t="s">
        <v>567</v>
      </c>
      <c r="G2024" t="s">
        <v>3686</v>
      </c>
      <c r="H2024" t="s">
        <v>445</v>
      </c>
      <c r="I2024" t="s">
        <v>445</v>
      </c>
      <c r="J2024" t="s">
        <v>4867</v>
      </c>
    </row>
    <row r="2025" spans="1:10" x14ac:dyDescent="0.25">
      <c r="A2025" t="s">
        <v>4868</v>
      </c>
      <c r="B2025" t="s">
        <v>4869</v>
      </c>
      <c r="C2025" t="s">
        <v>442</v>
      </c>
      <c r="D2025" t="s">
        <v>452</v>
      </c>
      <c r="E2025" t="s">
        <v>4730</v>
      </c>
      <c r="F2025" t="s">
        <v>567</v>
      </c>
      <c r="G2025" t="s">
        <v>3690</v>
      </c>
      <c r="H2025" t="s">
        <v>445</v>
      </c>
      <c r="I2025" t="s">
        <v>445</v>
      </c>
      <c r="J2025" t="s">
        <v>4870</v>
      </c>
    </row>
    <row r="2026" spans="1:10" x14ac:dyDescent="0.25">
      <c r="A2026" t="s">
        <v>4871</v>
      </c>
      <c r="B2026" t="s">
        <v>4872</v>
      </c>
      <c r="C2026" t="s">
        <v>442</v>
      </c>
      <c r="D2026" t="s">
        <v>452</v>
      </c>
      <c r="E2026" t="s">
        <v>4730</v>
      </c>
      <c r="F2026" t="s">
        <v>567</v>
      </c>
      <c r="G2026" t="s">
        <v>3693</v>
      </c>
      <c r="H2026" t="s">
        <v>445</v>
      </c>
      <c r="I2026" t="s">
        <v>445</v>
      </c>
      <c r="J2026" t="s">
        <v>4873</v>
      </c>
    </row>
    <row r="2027" spans="1:10" x14ac:dyDescent="0.25">
      <c r="A2027" t="s">
        <v>4874</v>
      </c>
      <c r="B2027" t="s">
        <v>4875</v>
      </c>
      <c r="C2027" t="s">
        <v>442</v>
      </c>
      <c r="D2027" t="s">
        <v>452</v>
      </c>
      <c r="E2027" t="s">
        <v>4730</v>
      </c>
      <c r="F2027" t="s">
        <v>567</v>
      </c>
      <c r="G2027" t="s">
        <v>3697</v>
      </c>
      <c r="H2027" t="s">
        <v>445</v>
      </c>
      <c r="I2027" t="s">
        <v>445</v>
      </c>
      <c r="J2027" t="s">
        <v>4876</v>
      </c>
    </row>
    <row r="2028" spans="1:10" x14ac:dyDescent="0.25">
      <c r="A2028" t="s">
        <v>4877</v>
      </c>
      <c r="B2028" t="s">
        <v>4878</v>
      </c>
      <c r="C2028" t="s">
        <v>442</v>
      </c>
      <c r="D2028" t="s">
        <v>452</v>
      </c>
      <c r="E2028" t="s">
        <v>4730</v>
      </c>
      <c r="F2028" t="s">
        <v>567</v>
      </c>
      <c r="G2028" t="s">
        <v>3701</v>
      </c>
      <c r="H2028" t="s">
        <v>445</v>
      </c>
      <c r="I2028" t="s">
        <v>445</v>
      </c>
      <c r="J2028" t="s">
        <v>4879</v>
      </c>
    </row>
    <row r="2029" spans="1:10" x14ac:dyDescent="0.25">
      <c r="A2029" t="s">
        <v>4880</v>
      </c>
      <c r="B2029" t="s">
        <v>4881</v>
      </c>
      <c r="C2029" t="s">
        <v>442</v>
      </c>
      <c r="D2029" t="s">
        <v>452</v>
      </c>
      <c r="E2029" t="s">
        <v>4730</v>
      </c>
      <c r="F2029" t="s">
        <v>567</v>
      </c>
      <c r="G2029" t="s">
        <v>3705</v>
      </c>
      <c r="H2029" t="s">
        <v>445</v>
      </c>
      <c r="I2029" t="s">
        <v>445</v>
      </c>
      <c r="J2029" t="s">
        <v>4882</v>
      </c>
    </row>
    <row r="2030" spans="1:10" x14ac:dyDescent="0.25">
      <c r="A2030" t="s">
        <v>4883</v>
      </c>
      <c r="B2030" t="s">
        <v>4884</v>
      </c>
      <c r="C2030" t="s">
        <v>442</v>
      </c>
      <c r="D2030" t="s">
        <v>452</v>
      </c>
      <c r="E2030" t="s">
        <v>4730</v>
      </c>
      <c r="F2030" t="s">
        <v>567</v>
      </c>
      <c r="G2030" t="s">
        <v>4279</v>
      </c>
      <c r="H2030" t="s">
        <v>445</v>
      </c>
      <c r="I2030" t="s">
        <v>445</v>
      </c>
      <c r="J2030" t="s">
        <v>4885</v>
      </c>
    </row>
    <row r="2031" spans="1:10" x14ac:dyDescent="0.25">
      <c r="A2031" t="s">
        <v>4886</v>
      </c>
      <c r="B2031" t="s">
        <v>4887</v>
      </c>
      <c r="C2031" t="s">
        <v>442</v>
      </c>
      <c r="D2031" t="s">
        <v>452</v>
      </c>
      <c r="E2031" t="s">
        <v>4730</v>
      </c>
      <c r="F2031" t="s">
        <v>567</v>
      </c>
      <c r="G2031" t="s">
        <v>4888</v>
      </c>
      <c r="H2031" t="s">
        <v>445</v>
      </c>
      <c r="I2031" t="s">
        <v>445</v>
      </c>
      <c r="J2031" t="s">
        <v>4889</v>
      </c>
    </row>
    <row r="2032" spans="1:10" x14ac:dyDescent="0.25">
      <c r="A2032" t="s">
        <v>4890</v>
      </c>
      <c r="B2032" t="s">
        <v>4891</v>
      </c>
      <c r="C2032" t="s">
        <v>442</v>
      </c>
      <c r="D2032" t="s">
        <v>452</v>
      </c>
      <c r="E2032" t="s">
        <v>4730</v>
      </c>
      <c r="F2032" t="s">
        <v>567</v>
      </c>
      <c r="G2032" t="s">
        <v>4892</v>
      </c>
      <c r="H2032" t="s">
        <v>445</v>
      </c>
      <c r="I2032" t="s">
        <v>445</v>
      </c>
      <c r="J2032" t="s">
        <v>4893</v>
      </c>
    </row>
    <row r="2033" spans="1:10" x14ac:dyDescent="0.25">
      <c r="A2033" t="s">
        <v>4894</v>
      </c>
      <c r="B2033" t="s">
        <v>4895</v>
      </c>
      <c r="C2033" t="s">
        <v>442</v>
      </c>
      <c r="D2033" t="s">
        <v>448</v>
      </c>
      <c r="E2033" t="s">
        <v>4730</v>
      </c>
      <c r="F2033" t="s">
        <v>583</v>
      </c>
      <c r="G2033" t="s">
        <v>444</v>
      </c>
      <c r="H2033" t="s">
        <v>445</v>
      </c>
      <c r="I2033" t="s">
        <v>445</v>
      </c>
      <c r="J2033" t="s">
        <v>4896</v>
      </c>
    </row>
    <row r="2034" spans="1:10" x14ac:dyDescent="0.25">
      <c r="A2034" t="s">
        <v>4897</v>
      </c>
      <c r="B2034" t="s">
        <v>4778</v>
      </c>
      <c r="C2034" t="s">
        <v>442</v>
      </c>
      <c r="D2034" t="s">
        <v>452</v>
      </c>
      <c r="E2034" t="s">
        <v>4730</v>
      </c>
      <c r="F2034" t="s">
        <v>583</v>
      </c>
      <c r="G2034" t="s">
        <v>453</v>
      </c>
      <c r="H2034" t="s">
        <v>445</v>
      </c>
      <c r="I2034" t="s">
        <v>445</v>
      </c>
      <c r="J2034" t="s">
        <v>4898</v>
      </c>
    </row>
    <row r="2035" spans="1:10" x14ac:dyDescent="0.25">
      <c r="A2035" t="s">
        <v>4899</v>
      </c>
      <c r="B2035" t="s">
        <v>4900</v>
      </c>
      <c r="C2035" t="s">
        <v>442</v>
      </c>
      <c r="D2035" t="s">
        <v>452</v>
      </c>
      <c r="E2035" t="s">
        <v>4730</v>
      </c>
      <c r="F2035" t="s">
        <v>583</v>
      </c>
      <c r="G2035" t="s">
        <v>457</v>
      </c>
      <c r="H2035" t="s">
        <v>445</v>
      </c>
      <c r="I2035" t="s">
        <v>445</v>
      </c>
      <c r="J2035" t="s">
        <v>4901</v>
      </c>
    </row>
    <row r="2036" spans="1:10" x14ac:dyDescent="0.25">
      <c r="A2036" t="s">
        <v>4902</v>
      </c>
      <c r="B2036" t="s">
        <v>4903</v>
      </c>
      <c r="C2036" t="s">
        <v>442</v>
      </c>
      <c r="D2036" t="s">
        <v>452</v>
      </c>
      <c r="E2036" t="s">
        <v>4730</v>
      </c>
      <c r="F2036" t="s">
        <v>583</v>
      </c>
      <c r="G2036" t="s">
        <v>461</v>
      </c>
      <c r="H2036" t="s">
        <v>445</v>
      </c>
      <c r="I2036" t="s">
        <v>445</v>
      </c>
      <c r="J2036" t="s">
        <v>4904</v>
      </c>
    </row>
    <row r="2037" spans="1:10" x14ac:dyDescent="0.25">
      <c r="A2037" t="s">
        <v>4905</v>
      </c>
      <c r="B2037" t="s">
        <v>4866</v>
      </c>
      <c r="C2037" t="s">
        <v>442</v>
      </c>
      <c r="D2037" t="s">
        <v>448</v>
      </c>
      <c r="E2037" t="s">
        <v>4730</v>
      </c>
      <c r="F2037" t="s">
        <v>599</v>
      </c>
      <c r="G2037" t="s">
        <v>444</v>
      </c>
      <c r="H2037" t="s">
        <v>445</v>
      </c>
      <c r="I2037" t="s">
        <v>445</v>
      </c>
      <c r="J2037" t="s">
        <v>4906</v>
      </c>
    </row>
    <row r="2038" spans="1:10" x14ac:dyDescent="0.25">
      <c r="A2038" t="s">
        <v>4907</v>
      </c>
      <c r="B2038" t="s">
        <v>4908</v>
      </c>
      <c r="C2038" t="s">
        <v>442</v>
      </c>
      <c r="D2038" t="s">
        <v>452</v>
      </c>
      <c r="E2038" t="s">
        <v>4730</v>
      </c>
      <c r="F2038" t="s">
        <v>599</v>
      </c>
      <c r="G2038" t="s">
        <v>453</v>
      </c>
      <c r="H2038" t="s">
        <v>445</v>
      </c>
      <c r="I2038" t="s">
        <v>445</v>
      </c>
      <c r="J2038" t="s">
        <v>4909</v>
      </c>
    </row>
    <row r="2039" spans="1:10" x14ac:dyDescent="0.25">
      <c r="A2039" t="s">
        <v>4910</v>
      </c>
      <c r="B2039" t="s">
        <v>4911</v>
      </c>
      <c r="C2039" t="s">
        <v>442</v>
      </c>
      <c r="D2039" t="s">
        <v>452</v>
      </c>
      <c r="E2039" t="s">
        <v>4730</v>
      </c>
      <c r="F2039" t="s">
        <v>599</v>
      </c>
      <c r="G2039" t="s">
        <v>457</v>
      </c>
      <c r="H2039" t="s">
        <v>445</v>
      </c>
      <c r="I2039" t="s">
        <v>445</v>
      </c>
      <c r="J2039" t="s">
        <v>4912</v>
      </c>
    </row>
    <row r="2040" spans="1:10" x14ac:dyDescent="0.25">
      <c r="A2040" t="s">
        <v>4913</v>
      </c>
      <c r="B2040" t="s">
        <v>4914</v>
      </c>
      <c r="C2040" t="s">
        <v>442</v>
      </c>
      <c r="D2040" t="s">
        <v>452</v>
      </c>
      <c r="E2040" t="s">
        <v>4730</v>
      </c>
      <c r="F2040" t="s">
        <v>599</v>
      </c>
      <c r="G2040" t="s">
        <v>461</v>
      </c>
      <c r="H2040" t="s">
        <v>445</v>
      </c>
      <c r="I2040" t="s">
        <v>445</v>
      </c>
      <c r="J2040" t="s">
        <v>4915</v>
      </c>
    </row>
    <row r="2041" spans="1:10" x14ac:dyDescent="0.25">
      <c r="A2041" t="s">
        <v>4916</v>
      </c>
      <c r="B2041" t="s">
        <v>4917</v>
      </c>
      <c r="C2041" t="s">
        <v>442</v>
      </c>
      <c r="D2041" t="s">
        <v>448</v>
      </c>
      <c r="E2041" t="s">
        <v>4730</v>
      </c>
      <c r="F2041" t="s">
        <v>612</v>
      </c>
      <c r="G2041" t="s">
        <v>444</v>
      </c>
      <c r="H2041" t="s">
        <v>445</v>
      </c>
      <c r="I2041" t="s">
        <v>445</v>
      </c>
      <c r="J2041" t="s">
        <v>4918</v>
      </c>
    </row>
    <row r="2042" spans="1:10" x14ac:dyDescent="0.25">
      <c r="A2042" t="s">
        <v>4919</v>
      </c>
      <c r="B2042" t="s">
        <v>4920</v>
      </c>
      <c r="C2042" t="s">
        <v>442</v>
      </c>
      <c r="D2042" t="s">
        <v>448</v>
      </c>
      <c r="E2042" t="s">
        <v>4730</v>
      </c>
      <c r="F2042" t="s">
        <v>628</v>
      </c>
      <c r="G2042" t="s">
        <v>444</v>
      </c>
      <c r="H2042" t="s">
        <v>445</v>
      </c>
      <c r="I2042" t="s">
        <v>445</v>
      </c>
      <c r="J2042" t="s">
        <v>4921</v>
      </c>
    </row>
    <row r="2043" spans="1:10" x14ac:dyDescent="0.25">
      <c r="A2043" t="s">
        <v>4922</v>
      </c>
      <c r="B2043" t="s">
        <v>4923</v>
      </c>
      <c r="C2043" t="s">
        <v>442</v>
      </c>
      <c r="D2043" t="s">
        <v>448</v>
      </c>
      <c r="E2043" t="s">
        <v>4730</v>
      </c>
      <c r="F2043" t="s">
        <v>644</v>
      </c>
      <c r="G2043" t="s">
        <v>444</v>
      </c>
      <c r="H2043" t="s">
        <v>445</v>
      </c>
      <c r="I2043" t="s">
        <v>445</v>
      </c>
      <c r="J2043" t="s">
        <v>4924</v>
      </c>
    </row>
    <row r="2044" spans="1:10" x14ac:dyDescent="0.25">
      <c r="A2044" t="s">
        <v>4925</v>
      </c>
      <c r="B2044" t="s">
        <v>4926</v>
      </c>
      <c r="C2044" t="s">
        <v>442</v>
      </c>
      <c r="D2044" t="s">
        <v>452</v>
      </c>
      <c r="E2044" t="s">
        <v>4730</v>
      </c>
      <c r="F2044" t="s">
        <v>644</v>
      </c>
      <c r="G2044" t="s">
        <v>453</v>
      </c>
      <c r="H2044" t="s">
        <v>445</v>
      </c>
      <c r="I2044" t="s">
        <v>445</v>
      </c>
      <c r="J2044" t="s">
        <v>4927</v>
      </c>
    </row>
    <row r="2045" spans="1:10" x14ac:dyDescent="0.25">
      <c r="A2045" t="s">
        <v>4928</v>
      </c>
      <c r="B2045" t="s">
        <v>4929</v>
      </c>
      <c r="C2045" t="s">
        <v>442</v>
      </c>
      <c r="D2045" t="s">
        <v>452</v>
      </c>
      <c r="E2045" t="s">
        <v>4730</v>
      </c>
      <c r="F2045" t="s">
        <v>644</v>
      </c>
      <c r="G2045" t="s">
        <v>457</v>
      </c>
      <c r="H2045" t="s">
        <v>445</v>
      </c>
      <c r="I2045" t="s">
        <v>445</v>
      </c>
      <c r="J2045" t="s">
        <v>4930</v>
      </c>
    </row>
    <row r="2046" spans="1:10" x14ac:dyDescent="0.25">
      <c r="A2046" t="s">
        <v>4931</v>
      </c>
      <c r="B2046" t="s">
        <v>753</v>
      </c>
      <c r="C2046" t="s">
        <v>442</v>
      </c>
      <c r="D2046" t="s">
        <v>452</v>
      </c>
      <c r="E2046" t="s">
        <v>4730</v>
      </c>
      <c r="F2046" t="s">
        <v>644</v>
      </c>
      <c r="G2046" t="s">
        <v>461</v>
      </c>
      <c r="H2046" t="s">
        <v>445</v>
      </c>
      <c r="I2046" t="s">
        <v>445</v>
      </c>
      <c r="J2046" t="s">
        <v>4932</v>
      </c>
    </row>
    <row r="2047" spans="1:10" x14ac:dyDescent="0.25">
      <c r="A2047" t="s">
        <v>4933</v>
      </c>
      <c r="B2047" t="s">
        <v>4934</v>
      </c>
      <c r="C2047" t="s">
        <v>442</v>
      </c>
      <c r="D2047" t="s">
        <v>452</v>
      </c>
      <c r="E2047" t="s">
        <v>4730</v>
      </c>
      <c r="F2047" t="s">
        <v>644</v>
      </c>
      <c r="G2047" t="s">
        <v>465</v>
      </c>
      <c r="H2047" t="s">
        <v>445</v>
      </c>
      <c r="I2047" t="s">
        <v>445</v>
      </c>
      <c r="J2047" t="s">
        <v>4935</v>
      </c>
    </row>
    <row r="2048" spans="1:10" x14ac:dyDescent="0.25">
      <c r="A2048" t="s">
        <v>4936</v>
      </c>
      <c r="B2048" t="s">
        <v>4937</v>
      </c>
      <c r="C2048" t="s">
        <v>442</v>
      </c>
      <c r="D2048" t="s">
        <v>452</v>
      </c>
      <c r="E2048" t="s">
        <v>4730</v>
      </c>
      <c r="F2048" t="s">
        <v>644</v>
      </c>
      <c r="G2048" t="s">
        <v>485</v>
      </c>
      <c r="H2048" t="s">
        <v>445</v>
      </c>
      <c r="I2048" t="s">
        <v>445</v>
      </c>
      <c r="J2048" t="s">
        <v>4938</v>
      </c>
    </row>
    <row r="2049" spans="1:10" x14ac:dyDescent="0.25">
      <c r="A2049" t="s">
        <v>4939</v>
      </c>
      <c r="B2049" t="s">
        <v>4940</v>
      </c>
      <c r="C2049" t="s">
        <v>442</v>
      </c>
      <c r="D2049" t="s">
        <v>452</v>
      </c>
      <c r="E2049" t="s">
        <v>4730</v>
      </c>
      <c r="F2049" t="s">
        <v>644</v>
      </c>
      <c r="G2049" t="s">
        <v>489</v>
      </c>
      <c r="H2049" t="s">
        <v>445</v>
      </c>
      <c r="I2049" t="s">
        <v>445</v>
      </c>
      <c r="J2049" t="s">
        <v>4941</v>
      </c>
    </row>
    <row r="2050" spans="1:10" x14ac:dyDescent="0.25">
      <c r="A2050" t="s">
        <v>4942</v>
      </c>
      <c r="B2050" t="s">
        <v>4943</v>
      </c>
      <c r="C2050" t="s">
        <v>442</v>
      </c>
      <c r="D2050" t="s">
        <v>448</v>
      </c>
      <c r="E2050" t="s">
        <v>4730</v>
      </c>
      <c r="F2050" t="s">
        <v>674</v>
      </c>
      <c r="G2050" t="s">
        <v>444</v>
      </c>
      <c r="H2050" t="s">
        <v>445</v>
      </c>
      <c r="I2050" t="s">
        <v>445</v>
      </c>
      <c r="J2050" t="s">
        <v>4944</v>
      </c>
    </row>
    <row r="2051" spans="1:10" x14ac:dyDescent="0.25">
      <c r="A2051" t="s">
        <v>4945</v>
      </c>
      <c r="B2051" t="s">
        <v>4578</v>
      </c>
      <c r="C2051" t="s">
        <v>442</v>
      </c>
      <c r="D2051" t="s">
        <v>452</v>
      </c>
      <c r="E2051" t="s">
        <v>4730</v>
      </c>
      <c r="F2051" t="s">
        <v>674</v>
      </c>
      <c r="G2051" t="s">
        <v>453</v>
      </c>
      <c r="H2051" t="s">
        <v>445</v>
      </c>
      <c r="I2051" t="s">
        <v>445</v>
      </c>
      <c r="J2051" t="s">
        <v>4946</v>
      </c>
    </row>
    <row r="2052" spans="1:10" x14ac:dyDescent="0.25">
      <c r="A2052" t="s">
        <v>4947</v>
      </c>
      <c r="B2052" t="s">
        <v>4948</v>
      </c>
      <c r="C2052" t="s">
        <v>442</v>
      </c>
      <c r="D2052" t="s">
        <v>452</v>
      </c>
      <c r="E2052" t="s">
        <v>4730</v>
      </c>
      <c r="F2052" t="s">
        <v>674</v>
      </c>
      <c r="G2052" t="s">
        <v>457</v>
      </c>
      <c r="H2052" t="s">
        <v>445</v>
      </c>
      <c r="I2052" t="s">
        <v>445</v>
      </c>
      <c r="J2052" t="s">
        <v>4949</v>
      </c>
    </row>
    <row r="2053" spans="1:10" x14ac:dyDescent="0.25">
      <c r="A2053" t="s">
        <v>4950</v>
      </c>
      <c r="B2053" t="s">
        <v>4951</v>
      </c>
      <c r="C2053" t="s">
        <v>442</v>
      </c>
      <c r="D2053" t="s">
        <v>448</v>
      </c>
      <c r="E2053" t="s">
        <v>4730</v>
      </c>
      <c r="F2053" t="s">
        <v>690</v>
      </c>
      <c r="G2053" t="s">
        <v>444</v>
      </c>
      <c r="H2053" t="s">
        <v>445</v>
      </c>
      <c r="I2053" t="s">
        <v>445</v>
      </c>
      <c r="J2053" t="s">
        <v>4952</v>
      </c>
    </row>
    <row r="2054" spans="1:10" x14ac:dyDescent="0.25">
      <c r="A2054" t="s">
        <v>4953</v>
      </c>
      <c r="B2054" t="s">
        <v>4578</v>
      </c>
      <c r="C2054" t="s">
        <v>442</v>
      </c>
      <c r="D2054" t="s">
        <v>452</v>
      </c>
      <c r="E2054" t="s">
        <v>4730</v>
      </c>
      <c r="F2054" t="s">
        <v>690</v>
      </c>
      <c r="G2054" t="s">
        <v>453</v>
      </c>
      <c r="H2054" t="s">
        <v>445</v>
      </c>
      <c r="I2054" t="s">
        <v>445</v>
      </c>
      <c r="J2054" t="s">
        <v>4954</v>
      </c>
    </row>
    <row r="2055" spans="1:10" x14ac:dyDescent="0.25">
      <c r="A2055" t="s">
        <v>4955</v>
      </c>
      <c r="B2055" t="s">
        <v>3661</v>
      </c>
      <c r="C2055" t="s">
        <v>442</v>
      </c>
      <c r="D2055" t="s">
        <v>452</v>
      </c>
      <c r="E2055" t="s">
        <v>4730</v>
      </c>
      <c r="F2055" t="s">
        <v>690</v>
      </c>
      <c r="G2055" t="s">
        <v>457</v>
      </c>
      <c r="H2055" t="s">
        <v>445</v>
      </c>
      <c r="I2055" t="s">
        <v>445</v>
      </c>
      <c r="J2055" t="s">
        <v>4956</v>
      </c>
    </row>
    <row r="2056" spans="1:10" x14ac:dyDescent="0.25">
      <c r="A2056" t="s">
        <v>4957</v>
      </c>
      <c r="B2056" t="s">
        <v>4958</v>
      </c>
      <c r="C2056" t="s">
        <v>442</v>
      </c>
      <c r="D2056" t="s">
        <v>452</v>
      </c>
      <c r="E2056" t="s">
        <v>4730</v>
      </c>
      <c r="F2056" t="s">
        <v>690</v>
      </c>
      <c r="G2056" t="s">
        <v>461</v>
      </c>
      <c r="H2056" t="s">
        <v>445</v>
      </c>
      <c r="I2056" t="s">
        <v>445</v>
      </c>
      <c r="J2056" t="s">
        <v>4959</v>
      </c>
    </row>
    <row r="2057" spans="1:10" x14ac:dyDescent="0.25">
      <c r="A2057" t="s">
        <v>4960</v>
      </c>
      <c r="B2057" t="s">
        <v>4961</v>
      </c>
      <c r="C2057" t="s">
        <v>442</v>
      </c>
      <c r="D2057" t="s">
        <v>448</v>
      </c>
      <c r="E2057" t="s">
        <v>4730</v>
      </c>
      <c r="F2057" t="s">
        <v>712</v>
      </c>
      <c r="G2057" t="s">
        <v>444</v>
      </c>
      <c r="H2057" t="s">
        <v>445</v>
      </c>
      <c r="I2057" t="s">
        <v>445</v>
      </c>
      <c r="J2057" t="s">
        <v>4962</v>
      </c>
    </row>
    <row r="2058" spans="1:10" x14ac:dyDescent="0.25">
      <c r="A2058" t="s">
        <v>4963</v>
      </c>
      <c r="B2058" t="s">
        <v>4964</v>
      </c>
      <c r="C2058" t="s">
        <v>442</v>
      </c>
      <c r="D2058" t="s">
        <v>452</v>
      </c>
      <c r="E2058" t="s">
        <v>4730</v>
      </c>
      <c r="F2058" t="s">
        <v>712</v>
      </c>
      <c r="G2058" t="s">
        <v>453</v>
      </c>
      <c r="H2058" t="s">
        <v>445</v>
      </c>
      <c r="I2058" t="s">
        <v>445</v>
      </c>
      <c r="J2058" t="s">
        <v>4965</v>
      </c>
    </row>
    <row r="2059" spans="1:10" x14ac:dyDescent="0.25">
      <c r="A2059" t="s">
        <v>4966</v>
      </c>
      <c r="B2059" t="s">
        <v>4967</v>
      </c>
      <c r="C2059" t="s">
        <v>442</v>
      </c>
      <c r="D2059" t="s">
        <v>452</v>
      </c>
      <c r="E2059" t="s">
        <v>4730</v>
      </c>
      <c r="F2059" t="s">
        <v>712</v>
      </c>
      <c r="G2059" t="s">
        <v>457</v>
      </c>
      <c r="H2059" t="s">
        <v>445</v>
      </c>
      <c r="I2059" t="s">
        <v>445</v>
      </c>
      <c r="J2059" t="s">
        <v>4968</v>
      </c>
    </row>
    <row r="2060" spans="1:10" x14ac:dyDescent="0.25">
      <c r="A2060" t="s">
        <v>4969</v>
      </c>
      <c r="B2060" t="s">
        <v>4970</v>
      </c>
      <c r="C2060" t="s">
        <v>442</v>
      </c>
      <c r="D2060" t="s">
        <v>452</v>
      </c>
      <c r="E2060" t="s">
        <v>4730</v>
      </c>
      <c r="F2060" t="s">
        <v>712</v>
      </c>
      <c r="G2060" t="s">
        <v>461</v>
      </c>
      <c r="H2060" t="s">
        <v>445</v>
      </c>
      <c r="I2060" t="s">
        <v>445</v>
      </c>
      <c r="J2060" t="s">
        <v>4971</v>
      </c>
    </row>
    <row r="2061" spans="1:10" x14ac:dyDescent="0.25">
      <c r="A2061" t="s">
        <v>4972</v>
      </c>
      <c r="B2061" t="s">
        <v>4973</v>
      </c>
      <c r="C2061" t="s">
        <v>442</v>
      </c>
      <c r="D2061" t="s">
        <v>452</v>
      </c>
      <c r="E2061" t="s">
        <v>4730</v>
      </c>
      <c r="F2061" t="s">
        <v>712</v>
      </c>
      <c r="G2061" t="s">
        <v>465</v>
      </c>
      <c r="H2061" t="s">
        <v>445</v>
      </c>
      <c r="I2061" t="s">
        <v>445</v>
      </c>
      <c r="J2061" t="s">
        <v>4974</v>
      </c>
    </row>
    <row r="2062" spans="1:10" x14ac:dyDescent="0.25">
      <c r="A2062" t="s">
        <v>4975</v>
      </c>
      <c r="B2062" t="s">
        <v>4976</v>
      </c>
      <c r="C2062" t="s">
        <v>442</v>
      </c>
      <c r="D2062" t="s">
        <v>443</v>
      </c>
      <c r="E2062" t="s">
        <v>4975</v>
      </c>
      <c r="F2062" t="s">
        <v>444</v>
      </c>
      <c r="G2062" t="s">
        <v>444</v>
      </c>
      <c r="H2062" t="s">
        <v>445</v>
      </c>
      <c r="I2062" t="s">
        <v>445</v>
      </c>
      <c r="J2062" t="s">
        <v>4976</v>
      </c>
    </row>
    <row r="2063" spans="1:10" x14ac:dyDescent="0.25">
      <c r="A2063" t="s">
        <v>4977</v>
      </c>
      <c r="B2063" t="s">
        <v>4978</v>
      </c>
      <c r="C2063" t="s">
        <v>442</v>
      </c>
      <c r="D2063" t="s">
        <v>448</v>
      </c>
      <c r="E2063" t="s">
        <v>4975</v>
      </c>
      <c r="F2063" t="s">
        <v>440</v>
      </c>
      <c r="G2063" t="s">
        <v>444</v>
      </c>
      <c r="H2063" t="s">
        <v>445</v>
      </c>
      <c r="I2063" t="s">
        <v>445</v>
      </c>
      <c r="J2063" t="s">
        <v>4979</v>
      </c>
    </row>
    <row r="2064" spans="1:10" x14ac:dyDescent="0.25">
      <c r="A2064" t="s">
        <v>4980</v>
      </c>
      <c r="B2064" t="s">
        <v>4981</v>
      </c>
      <c r="C2064" t="s">
        <v>442</v>
      </c>
      <c r="D2064" t="s">
        <v>452</v>
      </c>
      <c r="E2064" t="s">
        <v>4975</v>
      </c>
      <c r="F2064" t="s">
        <v>440</v>
      </c>
      <c r="G2064" t="s">
        <v>453</v>
      </c>
      <c r="H2064" t="s">
        <v>445</v>
      </c>
      <c r="I2064" t="s">
        <v>445</v>
      </c>
      <c r="J2064" t="s">
        <v>4982</v>
      </c>
    </row>
    <row r="2065" spans="1:10" x14ac:dyDescent="0.25">
      <c r="A2065" t="s">
        <v>4983</v>
      </c>
      <c r="B2065" t="s">
        <v>4984</v>
      </c>
      <c r="C2065" t="s">
        <v>442</v>
      </c>
      <c r="D2065" t="s">
        <v>452</v>
      </c>
      <c r="E2065" t="s">
        <v>4975</v>
      </c>
      <c r="F2065" t="s">
        <v>440</v>
      </c>
      <c r="G2065" t="s">
        <v>457</v>
      </c>
      <c r="H2065" t="s">
        <v>445</v>
      </c>
      <c r="I2065" t="s">
        <v>445</v>
      </c>
      <c r="J2065" t="s">
        <v>4985</v>
      </c>
    </row>
    <row r="2066" spans="1:10" x14ac:dyDescent="0.25">
      <c r="A2066" t="s">
        <v>4986</v>
      </c>
      <c r="B2066" t="s">
        <v>4987</v>
      </c>
      <c r="C2066" t="s">
        <v>442</v>
      </c>
      <c r="D2066" t="s">
        <v>452</v>
      </c>
      <c r="E2066" t="s">
        <v>4975</v>
      </c>
      <c r="F2066" t="s">
        <v>440</v>
      </c>
      <c r="G2066" t="s">
        <v>461</v>
      </c>
      <c r="H2066" t="s">
        <v>445</v>
      </c>
      <c r="I2066" t="s">
        <v>445</v>
      </c>
      <c r="J2066" t="s">
        <v>4988</v>
      </c>
    </row>
    <row r="2067" spans="1:10" x14ac:dyDescent="0.25">
      <c r="A2067" t="s">
        <v>4989</v>
      </c>
      <c r="B2067" t="s">
        <v>4990</v>
      </c>
      <c r="C2067" t="s">
        <v>442</v>
      </c>
      <c r="D2067" t="s">
        <v>452</v>
      </c>
      <c r="E2067" t="s">
        <v>4975</v>
      </c>
      <c r="F2067" t="s">
        <v>440</v>
      </c>
      <c r="G2067" t="s">
        <v>465</v>
      </c>
      <c r="H2067" t="s">
        <v>445</v>
      </c>
      <c r="I2067" t="s">
        <v>445</v>
      </c>
      <c r="J2067" t="s">
        <v>4991</v>
      </c>
    </row>
    <row r="2068" spans="1:10" x14ac:dyDescent="0.25">
      <c r="A2068" t="s">
        <v>4992</v>
      </c>
      <c r="B2068" t="s">
        <v>4993</v>
      </c>
      <c r="C2068" t="s">
        <v>442</v>
      </c>
      <c r="D2068" t="s">
        <v>448</v>
      </c>
      <c r="E2068" t="s">
        <v>4975</v>
      </c>
      <c r="F2068" t="s">
        <v>469</v>
      </c>
      <c r="G2068" t="s">
        <v>444</v>
      </c>
      <c r="H2068" t="s">
        <v>445</v>
      </c>
      <c r="I2068" t="s">
        <v>445</v>
      </c>
      <c r="J2068" t="s">
        <v>4994</v>
      </c>
    </row>
    <row r="2069" spans="1:10" x14ac:dyDescent="0.25">
      <c r="A2069" t="s">
        <v>4995</v>
      </c>
      <c r="B2069" t="s">
        <v>4996</v>
      </c>
      <c r="C2069" t="s">
        <v>442</v>
      </c>
      <c r="D2069" t="s">
        <v>452</v>
      </c>
      <c r="E2069" t="s">
        <v>4975</v>
      </c>
      <c r="F2069" t="s">
        <v>469</v>
      </c>
      <c r="G2069" t="s">
        <v>453</v>
      </c>
      <c r="H2069" t="s">
        <v>445</v>
      </c>
      <c r="I2069" t="s">
        <v>445</v>
      </c>
      <c r="J2069" t="s">
        <v>4997</v>
      </c>
    </row>
    <row r="2070" spans="1:10" x14ac:dyDescent="0.25">
      <c r="A2070" t="s">
        <v>4998</v>
      </c>
      <c r="B2070" t="s">
        <v>4999</v>
      </c>
      <c r="C2070" t="s">
        <v>442</v>
      </c>
      <c r="D2070" t="s">
        <v>452</v>
      </c>
      <c r="E2070" t="s">
        <v>4975</v>
      </c>
      <c r="F2070" t="s">
        <v>469</v>
      </c>
      <c r="G2070" t="s">
        <v>457</v>
      </c>
      <c r="H2070" t="s">
        <v>445</v>
      </c>
      <c r="I2070" t="s">
        <v>445</v>
      </c>
      <c r="J2070" t="s">
        <v>5000</v>
      </c>
    </row>
    <row r="2071" spans="1:10" x14ac:dyDescent="0.25">
      <c r="A2071" t="s">
        <v>5001</v>
      </c>
      <c r="B2071" t="s">
        <v>769</v>
      </c>
      <c r="C2071" t="s">
        <v>442</v>
      </c>
      <c r="D2071" t="s">
        <v>452</v>
      </c>
      <c r="E2071" t="s">
        <v>4975</v>
      </c>
      <c r="F2071" t="s">
        <v>469</v>
      </c>
      <c r="G2071" t="s">
        <v>461</v>
      </c>
      <c r="H2071" t="s">
        <v>445</v>
      </c>
      <c r="I2071" t="s">
        <v>445</v>
      </c>
      <c r="J2071" t="s">
        <v>5002</v>
      </c>
    </row>
    <row r="2072" spans="1:10" x14ac:dyDescent="0.25">
      <c r="A2072" t="s">
        <v>5003</v>
      </c>
      <c r="B2072" t="s">
        <v>5004</v>
      </c>
      <c r="C2072" t="s">
        <v>442</v>
      </c>
      <c r="D2072" t="s">
        <v>448</v>
      </c>
      <c r="E2072" t="s">
        <v>4975</v>
      </c>
      <c r="F2072" t="s">
        <v>493</v>
      </c>
      <c r="G2072" t="s">
        <v>444</v>
      </c>
      <c r="H2072" t="s">
        <v>445</v>
      </c>
      <c r="I2072" t="s">
        <v>445</v>
      </c>
      <c r="J2072" t="s">
        <v>5005</v>
      </c>
    </row>
    <row r="2073" spans="1:10" x14ac:dyDescent="0.25">
      <c r="A2073" t="s">
        <v>5006</v>
      </c>
      <c r="B2073" t="s">
        <v>5007</v>
      </c>
      <c r="C2073" t="s">
        <v>442</v>
      </c>
      <c r="D2073" t="s">
        <v>452</v>
      </c>
      <c r="E2073" t="s">
        <v>4975</v>
      </c>
      <c r="F2073" t="s">
        <v>493</v>
      </c>
      <c r="G2073" t="s">
        <v>453</v>
      </c>
      <c r="H2073" t="s">
        <v>445</v>
      </c>
      <c r="I2073" t="s">
        <v>445</v>
      </c>
      <c r="J2073" t="s">
        <v>5008</v>
      </c>
    </row>
    <row r="2074" spans="1:10" x14ac:dyDescent="0.25">
      <c r="A2074" t="s">
        <v>5009</v>
      </c>
      <c r="B2074" t="s">
        <v>5010</v>
      </c>
      <c r="C2074" t="s">
        <v>442</v>
      </c>
      <c r="D2074" t="s">
        <v>452</v>
      </c>
      <c r="E2074" t="s">
        <v>4975</v>
      </c>
      <c r="F2074" t="s">
        <v>493</v>
      </c>
      <c r="G2074" t="s">
        <v>457</v>
      </c>
      <c r="H2074" t="s">
        <v>445</v>
      </c>
      <c r="I2074" t="s">
        <v>445</v>
      </c>
      <c r="J2074" t="s">
        <v>5011</v>
      </c>
    </row>
    <row r="2075" spans="1:10" x14ac:dyDescent="0.25">
      <c r="A2075" t="s">
        <v>5012</v>
      </c>
      <c r="B2075" t="s">
        <v>5013</v>
      </c>
      <c r="C2075" t="s">
        <v>442</v>
      </c>
      <c r="D2075" t="s">
        <v>452</v>
      </c>
      <c r="E2075" t="s">
        <v>4975</v>
      </c>
      <c r="F2075" t="s">
        <v>493</v>
      </c>
      <c r="G2075" t="s">
        <v>461</v>
      </c>
      <c r="H2075" t="s">
        <v>445</v>
      </c>
      <c r="I2075" t="s">
        <v>445</v>
      </c>
      <c r="J2075" t="s">
        <v>5014</v>
      </c>
    </row>
    <row r="2076" spans="1:10" x14ac:dyDescent="0.25">
      <c r="A2076" t="s">
        <v>5015</v>
      </c>
      <c r="B2076" t="s">
        <v>5016</v>
      </c>
      <c r="C2076" t="s">
        <v>442</v>
      </c>
      <c r="D2076" t="s">
        <v>452</v>
      </c>
      <c r="E2076" t="s">
        <v>4975</v>
      </c>
      <c r="F2076" t="s">
        <v>493</v>
      </c>
      <c r="G2076" t="s">
        <v>465</v>
      </c>
      <c r="H2076" t="s">
        <v>445</v>
      </c>
      <c r="I2076" t="s">
        <v>445</v>
      </c>
      <c r="J2076" t="s">
        <v>5017</v>
      </c>
    </row>
    <row r="2077" spans="1:10" x14ac:dyDescent="0.25">
      <c r="A2077" t="s">
        <v>5018</v>
      </c>
      <c r="B2077" t="s">
        <v>5019</v>
      </c>
      <c r="C2077" t="s">
        <v>442</v>
      </c>
      <c r="D2077" t="s">
        <v>448</v>
      </c>
      <c r="E2077" t="s">
        <v>4975</v>
      </c>
      <c r="F2077" t="s">
        <v>509</v>
      </c>
      <c r="G2077" t="s">
        <v>444</v>
      </c>
      <c r="H2077" t="s">
        <v>445</v>
      </c>
      <c r="I2077" t="s">
        <v>445</v>
      </c>
      <c r="J2077" t="s">
        <v>5020</v>
      </c>
    </row>
    <row r="2078" spans="1:10" x14ac:dyDescent="0.25">
      <c r="A2078" t="s">
        <v>5021</v>
      </c>
      <c r="B2078" t="s">
        <v>5022</v>
      </c>
      <c r="C2078" t="s">
        <v>442</v>
      </c>
      <c r="D2078" t="s">
        <v>452</v>
      </c>
      <c r="E2078" t="s">
        <v>4975</v>
      </c>
      <c r="F2078" t="s">
        <v>509</v>
      </c>
      <c r="G2078" t="s">
        <v>453</v>
      </c>
      <c r="H2078" t="s">
        <v>445</v>
      </c>
      <c r="I2078" t="s">
        <v>445</v>
      </c>
      <c r="J2078" t="s">
        <v>5023</v>
      </c>
    </row>
    <row r="2079" spans="1:10" x14ac:dyDescent="0.25">
      <c r="A2079" t="s">
        <v>5024</v>
      </c>
      <c r="B2079" t="s">
        <v>5025</v>
      </c>
      <c r="C2079" t="s">
        <v>442</v>
      </c>
      <c r="D2079" t="s">
        <v>452</v>
      </c>
      <c r="E2079" t="s">
        <v>4975</v>
      </c>
      <c r="F2079" t="s">
        <v>509</v>
      </c>
      <c r="G2079" t="s">
        <v>457</v>
      </c>
      <c r="H2079" t="s">
        <v>445</v>
      </c>
      <c r="I2079" t="s">
        <v>445</v>
      </c>
      <c r="J2079" t="s">
        <v>5026</v>
      </c>
    </row>
    <row r="2080" spans="1:10" x14ac:dyDescent="0.25">
      <c r="A2080" t="s">
        <v>5027</v>
      </c>
      <c r="B2080" t="s">
        <v>5028</v>
      </c>
      <c r="C2080" t="s">
        <v>442</v>
      </c>
      <c r="D2080" t="s">
        <v>452</v>
      </c>
      <c r="E2080" t="s">
        <v>4975</v>
      </c>
      <c r="F2080" t="s">
        <v>509</v>
      </c>
      <c r="G2080" t="s">
        <v>461</v>
      </c>
      <c r="H2080" t="s">
        <v>445</v>
      </c>
      <c r="I2080" t="s">
        <v>445</v>
      </c>
      <c r="J2080" t="s">
        <v>5029</v>
      </c>
    </row>
    <row r="2081" spans="1:10" x14ac:dyDescent="0.25">
      <c r="A2081" t="s">
        <v>5030</v>
      </c>
      <c r="B2081" t="s">
        <v>5031</v>
      </c>
      <c r="C2081" t="s">
        <v>442</v>
      </c>
      <c r="D2081" t="s">
        <v>452</v>
      </c>
      <c r="E2081" t="s">
        <v>4975</v>
      </c>
      <c r="F2081" t="s">
        <v>509</v>
      </c>
      <c r="G2081" t="s">
        <v>465</v>
      </c>
      <c r="H2081" t="s">
        <v>445</v>
      </c>
      <c r="I2081" t="s">
        <v>445</v>
      </c>
      <c r="J2081" t="s">
        <v>5032</v>
      </c>
    </row>
    <row r="2082" spans="1:10" x14ac:dyDescent="0.25">
      <c r="A2082" t="s">
        <v>5033</v>
      </c>
      <c r="B2082" t="s">
        <v>5034</v>
      </c>
      <c r="C2082" t="s">
        <v>442</v>
      </c>
      <c r="D2082" t="s">
        <v>443</v>
      </c>
      <c r="E2082" t="s">
        <v>5033</v>
      </c>
      <c r="F2082" t="s">
        <v>444</v>
      </c>
      <c r="G2082" t="s">
        <v>444</v>
      </c>
      <c r="H2082" t="s">
        <v>445</v>
      </c>
      <c r="I2082" t="s">
        <v>445</v>
      </c>
      <c r="J2082" t="s">
        <v>5034</v>
      </c>
    </row>
    <row r="2083" spans="1:10" x14ac:dyDescent="0.25">
      <c r="A2083" t="s">
        <v>5035</v>
      </c>
      <c r="B2083" t="s">
        <v>4804</v>
      </c>
      <c r="C2083" t="s">
        <v>442</v>
      </c>
      <c r="D2083" t="s">
        <v>448</v>
      </c>
      <c r="E2083" t="s">
        <v>5033</v>
      </c>
      <c r="F2083" t="s">
        <v>440</v>
      </c>
      <c r="G2083" t="s">
        <v>444</v>
      </c>
      <c r="H2083" t="s">
        <v>445</v>
      </c>
      <c r="I2083" t="s">
        <v>445</v>
      </c>
      <c r="J2083" t="s">
        <v>5036</v>
      </c>
    </row>
    <row r="2084" spans="1:10" x14ac:dyDescent="0.25">
      <c r="A2084" t="s">
        <v>5037</v>
      </c>
      <c r="B2084" t="s">
        <v>5038</v>
      </c>
      <c r="C2084" t="s">
        <v>442</v>
      </c>
      <c r="D2084" t="s">
        <v>448</v>
      </c>
      <c r="E2084" t="s">
        <v>5033</v>
      </c>
      <c r="F2084" t="s">
        <v>469</v>
      </c>
      <c r="G2084" t="s">
        <v>444</v>
      </c>
      <c r="H2084" t="s">
        <v>445</v>
      </c>
      <c r="I2084" t="s">
        <v>445</v>
      </c>
      <c r="J2084" t="s">
        <v>5039</v>
      </c>
    </row>
    <row r="2085" spans="1:10" x14ac:dyDescent="0.25">
      <c r="A2085" t="s">
        <v>5040</v>
      </c>
      <c r="B2085" t="s">
        <v>5041</v>
      </c>
      <c r="C2085" t="s">
        <v>442</v>
      </c>
      <c r="D2085" t="s">
        <v>448</v>
      </c>
      <c r="E2085" t="s">
        <v>5033</v>
      </c>
      <c r="F2085" t="s">
        <v>493</v>
      </c>
      <c r="G2085" t="s">
        <v>444</v>
      </c>
      <c r="H2085" t="s">
        <v>445</v>
      </c>
      <c r="I2085" t="s">
        <v>445</v>
      </c>
      <c r="J2085" t="s">
        <v>5042</v>
      </c>
    </row>
    <row r="2086" spans="1:10" x14ac:dyDescent="0.25">
      <c r="A2086" t="s">
        <v>5043</v>
      </c>
      <c r="B2086" t="s">
        <v>5044</v>
      </c>
      <c r="C2086" t="s">
        <v>442</v>
      </c>
      <c r="D2086" t="s">
        <v>448</v>
      </c>
      <c r="E2086" t="s">
        <v>5033</v>
      </c>
      <c r="F2086" t="s">
        <v>509</v>
      </c>
      <c r="G2086" t="s">
        <v>444</v>
      </c>
      <c r="H2086" t="s">
        <v>445</v>
      </c>
      <c r="I2086" t="s">
        <v>445</v>
      </c>
      <c r="J2086" t="s">
        <v>5045</v>
      </c>
    </row>
    <row r="2087" spans="1:10" x14ac:dyDescent="0.25">
      <c r="A2087" t="s">
        <v>5046</v>
      </c>
      <c r="B2087" t="s">
        <v>5047</v>
      </c>
      <c r="C2087" t="s">
        <v>442</v>
      </c>
      <c r="D2087" t="s">
        <v>443</v>
      </c>
      <c r="E2087" t="s">
        <v>5046</v>
      </c>
      <c r="F2087" t="s">
        <v>444</v>
      </c>
      <c r="G2087" t="s">
        <v>444</v>
      </c>
      <c r="H2087" t="s">
        <v>445</v>
      </c>
      <c r="I2087" t="s">
        <v>445</v>
      </c>
      <c r="J2087" t="s">
        <v>5047</v>
      </c>
    </row>
    <row r="2088" spans="1:10" x14ac:dyDescent="0.25">
      <c r="A2088" t="s">
        <v>5048</v>
      </c>
      <c r="B2088" t="s">
        <v>582</v>
      </c>
      <c r="C2088" t="s">
        <v>442</v>
      </c>
      <c r="D2088" t="s">
        <v>448</v>
      </c>
      <c r="E2088" t="s">
        <v>5046</v>
      </c>
      <c r="F2088" t="s">
        <v>440</v>
      </c>
      <c r="G2088" t="s">
        <v>444</v>
      </c>
      <c r="H2088" t="s">
        <v>445</v>
      </c>
      <c r="I2088" t="s">
        <v>445</v>
      </c>
      <c r="J2088" t="s">
        <v>5049</v>
      </c>
    </row>
    <row r="2089" spans="1:10" x14ac:dyDescent="0.25">
      <c r="A2089" t="s">
        <v>5050</v>
      </c>
      <c r="B2089" t="s">
        <v>689</v>
      </c>
      <c r="C2089" t="s">
        <v>442</v>
      </c>
      <c r="D2089" t="s">
        <v>448</v>
      </c>
      <c r="E2089" t="s">
        <v>5046</v>
      </c>
      <c r="F2089" t="s">
        <v>469</v>
      </c>
      <c r="G2089" t="s">
        <v>444</v>
      </c>
      <c r="H2089" t="s">
        <v>445</v>
      </c>
      <c r="I2089" t="s">
        <v>445</v>
      </c>
      <c r="J2089" t="s">
        <v>5051</v>
      </c>
    </row>
    <row r="2090" spans="1:10" x14ac:dyDescent="0.25">
      <c r="A2090" t="s">
        <v>5052</v>
      </c>
      <c r="B2090" t="s">
        <v>5053</v>
      </c>
      <c r="C2090" t="s">
        <v>442</v>
      </c>
      <c r="D2090" t="s">
        <v>448</v>
      </c>
      <c r="E2090" t="s">
        <v>5046</v>
      </c>
      <c r="F2090" t="s">
        <v>493</v>
      </c>
      <c r="G2090" t="s">
        <v>444</v>
      </c>
      <c r="H2090" t="s">
        <v>445</v>
      </c>
      <c r="I2090" t="s">
        <v>445</v>
      </c>
      <c r="J2090" t="s">
        <v>5054</v>
      </c>
    </row>
    <row r="2091" spans="1:10" x14ac:dyDescent="0.25">
      <c r="A2091" t="s">
        <v>5055</v>
      </c>
      <c r="B2091" t="s">
        <v>553</v>
      </c>
      <c r="C2091" t="s">
        <v>442</v>
      </c>
      <c r="D2091" t="s">
        <v>448</v>
      </c>
      <c r="E2091" t="s">
        <v>5046</v>
      </c>
      <c r="F2091" t="s">
        <v>509</v>
      </c>
      <c r="G2091" t="s">
        <v>444</v>
      </c>
      <c r="H2091" t="s">
        <v>445</v>
      </c>
      <c r="I2091" t="s">
        <v>445</v>
      </c>
      <c r="J2091" t="s">
        <v>5056</v>
      </c>
    </row>
    <row r="2092" spans="1:10" x14ac:dyDescent="0.25">
      <c r="A2092" t="s">
        <v>5057</v>
      </c>
      <c r="B2092" t="s">
        <v>496</v>
      </c>
      <c r="C2092" t="s">
        <v>442</v>
      </c>
      <c r="D2092" t="s">
        <v>448</v>
      </c>
      <c r="E2092" t="s">
        <v>5046</v>
      </c>
      <c r="F2092" t="s">
        <v>522</v>
      </c>
      <c r="G2092" t="s">
        <v>444</v>
      </c>
      <c r="H2092" t="s">
        <v>445</v>
      </c>
      <c r="I2092" t="s">
        <v>445</v>
      </c>
      <c r="J2092" t="s">
        <v>5058</v>
      </c>
    </row>
    <row r="2093" spans="1:10" x14ac:dyDescent="0.25">
      <c r="A2093" t="s">
        <v>5059</v>
      </c>
      <c r="B2093" t="s">
        <v>705</v>
      </c>
      <c r="C2093" t="s">
        <v>442</v>
      </c>
      <c r="D2093" t="s">
        <v>448</v>
      </c>
      <c r="E2093" t="s">
        <v>5046</v>
      </c>
      <c r="F2093" t="s">
        <v>538</v>
      </c>
      <c r="G2093" t="s">
        <v>444</v>
      </c>
      <c r="H2093" t="s">
        <v>445</v>
      </c>
      <c r="I2093" t="s">
        <v>445</v>
      </c>
      <c r="J2093" t="s">
        <v>5060</v>
      </c>
    </row>
    <row r="2094" spans="1:10" x14ac:dyDescent="0.25">
      <c r="A2094" t="s">
        <v>5061</v>
      </c>
      <c r="B2094" t="s">
        <v>693</v>
      </c>
      <c r="C2094" t="s">
        <v>442</v>
      </c>
      <c r="D2094" t="s">
        <v>448</v>
      </c>
      <c r="E2094" t="s">
        <v>5046</v>
      </c>
      <c r="F2094" t="s">
        <v>554</v>
      </c>
      <c r="G2094" t="s">
        <v>444</v>
      </c>
      <c r="H2094" t="s">
        <v>445</v>
      </c>
      <c r="I2094" t="s">
        <v>445</v>
      </c>
      <c r="J2094" t="s">
        <v>5062</v>
      </c>
    </row>
    <row r="2095" spans="1:10" x14ac:dyDescent="0.25">
      <c r="A2095" t="s">
        <v>5063</v>
      </c>
      <c r="B2095" t="s">
        <v>5064</v>
      </c>
      <c r="C2095" t="s">
        <v>442</v>
      </c>
      <c r="D2095" t="s">
        <v>448</v>
      </c>
      <c r="E2095" t="s">
        <v>5046</v>
      </c>
      <c r="F2095" t="s">
        <v>567</v>
      </c>
      <c r="G2095" t="s">
        <v>444</v>
      </c>
      <c r="H2095" t="s">
        <v>445</v>
      </c>
      <c r="I2095" t="s">
        <v>445</v>
      </c>
      <c r="J2095" t="s">
        <v>5065</v>
      </c>
    </row>
    <row r="2096" spans="1:10" x14ac:dyDescent="0.25">
      <c r="A2096" t="s">
        <v>5066</v>
      </c>
      <c r="B2096" t="s">
        <v>5067</v>
      </c>
      <c r="C2096" t="s">
        <v>442</v>
      </c>
      <c r="D2096" t="s">
        <v>448</v>
      </c>
      <c r="E2096" t="s">
        <v>5046</v>
      </c>
      <c r="F2096" t="s">
        <v>583</v>
      </c>
      <c r="G2096" t="s">
        <v>444</v>
      </c>
      <c r="H2096" t="s">
        <v>445</v>
      </c>
      <c r="I2096" t="s">
        <v>445</v>
      </c>
      <c r="J2096" t="s">
        <v>5068</v>
      </c>
    </row>
  </sheetData>
  <autoFilter ref="A1:J2096" xr:uid="{A254CD9F-624B-47F9-8D44-D26567357CB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CD07-B6EB-4795-BA0D-5683B5D57BA6}">
  <dimension ref="A1:E16"/>
  <sheetViews>
    <sheetView workbookViewId="0"/>
  </sheetViews>
  <sheetFormatPr baseColWidth="10" defaultColWidth="9.140625" defaultRowHeight="15" x14ac:dyDescent="0.25"/>
  <cols>
    <col min="1" max="1" width="11.5703125" bestFit="1" customWidth="1"/>
    <col min="2" max="2" width="32.28515625" bestFit="1" customWidth="1"/>
    <col min="3" max="3" width="7.28515625" bestFit="1" customWidth="1"/>
    <col min="4" max="5" width="10.85546875" bestFit="1" customWidth="1"/>
  </cols>
  <sheetData>
    <row r="1" spans="1:5" x14ac:dyDescent="0.25">
      <c r="A1" s="54" t="s">
        <v>5069</v>
      </c>
      <c r="B1" s="54" t="s">
        <v>5070</v>
      </c>
      <c r="C1" s="54" t="s">
        <v>5071</v>
      </c>
      <c r="D1" s="54" t="s">
        <v>5072</v>
      </c>
      <c r="E1" s="54" t="s">
        <v>5073</v>
      </c>
    </row>
    <row r="2" spans="1:5" x14ac:dyDescent="0.25">
      <c r="A2" s="55" t="s">
        <v>5074</v>
      </c>
      <c r="B2" s="55" t="s">
        <v>5075</v>
      </c>
      <c r="C2" s="55">
        <v>3</v>
      </c>
      <c r="D2" s="55">
        <v>1000000</v>
      </c>
      <c r="E2" s="55">
        <v>9999999</v>
      </c>
    </row>
    <row r="3" spans="1:5" x14ac:dyDescent="0.25">
      <c r="A3" s="55" t="s">
        <v>379</v>
      </c>
      <c r="B3" s="55" t="s">
        <v>5076</v>
      </c>
      <c r="C3" s="55" t="s">
        <v>5077</v>
      </c>
      <c r="D3" s="55">
        <v>10000000</v>
      </c>
      <c r="E3" s="55">
        <v>19999999</v>
      </c>
    </row>
    <row r="4" spans="1:5" x14ac:dyDescent="0.25">
      <c r="A4" s="55" t="s">
        <v>397</v>
      </c>
      <c r="B4" s="55" t="s">
        <v>5078</v>
      </c>
      <c r="C4" s="55">
        <v>5</v>
      </c>
      <c r="D4" s="55">
        <v>20000000</v>
      </c>
      <c r="E4" s="55">
        <v>29999999</v>
      </c>
    </row>
    <row r="5" spans="1:5" x14ac:dyDescent="0.25">
      <c r="A5" s="55" t="s">
        <v>374</v>
      </c>
      <c r="B5" s="55" t="s">
        <v>5079</v>
      </c>
      <c r="C5" s="55">
        <v>6</v>
      </c>
      <c r="D5" s="55">
        <v>30000000</v>
      </c>
      <c r="E5" s="55">
        <v>39999999</v>
      </c>
    </row>
    <row r="6" spans="1:5" x14ac:dyDescent="0.25">
      <c r="A6" s="55" t="s">
        <v>390</v>
      </c>
      <c r="B6" s="55" t="s">
        <v>5080</v>
      </c>
      <c r="C6" s="55">
        <v>7</v>
      </c>
      <c r="D6" s="55">
        <v>40000000</v>
      </c>
      <c r="E6" s="55">
        <v>49999999</v>
      </c>
    </row>
    <row r="7" spans="1:5" x14ac:dyDescent="0.25">
      <c r="A7" s="55" t="s">
        <v>5081</v>
      </c>
      <c r="B7" s="55" t="s">
        <v>5082</v>
      </c>
      <c r="C7" s="55">
        <v>8</v>
      </c>
      <c r="D7" s="55">
        <v>10000</v>
      </c>
      <c r="E7" s="55">
        <v>999999</v>
      </c>
    </row>
    <row r="8" spans="1:5" x14ac:dyDescent="0.25">
      <c r="A8" s="55" t="s">
        <v>5083</v>
      </c>
      <c r="B8" s="55" t="s">
        <v>5084</v>
      </c>
      <c r="C8" s="106">
        <v>9</v>
      </c>
      <c r="D8" s="106">
        <v>50000000</v>
      </c>
      <c r="E8" s="106">
        <v>79999999</v>
      </c>
    </row>
    <row r="9" spans="1:5" x14ac:dyDescent="0.25">
      <c r="A9" s="55" t="s">
        <v>5085</v>
      </c>
      <c r="B9" s="55" t="s">
        <v>5086</v>
      </c>
      <c r="C9" s="106"/>
      <c r="D9" s="106"/>
      <c r="E9" s="106"/>
    </row>
    <row r="10" spans="1:5" x14ac:dyDescent="0.25">
      <c r="A10" s="55" t="s">
        <v>5087</v>
      </c>
      <c r="B10" s="55" t="s">
        <v>5088</v>
      </c>
      <c r="C10" s="106"/>
      <c r="D10" s="106"/>
      <c r="E10" s="106"/>
    </row>
    <row r="11" spans="1:5" x14ac:dyDescent="0.25">
      <c r="A11" s="55" t="s">
        <v>5089</v>
      </c>
      <c r="B11" s="55" t="s">
        <v>5090</v>
      </c>
      <c r="C11" s="106">
        <v>10</v>
      </c>
      <c r="D11" s="55">
        <v>80000000</v>
      </c>
      <c r="E11" s="55">
        <v>89999999</v>
      </c>
    </row>
    <row r="12" spans="1:5" x14ac:dyDescent="0.25">
      <c r="A12" s="55" t="s">
        <v>5091</v>
      </c>
      <c r="B12" s="55" t="s">
        <v>5092</v>
      </c>
      <c r="C12" s="106"/>
      <c r="D12" s="55">
        <v>90000000</v>
      </c>
      <c r="E12" s="55">
        <v>99999999</v>
      </c>
    </row>
    <row r="13" spans="1:5" x14ac:dyDescent="0.25">
      <c r="A13" s="55" t="s">
        <v>5093</v>
      </c>
      <c r="B13" s="55" t="s">
        <v>5094</v>
      </c>
      <c r="C13" s="55">
        <v>11</v>
      </c>
      <c r="D13" s="55">
        <v>100000000</v>
      </c>
      <c r="E13" s="55">
        <v>100999999</v>
      </c>
    </row>
    <row r="14" spans="1:5" x14ac:dyDescent="0.25">
      <c r="A14" s="55" t="s">
        <v>5095</v>
      </c>
      <c r="B14" s="55" t="s">
        <v>5096</v>
      </c>
      <c r="C14" s="55">
        <v>12</v>
      </c>
      <c r="D14" s="55">
        <v>101000000</v>
      </c>
      <c r="E14" s="55">
        <v>101999999</v>
      </c>
    </row>
    <row r="15" spans="1:5" x14ac:dyDescent="0.25">
      <c r="A15" s="55" t="s">
        <v>5097</v>
      </c>
      <c r="B15" s="55" t="s">
        <v>5098</v>
      </c>
      <c r="C15" s="55">
        <v>13</v>
      </c>
      <c r="D15" s="55">
        <v>110000000</v>
      </c>
      <c r="E15" s="55">
        <v>119999999</v>
      </c>
    </row>
    <row r="16" spans="1:5" x14ac:dyDescent="0.25">
      <c r="A16" s="55" t="s">
        <v>5099</v>
      </c>
      <c r="B16" s="55" t="s">
        <v>5100</v>
      </c>
      <c r="C16" s="55"/>
      <c r="D16" s="55">
        <v>3000000</v>
      </c>
      <c r="E16" s="55">
        <v>3999999</v>
      </c>
    </row>
  </sheetData>
  <mergeCells count="4">
    <mergeCell ref="C8:C10"/>
    <mergeCell ref="D8:D10"/>
    <mergeCell ref="E8:E10"/>
    <mergeCell ref="C11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A7E6-DA6E-48EE-909E-92F55B76319C}">
  <dimension ref="A1:C38"/>
  <sheetViews>
    <sheetView workbookViewId="0">
      <selection activeCell="A2" sqref="A2:C5"/>
    </sheetView>
  </sheetViews>
  <sheetFormatPr baseColWidth="10" defaultColWidth="11.42578125" defaultRowHeight="15" x14ac:dyDescent="0.25"/>
  <cols>
    <col min="1" max="1" width="13.5703125" style="95" bestFit="1" customWidth="1"/>
    <col min="2" max="2" width="24" style="95" bestFit="1" customWidth="1"/>
    <col min="3" max="3" width="57.42578125" style="95" bestFit="1" customWidth="1"/>
  </cols>
  <sheetData>
    <row r="1" spans="1:3" ht="15.75" x14ac:dyDescent="0.25">
      <c r="A1" s="96" t="s">
        <v>5101</v>
      </c>
      <c r="B1" s="96" t="s">
        <v>5102</v>
      </c>
      <c r="C1" s="96" t="s">
        <v>5103</v>
      </c>
    </row>
    <row r="2" spans="1:3" x14ac:dyDescent="0.25">
      <c r="A2" s="93" t="s">
        <v>5104</v>
      </c>
      <c r="B2" s="93" t="s">
        <v>5105</v>
      </c>
      <c r="C2" s="93" t="s">
        <v>5106</v>
      </c>
    </row>
    <row r="3" spans="1:3" x14ac:dyDescent="0.25">
      <c r="A3" s="93" t="s">
        <v>5107</v>
      </c>
      <c r="B3" s="93" t="s">
        <v>5038</v>
      </c>
      <c r="C3" s="93" t="s">
        <v>5108</v>
      </c>
    </row>
    <row r="4" spans="1:3" x14ac:dyDescent="0.25">
      <c r="A4" s="93" t="s">
        <v>5109</v>
      </c>
      <c r="B4" s="93" t="s">
        <v>5110</v>
      </c>
      <c r="C4" s="93" t="s">
        <v>5111</v>
      </c>
    </row>
    <row r="5" spans="1:3" x14ac:dyDescent="0.25">
      <c r="A5" s="93" t="s">
        <v>5112</v>
      </c>
      <c r="B5" s="93" t="s">
        <v>5113</v>
      </c>
      <c r="C5" s="93" t="s">
        <v>5114</v>
      </c>
    </row>
    <row r="6" spans="1:3" x14ac:dyDescent="0.25">
      <c r="A6" s="94" t="s">
        <v>5115</v>
      </c>
      <c r="B6" s="94" t="s">
        <v>582</v>
      </c>
      <c r="C6" s="94" t="s">
        <v>5116</v>
      </c>
    </row>
    <row r="7" spans="1:3" x14ac:dyDescent="0.25">
      <c r="A7" s="94" t="s">
        <v>5117</v>
      </c>
      <c r="B7" s="94" t="s">
        <v>627</v>
      </c>
      <c r="C7" s="94" t="s">
        <v>5118</v>
      </c>
    </row>
    <row r="8" spans="1:3" x14ac:dyDescent="0.25">
      <c r="A8" s="94" t="s">
        <v>5119</v>
      </c>
      <c r="B8" s="94" t="s">
        <v>689</v>
      </c>
      <c r="C8" s="94" t="s">
        <v>5120</v>
      </c>
    </row>
    <row r="9" spans="1:3" x14ac:dyDescent="0.25">
      <c r="A9" s="94" t="s">
        <v>5121</v>
      </c>
      <c r="B9" s="94" t="s">
        <v>5122</v>
      </c>
      <c r="C9" s="94" t="s">
        <v>5123</v>
      </c>
    </row>
    <row r="10" spans="1:3" x14ac:dyDescent="0.25">
      <c r="A10" s="94" t="s">
        <v>5124</v>
      </c>
      <c r="B10" s="94" t="s">
        <v>5125</v>
      </c>
      <c r="C10" s="94" t="s">
        <v>5126</v>
      </c>
    </row>
    <row r="11" spans="1:3" x14ac:dyDescent="0.25">
      <c r="A11" s="94" t="s">
        <v>5127</v>
      </c>
      <c r="B11" s="94" t="s">
        <v>553</v>
      </c>
      <c r="C11" s="94" t="s">
        <v>5128</v>
      </c>
    </row>
    <row r="12" spans="1:3" x14ac:dyDescent="0.25">
      <c r="A12" s="94" t="s">
        <v>5129</v>
      </c>
      <c r="B12" s="94" t="s">
        <v>521</v>
      </c>
      <c r="C12" s="94" t="s">
        <v>5130</v>
      </c>
    </row>
    <row r="13" spans="1:3" x14ac:dyDescent="0.25">
      <c r="A13" s="94" t="s">
        <v>5131</v>
      </c>
      <c r="B13" s="94" t="s">
        <v>508</v>
      </c>
      <c r="C13" s="94" t="s">
        <v>5132</v>
      </c>
    </row>
    <row r="14" spans="1:3" x14ac:dyDescent="0.25">
      <c r="A14" s="94" t="s">
        <v>5133</v>
      </c>
      <c r="B14" s="94" t="s">
        <v>763</v>
      </c>
      <c r="C14" s="94" t="s">
        <v>5134</v>
      </c>
    </row>
    <row r="15" spans="1:3" x14ac:dyDescent="0.25">
      <c r="A15" s="94" t="s">
        <v>5135</v>
      </c>
      <c r="B15" s="94" t="s">
        <v>673</v>
      </c>
      <c r="C15" s="94" t="s">
        <v>5136</v>
      </c>
    </row>
    <row r="16" spans="1:3" x14ac:dyDescent="0.25">
      <c r="A16" s="94" t="s">
        <v>5137</v>
      </c>
      <c r="B16" s="94" t="s">
        <v>537</v>
      </c>
      <c r="C16" s="94" t="s">
        <v>5138</v>
      </c>
    </row>
    <row r="17" spans="1:3" x14ac:dyDescent="0.25">
      <c r="A17" s="94" t="s">
        <v>5139</v>
      </c>
      <c r="B17" s="94" t="s">
        <v>5140</v>
      </c>
      <c r="C17" s="94" t="s">
        <v>5141</v>
      </c>
    </row>
    <row r="18" spans="1:3" x14ac:dyDescent="0.25">
      <c r="A18" s="94" t="s">
        <v>5142</v>
      </c>
      <c r="B18" s="94" t="s">
        <v>468</v>
      </c>
      <c r="C18" s="94" t="s">
        <v>5143</v>
      </c>
    </row>
    <row r="19" spans="1:3" x14ac:dyDescent="0.25">
      <c r="A19" s="94" t="s">
        <v>5144</v>
      </c>
      <c r="B19" s="94" t="s">
        <v>611</v>
      </c>
      <c r="C19" s="94" t="s">
        <v>5145</v>
      </c>
    </row>
    <row r="20" spans="1:3" x14ac:dyDescent="0.25">
      <c r="A20" s="94" t="s">
        <v>5146</v>
      </c>
      <c r="B20" s="94" t="s">
        <v>3667</v>
      </c>
      <c r="C20" s="94" t="s">
        <v>5147</v>
      </c>
    </row>
    <row r="21" spans="1:3" x14ac:dyDescent="0.25">
      <c r="A21" s="94" t="s">
        <v>5148</v>
      </c>
      <c r="B21" s="94" t="s">
        <v>730</v>
      </c>
      <c r="C21" s="94" t="s">
        <v>5149</v>
      </c>
    </row>
    <row r="22" spans="1:3" x14ac:dyDescent="0.25">
      <c r="A22" s="94" t="s">
        <v>5150</v>
      </c>
      <c r="B22" s="94" t="s">
        <v>711</v>
      </c>
      <c r="C22" s="94" t="s">
        <v>5151</v>
      </c>
    </row>
    <row r="23" spans="1:3" x14ac:dyDescent="0.25">
      <c r="A23" s="94" t="s">
        <v>5152</v>
      </c>
      <c r="B23" s="94" t="s">
        <v>743</v>
      </c>
      <c r="C23" s="94" t="s">
        <v>5153</v>
      </c>
    </row>
    <row r="24" spans="1:3" x14ac:dyDescent="0.25">
      <c r="A24" s="94" t="s">
        <v>5154</v>
      </c>
      <c r="B24" s="94" t="s">
        <v>5155</v>
      </c>
      <c r="C24" s="94" t="s">
        <v>5156</v>
      </c>
    </row>
    <row r="25" spans="1:3" x14ac:dyDescent="0.25">
      <c r="A25" s="94" t="s">
        <v>5157</v>
      </c>
      <c r="B25" s="94" t="s">
        <v>5158</v>
      </c>
      <c r="C25" s="94" t="s">
        <v>5159</v>
      </c>
    </row>
    <row r="26" spans="1:3" x14ac:dyDescent="0.25">
      <c r="A26" s="94" t="s">
        <v>5160</v>
      </c>
      <c r="B26" s="94" t="s">
        <v>3670</v>
      </c>
      <c r="C26" s="94" t="s">
        <v>3670</v>
      </c>
    </row>
    <row r="27" spans="1:3" x14ac:dyDescent="0.25">
      <c r="A27" s="94" t="s">
        <v>5161</v>
      </c>
      <c r="B27" s="94" t="s">
        <v>699</v>
      </c>
      <c r="C27" s="94" t="s">
        <v>699</v>
      </c>
    </row>
    <row r="28" spans="1:3" x14ac:dyDescent="0.25">
      <c r="A28" s="94" t="s">
        <v>5162</v>
      </c>
      <c r="B28" s="94" t="s">
        <v>3682</v>
      </c>
      <c r="C28" s="94" t="s">
        <v>3682</v>
      </c>
    </row>
    <row r="29" spans="1:3" x14ac:dyDescent="0.25">
      <c r="A29" s="94" t="s">
        <v>5163</v>
      </c>
      <c r="B29" s="94" t="s">
        <v>3685</v>
      </c>
      <c r="C29" s="94" t="s">
        <v>3685</v>
      </c>
    </row>
    <row r="30" spans="1:3" x14ac:dyDescent="0.25">
      <c r="A30" s="94" t="s">
        <v>5164</v>
      </c>
      <c r="B30" s="94" t="s">
        <v>3689</v>
      </c>
      <c r="C30" s="94" t="s">
        <v>3689</v>
      </c>
    </row>
    <row r="31" spans="1:3" x14ac:dyDescent="0.25">
      <c r="A31" s="94" t="s">
        <v>5165</v>
      </c>
      <c r="B31" s="94" t="s">
        <v>3696</v>
      </c>
      <c r="C31" s="94" t="s">
        <v>3696</v>
      </c>
    </row>
    <row r="32" spans="1:3" x14ac:dyDescent="0.25">
      <c r="A32" s="94" t="s">
        <v>5166</v>
      </c>
      <c r="B32" s="94" t="s">
        <v>3658</v>
      </c>
      <c r="C32" s="94" t="s">
        <v>3658</v>
      </c>
    </row>
    <row r="33" spans="1:3" x14ac:dyDescent="0.25">
      <c r="A33" s="94" t="s">
        <v>5167</v>
      </c>
      <c r="B33" s="94" t="s">
        <v>3708</v>
      </c>
      <c r="C33" s="94" t="s">
        <v>3708</v>
      </c>
    </row>
    <row r="34" spans="1:3" x14ac:dyDescent="0.25">
      <c r="A34" s="94" t="s">
        <v>5168</v>
      </c>
      <c r="B34" s="94" t="s">
        <v>715</v>
      </c>
      <c r="C34" s="94" t="s">
        <v>715</v>
      </c>
    </row>
    <row r="35" spans="1:3" x14ac:dyDescent="0.25">
      <c r="A35" s="94" t="s">
        <v>5169</v>
      </c>
      <c r="B35" s="94" t="s">
        <v>3653</v>
      </c>
      <c r="C35" s="94" t="s">
        <v>3653</v>
      </c>
    </row>
    <row r="36" spans="1:3" x14ac:dyDescent="0.25">
      <c r="A36" s="94" t="s">
        <v>5170</v>
      </c>
      <c r="B36" s="94" t="s">
        <v>4070</v>
      </c>
      <c r="C36" s="94" t="s">
        <v>4070</v>
      </c>
    </row>
    <row r="37" spans="1:3" x14ac:dyDescent="0.25">
      <c r="A37" s="94" t="s">
        <v>5171</v>
      </c>
      <c r="B37" s="94" t="s">
        <v>4075</v>
      </c>
      <c r="C37" s="94" t="s">
        <v>4075</v>
      </c>
    </row>
    <row r="38" spans="1:3" x14ac:dyDescent="0.25">
      <c r="A38" s="94" t="s">
        <v>5172</v>
      </c>
      <c r="B38" s="94" t="s">
        <v>718</v>
      </c>
      <c r="C38" s="94" t="s">
        <v>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0718-8316-4830-80C7-58F809586E8A}">
  <dimension ref="A1:N55"/>
  <sheetViews>
    <sheetView workbookViewId="0">
      <selection activeCell="N32" sqref="N32"/>
    </sheetView>
  </sheetViews>
  <sheetFormatPr baseColWidth="10" defaultColWidth="11.42578125" defaultRowHeight="15" x14ac:dyDescent="0.25"/>
  <cols>
    <col min="1" max="1" width="16.28515625" style="1" bestFit="1" customWidth="1"/>
    <col min="2" max="2" width="17" style="1" bestFit="1" customWidth="1"/>
    <col min="4" max="4" width="11" style="1" bestFit="1" customWidth="1"/>
    <col min="5" max="5" width="11.7109375" style="1" bestFit="1" customWidth="1"/>
    <col min="7" max="7" width="23.42578125" bestFit="1" customWidth="1"/>
    <col min="8" max="8" width="24.140625" bestFit="1" customWidth="1"/>
    <col min="10" max="10" width="20.7109375" bestFit="1" customWidth="1"/>
    <col min="11" max="11" width="21.5703125" style="1" bestFit="1" customWidth="1"/>
    <col min="12" max="12" width="19.7109375" style="1" bestFit="1" customWidth="1"/>
    <col min="13" max="14" width="10.85546875" style="1"/>
  </cols>
  <sheetData>
    <row r="1" spans="1:14" s="19" customFormat="1" ht="15.75" x14ac:dyDescent="0.25">
      <c r="A1" s="20" t="s">
        <v>5173</v>
      </c>
      <c r="B1" s="20" t="s">
        <v>5174</v>
      </c>
      <c r="D1" s="20" t="s">
        <v>5175</v>
      </c>
      <c r="E1" s="20" t="s">
        <v>5176</v>
      </c>
      <c r="G1" s="20" t="s">
        <v>5177</v>
      </c>
      <c r="H1" s="20" t="s">
        <v>5178</v>
      </c>
      <c r="J1" s="20" t="s">
        <v>5179</v>
      </c>
      <c r="K1" s="20" t="s">
        <v>5180</v>
      </c>
      <c r="L1" s="18"/>
      <c r="M1" s="18" t="s">
        <v>5181</v>
      </c>
      <c r="N1" s="18" t="s">
        <v>5182</v>
      </c>
    </row>
    <row r="2" spans="1:14" x14ac:dyDescent="0.25">
      <c r="A2" s="1" t="s">
        <v>5183</v>
      </c>
      <c r="B2" s="1" t="s">
        <v>5184</v>
      </c>
      <c r="D2" s="1" t="s">
        <v>5183</v>
      </c>
      <c r="E2" s="1" t="s">
        <v>5185</v>
      </c>
      <c r="G2" s="1" t="s">
        <v>5186</v>
      </c>
      <c r="H2" t="s">
        <v>5187</v>
      </c>
      <c r="J2" s="1" t="s">
        <v>5188</v>
      </c>
      <c r="K2" s="1" t="s">
        <v>5189</v>
      </c>
      <c r="M2" s="1" t="s">
        <v>5186</v>
      </c>
      <c r="N2" s="1" t="s">
        <v>5190</v>
      </c>
    </row>
    <row r="3" spans="1:14" x14ac:dyDescent="0.25">
      <c r="A3" s="1" t="s">
        <v>5191</v>
      </c>
      <c r="B3" s="1" t="s">
        <v>5192</v>
      </c>
      <c r="J3" s="1" t="s">
        <v>5193</v>
      </c>
      <c r="K3" s="1" t="s">
        <v>5194</v>
      </c>
      <c r="M3" s="1" t="s">
        <v>5195</v>
      </c>
      <c r="N3" s="1" t="s">
        <v>5196</v>
      </c>
    </row>
    <row r="4" spans="1:14" x14ac:dyDescent="0.25">
      <c r="M4" s="1" t="s">
        <v>5197</v>
      </c>
      <c r="N4" s="1" t="s">
        <v>5198</v>
      </c>
    </row>
    <row r="5" spans="1:14" x14ac:dyDescent="0.25">
      <c r="M5" s="1" t="s">
        <v>5199</v>
      </c>
      <c r="N5" s="1" t="s">
        <v>5200</v>
      </c>
    </row>
    <row r="6" spans="1:14" x14ac:dyDescent="0.25">
      <c r="M6" s="1" t="s">
        <v>5201</v>
      </c>
      <c r="N6" s="1" t="s">
        <v>5202</v>
      </c>
    </row>
    <row r="7" spans="1:14" x14ac:dyDescent="0.25">
      <c r="M7" s="1" t="s">
        <v>5203</v>
      </c>
      <c r="N7" s="1" t="s">
        <v>5204</v>
      </c>
    </row>
    <row r="8" spans="1:14" x14ac:dyDescent="0.25">
      <c r="M8" s="1" t="s">
        <v>5205</v>
      </c>
      <c r="N8" s="1" t="s">
        <v>5206</v>
      </c>
    </row>
    <row r="9" spans="1:14" x14ac:dyDescent="0.25">
      <c r="M9" s="1" t="s">
        <v>5207</v>
      </c>
      <c r="N9" s="1" t="s">
        <v>5208</v>
      </c>
    </row>
    <row r="10" spans="1:14" x14ac:dyDescent="0.25">
      <c r="M10" s="1" t="s">
        <v>5209</v>
      </c>
      <c r="N10" s="1" t="s">
        <v>5210</v>
      </c>
    </row>
    <row r="11" spans="1:14" x14ac:dyDescent="0.25">
      <c r="M11" s="1" t="s">
        <v>5211</v>
      </c>
      <c r="N11" s="1" t="s">
        <v>5212</v>
      </c>
    </row>
    <row r="12" spans="1:14" x14ac:dyDescent="0.25">
      <c r="M12" s="1" t="s">
        <v>5213</v>
      </c>
      <c r="N12" s="1" t="s">
        <v>5214</v>
      </c>
    </row>
    <row r="13" spans="1:14" x14ac:dyDescent="0.25">
      <c r="M13" s="1" t="s">
        <v>5215</v>
      </c>
      <c r="N13" s="1" t="s">
        <v>5216</v>
      </c>
    </row>
    <row r="14" spans="1:14" x14ac:dyDescent="0.25">
      <c r="M14" s="1" t="s">
        <v>5217</v>
      </c>
      <c r="N14" s="1" t="s">
        <v>5218</v>
      </c>
    </row>
    <row r="15" spans="1:14" x14ac:dyDescent="0.25">
      <c r="M15" s="1" t="s">
        <v>5219</v>
      </c>
      <c r="N15" s="1" t="s">
        <v>5220</v>
      </c>
    </row>
    <row r="16" spans="1:14" x14ac:dyDescent="0.25">
      <c r="M16" s="1" t="s">
        <v>5221</v>
      </c>
      <c r="N16" s="1" t="s">
        <v>5222</v>
      </c>
    </row>
    <row r="17" spans="13:14" x14ac:dyDescent="0.25">
      <c r="M17" s="1" t="s">
        <v>5223</v>
      </c>
      <c r="N17" s="1" t="s">
        <v>5224</v>
      </c>
    </row>
    <row r="18" spans="13:14" x14ac:dyDescent="0.25">
      <c r="M18" s="1" t="s">
        <v>5225</v>
      </c>
      <c r="N18" s="1" t="s">
        <v>5226</v>
      </c>
    </row>
    <row r="19" spans="13:14" x14ac:dyDescent="0.25">
      <c r="M19" s="1" t="s">
        <v>5227</v>
      </c>
      <c r="N19" s="1" t="s">
        <v>5228</v>
      </c>
    </row>
    <row r="20" spans="13:14" x14ac:dyDescent="0.25">
      <c r="M20" s="1" t="s">
        <v>5229</v>
      </c>
      <c r="N20" s="1" t="s">
        <v>5230</v>
      </c>
    </row>
    <row r="21" spans="13:14" x14ac:dyDescent="0.25">
      <c r="M21" s="1" t="s">
        <v>5231</v>
      </c>
      <c r="N21" s="1" t="s">
        <v>5232</v>
      </c>
    </row>
    <row r="22" spans="13:14" x14ac:dyDescent="0.25">
      <c r="M22" s="1" t="s">
        <v>5233</v>
      </c>
      <c r="N22" s="1" t="s">
        <v>5234</v>
      </c>
    </row>
    <row r="23" spans="13:14" x14ac:dyDescent="0.25">
      <c r="M23" s="1" t="s">
        <v>5235</v>
      </c>
      <c r="N23" s="1" t="s">
        <v>5236</v>
      </c>
    </row>
    <row r="24" spans="13:14" x14ac:dyDescent="0.25">
      <c r="M24" s="1" t="s">
        <v>5237</v>
      </c>
      <c r="N24" s="1" t="s">
        <v>5238</v>
      </c>
    </row>
    <row r="25" spans="13:14" x14ac:dyDescent="0.25">
      <c r="M25" s="1" t="s">
        <v>5239</v>
      </c>
      <c r="N25" s="1" t="s">
        <v>5240</v>
      </c>
    </row>
    <row r="26" spans="13:14" x14ac:dyDescent="0.25">
      <c r="M26" s="1" t="s">
        <v>5241</v>
      </c>
      <c r="N26" s="1" t="s">
        <v>5242</v>
      </c>
    </row>
    <row r="27" spans="13:14" x14ac:dyDescent="0.25">
      <c r="M27" s="1" t="s">
        <v>5243</v>
      </c>
      <c r="N27" s="1" t="s">
        <v>5244</v>
      </c>
    </row>
    <row r="28" spans="13:14" x14ac:dyDescent="0.25">
      <c r="M28" s="1" t="s">
        <v>5245</v>
      </c>
      <c r="N28" s="1" t="s">
        <v>5246</v>
      </c>
    </row>
    <row r="29" spans="13:14" x14ac:dyDescent="0.25">
      <c r="M29" s="1" t="s">
        <v>5247</v>
      </c>
      <c r="N29" s="1" t="s">
        <v>5248</v>
      </c>
    </row>
    <row r="30" spans="13:14" x14ac:dyDescent="0.25">
      <c r="M30" s="1" t="s">
        <v>5249</v>
      </c>
      <c r="N30" s="1" t="s">
        <v>5250</v>
      </c>
    </row>
    <row r="31" spans="13:14" x14ac:dyDescent="0.25">
      <c r="M31" s="1" t="s">
        <v>5251</v>
      </c>
      <c r="N31" s="1" t="s">
        <v>5252</v>
      </c>
    </row>
    <row r="32" spans="13:14" x14ac:dyDescent="0.25">
      <c r="M32" s="1" t="s">
        <v>5253</v>
      </c>
      <c r="N32" s="1" t="s">
        <v>5254</v>
      </c>
    </row>
    <row r="33" spans="13:14" x14ac:dyDescent="0.25">
      <c r="M33" s="1" t="s">
        <v>5255</v>
      </c>
      <c r="N33" s="1" t="s">
        <v>5256</v>
      </c>
    </row>
    <row r="34" spans="13:14" x14ac:dyDescent="0.25">
      <c r="M34" s="1" t="s">
        <v>5257</v>
      </c>
      <c r="N34" s="1" t="s">
        <v>5258</v>
      </c>
    </row>
    <row r="35" spans="13:14" x14ac:dyDescent="0.25">
      <c r="M35" s="1" t="s">
        <v>5259</v>
      </c>
      <c r="N35" s="1" t="s">
        <v>5260</v>
      </c>
    </row>
    <row r="36" spans="13:14" x14ac:dyDescent="0.25">
      <c r="M36" s="1" t="s">
        <v>5261</v>
      </c>
      <c r="N36" s="1" t="s">
        <v>5189</v>
      </c>
    </row>
    <row r="37" spans="13:14" x14ac:dyDescent="0.25">
      <c r="M37" s="1" t="s">
        <v>5262</v>
      </c>
      <c r="N37" s="1" t="s">
        <v>5263</v>
      </c>
    </row>
    <row r="38" spans="13:14" x14ac:dyDescent="0.25">
      <c r="M38" s="1" t="s">
        <v>5264</v>
      </c>
      <c r="N38" s="1" t="s">
        <v>5265</v>
      </c>
    </row>
    <row r="39" spans="13:14" x14ac:dyDescent="0.25">
      <c r="M39" s="1" t="s">
        <v>5266</v>
      </c>
      <c r="N39" s="1" t="s">
        <v>5267</v>
      </c>
    </row>
    <row r="40" spans="13:14" x14ac:dyDescent="0.25">
      <c r="M40" s="1" t="s">
        <v>5268</v>
      </c>
      <c r="N40" s="1" t="s">
        <v>5269</v>
      </c>
    </row>
    <row r="41" spans="13:14" x14ac:dyDescent="0.25">
      <c r="M41" s="1" t="s">
        <v>5270</v>
      </c>
      <c r="N41" s="1" t="s">
        <v>5271</v>
      </c>
    </row>
    <row r="42" spans="13:14" x14ac:dyDescent="0.25">
      <c r="M42" s="1" t="s">
        <v>5272</v>
      </c>
      <c r="N42" s="1" t="s">
        <v>5273</v>
      </c>
    </row>
    <row r="43" spans="13:14" x14ac:dyDescent="0.25">
      <c r="M43" s="1" t="s">
        <v>5274</v>
      </c>
      <c r="N43" s="1" t="s">
        <v>5275</v>
      </c>
    </row>
    <row r="44" spans="13:14" x14ac:dyDescent="0.25">
      <c r="M44" s="1" t="s">
        <v>5276</v>
      </c>
      <c r="N44" s="1" t="s">
        <v>5277</v>
      </c>
    </row>
    <row r="45" spans="13:14" x14ac:dyDescent="0.25">
      <c r="M45" s="1" t="s">
        <v>5278</v>
      </c>
      <c r="N45" s="1" t="s">
        <v>5279</v>
      </c>
    </row>
    <row r="46" spans="13:14" x14ac:dyDescent="0.25">
      <c r="M46" s="1" t="s">
        <v>5280</v>
      </c>
      <c r="N46" s="1" t="s">
        <v>5281</v>
      </c>
    </row>
    <row r="47" spans="13:14" x14ac:dyDescent="0.25">
      <c r="M47" s="1" t="s">
        <v>5282</v>
      </c>
      <c r="N47" s="1" t="s">
        <v>5283</v>
      </c>
    </row>
    <row r="48" spans="13:14" x14ac:dyDescent="0.25">
      <c r="M48" s="1" t="s">
        <v>5284</v>
      </c>
      <c r="N48" s="1" t="s">
        <v>5285</v>
      </c>
    </row>
    <row r="49" spans="13:14" x14ac:dyDescent="0.25">
      <c r="M49" s="1" t="s">
        <v>5286</v>
      </c>
      <c r="N49" s="1" t="s">
        <v>5287</v>
      </c>
    </row>
    <row r="50" spans="13:14" x14ac:dyDescent="0.25">
      <c r="M50" s="1" t="s">
        <v>5288</v>
      </c>
      <c r="N50" s="1" t="s">
        <v>5289</v>
      </c>
    </row>
    <row r="51" spans="13:14" x14ac:dyDescent="0.25">
      <c r="M51" s="1" t="s">
        <v>5290</v>
      </c>
      <c r="N51" s="1" t="s">
        <v>5291</v>
      </c>
    </row>
    <row r="52" spans="13:14" x14ac:dyDescent="0.25">
      <c r="M52" s="1" t="s">
        <v>5292</v>
      </c>
      <c r="N52" s="1" t="s">
        <v>5293</v>
      </c>
    </row>
    <row r="53" spans="13:14" x14ac:dyDescent="0.25">
      <c r="M53" s="1" t="s">
        <v>5294</v>
      </c>
      <c r="N53" s="1" t="s">
        <v>5295</v>
      </c>
    </row>
    <row r="54" spans="13:14" x14ac:dyDescent="0.25">
      <c r="M54" s="1" t="s">
        <v>5296</v>
      </c>
      <c r="N54" s="1" t="s">
        <v>5297</v>
      </c>
    </row>
    <row r="55" spans="13:14" x14ac:dyDescent="0.25">
      <c r="M55" s="1" t="s">
        <v>5298</v>
      </c>
      <c r="N55" s="1" t="s">
        <v>5299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BFEA-3B67-43D0-8805-5C15CD723D9B}">
  <dimension ref="A1:Q129"/>
  <sheetViews>
    <sheetView workbookViewId="0">
      <selection activeCell="O88" sqref="O88"/>
    </sheetView>
  </sheetViews>
  <sheetFormatPr baseColWidth="10" defaultColWidth="11.42578125" defaultRowHeight="15" x14ac:dyDescent="0.25"/>
  <cols>
    <col min="2" max="2" width="19.85546875" bestFit="1" customWidth="1"/>
    <col min="3" max="3" width="11.42578125" style="1" customWidth="1"/>
    <col min="4" max="4" width="12.5703125" bestFit="1" customWidth="1"/>
    <col min="5" max="5" width="18.42578125" style="1" bestFit="1" customWidth="1"/>
    <col min="6" max="6" width="15.28515625" style="1" bestFit="1" customWidth="1"/>
    <col min="16" max="16" width="18.5703125" bestFit="1" customWidth="1"/>
  </cols>
  <sheetData>
    <row r="1" spans="1:17" x14ac:dyDescent="0.25">
      <c r="A1" t="s">
        <v>5300</v>
      </c>
      <c r="B1" t="s">
        <v>5301</v>
      </c>
      <c r="C1" s="1" t="s">
        <v>5302</v>
      </c>
      <c r="D1" t="s">
        <v>5303</v>
      </c>
      <c r="E1" s="1" t="s">
        <v>5304</v>
      </c>
      <c r="F1" s="1" t="s">
        <v>5305</v>
      </c>
      <c r="H1" t="s">
        <v>5306</v>
      </c>
      <c r="O1" t="s">
        <v>5303</v>
      </c>
      <c r="P1" s="1" t="s">
        <v>5304</v>
      </c>
      <c r="Q1" s="1" t="s">
        <v>5305</v>
      </c>
    </row>
    <row r="2" spans="1:17" x14ac:dyDescent="0.25">
      <c r="A2" s="1" t="s">
        <v>5195</v>
      </c>
      <c r="B2" s="1" t="s">
        <v>5307</v>
      </c>
      <c r="C2" s="1" t="s">
        <v>144</v>
      </c>
      <c r="D2" t="s">
        <v>5308</v>
      </c>
      <c r="E2" t="s">
        <v>5309</v>
      </c>
      <c r="F2" s="1" t="s">
        <v>3</v>
      </c>
      <c r="O2" t="s">
        <v>5310</v>
      </c>
      <c r="P2" t="s">
        <v>5311</v>
      </c>
    </row>
    <row r="3" spans="1:17" x14ac:dyDescent="0.25">
      <c r="A3" s="1" t="s">
        <v>5235</v>
      </c>
      <c r="B3" s="1" t="s">
        <v>5189</v>
      </c>
      <c r="C3" s="1" t="s">
        <v>159</v>
      </c>
      <c r="D3" t="s">
        <v>5312</v>
      </c>
      <c r="E3" t="s">
        <v>5313</v>
      </c>
      <c r="F3" s="1" t="s">
        <v>3</v>
      </c>
      <c r="O3" t="s">
        <v>5314</v>
      </c>
      <c r="P3" t="s">
        <v>5315</v>
      </c>
    </row>
    <row r="4" spans="1:17" x14ac:dyDescent="0.25">
      <c r="C4" s="5" t="s">
        <v>134</v>
      </c>
      <c r="D4" t="s">
        <v>5316</v>
      </c>
      <c r="E4" t="s">
        <v>5317</v>
      </c>
      <c r="F4" s="1" t="s">
        <v>3</v>
      </c>
      <c r="O4" t="s">
        <v>5318</v>
      </c>
      <c r="P4" t="s">
        <v>5319</v>
      </c>
    </row>
    <row r="5" spans="1:17" x14ac:dyDescent="0.25">
      <c r="C5" s="1" t="s">
        <v>390</v>
      </c>
      <c r="D5" t="s">
        <v>5320</v>
      </c>
      <c r="E5" t="s">
        <v>5321</v>
      </c>
      <c r="F5" s="1" t="s">
        <v>3</v>
      </c>
      <c r="O5" t="s">
        <v>5322</v>
      </c>
      <c r="P5" t="s">
        <v>5323</v>
      </c>
    </row>
    <row r="6" spans="1:17" x14ac:dyDescent="0.25">
      <c r="A6" s="1"/>
      <c r="B6" s="1"/>
      <c r="C6" s="1" t="s">
        <v>154</v>
      </c>
      <c r="D6" t="s">
        <v>5324</v>
      </c>
      <c r="E6" t="s">
        <v>5325</v>
      </c>
      <c r="F6" s="1" t="s">
        <v>22</v>
      </c>
      <c r="O6" t="s">
        <v>5326</v>
      </c>
      <c r="P6" t="s">
        <v>5327</v>
      </c>
    </row>
    <row r="7" spans="1:17" x14ac:dyDescent="0.25">
      <c r="A7" s="1"/>
      <c r="B7" s="1"/>
      <c r="C7" s="1" t="s">
        <v>149</v>
      </c>
      <c r="D7" t="s">
        <v>5328</v>
      </c>
      <c r="E7" t="s">
        <v>5329</v>
      </c>
      <c r="F7" s="1" t="s">
        <v>22</v>
      </c>
      <c r="O7" t="s">
        <v>5330</v>
      </c>
      <c r="P7" t="s">
        <v>5331</v>
      </c>
    </row>
    <row r="8" spans="1:17" x14ac:dyDescent="0.25">
      <c r="A8" s="1"/>
      <c r="B8" s="1"/>
      <c r="C8" s="1" t="s">
        <v>216</v>
      </c>
      <c r="D8" t="s">
        <v>5332</v>
      </c>
      <c r="E8" t="s">
        <v>5333</v>
      </c>
      <c r="F8" s="1" t="s">
        <v>22</v>
      </c>
      <c r="O8" t="s">
        <v>5334</v>
      </c>
      <c r="P8" t="s">
        <v>5335</v>
      </c>
    </row>
    <row r="9" spans="1:17" x14ac:dyDescent="0.25">
      <c r="A9" s="1"/>
      <c r="B9" s="1"/>
      <c r="C9" s="1" t="s">
        <v>193</v>
      </c>
      <c r="D9" t="s">
        <v>5336</v>
      </c>
      <c r="E9" t="s">
        <v>5337</v>
      </c>
      <c r="F9" s="1" t="s">
        <v>59</v>
      </c>
      <c r="O9" t="s">
        <v>5338</v>
      </c>
      <c r="P9" t="s">
        <v>5339</v>
      </c>
    </row>
    <row r="10" spans="1:17" x14ac:dyDescent="0.25">
      <c r="C10" s="1" t="s">
        <v>178</v>
      </c>
      <c r="D10" t="s">
        <v>5340</v>
      </c>
      <c r="E10" t="s">
        <v>5341</v>
      </c>
      <c r="F10" s="1" t="s">
        <v>41</v>
      </c>
      <c r="O10" t="s">
        <v>5342</v>
      </c>
      <c r="P10" t="s">
        <v>5343</v>
      </c>
    </row>
    <row r="11" spans="1:17" x14ac:dyDescent="0.25">
      <c r="C11" s="1" t="s">
        <v>5344</v>
      </c>
      <c r="D11" t="s">
        <v>5345</v>
      </c>
      <c r="E11" t="s">
        <v>5346</v>
      </c>
      <c r="F11" s="1" t="s">
        <v>63</v>
      </c>
      <c r="O11" t="s">
        <v>5347</v>
      </c>
      <c r="P11" t="s">
        <v>5348</v>
      </c>
    </row>
    <row r="12" spans="1:17" x14ac:dyDescent="0.25">
      <c r="O12" t="s">
        <v>5349</v>
      </c>
      <c r="P12" t="s">
        <v>5350</v>
      </c>
    </row>
    <row r="13" spans="1:17" x14ac:dyDescent="0.25">
      <c r="D13" t="s">
        <v>5351</v>
      </c>
      <c r="E13" t="s">
        <v>5352</v>
      </c>
      <c r="F13" s="1" t="s">
        <v>3</v>
      </c>
      <c r="O13" t="s">
        <v>5353</v>
      </c>
      <c r="P13" t="s">
        <v>5354</v>
      </c>
    </row>
    <row r="14" spans="1:17" x14ac:dyDescent="0.25">
      <c r="D14" t="s">
        <v>5355</v>
      </c>
      <c r="E14" t="s">
        <v>5356</v>
      </c>
      <c r="F14" s="1" t="s">
        <v>5357</v>
      </c>
      <c r="O14" t="s">
        <v>5358</v>
      </c>
      <c r="P14" t="s">
        <v>5359</v>
      </c>
    </row>
    <row r="15" spans="1:17" x14ac:dyDescent="0.25">
      <c r="D15" t="s">
        <v>5360</v>
      </c>
      <c r="E15" t="s">
        <v>5361</v>
      </c>
      <c r="F15" s="1" t="s">
        <v>63</v>
      </c>
      <c r="O15" t="s">
        <v>5362</v>
      </c>
      <c r="P15" t="s">
        <v>5363</v>
      </c>
    </row>
    <row r="16" spans="1:17" x14ac:dyDescent="0.25">
      <c r="O16" t="s">
        <v>5364</v>
      </c>
      <c r="P16" t="s">
        <v>5365</v>
      </c>
    </row>
    <row r="17" spans="15:16" x14ac:dyDescent="0.25">
      <c r="O17" t="s">
        <v>5366</v>
      </c>
      <c r="P17" t="s">
        <v>5367</v>
      </c>
    </row>
    <row r="18" spans="15:16" x14ac:dyDescent="0.25">
      <c r="O18" t="s">
        <v>5368</v>
      </c>
      <c r="P18" t="s">
        <v>5369</v>
      </c>
    </row>
    <row r="19" spans="15:16" x14ac:dyDescent="0.25">
      <c r="O19" t="s">
        <v>5370</v>
      </c>
      <c r="P19" t="s">
        <v>5371</v>
      </c>
    </row>
    <row r="20" spans="15:16" x14ac:dyDescent="0.25">
      <c r="O20" t="s">
        <v>5372</v>
      </c>
      <c r="P20" t="s">
        <v>5373</v>
      </c>
    </row>
    <row r="21" spans="15:16" x14ac:dyDescent="0.25">
      <c r="O21" t="s">
        <v>5374</v>
      </c>
      <c r="P21" t="s">
        <v>5375</v>
      </c>
    </row>
    <row r="22" spans="15:16" x14ac:dyDescent="0.25">
      <c r="O22" t="s">
        <v>5376</v>
      </c>
      <c r="P22" t="s">
        <v>5377</v>
      </c>
    </row>
    <row r="23" spans="15:16" x14ac:dyDescent="0.25">
      <c r="O23" t="s">
        <v>5378</v>
      </c>
      <c r="P23" t="s">
        <v>5379</v>
      </c>
    </row>
    <row r="24" spans="15:16" x14ac:dyDescent="0.25">
      <c r="O24" t="s">
        <v>5380</v>
      </c>
      <c r="P24" t="s">
        <v>5381</v>
      </c>
    </row>
    <row r="25" spans="15:16" x14ac:dyDescent="0.25">
      <c r="O25" t="s">
        <v>5382</v>
      </c>
      <c r="P25" t="s">
        <v>5383</v>
      </c>
    </row>
    <row r="26" spans="15:16" x14ac:dyDescent="0.25">
      <c r="O26" t="s">
        <v>5384</v>
      </c>
      <c r="P26" t="s">
        <v>5385</v>
      </c>
    </row>
    <row r="27" spans="15:16" x14ac:dyDescent="0.25">
      <c r="O27" t="s">
        <v>5386</v>
      </c>
      <c r="P27" t="s">
        <v>5387</v>
      </c>
    </row>
    <row r="28" spans="15:16" x14ac:dyDescent="0.25">
      <c r="O28" t="s">
        <v>5388</v>
      </c>
      <c r="P28" t="s">
        <v>5389</v>
      </c>
    </row>
    <row r="29" spans="15:16" x14ac:dyDescent="0.25">
      <c r="O29" t="s">
        <v>5390</v>
      </c>
      <c r="P29" t="s">
        <v>5391</v>
      </c>
    </row>
    <row r="30" spans="15:16" x14ac:dyDescent="0.25">
      <c r="O30" t="s">
        <v>5392</v>
      </c>
      <c r="P30" t="s">
        <v>5393</v>
      </c>
    </row>
    <row r="31" spans="15:16" x14ac:dyDescent="0.25">
      <c r="O31" t="s">
        <v>5394</v>
      </c>
      <c r="P31" t="s">
        <v>5395</v>
      </c>
    </row>
    <row r="32" spans="15:16" x14ac:dyDescent="0.25">
      <c r="O32" t="s">
        <v>5396</v>
      </c>
      <c r="P32" t="s">
        <v>5397</v>
      </c>
    </row>
    <row r="33" spans="15:16" x14ac:dyDescent="0.25">
      <c r="O33" t="s">
        <v>5398</v>
      </c>
      <c r="P33" t="s">
        <v>5399</v>
      </c>
    </row>
    <row r="34" spans="15:16" x14ac:dyDescent="0.25">
      <c r="O34" t="s">
        <v>5400</v>
      </c>
      <c r="P34" t="s">
        <v>5401</v>
      </c>
    </row>
    <row r="35" spans="15:16" x14ac:dyDescent="0.25">
      <c r="O35" t="s">
        <v>5402</v>
      </c>
      <c r="P35" t="s">
        <v>5403</v>
      </c>
    </row>
    <row r="36" spans="15:16" x14ac:dyDescent="0.25">
      <c r="O36" t="s">
        <v>5404</v>
      </c>
      <c r="P36" t="s">
        <v>5405</v>
      </c>
    </row>
    <row r="37" spans="15:16" x14ac:dyDescent="0.25">
      <c r="O37" t="s">
        <v>5406</v>
      </c>
      <c r="P37" t="s">
        <v>5407</v>
      </c>
    </row>
    <row r="38" spans="15:16" x14ac:dyDescent="0.25">
      <c r="O38" t="s">
        <v>5408</v>
      </c>
      <c r="P38" t="s">
        <v>5409</v>
      </c>
    </row>
    <row r="39" spans="15:16" x14ac:dyDescent="0.25">
      <c r="O39" t="s">
        <v>5410</v>
      </c>
      <c r="P39" t="s">
        <v>5411</v>
      </c>
    </row>
    <row r="40" spans="15:16" x14ac:dyDescent="0.25">
      <c r="O40" t="s">
        <v>5412</v>
      </c>
      <c r="P40" t="s">
        <v>5413</v>
      </c>
    </row>
    <row r="41" spans="15:16" x14ac:dyDescent="0.25">
      <c r="O41" t="s">
        <v>5414</v>
      </c>
      <c r="P41" t="s">
        <v>5415</v>
      </c>
    </row>
    <row r="42" spans="15:16" x14ac:dyDescent="0.25">
      <c r="O42" t="s">
        <v>5416</v>
      </c>
      <c r="P42" t="s">
        <v>5417</v>
      </c>
    </row>
    <row r="43" spans="15:16" x14ac:dyDescent="0.25">
      <c r="O43" t="s">
        <v>5418</v>
      </c>
      <c r="P43" t="s">
        <v>5419</v>
      </c>
    </row>
    <row r="44" spans="15:16" x14ac:dyDescent="0.25">
      <c r="O44" t="s">
        <v>5420</v>
      </c>
      <c r="P44" t="s">
        <v>5421</v>
      </c>
    </row>
    <row r="45" spans="15:16" x14ac:dyDescent="0.25">
      <c r="O45" t="s">
        <v>5351</v>
      </c>
      <c r="P45" t="s">
        <v>5352</v>
      </c>
    </row>
    <row r="46" spans="15:16" x14ac:dyDescent="0.25">
      <c r="O46" t="s">
        <v>5308</v>
      </c>
      <c r="P46" t="s">
        <v>5309</v>
      </c>
    </row>
    <row r="47" spans="15:16" x14ac:dyDescent="0.25">
      <c r="O47" t="s">
        <v>5312</v>
      </c>
      <c r="P47" t="s">
        <v>5313</v>
      </c>
    </row>
    <row r="48" spans="15:16" x14ac:dyDescent="0.25">
      <c r="O48" t="s">
        <v>5316</v>
      </c>
      <c r="P48" t="s">
        <v>5317</v>
      </c>
    </row>
    <row r="49" spans="15:16" x14ac:dyDescent="0.25">
      <c r="O49" t="s">
        <v>5422</v>
      </c>
      <c r="P49" t="s">
        <v>5423</v>
      </c>
    </row>
    <row r="50" spans="15:16" x14ac:dyDescent="0.25">
      <c r="O50" t="s">
        <v>5424</v>
      </c>
      <c r="P50" t="s">
        <v>5425</v>
      </c>
    </row>
    <row r="51" spans="15:16" x14ac:dyDescent="0.25">
      <c r="O51" t="s">
        <v>5426</v>
      </c>
      <c r="P51" t="s">
        <v>5427</v>
      </c>
    </row>
    <row r="52" spans="15:16" x14ac:dyDescent="0.25">
      <c r="O52" t="s">
        <v>5428</v>
      </c>
      <c r="P52" t="s">
        <v>5429</v>
      </c>
    </row>
    <row r="53" spans="15:16" x14ac:dyDescent="0.25">
      <c r="O53" t="s">
        <v>5430</v>
      </c>
      <c r="P53" t="s">
        <v>5431</v>
      </c>
    </row>
    <row r="54" spans="15:16" x14ac:dyDescent="0.25">
      <c r="O54" t="s">
        <v>5432</v>
      </c>
      <c r="P54" t="s">
        <v>5433</v>
      </c>
    </row>
    <row r="55" spans="15:16" x14ac:dyDescent="0.25">
      <c r="O55" t="s">
        <v>5434</v>
      </c>
      <c r="P55" t="s">
        <v>5435</v>
      </c>
    </row>
    <row r="56" spans="15:16" x14ac:dyDescent="0.25">
      <c r="O56" t="s">
        <v>5436</v>
      </c>
      <c r="P56" t="s">
        <v>5437</v>
      </c>
    </row>
    <row r="57" spans="15:16" x14ac:dyDescent="0.25">
      <c r="O57" t="s">
        <v>5438</v>
      </c>
      <c r="P57" t="s">
        <v>5439</v>
      </c>
    </row>
    <row r="58" spans="15:16" x14ac:dyDescent="0.25">
      <c r="O58" t="s">
        <v>5440</v>
      </c>
      <c r="P58" t="s">
        <v>5441</v>
      </c>
    </row>
    <row r="59" spans="15:16" x14ac:dyDescent="0.25">
      <c r="O59" t="s">
        <v>5442</v>
      </c>
      <c r="P59" t="s">
        <v>5443</v>
      </c>
    </row>
    <row r="60" spans="15:16" x14ac:dyDescent="0.25">
      <c r="O60" t="s">
        <v>5444</v>
      </c>
      <c r="P60" t="s">
        <v>5445</v>
      </c>
    </row>
    <row r="61" spans="15:16" x14ac:dyDescent="0.25">
      <c r="O61" t="s">
        <v>5446</v>
      </c>
      <c r="P61" t="s">
        <v>5447</v>
      </c>
    </row>
    <row r="62" spans="15:16" x14ac:dyDescent="0.25">
      <c r="O62" t="s">
        <v>5448</v>
      </c>
      <c r="P62" t="s">
        <v>5449</v>
      </c>
    </row>
    <row r="63" spans="15:16" x14ac:dyDescent="0.25">
      <c r="O63" t="s">
        <v>5450</v>
      </c>
      <c r="P63" t="s">
        <v>5451</v>
      </c>
    </row>
    <row r="64" spans="15:16" x14ac:dyDescent="0.25">
      <c r="O64" t="s">
        <v>5452</v>
      </c>
      <c r="P64" t="s">
        <v>5453</v>
      </c>
    </row>
    <row r="65" spans="15:16" x14ac:dyDescent="0.25">
      <c r="O65" t="s">
        <v>5454</v>
      </c>
      <c r="P65" t="s">
        <v>5455</v>
      </c>
    </row>
    <row r="66" spans="15:16" x14ac:dyDescent="0.25">
      <c r="O66" t="s">
        <v>5456</v>
      </c>
      <c r="P66" t="s">
        <v>5457</v>
      </c>
    </row>
    <row r="67" spans="15:16" x14ac:dyDescent="0.25">
      <c r="O67" t="s">
        <v>5458</v>
      </c>
      <c r="P67" t="s">
        <v>5459</v>
      </c>
    </row>
    <row r="68" spans="15:16" x14ac:dyDescent="0.25">
      <c r="O68" t="s">
        <v>5460</v>
      </c>
      <c r="P68" t="s">
        <v>5461</v>
      </c>
    </row>
    <row r="69" spans="15:16" x14ac:dyDescent="0.25">
      <c r="O69" t="s">
        <v>5320</v>
      </c>
      <c r="P69" t="s">
        <v>5321</v>
      </c>
    </row>
    <row r="70" spans="15:16" x14ac:dyDescent="0.25">
      <c r="O70" t="s">
        <v>5462</v>
      </c>
      <c r="P70" t="s">
        <v>5463</v>
      </c>
    </row>
    <row r="71" spans="15:16" x14ac:dyDescent="0.25">
      <c r="O71" t="s">
        <v>5464</v>
      </c>
      <c r="P71" t="s">
        <v>5465</v>
      </c>
    </row>
    <row r="72" spans="15:16" x14ac:dyDescent="0.25">
      <c r="O72" t="s">
        <v>5466</v>
      </c>
      <c r="P72" t="s">
        <v>5467</v>
      </c>
    </row>
    <row r="73" spans="15:16" x14ac:dyDescent="0.25">
      <c r="O73" t="s">
        <v>5355</v>
      </c>
      <c r="P73" t="s">
        <v>5356</v>
      </c>
    </row>
    <row r="74" spans="15:16" x14ac:dyDescent="0.25">
      <c r="O74" t="s">
        <v>5324</v>
      </c>
      <c r="P74" t="s">
        <v>5325</v>
      </c>
    </row>
    <row r="75" spans="15:16" x14ac:dyDescent="0.25">
      <c r="O75" t="s">
        <v>5328</v>
      </c>
      <c r="P75" t="s">
        <v>5329</v>
      </c>
    </row>
    <row r="76" spans="15:16" x14ac:dyDescent="0.25">
      <c r="O76" t="s">
        <v>5332</v>
      </c>
      <c r="P76" t="s">
        <v>5333</v>
      </c>
    </row>
    <row r="77" spans="15:16" x14ac:dyDescent="0.25">
      <c r="O77" t="s">
        <v>5336</v>
      </c>
      <c r="P77" t="s">
        <v>5337</v>
      </c>
    </row>
    <row r="78" spans="15:16" x14ac:dyDescent="0.25">
      <c r="O78" t="s">
        <v>5340</v>
      </c>
      <c r="P78" t="s">
        <v>5341</v>
      </c>
    </row>
    <row r="79" spans="15:16" x14ac:dyDescent="0.25">
      <c r="O79" t="s">
        <v>5468</v>
      </c>
      <c r="P79" t="s">
        <v>5469</v>
      </c>
    </row>
    <row r="80" spans="15:16" x14ac:dyDescent="0.25">
      <c r="O80" t="s">
        <v>5470</v>
      </c>
      <c r="P80" t="s">
        <v>5471</v>
      </c>
    </row>
    <row r="81" spans="15:16" x14ac:dyDescent="0.25">
      <c r="O81" t="s">
        <v>5472</v>
      </c>
      <c r="P81" t="s">
        <v>5473</v>
      </c>
    </row>
    <row r="82" spans="15:16" x14ac:dyDescent="0.25">
      <c r="O82" t="s">
        <v>5474</v>
      </c>
      <c r="P82" t="s">
        <v>5475</v>
      </c>
    </row>
    <row r="83" spans="15:16" x14ac:dyDescent="0.25">
      <c r="O83" t="s">
        <v>5476</v>
      </c>
      <c r="P83" t="s">
        <v>5477</v>
      </c>
    </row>
    <row r="84" spans="15:16" x14ac:dyDescent="0.25">
      <c r="O84" t="s">
        <v>5478</v>
      </c>
      <c r="P84" t="s">
        <v>5479</v>
      </c>
    </row>
    <row r="85" spans="15:16" x14ac:dyDescent="0.25">
      <c r="O85" t="s">
        <v>5480</v>
      </c>
      <c r="P85" t="s">
        <v>5481</v>
      </c>
    </row>
    <row r="86" spans="15:16" x14ac:dyDescent="0.25">
      <c r="O86" t="s">
        <v>5482</v>
      </c>
      <c r="P86" t="s">
        <v>5483</v>
      </c>
    </row>
    <row r="87" spans="15:16" x14ac:dyDescent="0.25">
      <c r="O87" t="s">
        <v>5484</v>
      </c>
      <c r="P87" t="s">
        <v>5485</v>
      </c>
    </row>
    <row r="88" spans="15:16" x14ac:dyDescent="0.25">
      <c r="O88" t="s">
        <v>5486</v>
      </c>
      <c r="P88" t="s">
        <v>5487</v>
      </c>
    </row>
    <row r="89" spans="15:16" x14ac:dyDescent="0.25">
      <c r="O89" t="s">
        <v>5488</v>
      </c>
      <c r="P89" t="s">
        <v>5489</v>
      </c>
    </row>
    <row r="90" spans="15:16" x14ac:dyDescent="0.25">
      <c r="O90" t="s">
        <v>5490</v>
      </c>
      <c r="P90" t="s">
        <v>5491</v>
      </c>
    </row>
    <row r="91" spans="15:16" x14ac:dyDescent="0.25">
      <c r="O91" t="s">
        <v>5492</v>
      </c>
      <c r="P91" t="s">
        <v>5493</v>
      </c>
    </row>
    <row r="92" spans="15:16" x14ac:dyDescent="0.25">
      <c r="O92" t="s">
        <v>5494</v>
      </c>
      <c r="P92" t="s">
        <v>5495</v>
      </c>
    </row>
    <row r="93" spans="15:16" x14ac:dyDescent="0.25">
      <c r="O93" t="s">
        <v>5496</v>
      </c>
      <c r="P93" t="s">
        <v>5497</v>
      </c>
    </row>
    <row r="94" spans="15:16" x14ac:dyDescent="0.25">
      <c r="O94" t="s">
        <v>5498</v>
      </c>
      <c r="P94" t="s">
        <v>5499</v>
      </c>
    </row>
    <row r="95" spans="15:16" x14ac:dyDescent="0.25">
      <c r="O95" t="s">
        <v>5500</v>
      </c>
      <c r="P95" t="s">
        <v>5501</v>
      </c>
    </row>
    <row r="96" spans="15:16" x14ac:dyDescent="0.25">
      <c r="O96" t="s">
        <v>5502</v>
      </c>
      <c r="P96" t="s">
        <v>5503</v>
      </c>
    </row>
    <row r="97" spans="15:16" x14ac:dyDescent="0.25">
      <c r="O97" t="s">
        <v>5504</v>
      </c>
      <c r="P97" t="s">
        <v>5505</v>
      </c>
    </row>
    <row r="98" spans="15:16" x14ac:dyDescent="0.25">
      <c r="O98" t="s">
        <v>5506</v>
      </c>
      <c r="P98" t="s">
        <v>5507</v>
      </c>
    </row>
    <row r="99" spans="15:16" x14ac:dyDescent="0.25">
      <c r="O99" t="s">
        <v>5508</v>
      </c>
      <c r="P99" t="s">
        <v>5509</v>
      </c>
    </row>
    <row r="100" spans="15:16" x14ac:dyDescent="0.25">
      <c r="O100" t="s">
        <v>5510</v>
      </c>
      <c r="P100" t="s">
        <v>5511</v>
      </c>
    </row>
    <row r="101" spans="15:16" x14ac:dyDescent="0.25">
      <c r="O101" t="s">
        <v>5512</v>
      </c>
      <c r="P101" t="s">
        <v>5513</v>
      </c>
    </row>
    <row r="102" spans="15:16" x14ac:dyDescent="0.25">
      <c r="O102" t="s">
        <v>5514</v>
      </c>
      <c r="P102" t="s">
        <v>5515</v>
      </c>
    </row>
    <row r="103" spans="15:16" x14ac:dyDescent="0.25">
      <c r="O103" t="s">
        <v>5516</v>
      </c>
      <c r="P103" t="s">
        <v>5517</v>
      </c>
    </row>
    <row r="104" spans="15:16" x14ac:dyDescent="0.25">
      <c r="O104" t="s">
        <v>5518</v>
      </c>
      <c r="P104" t="s">
        <v>5519</v>
      </c>
    </row>
    <row r="105" spans="15:16" x14ac:dyDescent="0.25">
      <c r="O105" t="s">
        <v>5520</v>
      </c>
      <c r="P105" t="s">
        <v>5521</v>
      </c>
    </row>
    <row r="106" spans="15:16" x14ac:dyDescent="0.25">
      <c r="O106" t="s">
        <v>5522</v>
      </c>
      <c r="P106" t="s">
        <v>5523</v>
      </c>
    </row>
    <row r="107" spans="15:16" x14ac:dyDescent="0.25">
      <c r="O107" t="s">
        <v>5524</v>
      </c>
      <c r="P107" t="s">
        <v>5525</v>
      </c>
    </row>
    <row r="108" spans="15:16" x14ac:dyDescent="0.25">
      <c r="O108" t="s">
        <v>5526</v>
      </c>
      <c r="P108" t="s">
        <v>5527</v>
      </c>
    </row>
    <row r="109" spans="15:16" x14ac:dyDescent="0.25">
      <c r="O109" t="s">
        <v>5528</v>
      </c>
      <c r="P109" t="s">
        <v>5529</v>
      </c>
    </row>
    <row r="110" spans="15:16" x14ac:dyDescent="0.25">
      <c r="O110" t="s">
        <v>5530</v>
      </c>
      <c r="P110" t="s">
        <v>5531</v>
      </c>
    </row>
    <row r="111" spans="15:16" x14ac:dyDescent="0.25">
      <c r="O111" t="s">
        <v>5532</v>
      </c>
      <c r="P111" t="s">
        <v>5533</v>
      </c>
    </row>
    <row r="112" spans="15:16" x14ac:dyDescent="0.25">
      <c r="O112" t="s">
        <v>5534</v>
      </c>
      <c r="P112" t="s">
        <v>5535</v>
      </c>
    </row>
    <row r="113" spans="15:16" x14ac:dyDescent="0.25">
      <c r="O113" t="s">
        <v>5536</v>
      </c>
      <c r="P113" t="s">
        <v>5537</v>
      </c>
    </row>
    <row r="114" spans="15:16" x14ac:dyDescent="0.25">
      <c r="O114" t="s">
        <v>5538</v>
      </c>
      <c r="P114" t="s">
        <v>5539</v>
      </c>
    </row>
    <row r="115" spans="15:16" x14ac:dyDescent="0.25">
      <c r="O115" t="s">
        <v>5540</v>
      </c>
      <c r="P115" t="s">
        <v>5541</v>
      </c>
    </row>
    <row r="116" spans="15:16" x14ac:dyDescent="0.25">
      <c r="O116" t="s">
        <v>5542</v>
      </c>
      <c r="P116" t="s">
        <v>5543</v>
      </c>
    </row>
    <row r="117" spans="15:16" x14ac:dyDescent="0.25">
      <c r="O117" t="s">
        <v>5544</v>
      </c>
      <c r="P117" t="s">
        <v>5545</v>
      </c>
    </row>
    <row r="118" spans="15:16" x14ac:dyDescent="0.25">
      <c r="O118" t="s">
        <v>5360</v>
      </c>
      <c r="P118" t="s">
        <v>5361</v>
      </c>
    </row>
    <row r="119" spans="15:16" x14ac:dyDescent="0.25">
      <c r="O119" t="s">
        <v>5345</v>
      </c>
      <c r="P119" t="s">
        <v>5346</v>
      </c>
    </row>
    <row r="120" spans="15:16" x14ac:dyDescent="0.25">
      <c r="O120" t="s">
        <v>5546</v>
      </c>
      <c r="P120" t="s">
        <v>5547</v>
      </c>
    </row>
    <row r="121" spans="15:16" x14ac:dyDescent="0.25">
      <c r="O121" t="s">
        <v>5548</v>
      </c>
      <c r="P121" t="s">
        <v>5549</v>
      </c>
    </row>
    <row r="122" spans="15:16" x14ac:dyDescent="0.25">
      <c r="O122" t="s">
        <v>5550</v>
      </c>
      <c r="P122" t="s">
        <v>5551</v>
      </c>
    </row>
    <row r="123" spans="15:16" x14ac:dyDescent="0.25">
      <c r="O123" t="s">
        <v>5552</v>
      </c>
      <c r="P123" t="s">
        <v>5553</v>
      </c>
    </row>
    <row r="124" spans="15:16" x14ac:dyDescent="0.25">
      <c r="O124" t="s">
        <v>5554</v>
      </c>
      <c r="P124" t="s">
        <v>5555</v>
      </c>
    </row>
    <row r="125" spans="15:16" x14ac:dyDescent="0.25">
      <c r="O125" t="s">
        <v>5556</v>
      </c>
      <c r="P125" t="s">
        <v>5557</v>
      </c>
    </row>
    <row r="126" spans="15:16" x14ac:dyDescent="0.25">
      <c r="O126" t="s">
        <v>5558</v>
      </c>
      <c r="P126" t="s">
        <v>5559</v>
      </c>
    </row>
    <row r="127" spans="15:16" x14ac:dyDescent="0.25">
      <c r="O127" t="s">
        <v>5560</v>
      </c>
      <c r="P127" t="s">
        <v>5561</v>
      </c>
    </row>
    <row r="128" spans="15:16" x14ac:dyDescent="0.25">
      <c r="O128" t="s">
        <v>5562</v>
      </c>
      <c r="P128" t="s">
        <v>5563</v>
      </c>
    </row>
    <row r="129" spans="15:16" x14ac:dyDescent="0.25">
      <c r="O129" t="s">
        <v>5564</v>
      </c>
      <c r="P129" t="s">
        <v>5565</v>
      </c>
    </row>
  </sheetData>
  <autoFilter ref="O1:Q129" xr:uid="{35D9BFEA-3B67-43D0-8805-5C15CD723D9B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E6DD-6D57-4450-8D86-8798F13E7CB0}">
  <dimension ref="A1:N371"/>
  <sheetViews>
    <sheetView zoomScale="70" zoomScaleNormal="70" workbookViewId="0">
      <selection activeCell="C369" sqref="C369"/>
    </sheetView>
  </sheetViews>
  <sheetFormatPr baseColWidth="10" defaultColWidth="11.42578125" defaultRowHeight="15" x14ac:dyDescent="0.25"/>
  <cols>
    <col min="1" max="1" width="20.7109375" bestFit="1" customWidth="1"/>
    <col min="2" max="2" width="20.7109375" customWidth="1"/>
    <col min="3" max="3" width="38.5703125" bestFit="1" customWidth="1"/>
    <col min="4" max="4" width="23.140625" bestFit="1" customWidth="1"/>
    <col min="5" max="5" width="21" customWidth="1"/>
    <col min="6" max="6" width="22" bestFit="1" customWidth="1"/>
    <col min="7" max="8" width="21" customWidth="1"/>
    <col min="9" max="9" width="19.140625" bestFit="1" customWidth="1"/>
    <col min="10" max="10" width="44.42578125" bestFit="1" customWidth="1"/>
    <col min="11" max="11" width="25.5703125" bestFit="1" customWidth="1"/>
    <col min="12" max="12" width="14.42578125" bestFit="1" customWidth="1"/>
    <col min="13" max="13" width="23.5703125" bestFit="1" customWidth="1"/>
  </cols>
  <sheetData>
    <row r="1" spans="1:13" x14ac:dyDescent="0.25">
      <c r="A1" s="91" t="s">
        <v>5566</v>
      </c>
      <c r="B1" s="91" t="s">
        <v>5567</v>
      </c>
      <c r="C1" s="91" t="s">
        <v>5568</v>
      </c>
      <c r="D1" s="91" t="s">
        <v>5569</v>
      </c>
      <c r="E1" s="91" t="s">
        <v>5570</v>
      </c>
      <c r="F1" s="91" t="s">
        <v>5302</v>
      </c>
      <c r="G1" s="91" t="s">
        <v>91</v>
      </c>
      <c r="H1" s="91" t="s">
        <v>92</v>
      </c>
      <c r="I1" s="91" t="s">
        <v>5571</v>
      </c>
      <c r="J1" s="91" t="s">
        <v>5572</v>
      </c>
      <c r="K1" s="91" t="s">
        <v>5573</v>
      </c>
      <c r="L1" s="91" t="s">
        <v>5574</v>
      </c>
      <c r="M1" s="91" t="s">
        <v>5575</v>
      </c>
    </row>
    <row r="2" spans="1:13" x14ac:dyDescent="0.25">
      <c r="A2" t="s">
        <v>5576</v>
      </c>
      <c r="B2" t="s">
        <v>63</v>
      </c>
      <c r="C2" t="s">
        <v>5577</v>
      </c>
      <c r="D2" t="s">
        <v>5578</v>
      </c>
      <c r="E2" t="s">
        <v>73</v>
      </c>
      <c r="F2" t="s">
        <v>5579</v>
      </c>
      <c r="G2" s="1" t="s">
        <v>134</v>
      </c>
      <c r="H2" t="s">
        <v>207</v>
      </c>
      <c r="I2" t="s">
        <v>5580</v>
      </c>
      <c r="J2" t="s">
        <v>5581</v>
      </c>
      <c r="K2" t="s">
        <v>5582</v>
      </c>
      <c r="L2">
        <v>1155</v>
      </c>
      <c r="M2" t="s">
        <v>386</v>
      </c>
    </row>
    <row r="3" spans="1:13" x14ac:dyDescent="0.25">
      <c r="A3" t="s">
        <v>5576</v>
      </c>
      <c r="B3" t="s">
        <v>63</v>
      </c>
      <c r="C3" t="s">
        <v>5577</v>
      </c>
      <c r="D3" t="s">
        <v>5583</v>
      </c>
      <c r="E3" t="s">
        <v>77</v>
      </c>
      <c r="F3" t="s">
        <v>5579</v>
      </c>
      <c r="G3" s="1" t="s">
        <v>134</v>
      </c>
      <c r="H3" t="s">
        <v>207</v>
      </c>
      <c r="I3" t="s">
        <v>5584</v>
      </c>
      <c r="J3" t="s">
        <v>5585</v>
      </c>
      <c r="K3" t="s">
        <v>5586</v>
      </c>
      <c r="L3">
        <v>1155</v>
      </c>
      <c r="M3" t="s">
        <v>386</v>
      </c>
    </row>
    <row r="4" spans="1:13" x14ac:dyDescent="0.25">
      <c r="A4" t="s">
        <v>5576</v>
      </c>
      <c r="B4" t="s">
        <v>63</v>
      </c>
      <c r="C4" t="s">
        <v>5577</v>
      </c>
      <c r="D4" t="s">
        <v>5587</v>
      </c>
      <c r="E4" t="s">
        <v>63</v>
      </c>
      <c r="F4" t="s">
        <v>5579</v>
      </c>
      <c r="G4" s="1" t="s">
        <v>134</v>
      </c>
      <c r="H4" t="s">
        <v>207</v>
      </c>
      <c r="I4" t="s">
        <v>5588</v>
      </c>
      <c r="J4" t="s">
        <v>5589</v>
      </c>
      <c r="K4" t="s">
        <v>5590</v>
      </c>
      <c r="L4">
        <v>1155</v>
      </c>
      <c r="M4" t="s">
        <v>386</v>
      </c>
    </row>
    <row r="5" spans="1:13" x14ac:dyDescent="0.25">
      <c r="A5" t="s">
        <v>5576</v>
      </c>
      <c r="B5" t="s">
        <v>63</v>
      </c>
      <c r="C5" t="s">
        <v>5591</v>
      </c>
      <c r="D5" t="s">
        <v>5587</v>
      </c>
      <c r="E5" t="s">
        <v>63</v>
      </c>
      <c r="F5" t="s">
        <v>5579</v>
      </c>
      <c r="G5" s="1" t="s">
        <v>134</v>
      </c>
      <c r="H5" t="s">
        <v>207</v>
      </c>
      <c r="I5" t="s">
        <v>5592</v>
      </c>
      <c r="J5" t="s">
        <v>5593</v>
      </c>
      <c r="K5" t="s">
        <v>5594</v>
      </c>
      <c r="L5">
        <v>1201</v>
      </c>
      <c r="M5" t="s">
        <v>392</v>
      </c>
    </row>
    <row r="6" spans="1:13" x14ac:dyDescent="0.25">
      <c r="A6" t="s">
        <v>5576</v>
      </c>
      <c r="B6" t="s">
        <v>63</v>
      </c>
      <c r="C6" t="s">
        <v>5577</v>
      </c>
      <c r="D6" t="s">
        <v>5578</v>
      </c>
      <c r="E6" t="s">
        <v>73</v>
      </c>
      <c r="F6" t="s">
        <v>143</v>
      </c>
      <c r="G6" s="1" t="s">
        <v>144</v>
      </c>
      <c r="H6" t="s">
        <v>236</v>
      </c>
      <c r="I6" t="s">
        <v>5595</v>
      </c>
      <c r="J6" t="s">
        <v>5596</v>
      </c>
      <c r="K6" t="s">
        <v>5597</v>
      </c>
      <c r="L6">
        <v>1150</v>
      </c>
      <c r="M6" t="s">
        <v>385</v>
      </c>
    </row>
    <row r="7" spans="1:13" x14ac:dyDescent="0.25">
      <c r="A7" t="s">
        <v>5576</v>
      </c>
      <c r="B7" t="s">
        <v>63</v>
      </c>
      <c r="C7" t="s">
        <v>5577</v>
      </c>
      <c r="D7" t="s">
        <v>5583</v>
      </c>
      <c r="E7" t="s">
        <v>77</v>
      </c>
      <c r="F7" t="s">
        <v>143</v>
      </c>
      <c r="G7" s="1" t="s">
        <v>144</v>
      </c>
      <c r="H7" t="s">
        <v>236</v>
      </c>
      <c r="I7" t="s">
        <v>5598</v>
      </c>
      <c r="J7" t="s">
        <v>5599</v>
      </c>
      <c r="K7" t="s">
        <v>5600</v>
      </c>
      <c r="L7">
        <v>1150</v>
      </c>
      <c r="M7" t="s">
        <v>385</v>
      </c>
    </row>
    <row r="8" spans="1:13" x14ac:dyDescent="0.25">
      <c r="A8" t="s">
        <v>5576</v>
      </c>
      <c r="B8" t="s">
        <v>63</v>
      </c>
      <c r="C8" t="s">
        <v>5577</v>
      </c>
      <c r="D8" t="s">
        <v>5587</v>
      </c>
      <c r="E8" t="s">
        <v>63</v>
      </c>
      <c r="F8" t="s">
        <v>143</v>
      </c>
      <c r="G8" s="1" t="s">
        <v>144</v>
      </c>
      <c r="H8" t="s">
        <v>236</v>
      </c>
      <c r="I8" t="s">
        <v>5601</v>
      </c>
      <c r="J8" t="s">
        <v>5602</v>
      </c>
      <c r="K8" t="s">
        <v>5603</v>
      </c>
      <c r="L8">
        <v>1150</v>
      </c>
      <c r="M8" t="s">
        <v>385</v>
      </c>
    </row>
    <row r="9" spans="1:13" x14ac:dyDescent="0.25">
      <c r="A9" t="s">
        <v>5576</v>
      </c>
      <c r="B9" t="s">
        <v>63</v>
      </c>
      <c r="C9" t="s">
        <v>5591</v>
      </c>
      <c r="D9" t="s">
        <v>5587</v>
      </c>
      <c r="E9" t="s">
        <v>63</v>
      </c>
      <c r="F9" t="s">
        <v>143</v>
      </c>
      <c r="G9" s="1" t="s">
        <v>144</v>
      </c>
      <c r="H9" t="s">
        <v>236</v>
      </c>
      <c r="I9" t="s">
        <v>5604</v>
      </c>
      <c r="J9" t="s">
        <v>5605</v>
      </c>
      <c r="K9" t="s">
        <v>5606</v>
      </c>
      <c r="L9">
        <v>1201</v>
      </c>
      <c r="M9" t="s">
        <v>392</v>
      </c>
    </row>
    <row r="10" spans="1:13" x14ac:dyDescent="0.25">
      <c r="A10" t="s">
        <v>5576</v>
      </c>
      <c r="B10" t="s">
        <v>63</v>
      </c>
      <c r="C10" t="s">
        <v>5577</v>
      </c>
      <c r="D10" t="s">
        <v>5578</v>
      </c>
      <c r="E10" t="s">
        <v>73</v>
      </c>
      <c r="F10" t="s">
        <v>163</v>
      </c>
      <c r="G10" s="1" t="s">
        <v>164</v>
      </c>
      <c r="H10" t="s">
        <v>240</v>
      </c>
      <c r="I10" t="s">
        <v>5607</v>
      </c>
      <c r="J10" t="s">
        <v>5608</v>
      </c>
      <c r="K10" t="s">
        <v>5609</v>
      </c>
      <c r="L10">
        <v>1150</v>
      </c>
      <c r="M10" t="s">
        <v>385</v>
      </c>
    </row>
    <row r="11" spans="1:13" x14ac:dyDescent="0.25">
      <c r="A11" t="s">
        <v>5576</v>
      </c>
      <c r="B11" t="s">
        <v>63</v>
      </c>
      <c r="C11" t="s">
        <v>5591</v>
      </c>
      <c r="D11" t="s">
        <v>5587</v>
      </c>
      <c r="E11" t="s">
        <v>63</v>
      </c>
      <c r="F11" t="s">
        <v>163</v>
      </c>
      <c r="G11" s="1" t="s">
        <v>164</v>
      </c>
      <c r="H11" t="s">
        <v>240</v>
      </c>
      <c r="I11" t="s">
        <v>5610</v>
      </c>
      <c r="J11" t="s">
        <v>5611</v>
      </c>
      <c r="K11" t="s">
        <v>5612</v>
      </c>
      <c r="L11">
        <v>1201</v>
      </c>
      <c r="M11" t="s">
        <v>392</v>
      </c>
    </row>
    <row r="12" spans="1:13" x14ac:dyDescent="0.25">
      <c r="A12" t="s">
        <v>5576</v>
      </c>
      <c r="B12" t="s">
        <v>63</v>
      </c>
      <c r="C12" t="s">
        <v>5577</v>
      </c>
      <c r="D12" t="s">
        <v>5578</v>
      </c>
      <c r="E12" t="s">
        <v>73</v>
      </c>
      <c r="F12" t="s">
        <v>167</v>
      </c>
      <c r="G12" s="1" t="s">
        <v>168</v>
      </c>
      <c r="H12" t="s">
        <v>194</v>
      </c>
      <c r="I12" t="s">
        <v>5613</v>
      </c>
      <c r="J12" t="s">
        <v>5614</v>
      </c>
      <c r="K12" t="s">
        <v>5615</v>
      </c>
      <c r="L12">
        <v>1140</v>
      </c>
      <c r="M12" t="s">
        <v>384</v>
      </c>
    </row>
    <row r="13" spans="1:13" x14ac:dyDescent="0.25">
      <c r="A13" t="s">
        <v>5576</v>
      </c>
      <c r="B13" t="s">
        <v>63</v>
      </c>
      <c r="C13" t="s">
        <v>5577</v>
      </c>
      <c r="D13" t="s">
        <v>5583</v>
      </c>
      <c r="E13" t="s">
        <v>77</v>
      </c>
      <c r="F13" t="s">
        <v>167</v>
      </c>
      <c r="G13" s="1" t="s">
        <v>168</v>
      </c>
      <c r="H13" t="s">
        <v>194</v>
      </c>
      <c r="I13" t="s">
        <v>5616</v>
      </c>
      <c r="J13" t="s">
        <v>5617</v>
      </c>
      <c r="K13" t="s">
        <v>5618</v>
      </c>
      <c r="L13">
        <v>1140</v>
      </c>
      <c r="M13" t="s">
        <v>384</v>
      </c>
    </row>
    <row r="14" spans="1:13" x14ac:dyDescent="0.25">
      <c r="A14" t="s">
        <v>5576</v>
      </c>
      <c r="B14" t="s">
        <v>63</v>
      </c>
      <c r="C14" t="s">
        <v>5577</v>
      </c>
      <c r="D14" t="s">
        <v>5587</v>
      </c>
      <c r="E14" t="s">
        <v>63</v>
      </c>
      <c r="F14" t="s">
        <v>167</v>
      </c>
      <c r="G14" s="1" t="s">
        <v>168</v>
      </c>
      <c r="H14" t="s">
        <v>194</v>
      </c>
      <c r="I14" t="s">
        <v>5619</v>
      </c>
      <c r="J14" t="s">
        <v>5620</v>
      </c>
      <c r="K14" t="s">
        <v>5621</v>
      </c>
      <c r="L14">
        <v>1140</v>
      </c>
      <c r="M14" t="s">
        <v>384</v>
      </c>
    </row>
    <row r="15" spans="1:13" x14ac:dyDescent="0.25">
      <c r="A15" t="s">
        <v>5576</v>
      </c>
      <c r="B15" t="s">
        <v>63</v>
      </c>
      <c r="C15" t="s">
        <v>5591</v>
      </c>
      <c r="D15" t="s">
        <v>5587</v>
      </c>
      <c r="E15" t="s">
        <v>63</v>
      </c>
      <c r="F15" t="s">
        <v>167</v>
      </c>
      <c r="G15" s="1" t="s">
        <v>168</v>
      </c>
      <c r="H15" t="s">
        <v>194</v>
      </c>
      <c r="I15" t="s">
        <v>5622</v>
      </c>
      <c r="J15" t="s">
        <v>5623</v>
      </c>
      <c r="K15" t="s">
        <v>5624</v>
      </c>
      <c r="L15">
        <v>1201</v>
      </c>
      <c r="M15" t="s">
        <v>392</v>
      </c>
    </row>
    <row r="16" spans="1:13" x14ac:dyDescent="0.25">
      <c r="A16" t="s">
        <v>5576</v>
      </c>
      <c r="B16" t="s">
        <v>63</v>
      </c>
      <c r="C16" t="s">
        <v>5577</v>
      </c>
      <c r="D16" t="s">
        <v>5625</v>
      </c>
      <c r="E16" t="s">
        <v>71</v>
      </c>
      <c r="F16" t="s">
        <v>101</v>
      </c>
      <c r="G16" s="1" t="s">
        <v>173</v>
      </c>
      <c r="H16" t="s">
        <v>102</v>
      </c>
      <c r="I16" t="s">
        <v>5626</v>
      </c>
      <c r="J16" t="s">
        <v>5627</v>
      </c>
      <c r="K16" t="s">
        <v>5628</v>
      </c>
      <c r="L16">
        <v>1170</v>
      </c>
      <c r="M16" t="s">
        <v>387</v>
      </c>
    </row>
    <row r="17" spans="1:13" x14ac:dyDescent="0.25">
      <c r="A17" t="s">
        <v>5576</v>
      </c>
      <c r="B17" t="s">
        <v>63</v>
      </c>
      <c r="C17" t="s">
        <v>5577</v>
      </c>
      <c r="D17" t="s">
        <v>5578</v>
      </c>
      <c r="E17" t="s">
        <v>73</v>
      </c>
      <c r="F17" t="s">
        <v>101</v>
      </c>
      <c r="G17" s="1" t="s">
        <v>173</v>
      </c>
      <c r="H17" t="s">
        <v>102</v>
      </c>
      <c r="I17" t="s">
        <v>5629</v>
      </c>
      <c r="J17" t="s">
        <v>5630</v>
      </c>
      <c r="K17" t="s">
        <v>5631</v>
      </c>
      <c r="L17">
        <v>1170</v>
      </c>
      <c r="M17" t="s">
        <v>387</v>
      </c>
    </row>
    <row r="18" spans="1:13" x14ac:dyDescent="0.25">
      <c r="A18" t="s">
        <v>5576</v>
      </c>
      <c r="B18" t="s">
        <v>63</v>
      </c>
      <c r="C18" t="s">
        <v>5577</v>
      </c>
      <c r="D18" t="s">
        <v>5583</v>
      </c>
      <c r="E18" t="s">
        <v>77</v>
      </c>
      <c r="F18" t="s">
        <v>101</v>
      </c>
      <c r="G18" s="1" t="s">
        <v>173</v>
      </c>
      <c r="H18" t="s">
        <v>102</v>
      </c>
      <c r="I18" t="s">
        <v>5632</v>
      </c>
      <c r="J18" t="s">
        <v>5633</v>
      </c>
      <c r="K18" t="s">
        <v>5634</v>
      </c>
      <c r="L18">
        <v>1170</v>
      </c>
      <c r="M18" t="s">
        <v>387</v>
      </c>
    </row>
    <row r="19" spans="1:13" x14ac:dyDescent="0.25">
      <c r="A19" t="s">
        <v>5576</v>
      </c>
      <c r="B19" t="s">
        <v>63</v>
      </c>
      <c r="C19" t="s">
        <v>5577</v>
      </c>
      <c r="D19" t="s">
        <v>5587</v>
      </c>
      <c r="E19" t="s">
        <v>63</v>
      </c>
      <c r="F19" t="s">
        <v>101</v>
      </c>
      <c r="G19" s="1" t="s">
        <v>173</v>
      </c>
      <c r="H19" t="s">
        <v>102</v>
      </c>
      <c r="I19" t="s">
        <v>5635</v>
      </c>
      <c r="J19" t="s">
        <v>5636</v>
      </c>
      <c r="K19" t="s">
        <v>5637</v>
      </c>
      <c r="L19">
        <v>1170</v>
      </c>
      <c r="M19" t="s">
        <v>387</v>
      </c>
    </row>
    <row r="20" spans="1:13" x14ac:dyDescent="0.25">
      <c r="A20" t="s">
        <v>5576</v>
      </c>
      <c r="B20" t="s">
        <v>63</v>
      </c>
      <c r="C20" t="s">
        <v>5591</v>
      </c>
      <c r="D20" t="s">
        <v>5625</v>
      </c>
      <c r="E20" t="s">
        <v>71</v>
      </c>
      <c r="F20" t="s">
        <v>101</v>
      </c>
      <c r="G20" s="1" t="s">
        <v>173</v>
      </c>
      <c r="H20" t="s">
        <v>102</v>
      </c>
      <c r="I20" t="s">
        <v>5638</v>
      </c>
      <c r="J20" t="s">
        <v>5639</v>
      </c>
      <c r="K20" t="s">
        <v>5640</v>
      </c>
      <c r="L20">
        <v>1201</v>
      </c>
      <c r="M20" t="s">
        <v>392</v>
      </c>
    </row>
    <row r="21" spans="1:13" x14ac:dyDescent="0.25">
      <c r="A21" t="s">
        <v>5576</v>
      </c>
      <c r="B21" t="s">
        <v>63</v>
      </c>
      <c r="C21" t="s">
        <v>5591</v>
      </c>
      <c r="D21" t="s">
        <v>5587</v>
      </c>
      <c r="E21" t="s">
        <v>63</v>
      </c>
      <c r="F21" t="s">
        <v>101</v>
      </c>
      <c r="G21" s="1" t="s">
        <v>173</v>
      </c>
      <c r="H21" t="s">
        <v>102</v>
      </c>
      <c r="I21" t="s">
        <v>5641</v>
      </c>
      <c r="J21" t="s">
        <v>5642</v>
      </c>
      <c r="K21" t="s">
        <v>5643</v>
      </c>
      <c r="L21">
        <v>1201</v>
      </c>
      <c r="M21" t="s">
        <v>392</v>
      </c>
    </row>
    <row r="22" spans="1:13" x14ac:dyDescent="0.25">
      <c r="A22" t="s">
        <v>5576</v>
      </c>
      <c r="B22" t="s">
        <v>63</v>
      </c>
      <c r="C22" t="s">
        <v>5577</v>
      </c>
      <c r="D22" t="s">
        <v>5578</v>
      </c>
      <c r="E22" t="s">
        <v>73</v>
      </c>
      <c r="F22" t="s">
        <v>110</v>
      </c>
      <c r="G22" s="1" t="s">
        <v>244</v>
      </c>
      <c r="H22" t="s">
        <v>111</v>
      </c>
      <c r="I22" t="s">
        <v>5644</v>
      </c>
      <c r="J22" t="s">
        <v>5645</v>
      </c>
      <c r="K22" t="s">
        <v>5646</v>
      </c>
      <c r="L22">
        <v>1150</v>
      </c>
      <c r="M22" t="s">
        <v>385</v>
      </c>
    </row>
    <row r="23" spans="1:13" x14ac:dyDescent="0.25">
      <c r="A23" t="s">
        <v>5576</v>
      </c>
      <c r="B23" t="s">
        <v>63</v>
      </c>
      <c r="C23" t="s">
        <v>5577</v>
      </c>
      <c r="D23" t="s">
        <v>5583</v>
      </c>
      <c r="E23" t="s">
        <v>77</v>
      </c>
      <c r="F23" t="s">
        <v>110</v>
      </c>
      <c r="G23" s="1" t="s">
        <v>244</v>
      </c>
      <c r="H23" t="s">
        <v>111</v>
      </c>
      <c r="I23" t="s">
        <v>5647</v>
      </c>
      <c r="J23" t="s">
        <v>5648</v>
      </c>
      <c r="K23" t="s">
        <v>5649</v>
      </c>
      <c r="L23">
        <v>1150</v>
      </c>
      <c r="M23" t="s">
        <v>385</v>
      </c>
    </row>
    <row r="24" spans="1:13" x14ac:dyDescent="0.25">
      <c r="A24" t="s">
        <v>5576</v>
      </c>
      <c r="B24" t="s">
        <v>63</v>
      </c>
      <c r="C24" t="s">
        <v>5577</v>
      </c>
      <c r="D24" t="s">
        <v>5587</v>
      </c>
      <c r="E24" t="s">
        <v>63</v>
      </c>
      <c r="F24" t="s">
        <v>110</v>
      </c>
      <c r="G24" s="1" t="s">
        <v>244</v>
      </c>
      <c r="H24" t="s">
        <v>111</v>
      </c>
      <c r="I24" t="s">
        <v>5650</v>
      </c>
      <c r="J24" t="s">
        <v>5651</v>
      </c>
      <c r="K24" t="s">
        <v>5652</v>
      </c>
      <c r="L24">
        <v>1150</v>
      </c>
      <c r="M24" t="s">
        <v>385</v>
      </c>
    </row>
    <row r="25" spans="1:13" x14ac:dyDescent="0.25">
      <c r="A25" t="s">
        <v>5576</v>
      </c>
      <c r="B25" t="s">
        <v>63</v>
      </c>
      <c r="C25" t="s">
        <v>5591</v>
      </c>
      <c r="D25" t="s">
        <v>5587</v>
      </c>
      <c r="E25" t="s">
        <v>63</v>
      </c>
      <c r="F25" t="s">
        <v>110</v>
      </c>
      <c r="G25" s="1" t="s">
        <v>244</v>
      </c>
      <c r="H25" t="s">
        <v>111</v>
      </c>
      <c r="I25" t="s">
        <v>5653</v>
      </c>
      <c r="J25" t="s">
        <v>5654</v>
      </c>
      <c r="K25" t="s">
        <v>5655</v>
      </c>
      <c r="L25">
        <v>1201</v>
      </c>
      <c r="M25" t="s">
        <v>392</v>
      </c>
    </row>
    <row r="26" spans="1:13" x14ac:dyDescent="0.25">
      <c r="A26" t="s">
        <v>5576</v>
      </c>
      <c r="B26" t="s">
        <v>63</v>
      </c>
      <c r="C26" t="s">
        <v>5577</v>
      </c>
      <c r="D26" t="s">
        <v>5625</v>
      </c>
      <c r="E26" t="s">
        <v>71</v>
      </c>
      <c r="F26" t="s">
        <v>118</v>
      </c>
      <c r="G26" s="1" t="s">
        <v>234</v>
      </c>
      <c r="H26" t="s">
        <v>119</v>
      </c>
      <c r="I26" t="s">
        <v>5656</v>
      </c>
      <c r="J26" t="s">
        <v>5657</v>
      </c>
      <c r="K26" t="s">
        <v>5658</v>
      </c>
      <c r="L26">
        <v>1180</v>
      </c>
      <c r="M26" t="s">
        <v>388</v>
      </c>
    </row>
    <row r="27" spans="1:13" x14ac:dyDescent="0.25">
      <c r="A27" t="s">
        <v>5576</v>
      </c>
      <c r="B27" t="s">
        <v>63</v>
      </c>
      <c r="C27" t="s">
        <v>5577</v>
      </c>
      <c r="D27" t="s">
        <v>5578</v>
      </c>
      <c r="E27" t="s">
        <v>73</v>
      </c>
      <c r="F27" t="s">
        <v>118</v>
      </c>
      <c r="G27" s="1" t="s">
        <v>234</v>
      </c>
      <c r="H27" t="s">
        <v>119</v>
      </c>
      <c r="I27" t="s">
        <v>5659</v>
      </c>
      <c r="J27" t="s">
        <v>5660</v>
      </c>
      <c r="K27" t="s">
        <v>5661</v>
      </c>
      <c r="L27">
        <v>1180</v>
      </c>
      <c r="M27" t="s">
        <v>388</v>
      </c>
    </row>
    <row r="28" spans="1:13" x14ac:dyDescent="0.25">
      <c r="A28" t="s">
        <v>5576</v>
      </c>
      <c r="B28" t="s">
        <v>63</v>
      </c>
      <c r="C28" t="s">
        <v>5577</v>
      </c>
      <c r="D28" t="s">
        <v>5587</v>
      </c>
      <c r="E28" t="s">
        <v>63</v>
      </c>
      <c r="F28" t="s">
        <v>118</v>
      </c>
      <c r="G28" s="1" t="s">
        <v>234</v>
      </c>
      <c r="H28" t="s">
        <v>119</v>
      </c>
      <c r="I28" t="s">
        <v>5662</v>
      </c>
      <c r="J28" t="s">
        <v>5663</v>
      </c>
      <c r="K28" t="s">
        <v>5664</v>
      </c>
      <c r="L28">
        <v>1180</v>
      </c>
      <c r="M28" t="s">
        <v>388</v>
      </c>
    </row>
    <row r="29" spans="1:13" x14ac:dyDescent="0.25">
      <c r="A29" t="s">
        <v>5576</v>
      </c>
      <c r="B29" t="s">
        <v>63</v>
      </c>
      <c r="C29" t="s">
        <v>5577</v>
      </c>
      <c r="D29" t="s">
        <v>5578</v>
      </c>
      <c r="E29" t="s">
        <v>73</v>
      </c>
      <c r="F29" t="s">
        <v>182</v>
      </c>
      <c r="G29" s="1" t="s">
        <v>183</v>
      </c>
      <c r="H29" t="s">
        <v>212</v>
      </c>
      <c r="I29" t="s">
        <v>5665</v>
      </c>
      <c r="J29" t="s">
        <v>5666</v>
      </c>
      <c r="K29" t="s">
        <v>5667</v>
      </c>
      <c r="L29">
        <v>1130</v>
      </c>
      <c r="M29" t="s">
        <v>383</v>
      </c>
    </row>
    <row r="30" spans="1:13" x14ac:dyDescent="0.25">
      <c r="A30" t="s">
        <v>5576</v>
      </c>
      <c r="B30" t="s">
        <v>63</v>
      </c>
      <c r="C30" t="s">
        <v>5577</v>
      </c>
      <c r="D30" t="s">
        <v>5583</v>
      </c>
      <c r="E30" t="s">
        <v>77</v>
      </c>
      <c r="F30" t="s">
        <v>182</v>
      </c>
      <c r="G30" s="1" t="s">
        <v>183</v>
      </c>
      <c r="H30" t="s">
        <v>212</v>
      </c>
      <c r="I30" t="s">
        <v>5668</v>
      </c>
      <c r="J30" t="s">
        <v>5669</v>
      </c>
      <c r="K30" t="s">
        <v>5670</v>
      </c>
      <c r="L30">
        <v>1130</v>
      </c>
      <c r="M30" t="s">
        <v>383</v>
      </c>
    </row>
    <row r="31" spans="1:13" x14ac:dyDescent="0.25">
      <c r="A31" t="s">
        <v>5576</v>
      </c>
      <c r="B31" t="s">
        <v>63</v>
      </c>
      <c r="C31" t="s">
        <v>5577</v>
      </c>
      <c r="D31" t="s">
        <v>5587</v>
      </c>
      <c r="E31" t="s">
        <v>63</v>
      </c>
      <c r="F31" t="s">
        <v>182</v>
      </c>
      <c r="G31" s="1" t="s">
        <v>183</v>
      </c>
      <c r="H31" t="s">
        <v>212</v>
      </c>
      <c r="I31" t="s">
        <v>5671</v>
      </c>
      <c r="J31" t="s">
        <v>5672</v>
      </c>
      <c r="K31" t="s">
        <v>5673</v>
      </c>
      <c r="L31">
        <v>1130</v>
      </c>
      <c r="M31" t="s">
        <v>383</v>
      </c>
    </row>
    <row r="32" spans="1:13" x14ac:dyDescent="0.25">
      <c r="A32" t="s">
        <v>5576</v>
      </c>
      <c r="B32" t="s">
        <v>63</v>
      </c>
      <c r="C32" t="s">
        <v>5674</v>
      </c>
      <c r="D32" t="s">
        <v>5578</v>
      </c>
      <c r="E32" t="s">
        <v>73</v>
      </c>
      <c r="F32" t="s">
        <v>182</v>
      </c>
      <c r="G32" s="1" t="s">
        <v>183</v>
      </c>
      <c r="H32" t="s">
        <v>212</v>
      </c>
      <c r="I32" t="s">
        <v>5675</v>
      </c>
      <c r="J32" t="s">
        <v>5676</v>
      </c>
      <c r="K32" t="s">
        <v>5677</v>
      </c>
      <c r="L32">
        <v>1130</v>
      </c>
      <c r="M32" t="s">
        <v>383</v>
      </c>
    </row>
    <row r="33" spans="1:13" x14ac:dyDescent="0.25">
      <c r="A33" t="s">
        <v>5576</v>
      </c>
      <c r="B33" t="s">
        <v>63</v>
      </c>
      <c r="C33" t="s">
        <v>5674</v>
      </c>
      <c r="D33" t="s">
        <v>5583</v>
      </c>
      <c r="E33" t="s">
        <v>77</v>
      </c>
      <c r="F33" t="s">
        <v>182</v>
      </c>
      <c r="G33" s="1" t="s">
        <v>183</v>
      </c>
      <c r="H33" t="s">
        <v>212</v>
      </c>
      <c r="I33" t="s">
        <v>5678</v>
      </c>
      <c r="J33" t="s">
        <v>5679</v>
      </c>
      <c r="K33" t="s">
        <v>5680</v>
      </c>
      <c r="L33">
        <v>1130</v>
      </c>
      <c r="M33" t="s">
        <v>383</v>
      </c>
    </row>
    <row r="34" spans="1:13" x14ac:dyDescent="0.25">
      <c r="A34" t="s">
        <v>5576</v>
      </c>
      <c r="B34" t="s">
        <v>63</v>
      </c>
      <c r="C34" t="s">
        <v>5674</v>
      </c>
      <c r="D34" t="s">
        <v>5587</v>
      </c>
      <c r="E34" t="s">
        <v>63</v>
      </c>
      <c r="F34" t="s">
        <v>182</v>
      </c>
      <c r="G34" s="1" t="s">
        <v>183</v>
      </c>
      <c r="H34" t="s">
        <v>212</v>
      </c>
      <c r="I34" t="s">
        <v>5681</v>
      </c>
      <c r="J34" t="s">
        <v>5682</v>
      </c>
      <c r="K34" t="s">
        <v>5683</v>
      </c>
      <c r="L34">
        <v>1130</v>
      </c>
      <c r="M34" t="s">
        <v>383</v>
      </c>
    </row>
    <row r="35" spans="1:13" x14ac:dyDescent="0.25">
      <c r="A35" t="s">
        <v>5576</v>
      </c>
      <c r="B35" t="s">
        <v>63</v>
      </c>
      <c r="C35" t="s">
        <v>5591</v>
      </c>
      <c r="D35" t="s">
        <v>5587</v>
      </c>
      <c r="E35" t="s">
        <v>63</v>
      </c>
      <c r="F35" t="s">
        <v>182</v>
      </c>
      <c r="G35" s="1" t="s">
        <v>183</v>
      </c>
      <c r="H35" t="s">
        <v>212</v>
      </c>
      <c r="I35" t="s">
        <v>5684</v>
      </c>
      <c r="J35" t="s">
        <v>5685</v>
      </c>
      <c r="K35" t="s">
        <v>5686</v>
      </c>
      <c r="L35">
        <v>1201</v>
      </c>
      <c r="M35" t="s">
        <v>392</v>
      </c>
    </row>
    <row r="36" spans="1:13" x14ac:dyDescent="0.25">
      <c r="A36" t="s">
        <v>5576</v>
      </c>
      <c r="B36" t="s">
        <v>63</v>
      </c>
      <c r="C36" t="s">
        <v>5577</v>
      </c>
      <c r="D36" t="s">
        <v>5687</v>
      </c>
      <c r="E36" t="s">
        <v>65</v>
      </c>
      <c r="F36" t="s">
        <v>5688</v>
      </c>
      <c r="G36" s="1" t="s">
        <v>188</v>
      </c>
      <c r="H36" t="s">
        <v>231</v>
      </c>
      <c r="I36" t="s">
        <v>5689</v>
      </c>
      <c r="J36" t="s">
        <v>5690</v>
      </c>
      <c r="K36" t="s">
        <v>5691</v>
      </c>
      <c r="L36">
        <v>1100</v>
      </c>
      <c r="M36" t="s">
        <v>380</v>
      </c>
    </row>
    <row r="37" spans="1:13" x14ac:dyDescent="0.25">
      <c r="A37" t="s">
        <v>5576</v>
      </c>
      <c r="B37" t="s">
        <v>63</v>
      </c>
      <c r="C37" t="s">
        <v>5577</v>
      </c>
      <c r="D37" t="s">
        <v>5578</v>
      </c>
      <c r="E37" t="s">
        <v>73</v>
      </c>
      <c r="F37" t="s">
        <v>5688</v>
      </c>
      <c r="G37" s="1" t="s">
        <v>188</v>
      </c>
      <c r="H37" t="s">
        <v>231</v>
      </c>
      <c r="I37" t="s">
        <v>5692</v>
      </c>
      <c r="J37" t="s">
        <v>5693</v>
      </c>
      <c r="K37" t="s">
        <v>5694</v>
      </c>
      <c r="L37">
        <v>1100</v>
      </c>
      <c r="M37" t="s">
        <v>380</v>
      </c>
    </row>
    <row r="38" spans="1:13" x14ac:dyDescent="0.25">
      <c r="A38" t="s">
        <v>5576</v>
      </c>
      <c r="B38" t="s">
        <v>63</v>
      </c>
      <c r="C38" t="s">
        <v>5577</v>
      </c>
      <c r="D38" t="s">
        <v>5583</v>
      </c>
      <c r="E38" t="s">
        <v>77</v>
      </c>
      <c r="F38" t="s">
        <v>5688</v>
      </c>
      <c r="G38" s="1" t="s">
        <v>188</v>
      </c>
      <c r="H38" t="s">
        <v>231</v>
      </c>
      <c r="I38" t="s">
        <v>5695</v>
      </c>
      <c r="J38" t="s">
        <v>5696</v>
      </c>
      <c r="K38" t="s">
        <v>5697</v>
      </c>
      <c r="L38">
        <v>1100</v>
      </c>
      <c r="M38" t="s">
        <v>380</v>
      </c>
    </row>
    <row r="39" spans="1:13" x14ac:dyDescent="0.25">
      <c r="A39" t="s">
        <v>5576</v>
      </c>
      <c r="B39" t="s">
        <v>63</v>
      </c>
      <c r="C39" t="s">
        <v>5577</v>
      </c>
      <c r="D39" t="s">
        <v>5587</v>
      </c>
      <c r="E39" t="s">
        <v>63</v>
      </c>
      <c r="F39" t="s">
        <v>5688</v>
      </c>
      <c r="G39" s="1" t="s">
        <v>188</v>
      </c>
      <c r="H39" t="s">
        <v>231</v>
      </c>
      <c r="I39" t="s">
        <v>5698</v>
      </c>
      <c r="J39" t="s">
        <v>5699</v>
      </c>
      <c r="K39" t="s">
        <v>5700</v>
      </c>
      <c r="L39">
        <v>1100</v>
      </c>
      <c r="M39" t="s">
        <v>380</v>
      </c>
    </row>
    <row r="40" spans="1:13" x14ac:dyDescent="0.25">
      <c r="A40" t="s">
        <v>5576</v>
      </c>
      <c r="B40" t="s">
        <v>63</v>
      </c>
      <c r="C40" t="s">
        <v>5577</v>
      </c>
      <c r="D40" t="s">
        <v>5701</v>
      </c>
      <c r="E40" t="s">
        <v>75</v>
      </c>
      <c r="F40" t="s">
        <v>5688</v>
      </c>
      <c r="G40" s="1" t="s">
        <v>188</v>
      </c>
      <c r="H40" t="s">
        <v>231</v>
      </c>
      <c r="I40" t="s">
        <v>5702</v>
      </c>
      <c r="J40" t="s">
        <v>5703</v>
      </c>
      <c r="K40" t="s">
        <v>5704</v>
      </c>
      <c r="L40">
        <v>1100</v>
      </c>
      <c r="M40" t="s">
        <v>380</v>
      </c>
    </row>
    <row r="41" spans="1:13" x14ac:dyDescent="0.25">
      <c r="A41" t="s">
        <v>5576</v>
      </c>
      <c r="B41" t="s">
        <v>63</v>
      </c>
      <c r="C41" t="s">
        <v>5674</v>
      </c>
      <c r="D41" t="s">
        <v>5687</v>
      </c>
      <c r="E41" t="s">
        <v>65</v>
      </c>
      <c r="F41" t="s">
        <v>5688</v>
      </c>
      <c r="G41" s="1" t="s">
        <v>188</v>
      </c>
      <c r="H41" t="s">
        <v>231</v>
      </c>
      <c r="I41" t="s">
        <v>5705</v>
      </c>
      <c r="J41" t="s">
        <v>5706</v>
      </c>
      <c r="K41" t="s">
        <v>5707</v>
      </c>
      <c r="L41">
        <v>1100</v>
      </c>
      <c r="M41" t="s">
        <v>380</v>
      </c>
    </row>
    <row r="42" spans="1:13" x14ac:dyDescent="0.25">
      <c r="A42" t="s">
        <v>5576</v>
      </c>
      <c r="B42" t="s">
        <v>63</v>
      </c>
      <c r="C42" t="s">
        <v>5674</v>
      </c>
      <c r="D42" t="s">
        <v>5578</v>
      </c>
      <c r="E42" t="s">
        <v>73</v>
      </c>
      <c r="F42" t="s">
        <v>5688</v>
      </c>
      <c r="G42" s="1" t="s">
        <v>188</v>
      </c>
      <c r="H42" t="s">
        <v>231</v>
      </c>
      <c r="I42" t="s">
        <v>5708</v>
      </c>
      <c r="J42" t="s">
        <v>5709</v>
      </c>
      <c r="K42" t="s">
        <v>5710</v>
      </c>
      <c r="L42">
        <v>1100</v>
      </c>
      <c r="M42" t="s">
        <v>380</v>
      </c>
    </row>
    <row r="43" spans="1:13" x14ac:dyDescent="0.25">
      <c r="A43" t="s">
        <v>5576</v>
      </c>
      <c r="B43" t="s">
        <v>63</v>
      </c>
      <c r="C43" t="s">
        <v>5674</v>
      </c>
      <c r="D43" t="s">
        <v>5583</v>
      </c>
      <c r="E43" t="s">
        <v>77</v>
      </c>
      <c r="F43" t="s">
        <v>5688</v>
      </c>
      <c r="G43" s="1" t="s">
        <v>188</v>
      </c>
      <c r="H43" t="s">
        <v>231</v>
      </c>
      <c r="I43" t="s">
        <v>5711</v>
      </c>
      <c r="J43" t="s">
        <v>5712</v>
      </c>
      <c r="K43" t="s">
        <v>5713</v>
      </c>
      <c r="L43">
        <v>1100</v>
      </c>
      <c r="M43" t="s">
        <v>380</v>
      </c>
    </row>
    <row r="44" spans="1:13" x14ac:dyDescent="0.25">
      <c r="A44" t="s">
        <v>5576</v>
      </c>
      <c r="B44" t="s">
        <v>63</v>
      </c>
      <c r="C44" t="s">
        <v>5674</v>
      </c>
      <c r="D44" t="s">
        <v>5587</v>
      </c>
      <c r="E44" t="s">
        <v>63</v>
      </c>
      <c r="F44" t="s">
        <v>5688</v>
      </c>
      <c r="G44" s="1" t="s">
        <v>188</v>
      </c>
      <c r="H44" t="s">
        <v>231</v>
      </c>
      <c r="I44" t="s">
        <v>5714</v>
      </c>
      <c r="J44" t="s">
        <v>5715</v>
      </c>
      <c r="K44" t="s">
        <v>5716</v>
      </c>
      <c r="L44">
        <v>1100</v>
      </c>
      <c r="M44" t="s">
        <v>380</v>
      </c>
    </row>
    <row r="45" spans="1:13" x14ac:dyDescent="0.25">
      <c r="A45" t="s">
        <v>5576</v>
      </c>
      <c r="B45" t="s">
        <v>63</v>
      </c>
      <c r="C45" t="s">
        <v>5674</v>
      </c>
      <c r="D45" t="s">
        <v>5701</v>
      </c>
      <c r="E45" t="s">
        <v>75</v>
      </c>
      <c r="F45" t="s">
        <v>5688</v>
      </c>
      <c r="G45" s="1" t="s">
        <v>188</v>
      </c>
      <c r="H45" t="s">
        <v>231</v>
      </c>
      <c r="I45" t="s">
        <v>5717</v>
      </c>
      <c r="J45" t="s">
        <v>5718</v>
      </c>
      <c r="K45" t="s">
        <v>5719</v>
      </c>
      <c r="L45">
        <v>1100</v>
      </c>
      <c r="M45" t="s">
        <v>380</v>
      </c>
    </row>
    <row r="46" spans="1:13" x14ac:dyDescent="0.25">
      <c r="A46" t="s">
        <v>5576</v>
      </c>
      <c r="B46" t="s">
        <v>63</v>
      </c>
      <c r="C46" t="s">
        <v>5591</v>
      </c>
      <c r="D46" t="s">
        <v>5687</v>
      </c>
      <c r="E46" t="s">
        <v>65</v>
      </c>
      <c r="F46" t="s">
        <v>5688</v>
      </c>
      <c r="G46" s="1" t="s">
        <v>188</v>
      </c>
      <c r="H46" t="s">
        <v>231</v>
      </c>
      <c r="I46" t="s">
        <v>5720</v>
      </c>
      <c r="J46" t="s">
        <v>5721</v>
      </c>
      <c r="K46" t="s">
        <v>5722</v>
      </c>
      <c r="L46">
        <v>1201</v>
      </c>
      <c r="M46" t="s">
        <v>392</v>
      </c>
    </row>
    <row r="47" spans="1:13" x14ac:dyDescent="0.25">
      <c r="A47" t="s">
        <v>5576</v>
      </c>
      <c r="B47" t="s">
        <v>63</v>
      </c>
      <c r="C47" t="s">
        <v>5591</v>
      </c>
      <c r="D47" t="s">
        <v>5587</v>
      </c>
      <c r="E47" t="s">
        <v>63</v>
      </c>
      <c r="F47" t="s">
        <v>5688</v>
      </c>
      <c r="G47" s="1" t="s">
        <v>188</v>
      </c>
      <c r="H47" t="s">
        <v>231</v>
      </c>
      <c r="I47" t="s">
        <v>5723</v>
      </c>
      <c r="J47" t="s">
        <v>5724</v>
      </c>
      <c r="K47" t="s">
        <v>5725</v>
      </c>
      <c r="L47">
        <v>1201</v>
      </c>
      <c r="M47" t="s">
        <v>392</v>
      </c>
    </row>
    <row r="48" spans="1:13" x14ac:dyDescent="0.25">
      <c r="A48" t="s">
        <v>5576</v>
      </c>
      <c r="B48" t="s">
        <v>63</v>
      </c>
      <c r="C48" t="s">
        <v>5591</v>
      </c>
      <c r="D48" t="s">
        <v>5701</v>
      </c>
      <c r="E48" t="s">
        <v>75</v>
      </c>
      <c r="F48" t="s">
        <v>5688</v>
      </c>
      <c r="G48" s="1" t="s">
        <v>188</v>
      </c>
      <c r="H48" t="s">
        <v>231</v>
      </c>
      <c r="I48" t="s">
        <v>5726</v>
      </c>
      <c r="J48" t="s">
        <v>5727</v>
      </c>
      <c r="K48" t="s">
        <v>5728</v>
      </c>
      <c r="L48">
        <v>1201</v>
      </c>
      <c r="M48" t="s">
        <v>392</v>
      </c>
    </row>
    <row r="49" spans="1:13" x14ac:dyDescent="0.25">
      <c r="A49" t="s">
        <v>5576</v>
      </c>
      <c r="B49" t="s">
        <v>63</v>
      </c>
      <c r="C49" t="s">
        <v>5674</v>
      </c>
      <c r="D49" t="s">
        <v>5687</v>
      </c>
      <c r="E49" t="s">
        <v>65</v>
      </c>
      <c r="F49" t="s">
        <v>210</v>
      </c>
      <c r="G49" s="1" t="s">
        <v>211</v>
      </c>
      <c r="H49" t="s">
        <v>221</v>
      </c>
      <c r="I49" t="s">
        <v>5729</v>
      </c>
      <c r="J49" t="s">
        <v>5730</v>
      </c>
      <c r="K49" t="s">
        <v>5731</v>
      </c>
      <c r="L49">
        <v>1120</v>
      </c>
      <c r="M49" t="s">
        <v>382</v>
      </c>
    </row>
    <row r="50" spans="1:13" x14ac:dyDescent="0.25">
      <c r="A50" t="s">
        <v>5576</v>
      </c>
      <c r="B50" t="s">
        <v>63</v>
      </c>
      <c r="C50" t="s">
        <v>5674</v>
      </c>
      <c r="D50" t="s">
        <v>5578</v>
      </c>
      <c r="E50" t="s">
        <v>73</v>
      </c>
      <c r="F50" t="s">
        <v>210</v>
      </c>
      <c r="G50" s="1" t="s">
        <v>211</v>
      </c>
      <c r="H50" t="s">
        <v>221</v>
      </c>
      <c r="I50" t="s">
        <v>5732</v>
      </c>
      <c r="J50" t="s">
        <v>5733</v>
      </c>
      <c r="K50" t="s">
        <v>5734</v>
      </c>
      <c r="L50">
        <v>1120</v>
      </c>
      <c r="M50" t="s">
        <v>382</v>
      </c>
    </row>
    <row r="51" spans="1:13" x14ac:dyDescent="0.25">
      <c r="A51" t="s">
        <v>5576</v>
      </c>
      <c r="B51" t="s">
        <v>63</v>
      </c>
      <c r="C51" t="s">
        <v>5674</v>
      </c>
      <c r="D51" t="s">
        <v>5583</v>
      </c>
      <c r="E51" t="s">
        <v>77</v>
      </c>
      <c r="F51" t="s">
        <v>210</v>
      </c>
      <c r="G51" s="1" t="s">
        <v>211</v>
      </c>
      <c r="H51" t="s">
        <v>221</v>
      </c>
      <c r="I51" t="s">
        <v>5735</v>
      </c>
      <c r="J51" t="s">
        <v>5736</v>
      </c>
      <c r="K51" t="s">
        <v>5737</v>
      </c>
      <c r="L51">
        <v>1120</v>
      </c>
      <c r="M51" t="s">
        <v>382</v>
      </c>
    </row>
    <row r="52" spans="1:13" x14ac:dyDescent="0.25">
      <c r="A52" t="s">
        <v>5576</v>
      </c>
      <c r="B52" t="s">
        <v>63</v>
      </c>
      <c r="C52" t="s">
        <v>5674</v>
      </c>
      <c r="D52" t="s">
        <v>5587</v>
      </c>
      <c r="E52" t="s">
        <v>63</v>
      </c>
      <c r="F52" t="s">
        <v>210</v>
      </c>
      <c r="G52" s="1" t="s">
        <v>211</v>
      </c>
      <c r="H52" t="s">
        <v>221</v>
      </c>
      <c r="I52" t="s">
        <v>5738</v>
      </c>
      <c r="J52" t="s">
        <v>5739</v>
      </c>
      <c r="K52" t="s">
        <v>5740</v>
      </c>
      <c r="L52">
        <v>1120</v>
      </c>
      <c r="M52" t="s">
        <v>382</v>
      </c>
    </row>
    <row r="53" spans="1:13" x14ac:dyDescent="0.25">
      <c r="A53" t="s">
        <v>5576</v>
      </c>
      <c r="B53" t="s">
        <v>63</v>
      </c>
      <c r="C53" t="s">
        <v>5674</v>
      </c>
      <c r="D53" t="s">
        <v>5701</v>
      </c>
      <c r="E53" t="s">
        <v>75</v>
      </c>
      <c r="F53" t="s">
        <v>210</v>
      </c>
      <c r="G53" s="1" t="s">
        <v>211</v>
      </c>
      <c r="H53" t="s">
        <v>221</v>
      </c>
      <c r="I53" t="s">
        <v>5741</v>
      </c>
      <c r="J53" t="s">
        <v>5742</v>
      </c>
      <c r="K53" t="s">
        <v>5743</v>
      </c>
      <c r="L53">
        <v>1120</v>
      </c>
      <c r="M53" t="s">
        <v>382</v>
      </c>
    </row>
    <row r="54" spans="1:13" x14ac:dyDescent="0.25">
      <c r="A54" t="s">
        <v>5576</v>
      </c>
      <c r="B54" t="s">
        <v>63</v>
      </c>
      <c r="C54" t="s">
        <v>5591</v>
      </c>
      <c r="D54" t="s">
        <v>5587</v>
      </c>
      <c r="E54" t="s">
        <v>63</v>
      </c>
      <c r="F54" t="s">
        <v>210</v>
      </c>
      <c r="G54" s="1" t="s">
        <v>211</v>
      </c>
      <c r="H54" t="s">
        <v>221</v>
      </c>
      <c r="I54" t="s">
        <v>5744</v>
      </c>
      <c r="J54" t="s">
        <v>5745</v>
      </c>
      <c r="K54" t="s">
        <v>5746</v>
      </c>
      <c r="L54">
        <v>1201</v>
      </c>
      <c r="M54" t="s">
        <v>392</v>
      </c>
    </row>
    <row r="55" spans="1:13" x14ac:dyDescent="0.25">
      <c r="A55" t="s">
        <v>5576</v>
      </c>
      <c r="B55" t="s">
        <v>63</v>
      </c>
      <c r="C55" t="s">
        <v>5577</v>
      </c>
      <c r="D55" t="s">
        <v>5625</v>
      </c>
      <c r="E55" t="s">
        <v>71</v>
      </c>
      <c r="F55" t="s">
        <v>5747</v>
      </c>
      <c r="G55" s="1" t="s">
        <v>239</v>
      </c>
      <c r="H55" t="s">
        <v>370</v>
      </c>
      <c r="I55" t="s">
        <v>5748</v>
      </c>
      <c r="J55" t="s">
        <v>5749</v>
      </c>
      <c r="K55" t="s">
        <v>5750</v>
      </c>
      <c r="L55">
        <v>1150</v>
      </c>
      <c r="M55" t="s">
        <v>385</v>
      </c>
    </row>
    <row r="56" spans="1:13" x14ac:dyDescent="0.25">
      <c r="A56" t="s">
        <v>5576</v>
      </c>
      <c r="B56" t="s">
        <v>63</v>
      </c>
      <c r="C56" t="s">
        <v>5577</v>
      </c>
      <c r="D56" t="s">
        <v>5578</v>
      </c>
      <c r="E56" t="s">
        <v>73</v>
      </c>
      <c r="F56" t="s">
        <v>5747</v>
      </c>
      <c r="G56" s="1" t="s">
        <v>239</v>
      </c>
      <c r="H56" t="s">
        <v>370</v>
      </c>
      <c r="I56" t="s">
        <v>5751</v>
      </c>
      <c r="J56" t="s">
        <v>5752</v>
      </c>
      <c r="K56" t="s">
        <v>5753</v>
      </c>
      <c r="L56">
        <v>1150</v>
      </c>
      <c r="M56" t="s">
        <v>385</v>
      </c>
    </row>
    <row r="57" spans="1:13" x14ac:dyDescent="0.25">
      <c r="A57" t="s">
        <v>5576</v>
      </c>
      <c r="B57" t="s">
        <v>63</v>
      </c>
      <c r="C57" t="s">
        <v>5577</v>
      </c>
      <c r="D57" t="s">
        <v>5583</v>
      </c>
      <c r="E57" t="s">
        <v>77</v>
      </c>
      <c r="F57" t="s">
        <v>5747</v>
      </c>
      <c r="G57" s="1" t="s">
        <v>239</v>
      </c>
      <c r="H57" t="s">
        <v>370</v>
      </c>
      <c r="I57" t="s">
        <v>5754</v>
      </c>
      <c r="J57" t="s">
        <v>5755</v>
      </c>
      <c r="K57" t="s">
        <v>5756</v>
      </c>
      <c r="L57">
        <v>1150</v>
      </c>
      <c r="M57" t="s">
        <v>385</v>
      </c>
    </row>
    <row r="58" spans="1:13" x14ac:dyDescent="0.25">
      <c r="A58" t="s">
        <v>5576</v>
      </c>
      <c r="B58" t="s">
        <v>63</v>
      </c>
      <c r="C58" t="s">
        <v>5577</v>
      </c>
      <c r="D58" t="s">
        <v>5587</v>
      </c>
      <c r="E58" t="s">
        <v>63</v>
      </c>
      <c r="F58" t="s">
        <v>5747</v>
      </c>
      <c r="G58" s="1" t="s">
        <v>239</v>
      </c>
      <c r="H58" t="s">
        <v>370</v>
      </c>
      <c r="I58" t="s">
        <v>5757</v>
      </c>
      <c r="J58" t="s">
        <v>5758</v>
      </c>
      <c r="K58" t="s">
        <v>5759</v>
      </c>
      <c r="L58">
        <v>1150</v>
      </c>
      <c r="M58" t="s">
        <v>385</v>
      </c>
    </row>
    <row r="59" spans="1:13" x14ac:dyDescent="0.25">
      <c r="A59" t="s">
        <v>5576</v>
      </c>
      <c r="B59" t="s">
        <v>63</v>
      </c>
      <c r="C59" t="s">
        <v>5591</v>
      </c>
      <c r="D59" t="s">
        <v>5625</v>
      </c>
      <c r="E59" t="s">
        <v>71</v>
      </c>
      <c r="F59" t="s">
        <v>5747</v>
      </c>
      <c r="G59" s="1" t="s">
        <v>239</v>
      </c>
      <c r="H59" t="s">
        <v>370</v>
      </c>
      <c r="I59" t="s">
        <v>5760</v>
      </c>
      <c r="J59" t="s">
        <v>5761</v>
      </c>
      <c r="K59" t="s">
        <v>5762</v>
      </c>
      <c r="L59">
        <v>1201</v>
      </c>
      <c r="M59" t="s">
        <v>392</v>
      </c>
    </row>
    <row r="60" spans="1:13" x14ac:dyDescent="0.25">
      <c r="A60" t="s">
        <v>5576</v>
      </c>
      <c r="B60" t="s">
        <v>63</v>
      </c>
      <c r="C60" t="s">
        <v>5591</v>
      </c>
      <c r="D60" t="s">
        <v>5587</v>
      </c>
      <c r="E60" t="s">
        <v>63</v>
      </c>
      <c r="F60" t="s">
        <v>5747</v>
      </c>
      <c r="G60" s="1" t="s">
        <v>239</v>
      </c>
      <c r="H60" t="s">
        <v>370</v>
      </c>
      <c r="I60" t="s">
        <v>5763</v>
      </c>
      <c r="J60" t="s">
        <v>5764</v>
      </c>
      <c r="K60" t="s">
        <v>5765</v>
      </c>
      <c r="L60">
        <v>1201</v>
      </c>
      <c r="M60" t="s">
        <v>392</v>
      </c>
    </row>
    <row r="61" spans="1:13" x14ac:dyDescent="0.25">
      <c r="A61" t="s">
        <v>5576</v>
      </c>
      <c r="B61" t="s">
        <v>63</v>
      </c>
      <c r="C61" t="s">
        <v>5577</v>
      </c>
      <c r="D61" t="s">
        <v>5578</v>
      </c>
      <c r="E61" t="s">
        <v>73</v>
      </c>
      <c r="F61" t="s">
        <v>5766</v>
      </c>
      <c r="G61" s="1" t="s">
        <v>230</v>
      </c>
      <c r="H61" t="s">
        <v>198</v>
      </c>
      <c r="I61" t="s">
        <v>5767</v>
      </c>
      <c r="J61" t="s">
        <v>5768</v>
      </c>
      <c r="K61" t="s">
        <v>5769</v>
      </c>
      <c r="L61">
        <v>1110</v>
      </c>
      <c r="M61" t="s">
        <v>381</v>
      </c>
    </row>
    <row r="62" spans="1:13" x14ac:dyDescent="0.25">
      <c r="A62" t="s">
        <v>5576</v>
      </c>
      <c r="B62" t="s">
        <v>63</v>
      </c>
      <c r="C62" t="s">
        <v>5577</v>
      </c>
      <c r="D62" t="s">
        <v>5583</v>
      </c>
      <c r="E62" t="s">
        <v>77</v>
      </c>
      <c r="F62" t="s">
        <v>5766</v>
      </c>
      <c r="G62" s="1" t="s">
        <v>230</v>
      </c>
      <c r="H62" t="s">
        <v>198</v>
      </c>
      <c r="I62" t="s">
        <v>5770</v>
      </c>
      <c r="J62" t="s">
        <v>5771</v>
      </c>
      <c r="K62" t="s">
        <v>5772</v>
      </c>
      <c r="L62">
        <v>1110</v>
      </c>
      <c r="M62" t="s">
        <v>381</v>
      </c>
    </row>
    <row r="63" spans="1:13" x14ac:dyDescent="0.25">
      <c r="A63" t="s">
        <v>5576</v>
      </c>
      <c r="B63" t="s">
        <v>63</v>
      </c>
      <c r="C63" t="s">
        <v>5577</v>
      </c>
      <c r="D63" t="s">
        <v>5587</v>
      </c>
      <c r="E63" t="s">
        <v>63</v>
      </c>
      <c r="F63" t="s">
        <v>5766</v>
      </c>
      <c r="G63" s="1" t="s">
        <v>230</v>
      </c>
      <c r="H63" t="s">
        <v>198</v>
      </c>
      <c r="I63" t="s">
        <v>5773</v>
      </c>
      <c r="J63" t="s">
        <v>5774</v>
      </c>
      <c r="K63" t="s">
        <v>5775</v>
      </c>
      <c r="L63">
        <v>1110</v>
      </c>
      <c r="M63" t="s">
        <v>381</v>
      </c>
    </row>
    <row r="64" spans="1:13" x14ac:dyDescent="0.25">
      <c r="A64" t="s">
        <v>5576</v>
      </c>
      <c r="B64" t="s">
        <v>63</v>
      </c>
      <c r="C64" t="s">
        <v>5591</v>
      </c>
      <c r="D64" t="s">
        <v>5587</v>
      </c>
      <c r="E64" t="s">
        <v>63</v>
      </c>
      <c r="F64" t="s">
        <v>5766</v>
      </c>
      <c r="G64" s="1" t="s">
        <v>230</v>
      </c>
      <c r="H64" t="s">
        <v>198</v>
      </c>
      <c r="I64" t="s">
        <v>5776</v>
      </c>
      <c r="J64" t="s">
        <v>5777</v>
      </c>
      <c r="K64" t="s">
        <v>5778</v>
      </c>
      <c r="L64">
        <v>1201</v>
      </c>
      <c r="M64" t="s">
        <v>392</v>
      </c>
    </row>
    <row r="65" spans="1:13" x14ac:dyDescent="0.25">
      <c r="A65" t="s">
        <v>5576</v>
      </c>
      <c r="B65" t="s">
        <v>63</v>
      </c>
      <c r="C65" t="s">
        <v>5577</v>
      </c>
      <c r="D65" t="s">
        <v>5687</v>
      </c>
      <c r="E65" t="s">
        <v>65</v>
      </c>
      <c r="F65" t="s">
        <v>167</v>
      </c>
      <c r="G65" s="1" t="s">
        <v>168</v>
      </c>
      <c r="H65" t="s">
        <v>194</v>
      </c>
      <c r="I65" t="s">
        <v>5779</v>
      </c>
      <c r="J65" t="s">
        <v>5780</v>
      </c>
      <c r="K65" t="s">
        <v>5781</v>
      </c>
      <c r="L65">
        <v>1140</v>
      </c>
      <c r="M65" t="s">
        <v>384</v>
      </c>
    </row>
    <row r="66" spans="1:13" x14ac:dyDescent="0.25">
      <c r="A66" t="s">
        <v>5576</v>
      </c>
      <c r="B66" t="s">
        <v>63</v>
      </c>
      <c r="C66" t="s">
        <v>5591</v>
      </c>
      <c r="D66" t="s">
        <v>5687</v>
      </c>
      <c r="E66" t="s">
        <v>65</v>
      </c>
      <c r="F66" t="s">
        <v>167</v>
      </c>
      <c r="G66" s="1" t="s">
        <v>168</v>
      </c>
      <c r="H66" t="s">
        <v>194</v>
      </c>
      <c r="I66" t="s">
        <v>5782</v>
      </c>
      <c r="J66" t="s">
        <v>5783</v>
      </c>
      <c r="K66" t="s">
        <v>5784</v>
      </c>
      <c r="L66">
        <v>1201</v>
      </c>
      <c r="M66" t="s">
        <v>392</v>
      </c>
    </row>
    <row r="67" spans="1:13" x14ac:dyDescent="0.25">
      <c r="A67" t="s">
        <v>5576</v>
      </c>
      <c r="B67" t="s">
        <v>63</v>
      </c>
      <c r="C67" t="s">
        <v>5577</v>
      </c>
      <c r="D67" t="s">
        <v>5687</v>
      </c>
      <c r="E67" t="s">
        <v>65</v>
      </c>
      <c r="F67" t="s">
        <v>5579</v>
      </c>
      <c r="G67" s="1" t="s">
        <v>134</v>
      </c>
      <c r="H67" t="s">
        <v>207</v>
      </c>
      <c r="I67" t="s">
        <v>5785</v>
      </c>
      <c r="J67" t="s">
        <v>5786</v>
      </c>
      <c r="K67" t="s">
        <v>5787</v>
      </c>
      <c r="L67">
        <v>1155</v>
      </c>
      <c r="M67" t="s">
        <v>386</v>
      </c>
    </row>
    <row r="68" spans="1:13" x14ac:dyDescent="0.25">
      <c r="A68" t="s">
        <v>5576</v>
      </c>
      <c r="B68" t="s">
        <v>63</v>
      </c>
      <c r="C68" t="s">
        <v>5591</v>
      </c>
      <c r="D68" t="s">
        <v>5687</v>
      </c>
      <c r="E68" t="s">
        <v>65</v>
      </c>
      <c r="F68" t="s">
        <v>5579</v>
      </c>
      <c r="G68" s="1" t="s">
        <v>134</v>
      </c>
      <c r="H68" t="s">
        <v>207</v>
      </c>
      <c r="I68" t="s">
        <v>5788</v>
      </c>
      <c r="J68" t="s">
        <v>5789</v>
      </c>
      <c r="K68" t="s">
        <v>5790</v>
      </c>
      <c r="L68">
        <v>1201</v>
      </c>
      <c r="M68" t="s">
        <v>392</v>
      </c>
    </row>
    <row r="69" spans="1:13" x14ac:dyDescent="0.25">
      <c r="A69" t="s">
        <v>5576</v>
      </c>
      <c r="B69" t="s">
        <v>63</v>
      </c>
      <c r="C69" t="s">
        <v>5577</v>
      </c>
      <c r="D69" t="s">
        <v>5687</v>
      </c>
      <c r="E69" t="s">
        <v>65</v>
      </c>
      <c r="F69" t="s">
        <v>5747</v>
      </c>
      <c r="G69" s="1" t="s">
        <v>239</v>
      </c>
      <c r="H69" t="s">
        <v>370</v>
      </c>
      <c r="I69" t="s">
        <v>5791</v>
      </c>
      <c r="J69" t="s">
        <v>5792</v>
      </c>
      <c r="K69" t="s">
        <v>5793</v>
      </c>
      <c r="L69">
        <v>1150</v>
      </c>
      <c r="M69" t="s">
        <v>385</v>
      </c>
    </row>
    <row r="70" spans="1:13" x14ac:dyDescent="0.25">
      <c r="A70" t="s">
        <v>5576</v>
      </c>
      <c r="B70" t="s">
        <v>63</v>
      </c>
      <c r="C70" t="s">
        <v>5591</v>
      </c>
      <c r="D70" t="s">
        <v>5687</v>
      </c>
      <c r="E70" t="s">
        <v>65</v>
      </c>
      <c r="F70" t="s">
        <v>5747</v>
      </c>
      <c r="G70" s="1" t="s">
        <v>239</v>
      </c>
      <c r="H70" t="s">
        <v>370</v>
      </c>
      <c r="I70" t="s">
        <v>5794</v>
      </c>
      <c r="J70" t="s">
        <v>5795</v>
      </c>
      <c r="K70" t="s">
        <v>5796</v>
      </c>
      <c r="L70">
        <v>1201</v>
      </c>
      <c r="M70" t="s">
        <v>392</v>
      </c>
    </row>
    <row r="71" spans="1:13" x14ac:dyDescent="0.25">
      <c r="A71" t="s">
        <v>5576</v>
      </c>
      <c r="B71" t="s">
        <v>63</v>
      </c>
      <c r="C71" t="s">
        <v>5577</v>
      </c>
      <c r="D71" t="s">
        <v>5687</v>
      </c>
      <c r="E71" t="s">
        <v>65</v>
      </c>
      <c r="F71" t="s">
        <v>5766</v>
      </c>
      <c r="G71" s="1" t="s">
        <v>230</v>
      </c>
      <c r="H71" t="s">
        <v>198</v>
      </c>
      <c r="I71" t="s">
        <v>5797</v>
      </c>
      <c r="J71" t="s">
        <v>5798</v>
      </c>
      <c r="K71" t="s">
        <v>5799</v>
      </c>
      <c r="L71">
        <v>1110</v>
      </c>
      <c r="M71" t="s">
        <v>381</v>
      </c>
    </row>
    <row r="72" spans="1:13" x14ac:dyDescent="0.25">
      <c r="A72" t="s">
        <v>5576</v>
      </c>
      <c r="B72" t="s">
        <v>63</v>
      </c>
      <c r="C72" t="s">
        <v>5591</v>
      </c>
      <c r="D72" t="s">
        <v>5687</v>
      </c>
      <c r="E72" t="s">
        <v>65</v>
      </c>
      <c r="F72" t="s">
        <v>5766</v>
      </c>
      <c r="G72" s="1" t="s">
        <v>230</v>
      </c>
      <c r="H72" t="s">
        <v>198</v>
      </c>
      <c r="I72" t="s">
        <v>5800</v>
      </c>
      <c r="J72" t="s">
        <v>5801</v>
      </c>
      <c r="K72" t="s">
        <v>5802</v>
      </c>
      <c r="L72">
        <v>1201</v>
      </c>
      <c r="M72" t="s">
        <v>392</v>
      </c>
    </row>
    <row r="73" spans="1:13" x14ac:dyDescent="0.25">
      <c r="A73" t="s">
        <v>5576</v>
      </c>
      <c r="B73" t="s">
        <v>63</v>
      </c>
      <c r="C73" t="s">
        <v>5591</v>
      </c>
      <c r="D73" t="s">
        <v>5687</v>
      </c>
      <c r="E73" t="s">
        <v>65</v>
      </c>
      <c r="F73" t="s">
        <v>210</v>
      </c>
      <c r="G73" s="1" t="s">
        <v>211</v>
      </c>
      <c r="H73" t="s">
        <v>221</v>
      </c>
      <c r="I73" t="s">
        <v>5803</v>
      </c>
      <c r="J73" t="s">
        <v>5804</v>
      </c>
      <c r="K73" t="s">
        <v>5805</v>
      </c>
      <c r="L73">
        <v>1201</v>
      </c>
      <c r="M73" t="s">
        <v>392</v>
      </c>
    </row>
    <row r="74" spans="1:13" x14ac:dyDescent="0.25">
      <c r="A74" t="s">
        <v>5576</v>
      </c>
      <c r="B74" t="s">
        <v>63</v>
      </c>
      <c r="C74" t="s">
        <v>5577</v>
      </c>
      <c r="D74" t="s">
        <v>5687</v>
      </c>
      <c r="E74" t="s">
        <v>65</v>
      </c>
      <c r="F74" t="s">
        <v>101</v>
      </c>
      <c r="G74" s="1" t="s">
        <v>173</v>
      </c>
      <c r="H74" t="s">
        <v>102</v>
      </c>
      <c r="I74" t="s">
        <v>5806</v>
      </c>
      <c r="J74" t="s">
        <v>5807</v>
      </c>
      <c r="K74" t="s">
        <v>5808</v>
      </c>
      <c r="L74">
        <v>1170</v>
      </c>
      <c r="M74" t="s">
        <v>387</v>
      </c>
    </row>
    <row r="75" spans="1:13" x14ac:dyDescent="0.25">
      <c r="A75" t="s">
        <v>5576</v>
      </c>
      <c r="B75" t="s">
        <v>63</v>
      </c>
      <c r="C75" t="s">
        <v>5577</v>
      </c>
      <c r="D75" t="s">
        <v>5687</v>
      </c>
      <c r="E75" t="s">
        <v>65</v>
      </c>
      <c r="F75" t="s">
        <v>118</v>
      </c>
      <c r="G75" s="1" t="s">
        <v>234</v>
      </c>
      <c r="H75" t="s">
        <v>119</v>
      </c>
      <c r="I75" t="s">
        <v>5809</v>
      </c>
      <c r="J75" t="s">
        <v>5810</v>
      </c>
      <c r="K75" t="s">
        <v>5811</v>
      </c>
      <c r="L75">
        <v>1180</v>
      </c>
      <c r="M75" t="s">
        <v>388</v>
      </c>
    </row>
    <row r="76" spans="1:13" x14ac:dyDescent="0.25">
      <c r="A76" t="s">
        <v>5576</v>
      </c>
      <c r="B76" t="s">
        <v>63</v>
      </c>
      <c r="C76" t="s">
        <v>5577</v>
      </c>
      <c r="D76" t="s">
        <v>5583</v>
      </c>
      <c r="E76" t="s">
        <v>77</v>
      </c>
      <c r="F76" t="s">
        <v>118</v>
      </c>
      <c r="G76" s="1" t="s">
        <v>234</v>
      </c>
      <c r="H76" t="s">
        <v>119</v>
      </c>
      <c r="I76" t="s">
        <v>5812</v>
      </c>
      <c r="J76" t="s">
        <v>5813</v>
      </c>
      <c r="K76" t="s">
        <v>5814</v>
      </c>
      <c r="L76">
        <v>1180</v>
      </c>
      <c r="M76" t="s">
        <v>388</v>
      </c>
    </row>
    <row r="77" spans="1:13" x14ac:dyDescent="0.25">
      <c r="A77" t="s">
        <v>5815</v>
      </c>
      <c r="B77" t="s">
        <v>3</v>
      </c>
      <c r="C77" t="s">
        <v>5577</v>
      </c>
      <c r="D77" t="s">
        <v>5816</v>
      </c>
      <c r="E77" t="s">
        <v>9</v>
      </c>
      <c r="F77" t="s">
        <v>5817</v>
      </c>
      <c r="G77" s="1" t="s">
        <v>134</v>
      </c>
      <c r="H77" t="s">
        <v>94</v>
      </c>
      <c r="I77" t="s">
        <v>5818</v>
      </c>
      <c r="J77" t="s">
        <v>5819</v>
      </c>
      <c r="K77" t="s">
        <v>5820</v>
      </c>
      <c r="L77">
        <v>1020</v>
      </c>
      <c r="M77" t="s">
        <v>377</v>
      </c>
    </row>
    <row r="78" spans="1:13" x14ac:dyDescent="0.25">
      <c r="A78" t="s">
        <v>5815</v>
      </c>
      <c r="B78" t="s">
        <v>3</v>
      </c>
      <c r="C78" t="s">
        <v>5577</v>
      </c>
      <c r="D78" t="s">
        <v>5816</v>
      </c>
      <c r="E78" t="s">
        <v>9</v>
      </c>
      <c r="F78" t="s">
        <v>143</v>
      </c>
      <c r="G78" s="1" t="s">
        <v>144</v>
      </c>
      <c r="H78" t="s">
        <v>236</v>
      </c>
      <c r="I78" t="s">
        <v>5821</v>
      </c>
      <c r="J78" t="s">
        <v>5822</v>
      </c>
      <c r="K78" t="s">
        <v>5823</v>
      </c>
      <c r="L78">
        <v>1010</v>
      </c>
      <c r="M78" t="s">
        <v>376</v>
      </c>
    </row>
    <row r="79" spans="1:13" x14ac:dyDescent="0.25">
      <c r="A79" t="s">
        <v>5815</v>
      </c>
      <c r="B79" t="s">
        <v>3</v>
      </c>
      <c r="C79" t="s">
        <v>5577</v>
      </c>
      <c r="D79" t="s">
        <v>5816</v>
      </c>
      <c r="E79" t="s">
        <v>9</v>
      </c>
      <c r="F79" t="s">
        <v>158</v>
      </c>
      <c r="G79" s="1" t="s">
        <v>159</v>
      </c>
      <c r="H79" t="s">
        <v>130</v>
      </c>
      <c r="I79" t="s">
        <v>5824</v>
      </c>
      <c r="J79" t="s">
        <v>5825</v>
      </c>
      <c r="K79" t="s">
        <v>5826</v>
      </c>
      <c r="L79">
        <v>1000</v>
      </c>
      <c r="M79" t="s">
        <v>375</v>
      </c>
    </row>
    <row r="80" spans="1:13" x14ac:dyDescent="0.25">
      <c r="A80" t="s">
        <v>5815</v>
      </c>
      <c r="B80" t="s">
        <v>3</v>
      </c>
      <c r="C80" t="s">
        <v>5577</v>
      </c>
      <c r="D80" t="s">
        <v>5816</v>
      </c>
      <c r="E80" t="s">
        <v>9</v>
      </c>
      <c r="F80" t="s">
        <v>5579</v>
      </c>
      <c r="G80" s="1" t="s">
        <v>134</v>
      </c>
      <c r="H80" t="s">
        <v>207</v>
      </c>
      <c r="I80" t="s">
        <v>5827</v>
      </c>
      <c r="J80" t="s">
        <v>5828</v>
      </c>
      <c r="K80" t="s">
        <v>5829</v>
      </c>
      <c r="L80">
        <v>1020</v>
      </c>
      <c r="M80" t="s">
        <v>377</v>
      </c>
    </row>
    <row r="81" spans="1:13" x14ac:dyDescent="0.25">
      <c r="A81" t="s">
        <v>5815</v>
      </c>
      <c r="B81" t="s">
        <v>3</v>
      </c>
      <c r="C81" t="s">
        <v>5577</v>
      </c>
      <c r="D81" t="s">
        <v>5830</v>
      </c>
      <c r="E81" t="s">
        <v>6</v>
      </c>
      <c r="F81" t="s">
        <v>5817</v>
      </c>
      <c r="G81" s="1" t="s">
        <v>134</v>
      </c>
      <c r="H81" t="s">
        <v>94</v>
      </c>
      <c r="I81" t="s">
        <v>5831</v>
      </c>
      <c r="J81" t="s">
        <v>5832</v>
      </c>
      <c r="K81" t="s">
        <v>5833</v>
      </c>
      <c r="L81">
        <v>1020</v>
      </c>
      <c r="M81" t="s">
        <v>377</v>
      </c>
    </row>
    <row r="82" spans="1:13" x14ac:dyDescent="0.25">
      <c r="A82" t="s">
        <v>5815</v>
      </c>
      <c r="B82" t="s">
        <v>3</v>
      </c>
      <c r="C82" t="s">
        <v>5577</v>
      </c>
      <c r="D82" t="s">
        <v>5830</v>
      </c>
      <c r="E82" t="s">
        <v>6</v>
      </c>
      <c r="F82" t="s">
        <v>143</v>
      </c>
      <c r="G82" s="1" t="s">
        <v>144</v>
      </c>
      <c r="H82" t="s">
        <v>236</v>
      </c>
      <c r="I82" t="s">
        <v>5834</v>
      </c>
      <c r="J82" t="s">
        <v>5835</v>
      </c>
      <c r="K82" t="s">
        <v>5836</v>
      </c>
      <c r="L82">
        <v>1010</v>
      </c>
      <c r="M82" t="s">
        <v>376</v>
      </c>
    </row>
    <row r="83" spans="1:13" x14ac:dyDescent="0.25">
      <c r="A83" t="s">
        <v>5815</v>
      </c>
      <c r="B83" t="s">
        <v>3</v>
      </c>
      <c r="C83" t="s">
        <v>5577</v>
      </c>
      <c r="D83" t="s">
        <v>5830</v>
      </c>
      <c r="E83" t="s">
        <v>6</v>
      </c>
      <c r="F83" t="s">
        <v>158</v>
      </c>
      <c r="G83" s="1" t="s">
        <v>159</v>
      </c>
      <c r="H83" t="s">
        <v>130</v>
      </c>
      <c r="I83" t="s">
        <v>5837</v>
      </c>
      <c r="J83" t="s">
        <v>5838</v>
      </c>
      <c r="K83" t="s">
        <v>5839</v>
      </c>
      <c r="L83">
        <v>1000</v>
      </c>
      <c r="M83" t="s">
        <v>375</v>
      </c>
    </row>
    <row r="84" spans="1:13" x14ac:dyDescent="0.25">
      <c r="A84" t="s">
        <v>5815</v>
      </c>
      <c r="B84" t="s">
        <v>3</v>
      </c>
      <c r="C84" t="s">
        <v>5577</v>
      </c>
      <c r="D84" t="s">
        <v>5830</v>
      </c>
      <c r="E84" t="s">
        <v>6</v>
      </c>
      <c r="F84" t="s">
        <v>5579</v>
      </c>
      <c r="G84" s="1" t="s">
        <v>134</v>
      </c>
      <c r="H84" t="s">
        <v>207</v>
      </c>
      <c r="I84" t="s">
        <v>5840</v>
      </c>
      <c r="J84" t="s">
        <v>5841</v>
      </c>
      <c r="K84" t="s">
        <v>5842</v>
      </c>
      <c r="L84">
        <v>1020</v>
      </c>
      <c r="M84" t="s">
        <v>377</v>
      </c>
    </row>
    <row r="85" spans="1:13" x14ac:dyDescent="0.25">
      <c r="A85" t="s">
        <v>5815</v>
      </c>
      <c r="B85" t="s">
        <v>3</v>
      </c>
      <c r="C85" t="s">
        <v>5577</v>
      </c>
      <c r="D85" t="s">
        <v>5843</v>
      </c>
      <c r="E85" t="s">
        <v>11</v>
      </c>
      <c r="F85" t="s">
        <v>5817</v>
      </c>
      <c r="G85" s="1" t="s">
        <v>134</v>
      </c>
      <c r="H85" t="s">
        <v>94</v>
      </c>
      <c r="I85" t="s">
        <v>5844</v>
      </c>
      <c r="J85" t="s">
        <v>5845</v>
      </c>
      <c r="K85" t="s">
        <v>5846</v>
      </c>
      <c r="L85">
        <v>1020</v>
      </c>
      <c r="M85" t="s">
        <v>377</v>
      </c>
    </row>
    <row r="86" spans="1:13" x14ac:dyDescent="0.25">
      <c r="A86" t="s">
        <v>5815</v>
      </c>
      <c r="B86" t="s">
        <v>3</v>
      </c>
      <c r="C86" t="s">
        <v>5577</v>
      </c>
      <c r="D86" t="s">
        <v>5843</v>
      </c>
      <c r="E86" t="s">
        <v>11</v>
      </c>
      <c r="F86" t="s">
        <v>143</v>
      </c>
      <c r="G86" s="1" t="s">
        <v>144</v>
      </c>
      <c r="H86" t="s">
        <v>236</v>
      </c>
      <c r="I86" t="s">
        <v>5847</v>
      </c>
      <c r="J86" t="s">
        <v>5848</v>
      </c>
      <c r="K86" t="s">
        <v>5849</v>
      </c>
      <c r="L86">
        <v>1010</v>
      </c>
      <c r="M86" t="s">
        <v>376</v>
      </c>
    </row>
    <row r="87" spans="1:13" x14ac:dyDescent="0.25">
      <c r="A87" t="s">
        <v>5815</v>
      </c>
      <c r="B87" t="s">
        <v>3</v>
      </c>
      <c r="C87" t="s">
        <v>5577</v>
      </c>
      <c r="D87" t="s">
        <v>5843</v>
      </c>
      <c r="E87" t="s">
        <v>11</v>
      </c>
      <c r="F87" t="s">
        <v>158</v>
      </c>
      <c r="G87" s="1" t="s">
        <v>159</v>
      </c>
      <c r="H87" t="s">
        <v>130</v>
      </c>
      <c r="I87" t="s">
        <v>5850</v>
      </c>
      <c r="J87" t="s">
        <v>5851</v>
      </c>
      <c r="K87" t="s">
        <v>5852</v>
      </c>
      <c r="L87">
        <v>1000</v>
      </c>
      <c r="M87" t="s">
        <v>375</v>
      </c>
    </row>
    <row r="88" spans="1:13" x14ac:dyDescent="0.25">
      <c r="A88" t="s">
        <v>5815</v>
      </c>
      <c r="B88" t="s">
        <v>3</v>
      </c>
      <c r="C88" t="s">
        <v>5577</v>
      </c>
      <c r="D88" t="s">
        <v>5843</v>
      </c>
      <c r="E88" t="s">
        <v>11</v>
      </c>
      <c r="F88" t="s">
        <v>5579</v>
      </c>
      <c r="G88" s="1" t="s">
        <v>134</v>
      </c>
      <c r="H88" t="s">
        <v>207</v>
      </c>
      <c r="I88" t="s">
        <v>5853</v>
      </c>
      <c r="J88" t="s">
        <v>5854</v>
      </c>
      <c r="K88" t="s">
        <v>5855</v>
      </c>
      <c r="L88">
        <v>1020</v>
      </c>
      <c r="M88" t="s">
        <v>377</v>
      </c>
    </row>
    <row r="89" spans="1:13" x14ac:dyDescent="0.25">
      <c r="A89" t="s">
        <v>5815</v>
      </c>
      <c r="B89" t="s">
        <v>3</v>
      </c>
      <c r="C89" t="s">
        <v>5577</v>
      </c>
      <c r="D89" t="s">
        <v>5856</v>
      </c>
      <c r="E89" t="s">
        <v>17</v>
      </c>
      <c r="F89" t="s">
        <v>5817</v>
      </c>
      <c r="G89" s="1" t="s">
        <v>134</v>
      </c>
      <c r="H89" t="s">
        <v>94</v>
      </c>
      <c r="I89" t="s">
        <v>5857</v>
      </c>
      <c r="J89" t="s">
        <v>5858</v>
      </c>
      <c r="K89" t="s">
        <v>5859</v>
      </c>
      <c r="L89">
        <v>1020</v>
      </c>
      <c r="M89" t="s">
        <v>377</v>
      </c>
    </row>
    <row r="90" spans="1:13" x14ac:dyDescent="0.25">
      <c r="A90" t="s">
        <v>5815</v>
      </c>
      <c r="B90" t="s">
        <v>3</v>
      </c>
      <c r="C90" t="s">
        <v>5577</v>
      </c>
      <c r="D90" t="s">
        <v>5856</v>
      </c>
      <c r="E90" t="s">
        <v>17</v>
      </c>
      <c r="F90" t="s">
        <v>143</v>
      </c>
      <c r="G90" s="1" t="s">
        <v>144</v>
      </c>
      <c r="H90" t="s">
        <v>236</v>
      </c>
      <c r="I90" t="s">
        <v>5860</v>
      </c>
      <c r="J90" t="s">
        <v>5861</v>
      </c>
      <c r="K90" t="s">
        <v>5862</v>
      </c>
      <c r="L90">
        <v>1010</v>
      </c>
      <c r="M90" t="s">
        <v>376</v>
      </c>
    </row>
    <row r="91" spans="1:13" x14ac:dyDescent="0.25">
      <c r="A91" t="s">
        <v>5815</v>
      </c>
      <c r="B91" t="s">
        <v>3</v>
      </c>
      <c r="C91" t="s">
        <v>5577</v>
      </c>
      <c r="D91" t="s">
        <v>5856</v>
      </c>
      <c r="E91" t="s">
        <v>17</v>
      </c>
      <c r="F91" t="s">
        <v>158</v>
      </c>
      <c r="G91" s="1" t="s">
        <v>159</v>
      </c>
      <c r="H91" t="s">
        <v>130</v>
      </c>
      <c r="I91" t="s">
        <v>5863</v>
      </c>
      <c r="J91" t="s">
        <v>5864</v>
      </c>
      <c r="K91" t="s">
        <v>5865</v>
      </c>
      <c r="L91">
        <v>1000</v>
      </c>
      <c r="M91" t="s">
        <v>375</v>
      </c>
    </row>
    <row r="92" spans="1:13" x14ac:dyDescent="0.25">
      <c r="A92" t="s">
        <v>5815</v>
      </c>
      <c r="B92" t="s">
        <v>3</v>
      </c>
      <c r="C92" t="s">
        <v>5577</v>
      </c>
      <c r="D92" t="s">
        <v>5856</v>
      </c>
      <c r="E92" t="s">
        <v>17</v>
      </c>
      <c r="F92" t="s">
        <v>5579</v>
      </c>
      <c r="G92" s="1" t="s">
        <v>134</v>
      </c>
      <c r="H92" t="s">
        <v>207</v>
      </c>
      <c r="I92" t="s">
        <v>5866</v>
      </c>
      <c r="J92" t="s">
        <v>5867</v>
      </c>
      <c r="K92" t="s">
        <v>5868</v>
      </c>
      <c r="L92">
        <v>1020</v>
      </c>
      <c r="M92" t="s">
        <v>377</v>
      </c>
    </row>
    <row r="93" spans="1:13" x14ac:dyDescent="0.25">
      <c r="A93" t="s">
        <v>5815</v>
      </c>
      <c r="B93" t="s">
        <v>3</v>
      </c>
      <c r="C93" t="s">
        <v>5577</v>
      </c>
      <c r="D93" t="s">
        <v>5587</v>
      </c>
      <c r="E93" t="s">
        <v>3</v>
      </c>
      <c r="F93" t="s">
        <v>5817</v>
      </c>
      <c r="G93" s="1" t="s">
        <v>134</v>
      </c>
      <c r="H93" t="s">
        <v>94</v>
      </c>
      <c r="I93" t="s">
        <v>5869</v>
      </c>
      <c r="J93" t="s">
        <v>5870</v>
      </c>
      <c r="K93" t="s">
        <v>5871</v>
      </c>
      <c r="L93">
        <v>1020</v>
      </c>
      <c r="M93" t="s">
        <v>377</v>
      </c>
    </row>
    <row r="94" spans="1:13" x14ac:dyDescent="0.25">
      <c r="A94" t="s">
        <v>5815</v>
      </c>
      <c r="B94" t="s">
        <v>3</v>
      </c>
      <c r="C94" t="s">
        <v>5577</v>
      </c>
      <c r="D94" t="s">
        <v>5587</v>
      </c>
      <c r="E94" t="s">
        <v>3</v>
      </c>
      <c r="F94" t="s">
        <v>143</v>
      </c>
      <c r="G94" s="1" t="s">
        <v>144</v>
      </c>
      <c r="H94" t="s">
        <v>236</v>
      </c>
      <c r="I94" t="s">
        <v>5872</v>
      </c>
      <c r="J94" t="s">
        <v>5873</v>
      </c>
      <c r="K94" t="s">
        <v>5874</v>
      </c>
      <c r="L94">
        <v>1010</v>
      </c>
      <c r="M94" t="s">
        <v>376</v>
      </c>
    </row>
    <row r="95" spans="1:13" x14ac:dyDescent="0.25">
      <c r="A95" t="s">
        <v>5815</v>
      </c>
      <c r="B95" t="s">
        <v>3</v>
      </c>
      <c r="C95" t="s">
        <v>5577</v>
      </c>
      <c r="D95" t="s">
        <v>5587</v>
      </c>
      <c r="E95" t="s">
        <v>3</v>
      </c>
      <c r="F95" t="s">
        <v>158</v>
      </c>
      <c r="G95" s="1" t="s">
        <v>159</v>
      </c>
      <c r="H95" t="s">
        <v>130</v>
      </c>
      <c r="I95" t="s">
        <v>5875</v>
      </c>
      <c r="J95" t="s">
        <v>5876</v>
      </c>
      <c r="K95" t="s">
        <v>5877</v>
      </c>
      <c r="L95">
        <v>1000</v>
      </c>
      <c r="M95" t="s">
        <v>375</v>
      </c>
    </row>
    <row r="96" spans="1:13" x14ac:dyDescent="0.25">
      <c r="A96" t="s">
        <v>5815</v>
      </c>
      <c r="B96" t="s">
        <v>3</v>
      </c>
      <c r="C96" t="s">
        <v>5577</v>
      </c>
      <c r="D96" t="s">
        <v>5587</v>
      </c>
      <c r="E96" t="s">
        <v>3</v>
      </c>
      <c r="F96" t="s">
        <v>5579</v>
      </c>
      <c r="G96" s="1" t="s">
        <v>134</v>
      </c>
      <c r="H96" t="s">
        <v>207</v>
      </c>
      <c r="I96" t="s">
        <v>5878</v>
      </c>
      <c r="J96" t="s">
        <v>5879</v>
      </c>
      <c r="K96" t="s">
        <v>5880</v>
      </c>
      <c r="L96">
        <v>1020</v>
      </c>
      <c r="M96" t="s">
        <v>377</v>
      </c>
    </row>
    <row r="97" spans="1:13" x14ac:dyDescent="0.25">
      <c r="A97" t="s">
        <v>5815</v>
      </c>
      <c r="B97" t="s">
        <v>3</v>
      </c>
      <c r="C97" t="s">
        <v>5577</v>
      </c>
      <c r="D97" t="s">
        <v>5881</v>
      </c>
      <c r="E97" t="s">
        <v>13</v>
      </c>
      <c r="F97" t="s">
        <v>5817</v>
      </c>
      <c r="G97" s="1" t="s">
        <v>134</v>
      </c>
      <c r="H97" t="s">
        <v>94</v>
      </c>
      <c r="I97" t="s">
        <v>5882</v>
      </c>
      <c r="J97" t="s">
        <v>5883</v>
      </c>
      <c r="K97" t="s">
        <v>5884</v>
      </c>
      <c r="L97">
        <v>1020</v>
      </c>
      <c r="M97" t="s">
        <v>377</v>
      </c>
    </row>
    <row r="98" spans="1:13" x14ac:dyDescent="0.25">
      <c r="A98" t="s">
        <v>5815</v>
      </c>
      <c r="B98" t="s">
        <v>3</v>
      </c>
      <c r="C98" t="s">
        <v>5577</v>
      </c>
      <c r="D98" t="s">
        <v>5881</v>
      </c>
      <c r="E98" t="s">
        <v>13</v>
      </c>
      <c r="F98" t="s">
        <v>143</v>
      </c>
      <c r="G98" s="1" t="s">
        <v>144</v>
      </c>
      <c r="H98" t="s">
        <v>236</v>
      </c>
      <c r="I98" t="s">
        <v>5885</v>
      </c>
      <c r="J98" t="s">
        <v>5886</v>
      </c>
      <c r="K98" t="s">
        <v>5887</v>
      </c>
      <c r="L98">
        <v>1010</v>
      </c>
      <c r="M98" t="s">
        <v>376</v>
      </c>
    </row>
    <row r="99" spans="1:13" x14ac:dyDescent="0.25">
      <c r="A99" t="s">
        <v>5815</v>
      </c>
      <c r="B99" t="s">
        <v>3</v>
      </c>
      <c r="C99" t="s">
        <v>5577</v>
      </c>
      <c r="D99" t="s">
        <v>5881</v>
      </c>
      <c r="E99" t="s">
        <v>13</v>
      </c>
      <c r="F99" t="s">
        <v>158</v>
      </c>
      <c r="G99" s="1" t="s">
        <v>159</v>
      </c>
      <c r="H99" t="s">
        <v>130</v>
      </c>
      <c r="I99" t="s">
        <v>5888</v>
      </c>
      <c r="J99" t="s">
        <v>5889</v>
      </c>
      <c r="K99" t="s">
        <v>5890</v>
      </c>
      <c r="L99">
        <v>1000</v>
      </c>
      <c r="M99" t="s">
        <v>375</v>
      </c>
    </row>
    <row r="100" spans="1:13" x14ac:dyDescent="0.25">
      <c r="A100" t="s">
        <v>5815</v>
      </c>
      <c r="B100" t="s">
        <v>3</v>
      </c>
      <c r="C100" t="s">
        <v>5577</v>
      </c>
      <c r="D100" t="s">
        <v>5881</v>
      </c>
      <c r="E100" t="s">
        <v>13</v>
      </c>
      <c r="F100" t="s">
        <v>5579</v>
      </c>
      <c r="G100" s="1" t="s">
        <v>134</v>
      </c>
      <c r="H100" t="s">
        <v>207</v>
      </c>
      <c r="I100" t="s">
        <v>5891</v>
      </c>
      <c r="J100" t="s">
        <v>5892</v>
      </c>
      <c r="K100" t="s">
        <v>5893</v>
      </c>
      <c r="L100">
        <v>1020</v>
      </c>
      <c r="M100" t="s">
        <v>377</v>
      </c>
    </row>
    <row r="101" spans="1:13" x14ac:dyDescent="0.25">
      <c r="A101" t="s">
        <v>5815</v>
      </c>
      <c r="B101" t="s">
        <v>3</v>
      </c>
      <c r="C101" t="s">
        <v>5577</v>
      </c>
      <c r="D101" t="s">
        <v>5894</v>
      </c>
      <c r="E101" t="s">
        <v>15</v>
      </c>
      <c r="F101" t="s">
        <v>5817</v>
      </c>
      <c r="G101" s="1" t="s">
        <v>134</v>
      </c>
      <c r="H101" t="s">
        <v>94</v>
      </c>
      <c r="I101" t="s">
        <v>5895</v>
      </c>
      <c r="J101" t="s">
        <v>5896</v>
      </c>
      <c r="K101" t="s">
        <v>5897</v>
      </c>
      <c r="L101">
        <v>1020</v>
      </c>
      <c r="M101" t="s">
        <v>377</v>
      </c>
    </row>
    <row r="102" spans="1:13" x14ac:dyDescent="0.25">
      <c r="A102" t="s">
        <v>5815</v>
      </c>
      <c r="B102" t="s">
        <v>3</v>
      </c>
      <c r="C102" t="s">
        <v>5577</v>
      </c>
      <c r="D102" t="s">
        <v>5894</v>
      </c>
      <c r="E102" t="s">
        <v>15</v>
      </c>
      <c r="F102" t="s">
        <v>143</v>
      </c>
      <c r="G102" s="1" t="s">
        <v>144</v>
      </c>
      <c r="H102" t="s">
        <v>236</v>
      </c>
      <c r="I102" t="s">
        <v>5898</v>
      </c>
      <c r="J102" t="s">
        <v>5899</v>
      </c>
      <c r="K102" t="s">
        <v>5900</v>
      </c>
      <c r="L102">
        <v>1010</v>
      </c>
      <c r="M102" t="s">
        <v>376</v>
      </c>
    </row>
    <row r="103" spans="1:13" x14ac:dyDescent="0.25">
      <c r="A103" t="s">
        <v>5815</v>
      </c>
      <c r="B103" t="s">
        <v>3</v>
      </c>
      <c r="C103" t="s">
        <v>5577</v>
      </c>
      <c r="D103" t="s">
        <v>5894</v>
      </c>
      <c r="E103" t="s">
        <v>15</v>
      </c>
      <c r="F103" t="s">
        <v>158</v>
      </c>
      <c r="G103" s="1" t="s">
        <v>159</v>
      </c>
      <c r="H103" t="s">
        <v>130</v>
      </c>
      <c r="I103" t="s">
        <v>5901</v>
      </c>
      <c r="J103" t="s">
        <v>5902</v>
      </c>
      <c r="K103" t="s">
        <v>5903</v>
      </c>
      <c r="L103">
        <v>1000</v>
      </c>
      <c r="M103" t="s">
        <v>375</v>
      </c>
    </row>
    <row r="104" spans="1:13" x14ac:dyDescent="0.25">
      <c r="A104" t="s">
        <v>5815</v>
      </c>
      <c r="B104" t="s">
        <v>3</v>
      </c>
      <c r="C104" t="s">
        <v>5577</v>
      </c>
      <c r="D104" t="s">
        <v>5894</v>
      </c>
      <c r="E104" t="s">
        <v>15</v>
      </c>
      <c r="F104" t="s">
        <v>5579</v>
      </c>
      <c r="G104" s="1" t="s">
        <v>134</v>
      </c>
      <c r="H104" t="s">
        <v>207</v>
      </c>
      <c r="I104" t="s">
        <v>5904</v>
      </c>
      <c r="J104" t="s">
        <v>5905</v>
      </c>
      <c r="K104" t="s">
        <v>5906</v>
      </c>
      <c r="L104">
        <v>1020</v>
      </c>
      <c r="M104" t="s">
        <v>377</v>
      </c>
    </row>
    <row r="105" spans="1:13" x14ac:dyDescent="0.25">
      <c r="A105" t="s">
        <v>5815</v>
      </c>
      <c r="B105" t="s">
        <v>3</v>
      </c>
      <c r="C105" t="s">
        <v>5674</v>
      </c>
      <c r="D105" t="s">
        <v>5816</v>
      </c>
      <c r="E105" t="s">
        <v>9</v>
      </c>
      <c r="F105" t="s">
        <v>5817</v>
      </c>
      <c r="G105" s="1" t="s">
        <v>134</v>
      </c>
      <c r="H105" t="s">
        <v>94</v>
      </c>
      <c r="I105" t="s">
        <v>5907</v>
      </c>
      <c r="J105" t="s">
        <v>5908</v>
      </c>
      <c r="K105" t="s">
        <v>5909</v>
      </c>
      <c r="L105">
        <v>1020</v>
      </c>
      <c r="M105" t="s">
        <v>377</v>
      </c>
    </row>
    <row r="106" spans="1:13" x14ac:dyDescent="0.25">
      <c r="A106" t="s">
        <v>5815</v>
      </c>
      <c r="B106" t="s">
        <v>3</v>
      </c>
      <c r="C106" t="s">
        <v>5674</v>
      </c>
      <c r="D106" t="s">
        <v>5816</v>
      </c>
      <c r="E106" t="s">
        <v>9</v>
      </c>
      <c r="F106" t="s">
        <v>143</v>
      </c>
      <c r="G106" s="1" t="s">
        <v>144</v>
      </c>
      <c r="H106" t="s">
        <v>236</v>
      </c>
      <c r="I106" t="s">
        <v>5910</v>
      </c>
      <c r="J106" t="s">
        <v>5911</v>
      </c>
      <c r="K106" t="s">
        <v>5912</v>
      </c>
      <c r="L106">
        <v>1010</v>
      </c>
      <c r="M106" t="s">
        <v>376</v>
      </c>
    </row>
    <row r="107" spans="1:13" x14ac:dyDescent="0.25">
      <c r="A107" t="s">
        <v>5815</v>
      </c>
      <c r="B107" t="s">
        <v>3</v>
      </c>
      <c r="C107" t="s">
        <v>5674</v>
      </c>
      <c r="D107" t="s">
        <v>5816</v>
      </c>
      <c r="E107" t="s">
        <v>9</v>
      </c>
      <c r="F107" t="s">
        <v>5579</v>
      </c>
      <c r="G107" s="1" t="s">
        <v>134</v>
      </c>
      <c r="H107" t="s">
        <v>207</v>
      </c>
      <c r="I107" t="s">
        <v>5913</v>
      </c>
      <c r="J107" t="s">
        <v>5914</v>
      </c>
      <c r="K107" t="s">
        <v>5915</v>
      </c>
      <c r="L107">
        <v>1020</v>
      </c>
      <c r="M107" t="s">
        <v>377</v>
      </c>
    </row>
    <row r="108" spans="1:13" x14ac:dyDescent="0.25">
      <c r="A108" t="s">
        <v>5815</v>
      </c>
      <c r="B108" t="s">
        <v>3</v>
      </c>
      <c r="C108" t="s">
        <v>5674</v>
      </c>
      <c r="D108" t="s">
        <v>5830</v>
      </c>
      <c r="E108" t="s">
        <v>6</v>
      </c>
      <c r="F108" t="s">
        <v>5817</v>
      </c>
      <c r="G108" s="1" t="s">
        <v>134</v>
      </c>
      <c r="H108" t="s">
        <v>94</v>
      </c>
      <c r="I108" t="s">
        <v>5916</v>
      </c>
      <c r="J108" t="s">
        <v>5917</v>
      </c>
      <c r="K108" t="s">
        <v>5918</v>
      </c>
      <c r="L108">
        <v>1020</v>
      </c>
      <c r="M108" t="s">
        <v>377</v>
      </c>
    </row>
    <row r="109" spans="1:13" x14ac:dyDescent="0.25">
      <c r="A109" t="s">
        <v>5815</v>
      </c>
      <c r="B109" t="s">
        <v>3</v>
      </c>
      <c r="C109" t="s">
        <v>5674</v>
      </c>
      <c r="D109" t="s">
        <v>5830</v>
      </c>
      <c r="E109" t="s">
        <v>6</v>
      </c>
      <c r="F109" t="s">
        <v>143</v>
      </c>
      <c r="G109" s="1" t="s">
        <v>144</v>
      </c>
      <c r="H109" t="s">
        <v>236</v>
      </c>
      <c r="I109" t="s">
        <v>5919</v>
      </c>
      <c r="J109" t="s">
        <v>5920</v>
      </c>
      <c r="K109" t="s">
        <v>5921</v>
      </c>
      <c r="L109">
        <v>1010</v>
      </c>
      <c r="M109" t="s">
        <v>376</v>
      </c>
    </row>
    <row r="110" spans="1:13" x14ac:dyDescent="0.25">
      <c r="A110" t="s">
        <v>5815</v>
      </c>
      <c r="B110" t="s">
        <v>3</v>
      </c>
      <c r="C110" t="s">
        <v>5674</v>
      </c>
      <c r="D110" t="s">
        <v>5830</v>
      </c>
      <c r="E110" t="s">
        <v>6</v>
      </c>
      <c r="F110" t="s">
        <v>5579</v>
      </c>
      <c r="G110" s="1" t="s">
        <v>134</v>
      </c>
      <c r="H110" t="s">
        <v>207</v>
      </c>
      <c r="I110" t="s">
        <v>5922</v>
      </c>
      <c r="J110" t="s">
        <v>5923</v>
      </c>
      <c r="K110" t="s">
        <v>5924</v>
      </c>
      <c r="L110">
        <v>1020</v>
      </c>
      <c r="M110" t="s">
        <v>377</v>
      </c>
    </row>
    <row r="111" spans="1:13" x14ac:dyDescent="0.25">
      <c r="A111" t="s">
        <v>5815</v>
      </c>
      <c r="B111" t="s">
        <v>3</v>
      </c>
      <c r="C111" t="s">
        <v>5674</v>
      </c>
      <c r="D111" t="s">
        <v>5843</v>
      </c>
      <c r="E111" t="s">
        <v>11</v>
      </c>
      <c r="F111" t="s">
        <v>5817</v>
      </c>
      <c r="G111" s="1" t="s">
        <v>134</v>
      </c>
      <c r="H111" t="s">
        <v>94</v>
      </c>
      <c r="I111" t="s">
        <v>5925</v>
      </c>
      <c r="J111" t="s">
        <v>5926</v>
      </c>
      <c r="K111" t="s">
        <v>5927</v>
      </c>
      <c r="L111">
        <v>1020</v>
      </c>
      <c r="M111" t="s">
        <v>377</v>
      </c>
    </row>
    <row r="112" spans="1:13" x14ac:dyDescent="0.25">
      <c r="A112" t="s">
        <v>5815</v>
      </c>
      <c r="B112" t="s">
        <v>3</v>
      </c>
      <c r="C112" t="s">
        <v>5674</v>
      </c>
      <c r="D112" t="s">
        <v>5843</v>
      </c>
      <c r="E112" t="s">
        <v>11</v>
      </c>
      <c r="F112" t="s">
        <v>143</v>
      </c>
      <c r="G112" s="1" t="s">
        <v>144</v>
      </c>
      <c r="H112" t="s">
        <v>236</v>
      </c>
      <c r="I112" t="s">
        <v>5928</v>
      </c>
      <c r="J112" t="s">
        <v>5929</v>
      </c>
      <c r="K112" t="s">
        <v>5930</v>
      </c>
      <c r="L112">
        <v>1010</v>
      </c>
      <c r="M112" t="s">
        <v>376</v>
      </c>
    </row>
    <row r="113" spans="1:13" x14ac:dyDescent="0.25">
      <c r="A113" t="s">
        <v>5815</v>
      </c>
      <c r="B113" t="s">
        <v>3</v>
      </c>
      <c r="C113" t="s">
        <v>5674</v>
      </c>
      <c r="D113" t="s">
        <v>5843</v>
      </c>
      <c r="E113" t="s">
        <v>11</v>
      </c>
      <c r="F113" t="s">
        <v>5579</v>
      </c>
      <c r="G113" s="1" t="s">
        <v>134</v>
      </c>
      <c r="H113" t="s">
        <v>207</v>
      </c>
      <c r="I113" t="s">
        <v>5931</v>
      </c>
      <c r="J113" t="s">
        <v>5932</v>
      </c>
      <c r="K113" t="s">
        <v>5933</v>
      </c>
      <c r="L113">
        <v>1020</v>
      </c>
      <c r="M113" t="s">
        <v>377</v>
      </c>
    </row>
    <row r="114" spans="1:13" x14ac:dyDescent="0.25">
      <c r="A114" t="s">
        <v>5815</v>
      </c>
      <c r="B114" t="s">
        <v>3</v>
      </c>
      <c r="C114" t="s">
        <v>5674</v>
      </c>
      <c r="D114" t="s">
        <v>5856</v>
      </c>
      <c r="E114" t="s">
        <v>17</v>
      </c>
      <c r="F114" t="s">
        <v>5817</v>
      </c>
      <c r="G114" s="1" t="s">
        <v>134</v>
      </c>
      <c r="H114" t="s">
        <v>94</v>
      </c>
      <c r="I114" t="s">
        <v>5934</v>
      </c>
      <c r="J114" t="s">
        <v>5935</v>
      </c>
      <c r="K114" t="s">
        <v>5936</v>
      </c>
      <c r="L114">
        <v>1020</v>
      </c>
      <c r="M114" t="s">
        <v>377</v>
      </c>
    </row>
    <row r="115" spans="1:13" x14ac:dyDescent="0.25">
      <c r="A115" t="s">
        <v>5815</v>
      </c>
      <c r="B115" t="s">
        <v>3</v>
      </c>
      <c r="C115" t="s">
        <v>5674</v>
      </c>
      <c r="D115" t="s">
        <v>5856</v>
      </c>
      <c r="E115" t="s">
        <v>17</v>
      </c>
      <c r="F115" t="s">
        <v>143</v>
      </c>
      <c r="G115" s="1" t="s">
        <v>144</v>
      </c>
      <c r="H115" t="s">
        <v>236</v>
      </c>
      <c r="I115" t="s">
        <v>5937</v>
      </c>
      <c r="J115" t="s">
        <v>5938</v>
      </c>
      <c r="K115" t="s">
        <v>5939</v>
      </c>
      <c r="L115">
        <v>1010</v>
      </c>
      <c r="M115" t="s">
        <v>376</v>
      </c>
    </row>
    <row r="116" spans="1:13" x14ac:dyDescent="0.25">
      <c r="A116" t="s">
        <v>5815</v>
      </c>
      <c r="B116" t="s">
        <v>3</v>
      </c>
      <c r="C116" t="s">
        <v>5674</v>
      </c>
      <c r="D116" t="s">
        <v>5856</v>
      </c>
      <c r="E116" t="s">
        <v>17</v>
      </c>
      <c r="F116" t="s">
        <v>5579</v>
      </c>
      <c r="G116" s="1" t="s">
        <v>134</v>
      </c>
      <c r="H116" t="s">
        <v>207</v>
      </c>
      <c r="I116" t="s">
        <v>5940</v>
      </c>
      <c r="J116" t="s">
        <v>5941</v>
      </c>
      <c r="K116" t="s">
        <v>5942</v>
      </c>
      <c r="L116">
        <v>1020</v>
      </c>
      <c r="M116" t="s">
        <v>377</v>
      </c>
    </row>
    <row r="117" spans="1:13" x14ac:dyDescent="0.25">
      <c r="A117" t="s">
        <v>5815</v>
      </c>
      <c r="B117" t="s">
        <v>3</v>
      </c>
      <c r="C117" t="s">
        <v>5674</v>
      </c>
      <c r="D117" t="s">
        <v>5587</v>
      </c>
      <c r="E117" t="s">
        <v>3</v>
      </c>
      <c r="F117" t="s">
        <v>5817</v>
      </c>
      <c r="G117" s="1" t="s">
        <v>134</v>
      </c>
      <c r="H117" t="s">
        <v>94</v>
      </c>
      <c r="I117" t="s">
        <v>5943</v>
      </c>
      <c r="J117" t="s">
        <v>5944</v>
      </c>
      <c r="K117" t="s">
        <v>5945</v>
      </c>
      <c r="L117">
        <v>1020</v>
      </c>
      <c r="M117" t="s">
        <v>377</v>
      </c>
    </row>
    <row r="118" spans="1:13" x14ac:dyDescent="0.25">
      <c r="A118" t="s">
        <v>5815</v>
      </c>
      <c r="B118" t="s">
        <v>3</v>
      </c>
      <c r="C118" t="s">
        <v>5674</v>
      </c>
      <c r="D118" t="s">
        <v>5587</v>
      </c>
      <c r="E118" t="s">
        <v>3</v>
      </c>
      <c r="F118" t="s">
        <v>143</v>
      </c>
      <c r="G118" s="1" t="s">
        <v>144</v>
      </c>
      <c r="H118" t="s">
        <v>236</v>
      </c>
      <c r="I118" t="s">
        <v>5946</v>
      </c>
      <c r="J118" t="s">
        <v>5947</v>
      </c>
      <c r="K118" t="s">
        <v>5948</v>
      </c>
      <c r="L118">
        <v>1010</v>
      </c>
      <c r="M118" t="s">
        <v>376</v>
      </c>
    </row>
    <row r="119" spans="1:13" x14ac:dyDescent="0.25">
      <c r="A119" t="s">
        <v>5815</v>
      </c>
      <c r="B119" t="s">
        <v>3</v>
      </c>
      <c r="C119" t="s">
        <v>5674</v>
      </c>
      <c r="D119" t="s">
        <v>5587</v>
      </c>
      <c r="E119" t="s">
        <v>3</v>
      </c>
      <c r="F119" t="s">
        <v>5579</v>
      </c>
      <c r="G119" s="1" t="s">
        <v>134</v>
      </c>
      <c r="H119" t="s">
        <v>207</v>
      </c>
      <c r="I119" t="s">
        <v>5949</v>
      </c>
      <c r="J119" t="s">
        <v>5950</v>
      </c>
      <c r="K119" t="s">
        <v>5951</v>
      </c>
      <c r="L119">
        <v>1020</v>
      </c>
      <c r="M119" t="s">
        <v>377</v>
      </c>
    </row>
    <row r="120" spans="1:13" x14ac:dyDescent="0.25">
      <c r="A120" t="s">
        <v>5815</v>
      </c>
      <c r="B120" t="s">
        <v>3</v>
      </c>
      <c r="C120" t="s">
        <v>5674</v>
      </c>
      <c r="D120" t="s">
        <v>5881</v>
      </c>
      <c r="E120" t="s">
        <v>13</v>
      </c>
      <c r="F120" t="s">
        <v>5817</v>
      </c>
      <c r="G120" s="1" t="s">
        <v>134</v>
      </c>
      <c r="H120" t="s">
        <v>94</v>
      </c>
      <c r="I120" t="s">
        <v>5952</v>
      </c>
      <c r="J120" t="s">
        <v>5953</v>
      </c>
      <c r="K120" t="s">
        <v>5954</v>
      </c>
      <c r="L120">
        <v>1020</v>
      </c>
      <c r="M120" t="s">
        <v>377</v>
      </c>
    </row>
    <row r="121" spans="1:13" x14ac:dyDescent="0.25">
      <c r="A121" t="s">
        <v>5815</v>
      </c>
      <c r="B121" t="s">
        <v>3</v>
      </c>
      <c r="C121" t="s">
        <v>5674</v>
      </c>
      <c r="D121" t="s">
        <v>5881</v>
      </c>
      <c r="E121" t="s">
        <v>13</v>
      </c>
      <c r="F121" t="s">
        <v>143</v>
      </c>
      <c r="G121" s="1" t="s">
        <v>144</v>
      </c>
      <c r="H121" t="s">
        <v>236</v>
      </c>
      <c r="I121" t="s">
        <v>5955</v>
      </c>
      <c r="J121" t="s">
        <v>5956</v>
      </c>
      <c r="K121" t="s">
        <v>5957</v>
      </c>
      <c r="L121">
        <v>1010</v>
      </c>
      <c r="M121" t="s">
        <v>376</v>
      </c>
    </row>
    <row r="122" spans="1:13" x14ac:dyDescent="0.25">
      <c r="A122" t="s">
        <v>5815</v>
      </c>
      <c r="B122" t="s">
        <v>3</v>
      </c>
      <c r="C122" t="s">
        <v>5674</v>
      </c>
      <c r="D122" t="s">
        <v>5881</v>
      </c>
      <c r="E122" t="s">
        <v>13</v>
      </c>
      <c r="F122" t="s">
        <v>5579</v>
      </c>
      <c r="G122" s="1" t="s">
        <v>134</v>
      </c>
      <c r="H122" t="s">
        <v>207</v>
      </c>
      <c r="I122" t="s">
        <v>5958</v>
      </c>
      <c r="J122" t="s">
        <v>5959</v>
      </c>
      <c r="K122" t="s">
        <v>5960</v>
      </c>
      <c r="L122">
        <v>1020</v>
      </c>
      <c r="M122" t="s">
        <v>377</v>
      </c>
    </row>
    <row r="123" spans="1:13" x14ac:dyDescent="0.25">
      <c r="A123" t="s">
        <v>5815</v>
      </c>
      <c r="B123" t="s">
        <v>3</v>
      </c>
      <c r="C123" t="s">
        <v>5674</v>
      </c>
      <c r="D123" t="s">
        <v>5894</v>
      </c>
      <c r="E123" t="s">
        <v>15</v>
      </c>
      <c r="F123" t="s">
        <v>5817</v>
      </c>
      <c r="G123" s="1" t="s">
        <v>134</v>
      </c>
      <c r="H123" t="s">
        <v>94</v>
      </c>
      <c r="I123" t="s">
        <v>5961</v>
      </c>
      <c r="J123" t="s">
        <v>5962</v>
      </c>
      <c r="K123" t="s">
        <v>5963</v>
      </c>
      <c r="L123">
        <v>1020</v>
      </c>
      <c r="M123" t="s">
        <v>377</v>
      </c>
    </row>
    <row r="124" spans="1:13" x14ac:dyDescent="0.25">
      <c r="A124" t="s">
        <v>5815</v>
      </c>
      <c r="B124" t="s">
        <v>3</v>
      </c>
      <c r="C124" t="s">
        <v>5674</v>
      </c>
      <c r="D124" t="s">
        <v>5894</v>
      </c>
      <c r="E124" t="s">
        <v>15</v>
      </c>
      <c r="F124" t="s">
        <v>143</v>
      </c>
      <c r="G124" s="1" t="s">
        <v>144</v>
      </c>
      <c r="H124" t="s">
        <v>236</v>
      </c>
      <c r="I124" t="s">
        <v>5964</v>
      </c>
      <c r="J124" t="s">
        <v>5965</v>
      </c>
      <c r="K124" t="s">
        <v>5966</v>
      </c>
      <c r="L124">
        <v>1010</v>
      </c>
      <c r="M124" t="s">
        <v>376</v>
      </c>
    </row>
    <row r="125" spans="1:13" x14ac:dyDescent="0.25">
      <c r="A125" t="s">
        <v>5815</v>
      </c>
      <c r="B125" t="s">
        <v>3</v>
      </c>
      <c r="C125" t="s">
        <v>5674</v>
      </c>
      <c r="D125" t="s">
        <v>5894</v>
      </c>
      <c r="E125" t="s">
        <v>15</v>
      </c>
      <c r="F125" t="s">
        <v>5579</v>
      </c>
      <c r="G125" s="1" t="s">
        <v>134</v>
      </c>
      <c r="H125" t="s">
        <v>207</v>
      </c>
      <c r="I125" t="s">
        <v>5967</v>
      </c>
      <c r="J125" t="s">
        <v>5968</v>
      </c>
      <c r="K125" t="s">
        <v>5969</v>
      </c>
      <c r="L125">
        <v>1020</v>
      </c>
      <c r="M125" t="s">
        <v>377</v>
      </c>
    </row>
    <row r="126" spans="1:13" x14ac:dyDescent="0.25">
      <c r="A126" t="s">
        <v>5815</v>
      </c>
      <c r="B126" t="s">
        <v>3</v>
      </c>
      <c r="C126" t="s">
        <v>5591</v>
      </c>
      <c r="D126" t="s">
        <v>5816</v>
      </c>
      <c r="E126" t="s">
        <v>9</v>
      </c>
      <c r="F126" t="s">
        <v>5817</v>
      </c>
      <c r="G126" s="1" t="s">
        <v>134</v>
      </c>
      <c r="H126" t="s">
        <v>94</v>
      </c>
      <c r="I126" t="s">
        <v>5970</v>
      </c>
      <c r="J126" t="s">
        <v>5971</v>
      </c>
      <c r="K126" t="s">
        <v>5972</v>
      </c>
      <c r="L126">
        <v>1200</v>
      </c>
      <c r="M126" t="s">
        <v>391</v>
      </c>
    </row>
    <row r="127" spans="1:13" x14ac:dyDescent="0.25">
      <c r="A127" t="s">
        <v>5815</v>
      </c>
      <c r="B127" t="s">
        <v>3</v>
      </c>
      <c r="C127" t="s">
        <v>5591</v>
      </c>
      <c r="D127" t="s">
        <v>5816</v>
      </c>
      <c r="E127" t="s">
        <v>9</v>
      </c>
      <c r="F127" t="s">
        <v>143</v>
      </c>
      <c r="G127" s="1" t="s">
        <v>144</v>
      </c>
      <c r="H127" t="s">
        <v>236</v>
      </c>
      <c r="I127" t="s">
        <v>5973</v>
      </c>
      <c r="J127" t="s">
        <v>5974</v>
      </c>
      <c r="K127" t="s">
        <v>5975</v>
      </c>
      <c r="L127">
        <v>1200</v>
      </c>
      <c r="M127" t="s">
        <v>391</v>
      </c>
    </row>
    <row r="128" spans="1:13" x14ac:dyDescent="0.25">
      <c r="A128" t="s">
        <v>5815</v>
      </c>
      <c r="B128" t="s">
        <v>3</v>
      </c>
      <c r="C128" t="s">
        <v>5591</v>
      </c>
      <c r="D128" t="s">
        <v>5816</v>
      </c>
      <c r="E128" t="s">
        <v>9</v>
      </c>
      <c r="F128" t="s">
        <v>158</v>
      </c>
      <c r="G128" s="1" t="s">
        <v>159</v>
      </c>
      <c r="H128" t="s">
        <v>130</v>
      </c>
      <c r="I128" t="s">
        <v>5976</v>
      </c>
      <c r="J128" t="s">
        <v>5977</v>
      </c>
      <c r="K128" t="s">
        <v>5978</v>
      </c>
      <c r="L128">
        <v>1200</v>
      </c>
      <c r="M128" t="s">
        <v>391</v>
      </c>
    </row>
    <row r="129" spans="1:13" x14ac:dyDescent="0.25">
      <c r="A129" t="s">
        <v>5815</v>
      </c>
      <c r="B129" t="s">
        <v>3</v>
      </c>
      <c r="C129" t="s">
        <v>5591</v>
      </c>
      <c r="D129" t="s">
        <v>5816</v>
      </c>
      <c r="E129" t="s">
        <v>9</v>
      </c>
      <c r="F129" t="s">
        <v>5747</v>
      </c>
      <c r="G129" s="1" t="s">
        <v>239</v>
      </c>
      <c r="H129" t="s">
        <v>370</v>
      </c>
      <c r="I129" t="s">
        <v>5979</v>
      </c>
      <c r="J129" t="s">
        <v>5980</v>
      </c>
      <c r="K129" t="s">
        <v>5981</v>
      </c>
      <c r="L129">
        <v>1200</v>
      </c>
      <c r="M129" t="s">
        <v>391</v>
      </c>
    </row>
    <row r="130" spans="1:13" x14ac:dyDescent="0.25">
      <c r="A130" t="s">
        <v>5815</v>
      </c>
      <c r="B130" t="s">
        <v>3</v>
      </c>
      <c r="C130" t="s">
        <v>5591</v>
      </c>
      <c r="D130" t="s">
        <v>5816</v>
      </c>
      <c r="E130" t="s">
        <v>9</v>
      </c>
      <c r="F130" t="s">
        <v>5579</v>
      </c>
      <c r="G130" s="1" t="s">
        <v>134</v>
      </c>
      <c r="H130" t="s">
        <v>207</v>
      </c>
      <c r="I130" t="s">
        <v>5982</v>
      </c>
      <c r="J130" t="s">
        <v>5983</v>
      </c>
      <c r="K130" t="s">
        <v>5984</v>
      </c>
      <c r="L130">
        <v>1200</v>
      </c>
      <c r="M130" t="s">
        <v>391</v>
      </c>
    </row>
    <row r="131" spans="1:13" x14ac:dyDescent="0.25">
      <c r="A131" t="s">
        <v>5815</v>
      </c>
      <c r="B131" t="s">
        <v>3</v>
      </c>
      <c r="C131" t="s">
        <v>5591</v>
      </c>
      <c r="D131" t="s">
        <v>5830</v>
      </c>
      <c r="E131" t="s">
        <v>6</v>
      </c>
      <c r="F131" t="s">
        <v>5817</v>
      </c>
      <c r="G131" s="1" t="s">
        <v>134</v>
      </c>
      <c r="H131" t="s">
        <v>94</v>
      </c>
      <c r="I131" t="s">
        <v>5985</v>
      </c>
      <c r="J131" t="s">
        <v>5986</v>
      </c>
      <c r="K131" t="s">
        <v>5987</v>
      </c>
      <c r="L131">
        <v>1200</v>
      </c>
      <c r="M131" t="s">
        <v>391</v>
      </c>
    </row>
    <row r="132" spans="1:13" x14ac:dyDescent="0.25">
      <c r="A132" t="s">
        <v>5815</v>
      </c>
      <c r="B132" t="s">
        <v>3</v>
      </c>
      <c r="C132" t="s">
        <v>5591</v>
      </c>
      <c r="D132" t="s">
        <v>5830</v>
      </c>
      <c r="E132" t="s">
        <v>6</v>
      </c>
      <c r="F132" t="s">
        <v>143</v>
      </c>
      <c r="G132" s="1" t="s">
        <v>144</v>
      </c>
      <c r="H132" t="s">
        <v>236</v>
      </c>
      <c r="I132" t="s">
        <v>5988</v>
      </c>
      <c r="J132" t="s">
        <v>5989</v>
      </c>
      <c r="K132" t="s">
        <v>5990</v>
      </c>
      <c r="L132">
        <v>1200</v>
      </c>
      <c r="M132" t="s">
        <v>391</v>
      </c>
    </row>
    <row r="133" spans="1:13" x14ac:dyDescent="0.25">
      <c r="A133" t="s">
        <v>5815</v>
      </c>
      <c r="B133" t="s">
        <v>3</v>
      </c>
      <c r="C133" t="s">
        <v>5591</v>
      </c>
      <c r="D133" t="s">
        <v>5830</v>
      </c>
      <c r="E133" t="s">
        <v>6</v>
      </c>
      <c r="F133" t="s">
        <v>158</v>
      </c>
      <c r="G133" s="1" t="s">
        <v>159</v>
      </c>
      <c r="H133" t="s">
        <v>130</v>
      </c>
      <c r="I133" t="s">
        <v>5991</v>
      </c>
      <c r="J133" t="s">
        <v>5992</v>
      </c>
      <c r="K133" t="s">
        <v>5993</v>
      </c>
      <c r="L133">
        <v>1200</v>
      </c>
      <c r="M133" t="s">
        <v>391</v>
      </c>
    </row>
    <row r="134" spans="1:13" x14ac:dyDescent="0.25">
      <c r="A134" t="s">
        <v>5815</v>
      </c>
      <c r="B134" t="s">
        <v>3</v>
      </c>
      <c r="C134" t="s">
        <v>5591</v>
      </c>
      <c r="D134" t="s">
        <v>5830</v>
      </c>
      <c r="E134" t="s">
        <v>6</v>
      </c>
      <c r="F134" t="s">
        <v>5747</v>
      </c>
      <c r="G134" s="1" t="s">
        <v>239</v>
      </c>
      <c r="H134" t="s">
        <v>370</v>
      </c>
      <c r="I134" t="s">
        <v>5994</v>
      </c>
      <c r="J134" t="s">
        <v>5995</v>
      </c>
      <c r="K134" t="s">
        <v>5996</v>
      </c>
      <c r="L134">
        <v>1200</v>
      </c>
      <c r="M134" t="s">
        <v>391</v>
      </c>
    </row>
    <row r="135" spans="1:13" x14ac:dyDescent="0.25">
      <c r="A135" t="s">
        <v>5815</v>
      </c>
      <c r="B135" t="s">
        <v>3</v>
      </c>
      <c r="C135" t="s">
        <v>5591</v>
      </c>
      <c r="D135" t="s">
        <v>5830</v>
      </c>
      <c r="E135" t="s">
        <v>6</v>
      </c>
      <c r="F135" t="s">
        <v>5579</v>
      </c>
      <c r="G135" s="1" t="s">
        <v>134</v>
      </c>
      <c r="H135" t="s">
        <v>207</v>
      </c>
      <c r="I135" t="s">
        <v>5997</v>
      </c>
      <c r="J135" t="s">
        <v>5998</v>
      </c>
      <c r="K135" t="s">
        <v>5999</v>
      </c>
      <c r="L135">
        <v>1200</v>
      </c>
      <c r="M135" t="s">
        <v>391</v>
      </c>
    </row>
    <row r="136" spans="1:13" x14ac:dyDescent="0.25">
      <c r="A136" t="s">
        <v>5815</v>
      </c>
      <c r="B136" t="s">
        <v>3</v>
      </c>
      <c r="C136" t="s">
        <v>5591</v>
      </c>
      <c r="D136" t="s">
        <v>5843</v>
      </c>
      <c r="E136" t="s">
        <v>11</v>
      </c>
      <c r="F136" t="s">
        <v>5817</v>
      </c>
      <c r="G136" s="1" t="s">
        <v>134</v>
      </c>
      <c r="H136" t="s">
        <v>94</v>
      </c>
      <c r="I136" t="s">
        <v>6000</v>
      </c>
      <c r="J136" t="s">
        <v>6001</v>
      </c>
      <c r="K136" t="s">
        <v>6002</v>
      </c>
      <c r="L136">
        <v>1200</v>
      </c>
      <c r="M136" t="s">
        <v>391</v>
      </c>
    </row>
    <row r="137" spans="1:13" x14ac:dyDescent="0.25">
      <c r="A137" t="s">
        <v>5815</v>
      </c>
      <c r="B137" t="s">
        <v>3</v>
      </c>
      <c r="C137" t="s">
        <v>5591</v>
      </c>
      <c r="D137" t="s">
        <v>5843</v>
      </c>
      <c r="E137" t="s">
        <v>11</v>
      </c>
      <c r="F137" t="s">
        <v>143</v>
      </c>
      <c r="G137" s="1" t="s">
        <v>144</v>
      </c>
      <c r="H137" t="s">
        <v>236</v>
      </c>
      <c r="I137" t="s">
        <v>6003</v>
      </c>
      <c r="J137" t="s">
        <v>6004</v>
      </c>
      <c r="K137" t="s">
        <v>6005</v>
      </c>
      <c r="L137">
        <v>1200</v>
      </c>
      <c r="M137" t="s">
        <v>391</v>
      </c>
    </row>
    <row r="138" spans="1:13" x14ac:dyDescent="0.25">
      <c r="A138" t="s">
        <v>5815</v>
      </c>
      <c r="B138" t="s">
        <v>3</v>
      </c>
      <c r="C138" t="s">
        <v>5591</v>
      </c>
      <c r="D138" t="s">
        <v>5843</v>
      </c>
      <c r="E138" t="s">
        <v>11</v>
      </c>
      <c r="F138" t="s">
        <v>158</v>
      </c>
      <c r="G138" s="1" t="s">
        <v>159</v>
      </c>
      <c r="H138" t="s">
        <v>130</v>
      </c>
      <c r="I138" t="s">
        <v>6006</v>
      </c>
      <c r="J138" t="s">
        <v>6007</v>
      </c>
      <c r="K138" t="s">
        <v>6008</v>
      </c>
      <c r="L138">
        <v>1200</v>
      </c>
      <c r="M138" t="s">
        <v>391</v>
      </c>
    </row>
    <row r="139" spans="1:13" x14ac:dyDescent="0.25">
      <c r="A139" t="s">
        <v>5815</v>
      </c>
      <c r="B139" t="s">
        <v>3</v>
      </c>
      <c r="C139" t="s">
        <v>5591</v>
      </c>
      <c r="D139" t="s">
        <v>5843</v>
      </c>
      <c r="E139" t="s">
        <v>11</v>
      </c>
      <c r="F139" t="s">
        <v>5747</v>
      </c>
      <c r="G139" s="1" t="s">
        <v>239</v>
      </c>
      <c r="H139" t="s">
        <v>370</v>
      </c>
      <c r="I139" t="s">
        <v>6009</v>
      </c>
      <c r="J139" t="s">
        <v>6010</v>
      </c>
      <c r="K139" t="s">
        <v>6011</v>
      </c>
      <c r="L139">
        <v>1200</v>
      </c>
      <c r="M139" t="s">
        <v>391</v>
      </c>
    </row>
    <row r="140" spans="1:13" x14ac:dyDescent="0.25">
      <c r="A140" t="s">
        <v>5815</v>
      </c>
      <c r="B140" t="s">
        <v>3</v>
      </c>
      <c r="C140" t="s">
        <v>5591</v>
      </c>
      <c r="D140" t="s">
        <v>5843</v>
      </c>
      <c r="E140" t="s">
        <v>11</v>
      </c>
      <c r="F140" t="s">
        <v>5579</v>
      </c>
      <c r="G140" s="1" t="s">
        <v>134</v>
      </c>
      <c r="H140" t="s">
        <v>207</v>
      </c>
      <c r="I140" t="s">
        <v>6012</v>
      </c>
      <c r="J140" t="s">
        <v>6013</v>
      </c>
      <c r="K140" t="s">
        <v>6014</v>
      </c>
      <c r="L140">
        <v>1200</v>
      </c>
      <c r="M140" t="s">
        <v>391</v>
      </c>
    </row>
    <row r="141" spans="1:13" x14ac:dyDescent="0.25">
      <c r="A141" t="s">
        <v>5815</v>
      </c>
      <c r="B141" t="s">
        <v>3</v>
      </c>
      <c r="C141" t="s">
        <v>5591</v>
      </c>
      <c r="D141" t="s">
        <v>5856</v>
      </c>
      <c r="E141" t="s">
        <v>17</v>
      </c>
      <c r="F141" t="s">
        <v>5817</v>
      </c>
      <c r="G141" s="1" t="s">
        <v>134</v>
      </c>
      <c r="H141" t="s">
        <v>94</v>
      </c>
      <c r="I141" t="s">
        <v>6015</v>
      </c>
      <c r="J141" t="s">
        <v>6016</v>
      </c>
      <c r="K141" t="s">
        <v>6017</v>
      </c>
      <c r="L141">
        <v>1200</v>
      </c>
      <c r="M141" t="s">
        <v>391</v>
      </c>
    </row>
    <row r="142" spans="1:13" x14ac:dyDescent="0.25">
      <c r="A142" t="s">
        <v>5815</v>
      </c>
      <c r="B142" t="s">
        <v>3</v>
      </c>
      <c r="C142" t="s">
        <v>5591</v>
      </c>
      <c r="D142" t="s">
        <v>5856</v>
      </c>
      <c r="E142" t="s">
        <v>17</v>
      </c>
      <c r="F142" t="s">
        <v>143</v>
      </c>
      <c r="G142" s="1" t="s">
        <v>144</v>
      </c>
      <c r="H142" t="s">
        <v>236</v>
      </c>
      <c r="I142" t="s">
        <v>6018</v>
      </c>
      <c r="J142" t="s">
        <v>6019</v>
      </c>
      <c r="K142" t="s">
        <v>6020</v>
      </c>
      <c r="L142">
        <v>1200</v>
      </c>
      <c r="M142" t="s">
        <v>391</v>
      </c>
    </row>
    <row r="143" spans="1:13" x14ac:dyDescent="0.25">
      <c r="A143" t="s">
        <v>5815</v>
      </c>
      <c r="B143" t="s">
        <v>3</v>
      </c>
      <c r="C143" t="s">
        <v>5591</v>
      </c>
      <c r="D143" t="s">
        <v>5856</v>
      </c>
      <c r="E143" t="s">
        <v>17</v>
      </c>
      <c r="F143" t="s">
        <v>158</v>
      </c>
      <c r="G143" s="1" t="s">
        <v>159</v>
      </c>
      <c r="H143" t="s">
        <v>130</v>
      </c>
      <c r="I143" t="s">
        <v>6021</v>
      </c>
      <c r="J143" t="s">
        <v>6022</v>
      </c>
      <c r="K143" t="s">
        <v>6023</v>
      </c>
      <c r="L143">
        <v>1200</v>
      </c>
      <c r="M143" t="s">
        <v>391</v>
      </c>
    </row>
    <row r="144" spans="1:13" x14ac:dyDescent="0.25">
      <c r="A144" t="s">
        <v>5815</v>
      </c>
      <c r="B144" t="s">
        <v>3</v>
      </c>
      <c r="C144" t="s">
        <v>5591</v>
      </c>
      <c r="D144" t="s">
        <v>5856</v>
      </c>
      <c r="E144" t="s">
        <v>17</v>
      </c>
      <c r="F144" t="s">
        <v>5747</v>
      </c>
      <c r="G144" s="1" t="s">
        <v>239</v>
      </c>
      <c r="H144" t="s">
        <v>370</v>
      </c>
      <c r="I144" t="s">
        <v>6024</v>
      </c>
      <c r="J144" t="s">
        <v>6025</v>
      </c>
      <c r="K144" t="s">
        <v>6026</v>
      </c>
      <c r="L144">
        <v>1200</v>
      </c>
      <c r="M144" t="s">
        <v>391</v>
      </c>
    </row>
    <row r="145" spans="1:13" x14ac:dyDescent="0.25">
      <c r="A145" t="s">
        <v>5815</v>
      </c>
      <c r="B145" t="s">
        <v>3</v>
      </c>
      <c r="C145" t="s">
        <v>5591</v>
      </c>
      <c r="D145" t="s">
        <v>5856</v>
      </c>
      <c r="E145" t="s">
        <v>17</v>
      </c>
      <c r="F145" t="s">
        <v>5579</v>
      </c>
      <c r="G145" s="1" t="s">
        <v>134</v>
      </c>
      <c r="H145" t="s">
        <v>207</v>
      </c>
      <c r="I145" t="s">
        <v>6027</v>
      </c>
      <c r="J145" t="s">
        <v>6028</v>
      </c>
      <c r="K145" t="s">
        <v>6029</v>
      </c>
      <c r="L145">
        <v>1200</v>
      </c>
      <c r="M145" t="s">
        <v>391</v>
      </c>
    </row>
    <row r="146" spans="1:13" x14ac:dyDescent="0.25">
      <c r="A146" t="s">
        <v>5815</v>
      </c>
      <c r="B146" t="s">
        <v>3</v>
      </c>
      <c r="C146" t="s">
        <v>5591</v>
      </c>
      <c r="D146" t="s">
        <v>5587</v>
      </c>
      <c r="E146" t="s">
        <v>3</v>
      </c>
      <c r="F146" t="s">
        <v>5817</v>
      </c>
      <c r="G146" s="1" t="s">
        <v>134</v>
      </c>
      <c r="H146" t="s">
        <v>94</v>
      </c>
      <c r="I146" t="s">
        <v>6030</v>
      </c>
      <c r="J146" t="s">
        <v>6031</v>
      </c>
      <c r="K146" t="s">
        <v>6032</v>
      </c>
      <c r="L146">
        <v>1200</v>
      </c>
      <c r="M146" t="s">
        <v>391</v>
      </c>
    </row>
    <row r="147" spans="1:13" x14ac:dyDescent="0.25">
      <c r="A147" t="s">
        <v>5815</v>
      </c>
      <c r="B147" t="s">
        <v>3</v>
      </c>
      <c r="C147" t="s">
        <v>5591</v>
      </c>
      <c r="D147" t="s">
        <v>5587</v>
      </c>
      <c r="E147" t="s">
        <v>3</v>
      </c>
      <c r="F147" t="s">
        <v>143</v>
      </c>
      <c r="G147" s="1" t="s">
        <v>144</v>
      </c>
      <c r="H147" t="s">
        <v>236</v>
      </c>
      <c r="I147" t="s">
        <v>6033</v>
      </c>
      <c r="J147" t="s">
        <v>6034</v>
      </c>
      <c r="K147" t="s">
        <v>6035</v>
      </c>
      <c r="L147">
        <v>1200</v>
      </c>
      <c r="M147" t="s">
        <v>391</v>
      </c>
    </row>
    <row r="148" spans="1:13" x14ac:dyDescent="0.25">
      <c r="A148" t="s">
        <v>5815</v>
      </c>
      <c r="B148" t="s">
        <v>3</v>
      </c>
      <c r="C148" t="s">
        <v>5591</v>
      </c>
      <c r="D148" t="s">
        <v>5587</v>
      </c>
      <c r="E148" t="s">
        <v>3</v>
      </c>
      <c r="F148" t="s">
        <v>158</v>
      </c>
      <c r="G148" s="1" t="s">
        <v>159</v>
      </c>
      <c r="H148" t="s">
        <v>130</v>
      </c>
      <c r="I148" t="s">
        <v>6036</v>
      </c>
      <c r="J148" t="s">
        <v>6037</v>
      </c>
      <c r="K148" t="s">
        <v>6038</v>
      </c>
      <c r="L148">
        <v>1200</v>
      </c>
      <c r="M148" t="s">
        <v>391</v>
      </c>
    </row>
    <row r="149" spans="1:13" x14ac:dyDescent="0.25">
      <c r="A149" t="s">
        <v>5815</v>
      </c>
      <c r="B149" t="s">
        <v>3</v>
      </c>
      <c r="C149" t="s">
        <v>5591</v>
      </c>
      <c r="D149" t="s">
        <v>5587</v>
      </c>
      <c r="E149" t="s">
        <v>3</v>
      </c>
      <c r="F149" t="s">
        <v>5747</v>
      </c>
      <c r="G149" s="1" t="s">
        <v>239</v>
      </c>
      <c r="H149" t="s">
        <v>370</v>
      </c>
      <c r="I149" t="s">
        <v>6039</v>
      </c>
      <c r="J149" t="s">
        <v>6040</v>
      </c>
      <c r="K149" t="s">
        <v>6041</v>
      </c>
      <c r="L149">
        <v>1200</v>
      </c>
      <c r="M149" t="s">
        <v>391</v>
      </c>
    </row>
    <row r="150" spans="1:13" x14ac:dyDescent="0.25">
      <c r="A150" t="s">
        <v>5815</v>
      </c>
      <c r="B150" t="s">
        <v>3</v>
      </c>
      <c r="C150" t="s">
        <v>5591</v>
      </c>
      <c r="D150" t="s">
        <v>5587</v>
      </c>
      <c r="E150" t="s">
        <v>3</v>
      </c>
      <c r="F150" t="s">
        <v>5579</v>
      </c>
      <c r="G150" s="1" t="s">
        <v>134</v>
      </c>
      <c r="H150" t="s">
        <v>207</v>
      </c>
      <c r="I150" t="s">
        <v>6042</v>
      </c>
      <c r="J150" t="s">
        <v>6043</v>
      </c>
      <c r="K150" t="s">
        <v>6044</v>
      </c>
      <c r="L150">
        <v>1200</v>
      </c>
      <c r="M150" t="s">
        <v>391</v>
      </c>
    </row>
    <row r="151" spans="1:13" x14ac:dyDescent="0.25">
      <c r="A151" t="s">
        <v>5815</v>
      </c>
      <c r="B151" t="s">
        <v>3</v>
      </c>
      <c r="C151" t="s">
        <v>5591</v>
      </c>
      <c r="D151" t="s">
        <v>5881</v>
      </c>
      <c r="E151" t="s">
        <v>13</v>
      </c>
      <c r="F151" t="s">
        <v>5817</v>
      </c>
      <c r="G151" s="1" t="s">
        <v>134</v>
      </c>
      <c r="H151" t="s">
        <v>94</v>
      </c>
      <c r="I151" t="s">
        <v>6045</v>
      </c>
      <c r="J151" t="s">
        <v>6046</v>
      </c>
      <c r="K151" t="s">
        <v>6047</v>
      </c>
      <c r="L151">
        <v>1200</v>
      </c>
      <c r="M151" t="s">
        <v>391</v>
      </c>
    </row>
    <row r="152" spans="1:13" x14ac:dyDescent="0.25">
      <c r="A152" t="s">
        <v>5815</v>
      </c>
      <c r="B152" t="s">
        <v>3</v>
      </c>
      <c r="C152" t="s">
        <v>5591</v>
      </c>
      <c r="D152" t="s">
        <v>5881</v>
      </c>
      <c r="E152" t="s">
        <v>13</v>
      </c>
      <c r="F152" t="s">
        <v>143</v>
      </c>
      <c r="G152" s="1" t="s">
        <v>144</v>
      </c>
      <c r="H152" t="s">
        <v>236</v>
      </c>
      <c r="I152" t="s">
        <v>6048</v>
      </c>
      <c r="J152" t="s">
        <v>6049</v>
      </c>
      <c r="K152" t="s">
        <v>6050</v>
      </c>
      <c r="L152">
        <v>1200</v>
      </c>
      <c r="M152" t="s">
        <v>391</v>
      </c>
    </row>
    <row r="153" spans="1:13" x14ac:dyDescent="0.25">
      <c r="A153" t="s">
        <v>5815</v>
      </c>
      <c r="B153" t="s">
        <v>3</v>
      </c>
      <c r="C153" t="s">
        <v>5591</v>
      </c>
      <c r="D153" t="s">
        <v>5881</v>
      </c>
      <c r="E153" t="s">
        <v>13</v>
      </c>
      <c r="F153" t="s">
        <v>158</v>
      </c>
      <c r="G153" s="1" t="s">
        <v>159</v>
      </c>
      <c r="H153" t="s">
        <v>130</v>
      </c>
      <c r="I153" t="s">
        <v>6051</v>
      </c>
      <c r="J153" t="s">
        <v>6052</v>
      </c>
      <c r="K153" t="s">
        <v>6053</v>
      </c>
      <c r="L153">
        <v>1200</v>
      </c>
      <c r="M153" t="s">
        <v>391</v>
      </c>
    </row>
    <row r="154" spans="1:13" x14ac:dyDescent="0.25">
      <c r="A154" t="s">
        <v>5815</v>
      </c>
      <c r="B154" t="s">
        <v>3</v>
      </c>
      <c r="C154" t="s">
        <v>5591</v>
      </c>
      <c r="D154" t="s">
        <v>5881</v>
      </c>
      <c r="E154" t="s">
        <v>13</v>
      </c>
      <c r="F154" t="s">
        <v>5747</v>
      </c>
      <c r="G154" s="1" t="s">
        <v>239</v>
      </c>
      <c r="H154" t="s">
        <v>370</v>
      </c>
      <c r="I154" t="s">
        <v>6054</v>
      </c>
      <c r="J154" t="s">
        <v>6055</v>
      </c>
      <c r="K154" t="s">
        <v>6056</v>
      </c>
      <c r="L154">
        <v>1200</v>
      </c>
      <c r="M154" t="s">
        <v>391</v>
      </c>
    </row>
    <row r="155" spans="1:13" x14ac:dyDescent="0.25">
      <c r="A155" t="s">
        <v>5815</v>
      </c>
      <c r="B155" t="s">
        <v>3</v>
      </c>
      <c r="C155" t="s">
        <v>5591</v>
      </c>
      <c r="D155" t="s">
        <v>5881</v>
      </c>
      <c r="E155" t="s">
        <v>13</v>
      </c>
      <c r="F155" t="s">
        <v>5579</v>
      </c>
      <c r="G155" s="1" t="s">
        <v>134</v>
      </c>
      <c r="H155" t="s">
        <v>207</v>
      </c>
      <c r="I155" t="s">
        <v>6057</v>
      </c>
      <c r="J155" t="s">
        <v>6058</v>
      </c>
      <c r="K155" t="s">
        <v>6059</v>
      </c>
      <c r="L155">
        <v>1200</v>
      </c>
      <c r="M155" t="s">
        <v>391</v>
      </c>
    </row>
    <row r="156" spans="1:13" x14ac:dyDescent="0.25">
      <c r="A156" t="s">
        <v>5815</v>
      </c>
      <c r="B156" t="s">
        <v>3</v>
      </c>
      <c r="C156" t="s">
        <v>5591</v>
      </c>
      <c r="D156" t="s">
        <v>5894</v>
      </c>
      <c r="E156" t="s">
        <v>15</v>
      </c>
      <c r="F156" t="s">
        <v>5817</v>
      </c>
      <c r="G156" s="1" t="s">
        <v>134</v>
      </c>
      <c r="H156" t="s">
        <v>94</v>
      </c>
      <c r="I156" t="s">
        <v>6060</v>
      </c>
      <c r="J156" t="s">
        <v>6061</v>
      </c>
      <c r="K156" t="s">
        <v>6062</v>
      </c>
      <c r="L156">
        <v>1200</v>
      </c>
      <c r="M156" t="s">
        <v>391</v>
      </c>
    </row>
    <row r="157" spans="1:13" x14ac:dyDescent="0.25">
      <c r="A157" t="s">
        <v>5815</v>
      </c>
      <c r="B157" t="s">
        <v>3</v>
      </c>
      <c r="C157" t="s">
        <v>5591</v>
      </c>
      <c r="D157" t="s">
        <v>5894</v>
      </c>
      <c r="E157" t="s">
        <v>15</v>
      </c>
      <c r="F157" t="s">
        <v>143</v>
      </c>
      <c r="G157" s="1" t="s">
        <v>144</v>
      </c>
      <c r="H157" t="s">
        <v>236</v>
      </c>
      <c r="I157" t="s">
        <v>6063</v>
      </c>
      <c r="J157" t="s">
        <v>6064</v>
      </c>
      <c r="K157" t="s">
        <v>6065</v>
      </c>
      <c r="L157">
        <v>1200</v>
      </c>
      <c r="M157" t="s">
        <v>391</v>
      </c>
    </row>
    <row r="158" spans="1:13" x14ac:dyDescent="0.25">
      <c r="A158" t="s">
        <v>5815</v>
      </c>
      <c r="B158" t="s">
        <v>3</v>
      </c>
      <c r="C158" t="s">
        <v>5591</v>
      </c>
      <c r="D158" t="s">
        <v>5894</v>
      </c>
      <c r="E158" t="s">
        <v>15</v>
      </c>
      <c r="F158" t="s">
        <v>158</v>
      </c>
      <c r="G158" s="1" t="s">
        <v>159</v>
      </c>
      <c r="H158" t="s">
        <v>130</v>
      </c>
      <c r="I158" t="s">
        <v>6066</v>
      </c>
      <c r="J158" t="s">
        <v>6067</v>
      </c>
      <c r="K158" t="s">
        <v>6068</v>
      </c>
      <c r="L158">
        <v>1200</v>
      </c>
      <c r="M158" t="s">
        <v>391</v>
      </c>
    </row>
    <row r="159" spans="1:13" x14ac:dyDescent="0.25">
      <c r="A159" t="s">
        <v>5815</v>
      </c>
      <c r="B159" t="s">
        <v>3</v>
      </c>
      <c r="C159" t="s">
        <v>5591</v>
      </c>
      <c r="D159" t="s">
        <v>5894</v>
      </c>
      <c r="E159" t="s">
        <v>15</v>
      </c>
      <c r="F159" t="s">
        <v>5747</v>
      </c>
      <c r="G159" s="1" t="s">
        <v>239</v>
      </c>
      <c r="H159" t="s">
        <v>370</v>
      </c>
      <c r="I159" t="s">
        <v>6069</v>
      </c>
      <c r="J159" t="s">
        <v>6070</v>
      </c>
      <c r="K159" t="s">
        <v>6071</v>
      </c>
      <c r="L159">
        <v>1200</v>
      </c>
      <c r="M159" t="s">
        <v>391</v>
      </c>
    </row>
    <row r="160" spans="1:13" x14ac:dyDescent="0.25">
      <c r="A160" t="s">
        <v>5815</v>
      </c>
      <c r="B160" t="s">
        <v>3</v>
      </c>
      <c r="C160" t="s">
        <v>5591</v>
      </c>
      <c r="D160" t="s">
        <v>5894</v>
      </c>
      <c r="E160" t="s">
        <v>15</v>
      </c>
      <c r="F160" t="s">
        <v>5579</v>
      </c>
      <c r="G160" s="1" t="s">
        <v>134</v>
      </c>
      <c r="H160" t="s">
        <v>207</v>
      </c>
      <c r="I160" t="s">
        <v>6072</v>
      </c>
      <c r="J160" t="s">
        <v>6073</v>
      </c>
      <c r="K160" t="s">
        <v>6074</v>
      </c>
      <c r="L160">
        <v>1200</v>
      </c>
      <c r="M160" t="s">
        <v>391</v>
      </c>
    </row>
    <row r="161" spans="1:13" x14ac:dyDescent="0.25">
      <c r="A161" t="s">
        <v>5815</v>
      </c>
      <c r="B161" t="s">
        <v>3</v>
      </c>
      <c r="C161" t="s">
        <v>5577</v>
      </c>
      <c r="D161" t="s">
        <v>5816</v>
      </c>
      <c r="E161" t="s">
        <v>9</v>
      </c>
      <c r="F161" t="s">
        <v>167</v>
      </c>
      <c r="G161" s="1" t="s">
        <v>168</v>
      </c>
      <c r="H161" t="s">
        <v>194</v>
      </c>
      <c r="I161" t="s">
        <v>6075</v>
      </c>
      <c r="J161" t="s">
        <v>6076</v>
      </c>
      <c r="K161" t="s">
        <v>6077</v>
      </c>
      <c r="L161">
        <v>1140</v>
      </c>
      <c r="M161" t="s">
        <v>384</v>
      </c>
    </row>
    <row r="162" spans="1:13" x14ac:dyDescent="0.25">
      <c r="A162" t="s">
        <v>5815</v>
      </c>
      <c r="B162" t="s">
        <v>3</v>
      </c>
      <c r="C162" t="s">
        <v>5577</v>
      </c>
      <c r="D162" t="s">
        <v>5856</v>
      </c>
      <c r="E162" t="s">
        <v>17</v>
      </c>
      <c r="F162" t="s">
        <v>167</v>
      </c>
      <c r="G162" s="1" t="s">
        <v>168</v>
      </c>
      <c r="H162" t="s">
        <v>194</v>
      </c>
      <c r="I162" t="s">
        <v>6078</v>
      </c>
      <c r="J162" t="s">
        <v>6079</v>
      </c>
      <c r="K162" t="s">
        <v>6080</v>
      </c>
      <c r="L162">
        <v>1140</v>
      </c>
      <c r="M162" t="s">
        <v>384</v>
      </c>
    </row>
    <row r="163" spans="1:13" x14ac:dyDescent="0.25">
      <c r="A163" t="s">
        <v>5815</v>
      </c>
      <c r="B163" t="s">
        <v>3</v>
      </c>
      <c r="C163" t="s">
        <v>5577</v>
      </c>
      <c r="D163" t="s">
        <v>5881</v>
      </c>
      <c r="E163" t="s">
        <v>13</v>
      </c>
      <c r="F163" t="s">
        <v>167</v>
      </c>
      <c r="G163" s="1" t="s">
        <v>168</v>
      </c>
      <c r="H163" t="s">
        <v>194</v>
      </c>
      <c r="I163" t="s">
        <v>6081</v>
      </c>
      <c r="J163" t="s">
        <v>6082</v>
      </c>
      <c r="K163" t="s">
        <v>6083</v>
      </c>
      <c r="L163">
        <v>1140</v>
      </c>
      <c r="M163" t="s">
        <v>384</v>
      </c>
    </row>
    <row r="164" spans="1:13" x14ac:dyDescent="0.25">
      <c r="A164" t="s">
        <v>5815</v>
      </c>
      <c r="B164" t="s">
        <v>3</v>
      </c>
      <c r="C164" t="s">
        <v>5674</v>
      </c>
      <c r="D164" t="s">
        <v>5816</v>
      </c>
      <c r="E164" t="s">
        <v>9</v>
      </c>
      <c r="F164" t="s">
        <v>210</v>
      </c>
      <c r="G164" s="1" t="s">
        <v>211</v>
      </c>
      <c r="H164" t="s">
        <v>221</v>
      </c>
      <c r="I164" t="s">
        <v>6084</v>
      </c>
      <c r="J164" t="s">
        <v>6085</v>
      </c>
      <c r="K164" t="s">
        <v>6086</v>
      </c>
      <c r="L164">
        <v>1120</v>
      </c>
      <c r="M164" t="s">
        <v>382</v>
      </c>
    </row>
    <row r="165" spans="1:13" x14ac:dyDescent="0.25">
      <c r="A165" t="s">
        <v>5815</v>
      </c>
      <c r="B165" t="s">
        <v>3</v>
      </c>
      <c r="C165" t="s">
        <v>5674</v>
      </c>
      <c r="D165" t="s">
        <v>5856</v>
      </c>
      <c r="E165" t="s">
        <v>17</v>
      </c>
      <c r="F165" t="s">
        <v>210</v>
      </c>
      <c r="G165" s="1" t="s">
        <v>211</v>
      </c>
      <c r="H165" t="s">
        <v>221</v>
      </c>
      <c r="I165" t="s">
        <v>6087</v>
      </c>
      <c r="J165" t="s">
        <v>6088</v>
      </c>
      <c r="K165" t="s">
        <v>6089</v>
      </c>
      <c r="L165">
        <v>1120</v>
      </c>
      <c r="M165" t="s">
        <v>382</v>
      </c>
    </row>
    <row r="166" spans="1:13" x14ac:dyDescent="0.25">
      <c r="A166" t="s">
        <v>5815</v>
      </c>
      <c r="B166" t="s">
        <v>3</v>
      </c>
      <c r="C166" t="s">
        <v>5674</v>
      </c>
      <c r="D166" t="s">
        <v>5881</v>
      </c>
      <c r="E166" t="s">
        <v>13</v>
      </c>
      <c r="F166" t="s">
        <v>210</v>
      </c>
      <c r="G166" s="1" t="s">
        <v>211</v>
      </c>
      <c r="H166" t="s">
        <v>221</v>
      </c>
      <c r="I166" t="s">
        <v>6090</v>
      </c>
      <c r="J166" t="s">
        <v>6091</v>
      </c>
      <c r="K166" t="s">
        <v>6092</v>
      </c>
      <c r="L166">
        <v>1120</v>
      </c>
      <c r="M166" t="s">
        <v>382</v>
      </c>
    </row>
    <row r="167" spans="1:13" x14ac:dyDescent="0.25">
      <c r="A167" t="s">
        <v>6093</v>
      </c>
      <c r="B167" t="s">
        <v>22</v>
      </c>
      <c r="C167" t="s">
        <v>5591</v>
      </c>
      <c r="D167" t="s">
        <v>5816</v>
      </c>
      <c r="E167" t="s">
        <v>26</v>
      </c>
      <c r="F167" t="s">
        <v>153</v>
      </c>
      <c r="G167" s="1" t="s">
        <v>154</v>
      </c>
      <c r="H167" t="s">
        <v>160</v>
      </c>
      <c r="I167" t="s">
        <v>6094</v>
      </c>
      <c r="J167" t="s">
        <v>6095</v>
      </c>
      <c r="K167" t="s">
        <v>6096</v>
      </c>
      <c r="L167">
        <v>1202</v>
      </c>
      <c r="M167" t="s">
        <v>393</v>
      </c>
    </row>
    <row r="168" spans="1:13" x14ac:dyDescent="0.25">
      <c r="A168" t="s">
        <v>6093</v>
      </c>
      <c r="B168" t="s">
        <v>22</v>
      </c>
      <c r="C168" t="s">
        <v>5591</v>
      </c>
      <c r="D168" t="s">
        <v>5587</v>
      </c>
      <c r="E168" t="s">
        <v>22</v>
      </c>
      <c r="F168" t="s">
        <v>153</v>
      </c>
      <c r="G168" s="1" t="s">
        <v>154</v>
      </c>
      <c r="H168" t="s">
        <v>160</v>
      </c>
      <c r="I168" t="s">
        <v>6097</v>
      </c>
      <c r="J168" t="s">
        <v>6098</v>
      </c>
      <c r="K168" t="s">
        <v>6099</v>
      </c>
      <c r="L168">
        <v>1202</v>
      </c>
      <c r="M168" t="s">
        <v>393</v>
      </c>
    </row>
    <row r="169" spans="1:13" x14ac:dyDescent="0.25">
      <c r="A169" t="s">
        <v>6093</v>
      </c>
      <c r="B169" t="s">
        <v>22</v>
      </c>
      <c r="C169" t="s">
        <v>5591</v>
      </c>
      <c r="D169" t="s">
        <v>5843</v>
      </c>
      <c r="E169" t="s">
        <v>31</v>
      </c>
      <c r="F169" t="s">
        <v>153</v>
      </c>
      <c r="G169" s="1" t="s">
        <v>154</v>
      </c>
      <c r="H169" t="s">
        <v>160</v>
      </c>
      <c r="I169" t="s">
        <v>6100</v>
      </c>
      <c r="J169" t="s">
        <v>6101</v>
      </c>
      <c r="K169" t="s">
        <v>6102</v>
      </c>
      <c r="L169">
        <v>1202</v>
      </c>
      <c r="M169" t="s">
        <v>393</v>
      </c>
    </row>
    <row r="170" spans="1:13" x14ac:dyDescent="0.25">
      <c r="A170" t="s">
        <v>6093</v>
      </c>
      <c r="B170" t="s">
        <v>22</v>
      </c>
      <c r="C170" t="s">
        <v>5591</v>
      </c>
      <c r="D170" t="s">
        <v>5881</v>
      </c>
      <c r="E170" t="s">
        <v>33</v>
      </c>
      <c r="F170" t="s">
        <v>153</v>
      </c>
      <c r="G170" s="1" t="s">
        <v>154</v>
      </c>
      <c r="H170" t="s">
        <v>160</v>
      </c>
      <c r="I170" t="s">
        <v>6103</v>
      </c>
      <c r="J170" t="s">
        <v>6104</v>
      </c>
      <c r="K170" t="s">
        <v>6105</v>
      </c>
      <c r="L170">
        <v>1202</v>
      </c>
      <c r="M170" t="s">
        <v>393</v>
      </c>
    </row>
    <row r="171" spans="1:13" x14ac:dyDescent="0.25">
      <c r="A171" t="s">
        <v>6093</v>
      </c>
      <c r="B171" t="s">
        <v>22</v>
      </c>
      <c r="C171" t="s">
        <v>5591</v>
      </c>
      <c r="D171" t="s">
        <v>5830</v>
      </c>
      <c r="E171" t="s">
        <v>24</v>
      </c>
      <c r="F171" t="s">
        <v>153</v>
      </c>
      <c r="G171" s="1" t="s">
        <v>154</v>
      </c>
      <c r="H171" t="s">
        <v>160</v>
      </c>
      <c r="I171" t="s">
        <v>6106</v>
      </c>
      <c r="J171" t="s">
        <v>6107</v>
      </c>
      <c r="K171" t="s">
        <v>6108</v>
      </c>
      <c r="L171">
        <v>1202</v>
      </c>
      <c r="M171" t="s">
        <v>393</v>
      </c>
    </row>
    <row r="172" spans="1:13" x14ac:dyDescent="0.25">
      <c r="A172" t="s">
        <v>6093</v>
      </c>
      <c r="B172" t="s">
        <v>22</v>
      </c>
      <c r="C172" t="s">
        <v>5591</v>
      </c>
      <c r="D172" t="s">
        <v>5856</v>
      </c>
      <c r="E172" t="s">
        <v>35</v>
      </c>
      <c r="F172" t="s">
        <v>153</v>
      </c>
      <c r="G172" s="1" t="s">
        <v>154</v>
      </c>
      <c r="H172" t="s">
        <v>160</v>
      </c>
      <c r="I172" t="s">
        <v>6109</v>
      </c>
      <c r="J172" t="s">
        <v>6110</v>
      </c>
      <c r="K172" t="s">
        <v>6111</v>
      </c>
      <c r="L172">
        <v>1202</v>
      </c>
      <c r="M172" t="s">
        <v>393</v>
      </c>
    </row>
    <row r="173" spans="1:13" x14ac:dyDescent="0.25">
      <c r="A173" t="s">
        <v>6093</v>
      </c>
      <c r="B173" t="s">
        <v>22</v>
      </c>
      <c r="C173" t="s">
        <v>5591</v>
      </c>
      <c r="D173" t="s">
        <v>6112</v>
      </c>
      <c r="E173" t="s">
        <v>37</v>
      </c>
      <c r="F173" t="s">
        <v>153</v>
      </c>
      <c r="G173" s="1" t="s">
        <v>154</v>
      </c>
      <c r="H173" t="s">
        <v>160</v>
      </c>
      <c r="I173" t="s">
        <v>6113</v>
      </c>
      <c r="J173" t="s">
        <v>6114</v>
      </c>
      <c r="K173" t="s">
        <v>6115</v>
      </c>
      <c r="L173">
        <v>1202</v>
      </c>
      <c r="M173" t="s">
        <v>393</v>
      </c>
    </row>
    <row r="174" spans="1:13" x14ac:dyDescent="0.25">
      <c r="A174" t="s">
        <v>6093</v>
      </c>
      <c r="B174" t="s">
        <v>22</v>
      </c>
      <c r="C174" t="s">
        <v>5591</v>
      </c>
      <c r="D174" t="s">
        <v>5816</v>
      </c>
      <c r="E174" t="s">
        <v>26</v>
      </c>
      <c r="F174" t="s">
        <v>171</v>
      </c>
      <c r="G174" s="1" t="s">
        <v>149</v>
      </c>
      <c r="H174" t="s">
        <v>169</v>
      </c>
      <c r="I174" t="s">
        <v>6116</v>
      </c>
      <c r="J174" t="s">
        <v>6117</v>
      </c>
      <c r="K174" t="s">
        <v>6118</v>
      </c>
      <c r="L174">
        <v>1202</v>
      </c>
      <c r="M174" t="s">
        <v>393</v>
      </c>
    </row>
    <row r="175" spans="1:13" x14ac:dyDescent="0.25">
      <c r="A175" t="s">
        <v>6093</v>
      </c>
      <c r="B175" t="s">
        <v>22</v>
      </c>
      <c r="C175" t="s">
        <v>5591</v>
      </c>
      <c r="D175" t="s">
        <v>5587</v>
      </c>
      <c r="E175" t="s">
        <v>22</v>
      </c>
      <c r="F175" t="s">
        <v>171</v>
      </c>
      <c r="G175" s="1" t="s">
        <v>149</v>
      </c>
      <c r="H175" t="s">
        <v>169</v>
      </c>
      <c r="I175" t="s">
        <v>6119</v>
      </c>
      <c r="J175" t="s">
        <v>6120</v>
      </c>
      <c r="K175" t="s">
        <v>6121</v>
      </c>
      <c r="L175">
        <v>1202</v>
      </c>
      <c r="M175" t="s">
        <v>393</v>
      </c>
    </row>
    <row r="176" spans="1:13" x14ac:dyDescent="0.25">
      <c r="A176" t="s">
        <v>6093</v>
      </c>
      <c r="B176" t="s">
        <v>22</v>
      </c>
      <c r="C176" t="s">
        <v>5591</v>
      </c>
      <c r="D176" t="s">
        <v>5843</v>
      </c>
      <c r="E176" t="s">
        <v>31</v>
      </c>
      <c r="F176" t="s">
        <v>171</v>
      </c>
      <c r="G176" s="1" t="s">
        <v>149</v>
      </c>
      <c r="H176" t="s">
        <v>169</v>
      </c>
      <c r="I176" t="s">
        <v>6122</v>
      </c>
      <c r="J176" t="s">
        <v>6123</v>
      </c>
      <c r="K176" t="s">
        <v>6124</v>
      </c>
      <c r="L176">
        <v>1202</v>
      </c>
      <c r="M176" t="s">
        <v>393</v>
      </c>
    </row>
    <row r="177" spans="1:13" x14ac:dyDescent="0.25">
      <c r="A177" t="s">
        <v>6093</v>
      </c>
      <c r="B177" t="s">
        <v>22</v>
      </c>
      <c r="C177" t="s">
        <v>5591</v>
      </c>
      <c r="D177" t="s">
        <v>5881</v>
      </c>
      <c r="E177" t="s">
        <v>33</v>
      </c>
      <c r="F177" t="s">
        <v>171</v>
      </c>
      <c r="G177" s="1" t="s">
        <v>149</v>
      </c>
      <c r="H177" t="s">
        <v>169</v>
      </c>
      <c r="I177" t="s">
        <v>6125</v>
      </c>
      <c r="J177" t="s">
        <v>6126</v>
      </c>
      <c r="K177" t="s">
        <v>6127</v>
      </c>
      <c r="L177">
        <v>1202</v>
      </c>
      <c r="M177" t="s">
        <v>393</v>
      </c>
    </row>
    <row r="178" spans="1:13" x14ac:dyDescent="0.25">
      <c r="A178" t="s">
        <v>6093</v>
      </c>
      <c r="B178" t="s">
        <v>22</v>
      </c>
      <c r="C178" t="s">
        <v>5591</v>
      </c>
      <c r="D178" t="s">
        <v>5830</v>
      </c>
      <c r="E178" t="s">
        <v>24</v>
      </c>
      <c r="F178" t="s">
        <v>171</v>
      </c>
      <c r="G178" s="1" t="s">
        <v>149</v>
      </c>
      <c r="H178" t="s">
        <v>169</v>
      </c>
      <c r="I178" t="s">
        <v>6128</v>
      </c>
      <c r="J178" t="s">
        <v>6129</v>
      </c>
      <c r="K178" t="s">
        <v>6130</v>
      </c>
      <c r="L178">
        <v>1202</v>
      </c>
      <c r="M178" t="s">
        <v>393</v>
      </c>
    </row>
    <row r="179" spans="1:13" x14ac:dyDescent="0.25">
      <c r="A179" t="s">
        <v>6093</v>
      </c>
      <c r="B179" t="s">
        <v>22</v>
      </c>
      <c r="C179" t="s">
        <v>5591</v>
      </c>
      <c r="D179" t="s">
        <v>5856</v>
      </c>
      <c r="E179" t="s">
        <v>35</v>
      </c>
      <c r="F179" t="s">
        <v>171</v>
      </c>
      <c r="G179" s="1" t="s">
        <v>149</v>
      </c>
      <c r="H179" t="s">
        <v>169</v>
      </c>
      <c r="I179" t="s">
        <v>6131</v>
      </c>
      <c r="J179" t="s">
        <v>6132</v>
      </c>
      <c r="K179" t="s">
        <v>6133</v>
      </c>
      <c r="L179">
        <v>1202</v>
      </c>
      <c r="M179" t="s">
        <v>393</v>
      </c>
    </row>
    <row r="180" spans="1:13" x14ac:dyDescent="0.25">
      <c r="A180" t="s">
        <v>6093</v>
      </c>
      <c r="B180" t="s">
        <v>22</v>
      </c>
      <c r="C180" t="s">
        <v>5591</v>
      </c>
      <c r="D180" t="s">
        <v>6112</v>
      </c>
      <c r="E180" t="s">
        <v>37</v>
      </c>
      <c r="F180" t="s">
        <v>171</v>
      </c>
      <c r="G180" s="1" t="s">
        <v>149</v>
      </c>
      <c r="H180" t="s">
        <v>169</v>
      </c>
      <c r="I180" t="s">
        <v>6134</v>
      </c>
      <c r="J180" t="s">
        <v>6135</v>
      </c>
      <c r="K180" t="s">
        <v>6136</v>
      </c>
      <c r="L180">
        <v>1202</v>
      </c>
      <c r="M180" t="s">
        <v>393</v>
      </c>
    </row>
    <row r="181" spans="1:13" x14ac:dyDescent="0.25">
      <c r="A181" t="s">
        <v>6093</v>
      </c>
      <c r="B181" t="s">
        <v>22</v>
      </c>
      <c r="C181" t="s">
        <v>5591</v>
      </c>
      <c r="D181" t="s">
        <v>5816</v>
      </c>
      <c r="E181" t="s">
        <v>26</v>
      </c>
      <c r="F181" t="s">
        <v>215</v>
      </c>
      <c r="G181" s="1" t="s">
        <v>216</v>
      </c>
      <c r="H181" t="s">
        <v>174</v>
      </c>
      <c r="I181" t="s">
        <v>6137</v>
      </c>
      <c r="J181" t="s">
        <v>6138</v>
      </c>
      <c r="K181" t="s">
        <v>6139</v>
      </c>
      <c r="L181">
        <v>1202</v>
      </c>
      <c r="M181" t="s">
        <v>393</v>
      </c>
    </row>
    <row r="182" spans="1:13" x14ac:dyDescent="0.25">
      <c r="A182" t="s">
        <v>6093</v>
      </c>
      <c r="B182" t="s">
        <v>22</v>
      </c>
      <c r="C182" t="s">
        <v>5591</v>
      </c>
      <c r="D182" t="s">
        <v>5587</v>
      </c>
      <c r="E182" t="s">
        <v>22</v>
      </c>
      <c r="F182" t="s">
        <v>215</v>
      </c>
      <c r="G182" s="1" t="s">
        <v>216</v>
      </c>
      <c r="H182" t="s">
        <v>174</v>
      </c>
      <c r="I182" t="s">
        <v>6140</v>
      </c>
      <c r="J182" t="s">
        <v>6141</v>
      </c>
      <c r="K182" t="s">
        <v>6142</v>
      </c>
      <c r="L182">
        <v>1202</v>
      </c>
      <c r="M182" t="s">
        <v>393</v>
      </c>
    </row>
    <row r="183" spans="1:13" x14ac:dyDescent="0.25">
      <c r="A183" t="s">
        <v>6093</v>
      </c>
      <c r="B183" t="s">
        <v>22</v>
      </c>
      <c r="C183" t="s">
        <v>5591</v>
      </c>
      <c r="D183" t="s">
        <v>5843</v>
      </c>
      <c r="E183" t="s">
        <v>31</v>
      </c>
      <c r="F183" t="s">
        <v>215</v>
      </c>
      <c r="G183" s="1" t="s">
        <v>216</v>
      </c>
      <c r="H183" t="s">
        <v>174</v>
      </c>
      <c r="I183" t="s">
        <v>6143</v>
      </c>
      <c r="J183" t="s">
        <v>6144</v>
      </c>
      <c r="K183" t="s">
        <v>6145</v>
      </c>
      <c r="L183">
        <v>1202</v>
      </c>
      <c r="M183" t="s">
        <v>393</v>
      </c>
    </row>
    <row r="184" spans="1:13" x14ac:dyDescent="0.25">
      <c r="A184" t="s">
        <v>6093</v>
      </c>
      <c r="B184" t="s">
        <v>22</v>
      </c>
      <c r="C184" t="s">
        <v>5591</v>
      </c>
      <c r="D184" t="s">
        <v>5881</v>
      </c>
      <c r="E184" t="s">
        <v>33</v>
      </c>
      <c r="F184" t="s">
        <v>215</v>
      </c>
      <c r="G184" s="1" t="s">
        <v>216</v>
      </c>
      <c r="H184" t="s">
        <v>174</v>
      </c>
      <c r="I184" t="s">
        <v>6146</v>
      </c>
      <c r="J184" t="s">
        <v>6147</v>
      </c>
      <c r="K184" t="s">
        <v>6148</v>
      </c>
      <c r="L184">
        <v>1202</v>
      </c>
      <c r="M184" t="s">
        <v>393</v>
      </c>
    </row>
    <row r="185" spans="1:13" x14ac:dyDescent="0.25">
      <c r="A185" t="s">
        <v>6093</v>
      </c>
      <c r="B185" t="s">
        <v>22</v>
      </c>
      <c r="C185" t="s">
        <v>5591</v>
      </c>
      <c r="D185" t="s">
        <v>5830</v>
      </c>
      <c r="E185" t="s">
        <v>24</v>
      </c>
      <c r="F185" t="s">
        <v>215</v>
      </c>
      <c r="G185" s="1" t="s">
        <v>216</v>
      </c>
      <c r="H185" t="s">
        <v>174</v>
      </c>
      <c r="I185" t="s">
        <v>6149</v>
      </c>
      <c r="J185" t="s">
        <v>6150</v>
      </c>
      <c r="K185" t="s">
        <v>6151</v>
      </c>
      <c r="L185">
        <v>1202</v>
      </c>
      <c r="M185" t="s">
        <v>393</v>
      </c>
    </row>
    <row r="186" spans="1:13" x14ac:dyDescent="0.25">
      <c r="A186" t="s">
        <v>6093</v>
      </c>
      <c r="B186" t="s">
        <v>22</v>
      </c>
      <c r="C186" t="s">
        <v>5591</v>
      </c>
      <c r="D186" t="s">
        <v>5856</v>
      </c>
      <c r="E186" t="s">
        <v>35</v>
      </c>
      <c r="F186" t="s">
        <v>215</v>
      </c>
      <c r="G186" s="1" t="s">
        <v>216</v>
      </c>
      <c r="H186" t="s">
        <v>174</v>
      </c>
      <c r="I186" t="s">
        <v>6152</v>
      </c>
      <c r="J186" t="s">
        <v>6153</v>
      </c>
      <c r="K186" t="s">
        <v>6154</v>
      </c>
      <c r="L186">
        <v>1202</v>
      </c>
      <c r="M186" t="s">
        <v>393</v>
      </c>
    </row>
    <row r="187" spans="1:13" x14ac:dyDescent="0.25">
      <c r="A187" t="s">
        <v>6093</v>
      </c>
      <c r="B187" t="s">
        <v>22</v>
      </c>
      <c r="C187" t="s">
        <v>5591</v>
      </c>
      <c r="D187" t="s">
        <v>6112</v>
      </c>
      <c r="E187" t="s">
        <v>37</v>
      </c>
      <c r="F187" t="s">
        <v>215</v>
      </c>
      <c r="G187" s="1" t="s">
        <v>216</v>
      </c>
      <c r="H187" t="s">
        <v>174</v>
      </c>
      <c r="I187" t="s">
        <v>6155</v>
      </c>
      <c r="J187" t="s">
        <v>6156</v>
      </c>
      <c r="K187" t="s">
        <v>6157</v>
      </c>
      <c r="L187">
        <v>1202</v>
      </c>
      <c r="M187" t="s">
        <v>393</v>
      </c>
    </row>
    <row r="188" spans="1:13" x14ac:dyDescent="0.25">
      <c r="A188" t="s">
        <v>6093</v>
      </c>
      <c r="B188" t="s">
        <v>22</v>
      </c>
      <c r="C188" t="s">
        <v>5591</v>
      </c>
      <c r="D188" t="s">
        <v>5816</v>
      </c>
      <c r="E188" t="s">
        <v>26</v>
      </c>
      <c r="F188" t="s">
        <v>192</v>
      </c>
      <c r="G188" s="1" t="s">
        <v>193</v>
      </c>
      <c r="H188" t="s">
        <v>150</v>
      </c>
      <c r="I188" t="s">
        <v>6158</v>
      </c>
      <c r="J188" t="s">
        <v>6159</v>
      </c>
      <c r="K188" t="s">
        <v>6160</v>
      </c>
      <c r="L188">
        <v>1202</v>
      </c>
      <c r="M188" t="s">
        <v>393</v>
      </c>
    </row>
    <row r="189" spans="1:13" x14ac:dyDescent="0.25">
      <c r="A189" t="s">
        <v>6093</v>
      </c>
      <c r="B189" t="s">
        <v>22</v>
      </c>
      <c r="C189" t="s">
        <v>5591</v>
      </c>
      <c r="D189" t="s">
        <v>5587</v>
      </c>
      <c r="E189" t="s">
        <v>22</v>
      </c>
      <c r="F189" t="s">
        <v>192</v>
      </c>
      <c r="G189" s="1" t="s">
        <v>193</v>
      </c>
      <c r="H189" t="s">
        <v>150</v>
      </c>
      <c r="I189" t="s">
        <v>6161</v>
      </c>
      <c r="J189" t="s">
        <v>6162</v>
      </c>
      <c r="K189" t="s">
        <v>6163</v>
      </c>
      <c r="L189">
        <v>1202</v>
      </c>
      <c r="M189" t="s">
        <v>393</v>
      </c>
    </row>
    <row r="190" spans="1:13" x14ac:dyDescent="0.25">
      <c r="A190" t="s">
        <v>6093</v>
      </c>
      <c r="B190" t="s">
        <v>22</v>
      </c>
      <c r="C190" t="s">
        <v>5591</v>
      </c>
      <c r="D190" t="s">
        <v>5843</v>
      </c>
      <c r="E190" t="s">
        <v>31</v>
      </c>
      <c r="F190" t="s">
        <v>192</v>
      </c>
      <c r="G190" s="1" t="s">
        <v>193</v>
      </c>
      <c r="H190" t="s">
        <v>150</v>
      </c>
      <c r="I190" t="s">
        <v>6164</v>
      </c>
      <c r="J190" t="s">
        <v>6165</v>
      </c>
      <c r="K190" t="s">
        <v>6166</v>
      </c>
      <c r="L190">
        <v>1202</v>
      </c>
      <c r="M190" t="s">
        <v>393</v>
      </c>
    </row>
    <row r="191" spans="1:13" x14ac:dyDescent="0.25">
      <c r="A191" t="s">
        <v>6093</v>
      </c>
      <c r="B191" t="s">
        <v>22</v>
      </c>
      <c r="C191" t="s">
        <v>5591</v>
      </c>
      <c r="D191" t="s">
        <v>5881</v>
      </c>
      <c r="E191" t="s">
        <v>33</v>
      </c>
      <c r="F191" t="s">
        <v>192</v>
      </c>
      <c r="G191" s="1" t="s">
        <v>193</v>
      </c>
      <c r="H191" t="s">
        <v>150</v>
      </c>
      <c r="I191" t="s">
        <v>6167</v>
      </c>
      <c r="J191" t="s">
        <v>6168</v>
      </c>
      <c r="K191" t="s">
        <v>6169</v>
      </c>
      <c r="L191">
        <v>1202</v>
      </c>
      <c r="M191" t="s">
        <v>393</v>
      </c>
    </row>
    <row r="192" spans="1:13" x14ac:dyDescent="0.25">
      <c r="A192" t="s">
        <v>6093</v>
      </c>
      <c r="B192" t="s">
        <v>22</v>
      </c>
      <c r="C192" t="s">
        <v>5591</v>
      </c>
      <c r="D192" t="s">
        <v>5830</v>
      </c>
      <c r="E192" t="s">
        <v>24</v>
      </c>
      <c r="F192" t="s">
        <v>192</v>
      </c>
      <c r="G192" s="1" t="s">
        <v>193</v>
      </c>
      <c r="H192" t="s">
        <v>150</v>
      </c>
      <c r="I192" t="s">
        <v>6170</v>
      </c>
      <c r="J192" t="s">
        <v>6171</v>
      </c>
      <c r="K192" t="s">
        <v>6172</v>
      </c>
      <c r="L192">
        <v>1202</v>
      </c>
      <c r="M192" t="s">
        <v>393</v>
      </c>
    </row>
    <row r="193" spans="1:13" x14ac:dyDescent="0.25">
      <c r="A193" t="s">
        <v>6093</v>
      </c>
      <c r="B193" t="s">
        <v>22</v>
      </c>
      <c r="C193" t="s">
        <v>5591</v>
      </c>
      <c r="D193" t="s">
        <v>5856</v>
      </c>
      <c r="E193" t="s">
        <v>35</v>
      </c>
      <c r="F193" t="s">
        <v>192</v>
      </c>
      <c r="G193" s="1" t="s">
        <v>193</v>
      </c>
      <c r="H193" t="s">
        <v>150</v>
      </c>
      <c r="I193" t="s">
        <v>6173</v>
      </c>
      <c r="J193" t="s">
        <v>6174</v>
      </c>
      <c r="K193" t="s">
        <v>6175</v>
      </c>
      <c r="L193">
        <v>1202</v>
      </c>
      <c r="M193" t="s">
        <v>393</v>
      </c>
    </row>
    <row r="194" spans="1:13" x14ac:dyDescent="0.25">
      <c r="A194" t="s">
        <v>6093</v>
      </c>
      <c r="B194" t="s">
        <v>22</v>
      </c>
      <c r="C194" t="s">
        <v>5591</v>
      </c>
      <c r="D194" t="s">
        <v>6112</v>
      </c>
      <c r="E194" t="s">
        <v>37</v>
      </c>
      <c r="F194" t="s">
        <v>192</v>
      </c>
      <c r="G194" s="1" t="s">
        <v>193</v>
      </c>
      <c r="H194" t="s">
        <v>150</v>
      </c>
      <c r="I194" t="s">
        <v>6176</v>
      </c>
      <c r="J194" t="s">
        <v>6177</v>
      </c>
      <c r="K194" t="s">
        <v>6178</v>
      </c>
      <c r="L194">
        <v>1202</v>
      </c>
      <c r="M194" t="s">
        <v>393</v>
      </c>
    </row>
    <row r="195" spans="1:13" x14ac:dyDescent="0.25">
      <c r="A195" t="s">
        <v>6093</v>
      </c>
      <c r="B195" t="s">
        <v>22</v>
      </c>
      <c r="C195" t="s">
        <v>5591</v>
      </c>
      <c r="D195" t="s">
        <v>5816</v>
      </c>
      <c r="E195" t="s">
        <v>26</v>
      </c>
      <c r="F195" t="s">
        <v>177</v>
      </c>
      <c r="G195" s="1" t="s">
        <v>178</v>
      </c>
      <c r="H195" t="s">
        <v>179</v>
      </c>
      <c r="I195" t="s">
        <v>6179</v>
      </c>
      <c r="J195" t="s">
        <v>6180</v>
      </c>
      <c r="K195" t="s">
        <v>6181</v>
      </c>
      <c r="L195">
        <v>1202</v>
      </c>
      <c r="M195" t="s">
        <v>393</v>
      </c>
    </row>
    <row r="196" spans="1:13" x14ac:dyDescent="0.25">
      <c r="A196" t="s">
        <v>6093</v>
      </c>
      <c r="B196" t="s">
        <v>22</v>
      </c>
      <c r="C196" t="s">
        <v>5591</v>
      </c>
      <c r="D196" t="s">
        <v>5587</v>
      </c>
      <c r="E196" t="s">
        <v>22</v>
      </c>
      <c r="F196" t="s">
        <v>177</v>
      </c>
      <c r="G196" s="1" t="s">
        <v>178</v>
      </c>
      <c r="H196" t="s">
        <v>179</v>
      </c>
      <c r="I196" t="s">
        <v>6182</v>
      </c>
      <c r="J196" t="s">
        <v>6183</v>
      </c>
      <c r="K196" t="s">
        <v>6184</v>
      </c>
      <c r="L196">
        <v>1202</v>
      </c>
      <c r="M196" t="s">
        <v>393</v>
      </c>
    </row>
    <row r="197" spans="1:13" x14ac:dyDescent="0.25">
      <c r="A197" t="s">
        <v>6093</v>
      </c>
      <c r="B197" t="s">
        <v>22</v>
      </c>
      <c r="C197" t="s">
        <v>5591</v>
      </c>
      <c r="D197" t="s">
        <v>5843</v>
      </c>
      <c r="E197" t="s">
        <v>31</v>
      </c>
      <c r="F197" t="s">
        <v>177</v>
      </c>
      <c r="G197" s="1" t="s">
        <v>178</v>
      </c>
      <c r="H197" t="s">
        <v>179</v>
      </c>
      <c r="I197" t="s">
        <v>6185</v>
      </c>
      <c r="J197" t="s">
        <v>6186</v>
      </c>
      <c r="K197" t="s">
        <v>6187</v>
      </c>
      <c r="L197">
        <v>1202</v>
      </c>
      <c r="M197" t="s">
        <v>393</v>
      </c>
    </row>
    <row r="198" spans="1:13" x14ac:dyDescent="0.25">
      <c r="A198" t="s">
        <v>6093</v>
      </c>
      <c r="B198" t="s">
        <v>22</v>
      </c>
      <c r="C198" t="s">
        <v>5591</v>
      </c>
      <c r="D198" t="s">
        <v>5881</v>
      </c>
      <c r="E198" t="s">
        <v>33</v>
      </c>
      <c r="F198" t="s">
        <v>177</v>
      </c>
      <c r="G198" s="1" t="s">
        <v>178</v>
      </c>
      <c r="H198" t="s">
        <v>179</v>
      </c>
      <c r="I198" t="s">
        <v>6188</v>
      </c>
      <c r="J198" t="s">
        <v>6189</v>
      </c>
      <c r="K198" t="s">
        <v>6190</v>
      </c>
      <c r="L198">
        <v>1202</v>
      </c>
      <c r="M198" t="s">
        <v>393</v>
      </c>
    </row>
    <row r="199" spans="1:13" x14ac:dyDescent="0.25">
      <c r="A199" t="s">
        <v>6093</v>
      </c>
      <c r="B199" t="s">
        <v>22</v>
      </c>
      <c r="C199" t="s">
        <v>5591</v>
      </c>
      <c r="D199" t="s">
        <v>5830</v>
      </c>
      <c r="E199" t="s">
        <v>24</v>
      </c>
      <c r="F199" t="s">
        <v>177</v>
      </c>
      <c r="G199" s="1" t="s">
        <v>178</v>
      </c>
      <c r="H199" t="s">
        <v>179</v>
      </c>
      <c r="I199" t="s">
        <v>6191</v>
      </c>
      <c r="J199" t="s">
        <v>6192</v>
      </c>
      <c r="K199" t="s">
        <v>6193</v>
      </c>
      <c r="L199">
        <v>1202</v>
      </c>
      <c r="M199" t="s">
        <v>393</v>
      </c>
    </row>
    <row r="200" spans="1:13" x14ac:dyDescent="0.25">
      <c r="A200" t="s">
        <v>6093</v>
      </c>
      <c r="B200" t="s">
        <v>22</v>
      </c>
      <c r="C200" t="s">
        <v>5591</v>
      </c>
      <c r="D200" t="s">
        <v>5856</v>
      </c>
      <c r="E200" t="s">
        <v>35</v>
      </c>
      <c r="F200" t="s">
        <v>177</v>
      </c>
      <c r="G200" s="1" t="s">
        <v>178</v>
      </c>
      <c r="H200" t="s">
        <v>179</v>
      </c>
      <c r="I200" t="s">
        <v>6194</v>
      </c>
      <c r="J200" t="s">
        <v>6195</v>
      </c>
      <c r="K200" t="s">
        <v>6196</v>
      </c>
      <c r="L200">
        <v>1202</v>
      </c>
      <c r="M200" t="s">
        <v>393</v>
      </c>
    </row>
    <row r="201" spans="1:13" x14ac:dyDescent="0.25">
      <c r="A201" t="s">
        <v>6093</v>
      </c>
      <c r="B201" t="s">
        <v>22</v>
      </c>
      <c r="C201" t="s">
        <v>5591</v>
      </c>
      <c r="D201" t="s">
        <v>6112</v>
      </c>
      <c r="E201" t="s">
        <v>37</v>
      </c>
      <c r="F201" t="s">
        <v>177</v>
      </c>
      <c r="G201" s="1" t="s">
        <v>178</v>
      </c>
      <c r="H201" t="s">
        <v>179</v>
      </c>
      <c r="I201" t="s">
        <v>6197</v>
      </c>
      <c r="J201" t="s">
        <v>6198</v>
      </c>
      <c r="K201" t="s">
        <v>6199</v>
      </c>
      <c r="L201">
        <v>1202</v>
      </c>
      <c r="M201" t="s">
        <v>393</v>
      </c>
    </row>
    <row r="202" spans="1:13" x14ac:dyDescent="0.25">
      <c r="A202" t="s">
        <v>6093</v>
      </c>
      <c r="B202" t="s">
        <v>22</v>
      </c>
      <c r="C202" t="s">
        <v>5591</v>
      </c>
      <c r="D202" t="s">
        <v>5816</v>
      </c>
      <c r="E202" t="s">
        <v>26</v>
      </c>
      <c r="F202" t="s">
        <v>5747</v>
      </c>
      <c r="G202" s="1" t="s">
        <v>239</v>
      </c>
      <c r="H202" t="s">
        <v>370</v>
      </c>
      <c r="I202" t="s">
        <v>6200</v>
      </c>
      <c r="J202" t="s">
        <v>6201</v>
      </c>
      <c r="K202" t="s">
        <v>5981</v>
      </c>
      <c r="L202">
        <v>1202</v>
      </c>
      <c r="M202" t="s">
        <v>393</v>
      </c>
    </row>
    <row r="203" spans="1:13" x14ac:dyDescent="0.25">
      <c r="A203" t="s">
        <v>6093</v>
      </c>
      <c r="B203" t="s">
        <v>22</v>
      </c>
      <c r="C203" t="s">
        <v>5591</v>
      </c>
      <c r="D203" t="s">
        <v>5587</v>
      </c>
      <c r="E203" t="s">
        <v>22</v>
      </c>
      <c r="F203" t="s">
        <v>5747</v>
      </c>
      <c r="G203" s="1" t="s">
        <v>239</v>
      </c>
      <c r="H203" t="s">
        <v>370</v>
      </c>
      <c r="I203" t="s">
        <v>6202</v>
      </c>
      <c r="J203" t="s">
        <v>6203</v>
      </c>
      <c r="K203" t="s">
        <v>6041</v>
      </c>
      <c r="L203">
        <v>1202</v>
      </c>
      <c r="M203" t="s">
        <v>393</v>
      </c>
    </row>
    <row r="204" spans="1:13" x14ac:dyDescent="0.25">
      <c r="A204" t="s">
        <v>6093</v>
      </c>
      <c r="B204" t="s">
        <v>22</v>
      </c>
      <c r="C204" t="s">
        <v>5591</v>
      </c>
      <c r="D204" t="s">
        <v>5843</v>
      </c>
      <c r="E204" t="s">
        <v>31</v>
      </c>
      <c r="F204" t="s">
        <v>5747</v>
      </c>
      <c r="G204" s="1" t="s">
        <v>239</v>
      </c>
      <c r="H204" t="s">
        <v>370</v>
      </c>
      <c r="I204" t="s">
        <v>6204</v>
      </c>
      <c r="J204" t="s">
        <v>6205</v>
      </c>
      <c r="K204" t="s">
        <v>6011</v>
      </c>
      <c r="L204">
        <v>1202</v>
      </c>
      <c r="M204" t="s">
        <v>393</v>
      </c>
    </row>
    <row r="205" spans="1:13" x14ac:dyDescent="0.25">
      <c r="A205" t="s">
        <v>6093</v>
      </c>
      <c r="B205" t="s">
        <v>22</v>
      </c>
      <c r="C205" t="s">
        <v>5591</v>
      </c>
      <c r="D205" t="s">
        <v>5881</v>
      </c>
      <c r="E205" t="s">
        <v>33</v>
      </c>
      <c r="F205" t="s">
        <v>5747</v>
      </c>
      <c r="G205" s="1" t="s">
        <v>239</v>
      </c>
      <c r="H205" t="s">
        <v>370</v>
      </c>
      <c r="I205" t="s">
        <v>6206</v>
      </c>
      <c r="J205" t="s">
        <v>6207</v>
      </c>
      <c r="K205" t="s">
        <v>6056</v>
      </c>
      <c r="L205">
        <v>1202</v>
      </c>
      <c r="M205" t="s">
        <v>393</v>
      </c>
    </row>
    <row r="206" spans="1:13" x14ac:dyDescent="0.25">
      <c r="A206" t="s">
        <v>6093</v>
      </c>
      <c r="B206" t="s">
        <v>22</v>
      </c>
      <c r="C206" t="s">
        <v>5591</v>
      </c>
      <c r="D206" t="s">
        <v>5830</v>
      </c>
      <c r="E206" t="s">
        <v>24</v>
      </c>
      <c r="F206" t="s">
        <v>5747</v>
      </c>
      <c r="G206" s="1" t="s">
        <v>239</v>
      </c>
      <c r="H206" t="s">
        <v>370</v>
      </c>
      <c r="I206" t="s">
        <v>6208</v>
      </c>
      <c r="J206" t="s">
        <v>6209</v>
      </c>
      <c r="K206" t="s">
        <v>5996</v>
      </c>
      <c r="L206">
        <v>1202</v>
      </c>
      <c r="M206" t="s">
        <v>393</v>
      </c>
    </row>
    <row r="207" spans="1:13" x14ac:dyDescent="0.25">
      <c r="A207" t="s">
        <v>6093</v>
      </c>
      <c r="B207" t="s">
        <v>22</v>
      </c>
      <c r="C207" t="s">
        <v>5591</v>
      </c>
      <c r="D207" t="s">
        <v>5856</v>
      </c>
      <c r="E207" t="s">
        <v>35</v>
      </c>
      <c r="F207" t="s">
        <v>5747</v>
      </c>
      <c r="G207" s="1" t="s">
        <v>239</v>
      </c>
      <c r="H207" t="s">
        <v>370</v>
      </c>
      <c r="I207" t="s">
        <v>6210</v>
      </c>
      <c r="J207" t="s">
        <v>6211</v>
      </c>
      <c r="K207" t="s">
        <v>6026</v>
      </c>
      <c r="L207">
        <v>1202</v>
      </c>
      <c r="M207" t="s">
        <v>393</v>
      </c>
    </row>
    <row r="208" spans="1:13" x14ac:dyDescent="0.25">
      <c r="A208" t="s">
        <v>6093</v>
      </c>
      <c r="B208" t="s">
        <v>22</v>
      </c>
      <c r="C208" t="s">
        <v>5591</v>
      </c>
      <c r="D208" t="s">
        <v>6112</v>
      </c>
      <c r="E208" t="s">
        <v>37</v>
      </c>
      <c r="F208" t="s">
        <v>5747</v>
      </c>
      <c r="G208" s="1" t="s">
        <v>239</v>
      </c>
      <c r="H208" t="s">
        <v>370</v>
      </c>
      <c r="I208" t="s">
        <v>6212</v>
      </c>
      <c r="J208" t="s">
        <v>6213</v>
      </c>
      <c r="K208" t="s">
        <v>6214</v>
      </c>
      <c r="L208">
        <v>1202</v>
      </c>
      <c r="M208" t="s">
        <v>393</v>
      </c>
    </row>
    <row r="209" spans="1:13" x14ac:dyDescent="0.25">
      <c r="A209" t="s">
        <v>6093</v>
      </c>
      <c r="B209" t="s">
        <v>22</v>
      </c>
      <c r="C209" t="s">
        <v>5577</v>
      </c>
      <c r="D209" t="s">
        <v>5816</v>
      </c>
      <c r="E209" t="s">
        <v>26</v>
      </c>
      <c r="F209" t="s">
        <v>153</v>
      </c>
      <c r="G209" s="1" t="s">
        <v>154</v>
      </c>
      <c r="H209" t="s">
        <v>160</v>
      </c>
      <c r="I209" t="s">
        <v>6215</v>
      </c>
      <c r="J209" t="s">
        <v>6216</v>
      </c>
      <c r="K209" t="s">
        <v>6217</v>
      </c>
      <c r="L209">
        <v>1410</v>
      </c>
      <c r="M209" t="s">
        <v>399</v>
      </c>
    </row>
    <row r="210" spans="1:13" x14ac:dyDescent="0.25">
      <c r="A210" t="s">
        <v>6093</v>
      </c>
      <c r="B210" t="s">
        <v>22</v>
      </c>
      <c r="C210" t="s">
        <v>5577</v>
      </c>
      <c r="D210" t="s">
        <v>5587</v>
      </c>
      <c r="E210" t="s">
        <v>22</v>
      </c>
      <c r="F210" t="s">
        <v>153</v>
      </c>
      <c r="G210" s="1" t="s">
        <v>154</v>
      </c>
      <c r="H210" t="s">
        <v>160</v>
      </c>
      <c r="I210" t="s">
        <v>6218</v>
      </c>
      <c r="J210" t="s">
        <v>6219</v>
      </c>
      <c r="K210" t="s">
        <v>6220</v>
      </c>
      <c r="L210">
        <v>1410</v>
      </c>
      <c r="M210" t="s">
        <v>399</v>
      </c>
    </row>
    <row r="211" spans="1:13" x14ac:dyDescent="0.25">
      <c r="A211" t="s">
        <v>6093</v>
      </c>
      <c r="B211" t="s">
        <v>22</v>
      </c>
      <c r="C211" t="s">
        <v>5577</v>
      </c>
      <c r="D211" t="s">
        <v>5843</v>
      </c>
      <c r="E211" t="s">
        <v>31</v>
      </c>
      <c r="F211" t="s">
        <v>153</v>
      </c>
      <c r="G211" s="1" t="s">
        <v>154</v>
      </c>
      <c r="H211" t="s">
        <v>160</v>
      </c>
      <c r="I211" t="s">
        <v>6221</v>
      </c>
      <c r="J211" t="s">
        <v>6222</v>
      </c>
      <c r="K211" t="s">
        <v>6223</v>
      </c>
      <c r="L211">
        <v>1410</v>
      </c>
      <c r="M211" t="s">
        <v>399</v>
      </c>
    </row>
    <row r="212" spans="1:13" x14ac:dyDescent="0.25">
      <c r="A212" t="s">
        <v>6093</v>
      </c>
      <c r="B212" t="s">
        <v>22</v>
      </c>
      <c r="C212" t="s">
        <v>5577</v>
      </c>
      <c r="D212" t="s">
        <v>5881</v>
      </c>
      <c r="E212" t="s">
        <v>33</v>
      </c>
      <c r="F212" t="s">
        <v>153</v>
      </c>
      <c r="G212" s="1" t="s">
        <v>154</v>
      </c>
      <c r="H212" t="s">
        <v>160</v>
      </c>
      <c r="I212" t="s">
        <v>6224</v>
      </c>
      <c r="J212" t="s">
        <v>6225</v>
      </c>
      <c r="K212" t="s">
        <v>6226</v>
      </c>
      <c r="L212">
        <v>1410</v>
      </c>
      <c r="M212" t="s">
        <v>399</v>
      </c>
    </row>
    <row r="213" spans="1:13" x14ac:dyDescent="0.25">
      <c r="A213" t="s">
        <v>6093</v>
      </c>
      <c r="B213" t="s">
        <v>22</v>
      </c>
      <c r="C213" t="s">
        <v>5577</v>
      </c>
      <c r="D213" t="s">
        <v>5830</v>
      </c>
      <c r="E213" t="s">
        <v>24</v>
      </c>
      <c r="F213" t="s">
        <v>153</v>
      </c>
      <c r="G213" s="1" t="s">
        <v>154</v>
      </c>
      <c r="H213" t="s">
        <v>160</v>
      </c>
      <c r="I213" t="s">
        <v>6227</v>
      </c>
      <c r="J213" t="s">
        <v>6228</v>
      </c>
      <c r="K213" t="s">
        <v>6229</v>
      </c>
      <c r="L213">
        <v>1410</v>
      </c>
      <c r="M213" t="s">
        <v>399</v>
      </c>
    </row>
    <row r="214" spans="1:13" x14ac:dyDescent="0.25">
      <c r="A214" t="s">
        <v>6093</v>
      </c>
      <c r="B214" t="s">
        <v>22</v>
      </c>
      <c r="C214" t="s">
        <v>5577</v>
      </c>
      <c r="D214" t="s">
        <v>5856</v>
      </c>
      <c r="E214" t="s">
        <v>35</v>
      </c>
      <c r="F214" t="s">
        <v>153</v>
      </c>
      <c r="G214" s="1" t="s">
        <v>154</v>
      </c>
      <c r="H214" t="s">
        <v>160</v>
      </c>
      <c r="I214" t="s">
        <v>6230</v>
      </c>
      <c r="J214" t="s">
        <v>6231</v>
      </c>
      <c r="K214" t="s">
        <v>6232</v>
      </c>
      <c r="L214">
        <v>1410</v>
      </c>
      <c r="M214" t="s">
        <v>399</v>
      </c>
    </row>
    <row r="215" spans="1:13" x14ac:dyDescent="0.25">
      <c r="A215" t="s">
        <v>6093</v>
      </c>
      <c r="B215" t="s">
        <v>22</v>
      </c>
      <c r="C215" t="s">
        <v>5577</v>
      </c>
      <c r="D215" t="s">
        <v>6112</v>
      </c>
      <c r="E215" t="s">
        <v>37</v>
      </c>
      <c r="F215" t="s">
        <v>153</v>
      </c>
      <c r="G215" s="1" t="s">
        <v>154</v>
      </c>
      <c r="H215" t="s">
        <v>160</v>
      </c>
      <c r="I215" t="s">
        <v>6233</v>
      </c>
      <c r="J215" t="s">
        <v>6234</v>
      </c>
      <c r="K215" t="s">
        <v>6235</v>
      </c>
      <c r="L215">
        <v>1410</v>
      </c>
      <c r="M215" t="s">
        <v>399</v>
      </c>
    </row>
    <row r="216" spans="1:13" x14ac:dyDescent="0.25">
      <c r="A216" t="s">
        <v>6093</v>
      </c>
      <c r="B216" t="s">
        <v>22</v>
      </c>
      <c r="C216" t="s">
        <v>5577</v>
      </c>
      <c r="D216" t="s">
        <v>5816</v>
      </c>
      <c r="E216" t="s">
        <v>26</v>
      </c>
      <c r="F216" t="s">
        <v>171</v>
      </c>
      <c r="G216" s="1" t="s">
        <v>149</v>
      </c>
      <c r="H216" t="s">
        <v>169</v>
      </c>
      <c r="I216" t="s">
        <v>6236</v>
      </c>
      <c r="J216" t="s">
        <v>6237</v>
      </c>
      <c r="K216" t="s">
        <v>6238</v>
      </c>
      <c r="L216">
        <v>1400</v>
      </c>
      <c r="M216" t="s">
        <v>398</v>
      </c>
    </row>
    <row r="217" spans="1:13" x14ac:dyDescent="0.25">
      <c r="A217" t="s">
        <v>6093</v>
      </c>
      <c r="B217" t="s">
        <v>22</v>
      </c>
      <c r="C217" t="s">
        <v>5577</v>
      </c>
      <c r="D217" t="s">
        <v>5587</v>
      </c>
      <c r="E217" t="s">
        <v>22</v>
      </c>
      <c r="F217" t="s">
        <v>171</v>
      </c>
      <c r="G217" s="1" t="s">
        <v>149</v>
      </c>
      <c r="H217" t="s">
        <v>169</v>
      </c>
      <c r="I217" t="s">
        <v>6239</v>
      </c>
      <c r="J217" t="s">
        <v>6240</v>
      </c>
      <c r="K217" t="s">
        <v>6241</v>
      </c>
      <c r="L217">
        <v>1400</v>
      </c>
      <c r="M217" t="s">
        <v>398</v>
      </c>
    </row>
    <row r="218" spans="1:13" x14ac:dyDescent="0.25">
      <c r="A218" t="s">
        <v>6093</v>
      </c>
      <c r="B218" t="s">
        <v>22</v>
      </c>
      <c r="C218" t="s">
        <v>5577</v>
      </c>
      <c r="D218" t="s">
        <v>5843</v>
      </c>
      <c r="E218" t="s">
        <v>31</v>
      </c>
      <c r="F218" t="s">
        <v>171</v>
      </c>
      <c r="G218" s="1" t="s">
        <v>149</v>
      </c>
      <c r="H218" t="s">
        <v>169</v>
      </c>
      <c r="I218" t="s">
        <v>6242</v>
      </c>
      <c r="J218" t="s">
        <v>6243</v>
      </c>
      <c r="K218" t="s">
        <v>6244</v>
      </c>
      <c r="L218">
        <v>1400</v>
      </c>
      <c r="M218" t="s">
        <v>398</v>
      </c>
    </row>
    <row r="219" spans="1:13" x14ac:dyDescent="0.25">
      <c r="A219" t="s">
        <v>6093</v>
      </c>
      <c r="B219" t="s">
        <v>22</v>
      </c>
      <c r="C219" t="s">
        <v>5577</v>
      </c>
      <c r="D219" t="s">
        <v>5881</v>
      </c>
      <c r="E219" t="s">
        <v>33</v>
      </c>
      <c r="F219" t="s">
        <v>171</v>
      </c>
      <c r="G219" s="1" t="s">
        <v>149</v>
      </c>
      <c r="H219" t="s">
        <v>169</v>
      </c>
      <c r="I219" t="s">
        <v>6245</v>
      </c>
      <c r="J219" t="s">
        <v>6246</v>
      </c>
      <c r="K219" t="s">
        <v>6247</v>
      </c>
      <c r="L219">
        <v>1400</v>
      </c>
      <c r="M219" t="s">
        <v>398</v>
      </c>
    </row>
    <row r="220" spans="1:13" x14ac:dyDescent="0.25">
      <c r="A220" t="s">
        <v>6093</v>
      </c>
      <c r="B220" t="s">
        <v>22</v>
      </c>
      <c r="C220" t="s">
        <v>5577</v>
      </c>
      <c r="D220" t="s">
        <v>5830</v>
      </c>
      <c r="E220" t="s">
        <v>24</v>
      </c>
      <c r="F220" t="s">
        <v>171</v>
      </c>
      <c r="G220" s="1" t="s">
        <v>149</v>
      </c>
      <c r="H220" t="s">
        <v>169</v>
      </c>
      <c r="I220" t="s">
        <v>6248</v>
      </c>
      <c r="J220" t="s">
        <v>6249</v>
      </c>
      <c r="K220" t="s">
        <v>6250</v>
      </c>
      <c r="L220">
        <v>1400</v>
      </c>
      <c r="M220" t="s">
        <v>398</v>
      </c>
    </row>
    <row r="221" spans="1:13" x14ac:dyDescent="0.25">
      <c r="A221" t="s">
        <v>6093</v>
      </c>
      <c r="B221" t="s">
        <v>22</v>
      </c>
      <c r="C221" t="s">
        <v>5577</v>
      </c>
      <c r="D221" t="s">
        <v>5856</v>
      </c>
      <c r="E221" t="s">
        <v>35</v>
      </c>
      <c r="F221" t="s">
        <v>171</v>
      </c>
      <c r="G221" s="1" t="s">
        <v>149</v>
      </c>
      <c r="H221" t="s">
        <v>169</v>
      </c>
      <c r="I221" t="s">
        <v>6251</v>
      </c>
      <c r="J221" t="s">
        <v>6252</v>
      </c>
      <c r="K221" t="s">
        <v>6253</v>
      </c>
      <c r="L221">
        <v>1400</v>
      </c>
      <c r="M221" t="s">
        <v>398</v>
      </c>
    </row>
    <row r="222" spans="1:13" x14ac:dyDescent="0.25">
      <c r="A222" t="s">
        <v>6093</v>
      </c>
      <c r="B222" t="s">
        <v>22</v>
      </c>
      <c r="C222" t="s">
        <v>5577</v>
      </c>
      <c r="D222" t="s">
        <v>6112</v>
      </c>
      <c r="E222" t="s">
        <v>37</v>
      </c>
      <c r="F222" t="s">
        <v>171</v>
      </c>
      <c r="G222" s="1" t="s">
        <v>149</v>
      </c>
      <c r="H222" t="s">
        <v>169</v>
      </c>
      <c r="I222" t="s">
        <v>6254</v>
      </c>
      <c r="J222" t="s">
        <v>6255</v>
      </c>
      <c r="K222" t="s">
        <v>6256</v>
      </c>
      <c r="L222">
        <v>1400</v>
      </c>
      <c r="M222" t="s">
        <v>398</v>
      </c>
    </row>
    <row r="223" spans="1:13" x14ac:dyDescent="0.25">
      <c r="A223" t="s">
        <v>6093</v>
      </c>
      <c r="B223" t="s">
        <v>22</v>
      </c>
      <c r="C223" t="s">
        <v>5577</v>
      </c>
      <c r="D223" t="s">
        <v>5816</v>
      </c>
      <c r="E223" t="s">
        <v>26</v>
      </c>
      <c r="F223" t="s">
        <v>215</v>
      </c>
      <c r="G223" s="1" t="s">
        <v>216</v>
      </c>
      <c r="H223" t="s">
        <v>174</v>
      </c>
      <c r="I223" t="s">
        <v>6257</v>
      </c>
      <c r="J223" t="s">
        <v>6258</v>
      </c>
      <c r="K223" t="s">
        <v>6259</v>
      </c>
      <c r="L223">
        <v>1450</v>
      </c>
      <c r="M223" t="s">
        <v>402</v>
      </c>
    </row>
    <row r="224" spans="1:13" x14ac:dyDescent="0.25">
      <c r="A224" t="s">
        <v>6093</v>
      </c>
      <c r="B224" t="s">
        <v>22</v>
      </c>
      <c r="C224" t="s">
        <v>5577</v>
      </c>
      <c r="D224" t="s">
        <v>5587</v>
      </c>
      <c r="E224" t="s">
        <v>22</v>
      </c>
      <c r="F224" t="s">
        <v>215</v>
      </c>
      <c r="G224" s="1" t="s">
        <v>216</v>
      </c>
      <c r="H224" t="s">
        <v>174</v>
      </c>
      <c r="I224" t="s">
        <v>6260</v>
      </c>
      <c r="J224" t="s">
        <v>6261</v>
      </c>
      <c r="K224" t="s">
        <v>6262</v>
      </c>
      <c r="L224">
        <v>1450</v>
      </c>
      <c r="M224" t="s">
        <v>402</v>
      </c>
    </row>
    <row r="225" spans="1:13" x14ac:dyDescent="0.25">
      <c r="A225" t="s">
        <v>6093</v>
      </c>
      <c r="B225" t="s">
        <v>22</v>
      </c>
      <c r="C225" t="s">
        <v>5577</v>
      </c>
      <c r="D225" t="s">
        <v>5843</v>
      </c>
      <c r="E225" t="s">
        <v>31</v>
      </c>
      <c r="F225" t="s">
        <v>215</v>
      </c>
      <c r="G225" s="1" t="s">
        <v>216</v>
      </c>
      <c r="H225" t="s">
        <v>174</v>
      </c>
      <c r="I225" t="s">
        <v>6263</v>
      </c>
      <c r="J225" t="s">
        <v>6264</v>
      </c>
      <c r="K225" t="s">
        <v>6265</v>
      </c>
      <c r="L225">
        <v>1450</v>
      </c>
      <c r="M225" t="s">
        <v>402</v>
      </c>
    </row>
    <row r="226" spans="1:13" x14ac:dyDescent="0.25">
      <c r="A226" t="s">
        <v>6093</v>
      </c>
      <c r="B226" t="s">
        <v>22</v>
      </c>
      <c r="C226" t="s">
        <v>5577</v>
      </c>
      <c r="D226" t="s">
        <v>5881</v>
      </c>
      <c r="E226" t="s">
        <v>33</v>
      </c>
      <c r="F226" t="s">
        <v>215</v>
      </c>
      <c r="G226" s="1" t="s">
        <v>216</v>
      </c>
      <c r="H226" t="s">
        <v>174</v>
      </c>
      <c r="I226" t="s">
        <v>6266</v>
      </c>
      <c r="J226" t="s">
        <v>6267</v>
      </c>
      <c r="K226" t="s">
        <v>6268</v>
      </c>
      <c r="L226">
        <v>1450</v>
      </c>
      <c r="M226" t="s">
        <v>402</v>
      </c>
    </row>
    <row r="227" spans="1:13" x14ac:dyDescent="0.25">
      <c r="A227" t="s">
        <v>6093</v>
      </c>
      <c r="B227" t="s">
        <v>22</v>
      </c>
      <c r="C227" t="s">
        <v>5577</v>
      </c>
      <c r="D227" t="s">
        <v>5830</v>
      </c>
      <c r="E227" t="s">
        <v>24</v>
      </c>
      <c r="F227" t="s">
        <v>215</v>
      </c>
      <c r="G227" s="1" t="s">
        <v>216</v>
      </c>
      <c r="H227" t="s">
        <v>174</v>
      </c>
      <c r="I227" t="s">
        <v>6269</v>
      </c>
      <c r="J227" t="s">
        <v>6270</v>
      </c>
      <c r="K227" t="s">
        <v>6271</v>
      </c>
      <c r="L227">
        <v>1450</v>
      </c>
      <c r="M227" t="s">
        <v>402</v>
      </c>
    </row>
    <row r="228" spans="1:13" x14ac:dyDescent="0.25">
      <c r="A228" t="s">
        <v>6093</v>
      </c>
      <c r="B228" t="s">
        <v>22</v>
      </c>
      <c r="C228" t="s">
        <v>5577</v>
      </c>
      <c r="D228" t="s">
        <v>5856</v>
      </c>
      <c r="E228" t="s">
        <v>35</v>
      </c>
      <c r="F228" t="s">
        <v>215</v>
      </c>
      <c r="G228" s="1" t="s">
        <v>216</v>
      </c>
      <c r="H228" t="s">
        <v>174</v>
      </c>
      <c r="I228" t="s">
        <v>6272</v>
      </c>
      <c r="J228" t="s">
        <v>6273</v>
      </c>
      <c r="K228" t="s">
        <v>6274</v>
      </c>
      <c r="L228">
        <v>1450</v>
      </c>
      <c r="M228" t="s">
        <v>402</v>
      </c>
    </row>
    <row r="229" spans="1:13" x14ac:dyDescent="0.25">
      <c r="A229" t="s">
        <v>6093</v>
      </c>
      <c r="B229" t="s">
        <v>22</v>
      </c>
      <c r="C229" t="s">
        <v>5577</v>
      </c>
      <c r="D229" t="s">
        <v>6112</v>
      </c>
      <c r="E229" t="s">
        <v>37</v>
      </c>
      <c r="F229" t="s">
        <v>215</v>
      </c>
      <c r="G229" s="1" t="s">
        <v>216</v>
      </c>
      <c r="H229" t="s">
        <v>174</v>
      </c>
      <c r="I229" t="s">
        <v>6275</v>
      </c>
      <c r="J229" t="s">
        <v>6276</v>
      </c>
      <c r="K229" t="s">
        <v>6277</v>
      </c>
      <c r="L229">
        <v>1450</v>
      </c>
      <c r="M229" t="s">
        <v>402</v>
      </c>
    </row>
    <row r="230" spans="1:13" x14ac:dyDescent="0.25">
      <c r="A230" t="s">
        <v>6093</v>
      </c>
      <c r="B230" t="s">
        <v>22</v>
      </c>
      <c r="C230" t="s">
        <v>5577</v>
      </c>
      <c r="D230" t="s">
        <v>5816</v>
      </c>
      <c r="E230" t="s">
        <v>26</v>
      </c>
      <c r="F230" t="s">
        <v>192</v>
      </c>
      <c r="G230" s="1" t="s">
        <v>193</v>
      </c>
      <c r="H230" t="s">
        <v>150</v>
      </c>
      <c r="I230" t="s">
        <v>6278</v>
      </c>
      <c r="J230" t="s">
        <v>6279</v>
      </c>
      <c r="K230" t="s">
        <v>6280</v>
      </c>
      <c r="L230">
        <v>1440</v>
      </c>
      <c r="M230" t="s">
        <v>401</v>
      </c>
    </row>
    <row r="231" spans="1:13" x14ac:dyDescent="0.25">
      <c r="A231" t="s">
        <v>6093</v>
      </c>
      <c r="B231" t="s">
        <v>22</v>
      </c>
      <c r="C231" t="s">
        <v>5577</v>
      </c>
      <c r="D231" t="s">
        <v>5587</v>
      </c>
      <c r="E231" t="s">
        <v>22</v>
      </c>
      <c r="F231" t="s">
        <v>192</v>
      </c>
      <c r="G231" s="1" t="s">
        <v>193</v>
      </c>
      <c r="H231" t="s">
        <v>150</v>
      </c>
      <c r="I231" t="s">
        <v>6281</v>
      </c>
      <c r="J231" t="s">
        <v>6282</v>
      </c>
      <c r="K231" t="s">
        <v>6283</v>
      </c>
      <c r="L231">
        <v>1440</v>
      </c>
      <c r="M231" t="s">
        <v>401</v>
      </c>
    </row>
    <row r="232" spans="1:13" x14ac:dyDescent="0.25">
      <c r="A232" t="s">
        <v>6093</v>
      </c>
      <c r="B232" t="s">
        <v>22</v>
      </c>
      <c r="C232" t="s">
        <v>5577</v>
      </c>
      <c r="D232" t="s">
        <v>5843</v>
      </c>
      <c r="E232" t="s">
        <v>31</v>
      </c>
      <c r="F232" t="s">
        <v>192</v>
      </c>
      <c r="G232" s="1" t="s">
        <v>193</v>
      </c>
      <c r="H232" t="s">
        <v>150</v>
      </c>
      <c r="I232" t="s">
        <v>6284</v>
      </c>
      <c r="J232" t="s">
        <v>6285</v>
      </c>
      <c r="K232" t="s">
        <v>6286</v>
      </c>
      <c r="L232">
        <v>1440</v>
      </c>
      <c r="M232" t="s">
        <v>401</v>
      </c>
    </row>
    <row r="233" spans="1:13" x14ac:dyDescent="0.25">
      <c r="A233" t="s">
        <v>6093</v>
      </c>
      <c r="B233" t="s">
        <v>22</v>
      </c>
      <c r="C233" t="s">
        <v>5577</v>
      </c>
      <c r="D233" t="s">
        <v>5881</v>
      </c>
      <c r="E233" t="s">
        <v>33</v>
      </c>
      <c r="F233" t="s">
        <v>192</v>
      </c>
      <c r="G233" s="1" t="s">
        <v>193</v>
      </c>
      <c r="H233" t="s">
        <v>150</v>
      </c>
      <c r="I233" t="s">
        <v>6287</v>
      </c>
      <c r="J233" t="s">
        <v>6288</v>
      </c>
      <c r="K233" t="s">
        <v>6289</v>
      </c>
      <c r="L233">
        <v>1440</v>
      </c>
      <c r="M233" t="s">
        <v>401</v>
      </c>
    </row>
    <row r="234" spans="1:13" x14ac:dyDescent="0.25">
      <c r="A234" t="s">
        <v>6093</v>
      </c>
      <c r="B234" t="s">
        <v>22</v>
      </c>
      <c r="C234" t="s">
        <v>5577</v>
      </c>
      <c r="D234" t="s">
        <v>5830</v>
      </c>
      <c r="E234" t="s">
        <v>24</v>
      </c>
      <c r="F234" t="s">
        <v>192</v>
      </c>
      <c r="G234" s="1" t="s">
        <v>193</v>
      </c>
      <c r="H234" t="s">
        <v>150</v>
      </c>
      <c r="I234" t="s">
        <v>6290</v>
      </c>
      <c r="J234" t="s">
        <v>6291</v>
      </c>
      <c r="K234" t="s">
        <v>6292</v>
      </c>
      <c r="L234">
        <v>1440</v>
      </c>
      <c r="M234" t="s">
        <v>401</v>
      </c>
    </row>
    <row r="235" spans="1:13" x14ac:dyDescent="0.25">
      <c r="A235" t="s">
        <v>6093</v>
      </c>
      <c r="B235" t="s">
        <v>22</v>
      </c>
      <c r="C235" t="s">
        <v>5577</v>
      </c>
      <c r="D235" t="s">
        <v>5856</v>
      </c>
      <c r="E235" t="s">
        <v>35</v>
      </c>
      <c r="F235" t="s">
        <v>192</v>
      </c>
      <c r="G235" s="1" t="s">
        <v>193</v>
      </c>
      <c r="H235" t="s">
        <v>150</v>
      </c>
      <c r="I235" t="s">
        <v>6293</v>
      </c>
      <c r="J235" t="s">
        <v>6294</v>
      </c>
      <c r="K235" t="s">
        <v>6295</v>
      </c>
      <c r="L235">
        <v>1440</v>
      </c>
      <c r="M235" t="s">
        <v>401</v>
      </c>
    </row>
    <row r="236" spans="1:13" x14ac:dyDescent="0.25">
      <c r="A236" t="s">
        <v>6093</v>
      </c>
      <c r="B236" t="s">
        <v>22</v>
      </c>
      <c r="C236" t="s">
        <v>5577</v>
      </c>
      <c r="D236" t="s">
        <v>6112</v>
      </c>
      <c r="E236" t="s">
        <v>37</v>
      </c>
      <c r="F236" t="s">
        <v>192</v>
      </c>
      <c r="G236" s="1" t="s">
        <v>193</v>
      </c>
      <c r="H236" t="s">
        <v>150</v>
      </c>
      <c r="I236" t="s">
        <v>6296</v>
      </c>
      <c r="J236" t="s">
        <v>6297</v>
      </c>
      <c r="K236" t="s">
        <v>6298</v>
      </c>
      <c r="L236">
        <v>1440</v>
      </c>
      <c r="M236" t="s">
        <v>401</v>
      </c>
    </row>
    <row r="237" spans="1:13" x14ac:dyDescent="0.25">
      <c r="A237" t="s">
        <v>6093</v>
      </c>
      <c r="B237" t="s">
        <v>22</v>
      </c>
      <c r="C237" t="s">
        <v>5577</v>
      </c>
      <c r="D237" t="s">
        <v>5816</v>
      </c>
      <c r="E237" t="s">
        <v>26</v>
      </c>
      <c r="F237" t="s">
        <v>177</v>
      </c>
      <c r="G237" s="1" t="s">
        <v>178</v>
      </c>
      <c r="H237" t="s">
        <v>179</v>
      </c>
      <c r="I237" t="s">
        <v>6299</v>
      </c>
      <c r="J237" t="s">
        <v>6300</v>
      </c>
      <c r="K237" t="s">
        <v>6301</v>
      </c>
      <c r="L237">
        <v>1420</v>
      </c>
      <c r="M237" t="s">
        <v>400</v>
      </c>
    </row>
    <row r="238" spans="1:13" x14ac:dyDescent="0.25">
      <c r="A238" t="s">
        <v>6093</v>
      </c>
      <c r="B238" t="s">
        <v>22</v>
      </c>
      <c r="C238" t="s">
        <v>5577</v>
      </c>
      <c r="D238" t="s">
        <v>5587</v>
      </c>
      <c r="E238" t="s">
        <v>22</v>
      </c>
      <c r="F238" t="s">
        <v>177</v>
      </c>
      <c r="G238" s="1" t="s">
        <v>178</v>
      </c>
      <c r="H238" t="s">
        <v>179</v>
      </c>
      <c r="I238" t="s">
        <v>6302</v>
      </c>
      <c r="J238" t="s">
        <v>6303</v>
      </c>
      <c r="K238" t="s">
        <v>6304</v>
      </c>
      <c r="L238">
        <v>1420</v>
      </c>
      <c r="M238" t="s">
        <v>400</v>
      </c>
    </row>
    <row r="239" spans="1:13" x14ac:dyDescent="0.25">
      <c r="A239" t="s">
        <v>6093</v>
      </c>
      <c r="B239" t="s">
        <v>22</v>
      </c>
      <c r="C239" t="s">
        <v>5577</v>
      </c>
      <c r="D239" t="s">
        <v>5843</v>
      </c>
      <c r="E239" t="s">
        <v>31</v>
      </c>
      <c r="F239" t="s">
        <v>177</v>
      </c>
      <c r="G239" s="1" t="s">
        <v>178</v>
      </c>
      <c r="H239" t="s">
        <v>179</v>
      </c>
      <c r="I239" t="s">
        <v>6305</v>
      </c>
      <c r="J239" t="s">
        <v>6306</v>
      </c>
      <c r="K239" t="s">
        <v>6307</v>
      </c>
      <c r="L239">
        <v>1420</v>
      </c>
      <c r="M239" t="s">
        <v>400</v>
      </c>
    </row>
    <row r="240" spans="1:13" x14ac:dyDescent="0.25">
      <c r="A240" t="s">
        <v>6093</v>
      </c>
      <c r="B240" t="s">
        <v>22</v>
      </c>
      <c r="C240" t="s">
        <v>5577</v>
      </c>
      <c r="D240" t="s">
        <v>5881</v>
      </c>
      <c r="E240" t="s">
        <v>33</v>
      </c>
      <c r="F240" t="s">
        <v>177</v>
      </c>
      <c r="G240" s="1" t="s">
        <v>178</v>
      </c>
      <c r="H240" t="s">
        <v>179</v>
      </c>
      <c r="I240" t="s">
        <v>6308</v>
      </c>
      <c r="J240" t="s">
        <v>6309</v>
      </c>
      <c r="K240" t="s">
        <v>6310</v>
      </c>
      <c r="L240">
        <v>1420</v>
      </c>
      <c r="M240" t="s">
        <v>400</v>
      </c>
    </row>
    <row r="241" spans="1:13" x14ac:dyDescent="0.25">
      <c r="A241" t="s">
        <v>6093</v>
      </c>
      <c r="B241" t="s">
        <v>22</v>
      </c>
      <c r="C241" t="s">
        <v>5577</v>
      </c>
      <c r="D241" t="s">
        <v>5830</v>
      </c>
      <c r="E241" t="s">
        <v>24</v>
      </c>
      <c r="F241" t="s">
        <v>177</v>
      </c>
      <c r="G241" s="1" t="s">
        <v>178</v>
      </c>
      <c r="H241" t="s">
        <v>179</v>
      </c>
      <c r="I241" t="s">
        <v>6311</v>
      </c>
      <c r="J241" t="s">
        <v>6312</v>
      </c>
      <c r="K241" t="s">
        <v>6313</v>
      </c>
      <c r="L241">
        <v>1420</v>
      </c>
      <c r="M241" t="s">
        <v>400</v>
      </c>
    </row>
    <row r="242" spans="1:13" x14ac:dyDescent="0.25">
      <c r="A242" t="s">
        <v>6093</v>
      </c>
      <c r="B242" t="s">
        <v>22</v>
      </c>
      <c r="C242" t="s">
        <v>5577</v>
      </c>
      <c r="D242" t="s">
        <v>5856</v>
      </c>
      <c r="E242" t="s">
        <v>35</v>
      </c>
      <c r="F242" t="s">
        <v>177</v>
      </c>
      <c r="G242" s="1" t="s">
        <v>178</v>
      </c>
      <c r="H242" t="s">
        <v>179</v>
      </c>
      <c r="I242" t="s">
        <v>6314</v>
      </c>
      <c r="J242" t="s">
        <v>6315</v>
      </c>
      <c r="K242" t="s">
        <v>6316</v>
      </c>
      <c r="L242">
        <v>1420</v>
      </c>
      <c r="M242" t="s">
        <v>400</v>
      </c>
    </row>
    <row r="243" spans="1:13" x14ac:dyDescent="0.25">
      <c r="A243" t="s">
        <v>6093</v>
      </c>
      <c r="B243" t="s">
        <v>22</v>
      </c>
      <c r="C243" t="s">
        <v>5577</v>
      </c>
      <c r="D243" t="s">
        <v>6112</v>
      </c>
      <c r="E243" t="s">
        <v>37</v>
      </c>
      <c r="F243" t="s">
        <v>177</v>
      </c>
      <c r="G243" s="1" t="s">
        <v>178</v>
      </c>
      <c r="H243" t="s">
        <v>179</v>
      </c>
      <c r="I243" t="s">
        <v>6317</v>
      </c>
      <c r="J243" t="s">
        <v>6318</v>
      </c>
      <c r="K243" t="s">
        <v>6319</v>
      </c>
      <c r="L243">
        <v>1420</v>
      </c>
      <c r="M243" t="s">
        <v>400</v>
      </c>
    </row>
    <row r="244" spans="1:13" x14ac:dyDescent="0.25">
      <c r="A244" t="s">
        <v>6093</v>
      </c>
      <c r="B244" t="s">
        <v>22</v>
      </c>
      <c r="C244" t="s">
        <v>5577</v>
      </c>
      <c r="D244" t="s">
        <v>5816</v>
      </c>
      <c r="E244" t="s">
        <v>26</v>
      </c>
      <c r="F244" t="s">
        <v>5747</v>
      </c>
      <c r="G244" s="1" t="s">
        <v>239</v>
      </c>
      <c r="H244" t="s">
        <v>370</v>
      </c>
      <c r="I244" t="s">
        <v>6320</v>
      </c>
      <c r="J244" t="s">
        <v>6321</v>
      </c>
      <c r="K244" t="s">
        <v>6322</v>
      </c>
      <c r="L244">
        <v>1470</v>
      </c>
      <c r="M244" t="s">
        <v>404</v>
      </c>
    </row>
    <row r="245" spans="1:13" x14ac:dyDescent="0.25">
      <c r="A245" t="s">
        <v>6093</v>
      </c>
      <c r="B245" t="s">
        <v>22</v>
      </c>
      <c r="C245" t="s">
        <v>5577</v>
      </c>
      <c r="D245" t="s">
        <v>5587</v>
      </c>
      <c r="E245" t="s">
        <v>22</v>
      </c>
      <c r="F245" t="s">
        <v>5747</v>
      </c>
      <c r="G245" s="1" t="s">
        <v>239</v>
      </c>
      <c r="H245" t="s">
        <v>370</v>
      </c>
      <c r="I245" t="s">
        <v>6323</v>
      </c>
      <c r="J245" t="s">
        <v>6324</v>
      </c>
      <c r="K245" t="s">
        <v>6325</v>
      </c>
      <c r="L245">
        <v>1470</v>
      </c>
      <c r="M245" t="s">
        <v>404</v>
      </c>
    </row>
    <row r="246" spans="1:13" x14ac:dyDescent="0.25">
      <c r="A246" t="s">
        <v>6093</v>
      </c>
      <c r="B246" t="s">
        <v>22</v>
      </c>
      <c r="C246" t="s">
        <v>5577</v>
      </c>
      <c r="D246" t="s">
        <v>5843</v>
      </c>
      <c r="E246" t="s">
        <v>31</v>
      </c>
      <c r="F246" t="s">
        <v>5747</v>
      </c>
      <c r="G246" s="1" t="s">
        <v>239</v>
      </c>
      <c r="H246" t="s">
        <v>370</v>
      </c>
      <c r="I246" t="s">
        <v>6326</v>
      </c>
      <c r="J246" t="s">
        <v>6327</v>
      </c>
      <c r="K246" t="s">
        <v>6328</v>
      </c>
      <c r="L246">
        <v>1470</v>
      </c>
      <c r="M246" t="s">
        <v>404</v>
      </c>
    </row>
    <row r="247" spans="1:13" x14ac:dyDescent="0.25">
      <c r="A247" t="s">
        <v>6093</v>
      </c>
      <c r="B247" t="s">
        <v>22</v>
      </c>
      <c r="C247" t="s">
        <v>5577</v>
      </c>
      <c r="D247" t="s">
        <v>5881</v>
      </c>
      <c r="E247" t="s">
        <v>33</v>
      </c>
      <c r="F247" t="s">
        <v>5747</v>
      </c>
      <c r="G247" s="1" t="s">
        <v>239</v>
      </c>
      <c r="H247" t="s">
        <v>370</v>
      </c>
      <c r="I247" t="s">
        <v>6329</v>
      </c>
      <c r="J247" t="s">
        <v>6330</v>
      </c>
      <c r="K247" t="s">
        <v>6331</v>
      </c>
      <c r="L247">
        <v>1470</v>
      </c>
      <c r="M247" t="s">
        <v>404</v>
      </c>
    </row>
    <row r="248" spans="1:13" x14ac:dyDescent="0.25">
      <c r="A248" t="s">
        <v>6093</v>
      </c>
      <c r="B248" t="s">
        <v>22</v>
      </c>
      <c r="C248" t="s">
        <v>5577</v>
      </c>
      <c r="D248" t="s">
        <v>5830</v>
      </c>
      <c r="E248" t="s">
        <v>24</v>
      </c>
      <c r="F248" t="s">
        <v>5747</v>
      </c>
      <c r="G248" s="1" t="s">
        <v>239</v>
      </c>
      <c r="H248" t="s">
        <v>370</v>
      </c>
      <c r="I248" t="s">
        <v>6332</v>
      </c>
      <c r="J248" t="s">
        <v>6333</v>
      </c>
      <c r="K248" t="s">
        <v>6334</v>
      </c>
      <c r="L248">
        <v>1470</v>
      </c>
      <c r="M248" t="s">
        <v>404</v>
      </c>
    </row>
    <row r="249" spans="1:13" x14ac:dyDescent="0.25">
      <c r="A249" t="s">
        <v>6093</v>
      </c>
      <c r="B249" t="s">
        <v>22</v>
      </c>
      <c r="C249" t="s">
        <v>5577</v>
      </c>
      <c r="D249" t="s">
        <v>5856</v>
      </c>
      <c r="E249" t="s">
        <v>35</v>
      </c>
      <c r="F249" t="s">
        <v>5747</v>
      </c>
      <c r="G249" s="1" t="s">
        <v>239</v>
      </c>
      <c r="H249" t="s">
        <v>370</v>
      </c>
      <c r="I249" t="s">
        <v>6335</v>
      </c>
      <c r="J249" t="s">
        <v>6336</v>
      </c>
      <c r="K249" t="s">
        <v>6337</v>
      </c>
      <c r="L249">
        <v>1470</v>
      </c>
      <c r="M249" t="s">
        <v>404</v>
      </c>
    </row>
    <row r="250" spans="1:13" x14ac:dyDescent="0.25">
      <c r="A250" t="s">
        <v>6093</v>
      </c>
      <c r="B250" t="s">
        <v>22</v>
      </c>
      <c r="C250" t="s">
        <v>5577</v>
      </c>
      <c r="D250" t="s">
        <v>6112</v>
      </c>
      <c r="E250" t="s">
        <v>37</v>
      </c>
      <c r="F250" t="s">
        <v>5747</v>
      </c>
      <c r="G250" s="1" t="s">
        <v>239</v>
      </c>
      <c r="H250" t="s">
        <v>370</v>
      </c>
      <c r="I250" t="s">
        <v>6338</v>
      </c>
      <c r="J250" t="s">
        <v>6339</v>
      </c>
      <c r="K250" t="s">
        <v>6340</v>
      </c>
      <c r="L250">
        <v>1470</v>
      </c>
      <c r="M250" t="s">
        <v>404</v>
      </c>
    </row>
    <row r="251" spans="1:13" x14ac:dyDescent="0.25">
      <c r="A251" t="s">
        <v>6093</v>
      </c>
      <c r="B251" t="s">
        <v>22</v>
      </c>
      <c r="C251" t="s">
        <v>5674</v>
      </c>
      <c r="D251" t="s">
        <v>5816</v>
      </c>
      <c r="E251" t="s">
        <v>26</v>
      </c>
      <c r="F251" t="s">
        <v>153</v>
      </c>
      <c r="G251" s="1" t="s">
        <v>154</v>
      </c>
      <c r="H251" t="s">
        <v>160</v>
      </c>
      <c r="I251" t="s">
        <v>6341</v>
      </c>
      <c r="J251" t="s">
        <v>6342</v>
      </c>
      <c r="K251" t="s">
        <v>6343</v>
      </c>
      <c r="L251">
        <v>1410</v>
      </c>
      <c r="M251" t="s">
        <v>399</v>
      </c>
    </row>
    <row r="252" spans="1:13" x14ac:dyDescent="0.25">
      <c r="A252" t="s">
        <v>6093</v>
      </c>
      <c r="B252" t="s">
        <v>22</v>
      </c>
      <c r="C252" t="s">
        <v>5674</v>
      </c>
      <c r="D252" t="s">
        <v>5587</v>
      </c>
      <c r="E252" t="s">
        <v>22</v>
      </c>
      <c r="F252" t="s">
        <v>153</v>
      </c>
      <c r="G252" s="1" t="s">
        <v>154</v>
      </c>
      <c r="H252" t="s">
        <v>160</v>
      </c>
      <c r="I252" t="s">
        <v>6344</v>
      </c>
      <c r="J252" t="s">
        <v>6345</v>
      </c>
      <c r="K252" t="s">
        <v>6346</v>
      </c>
      <c r="L252">
        <v>1410</v>
      </c>
      <c r="M252" t="s">
        <v>399</v>
      </c>
    </row>
    <row r="253" spans="1:13" x14ac:dyDescent="0.25">
      <c r="A253" t="s">
        <v>6093</v>
      </c>
      <c r="B253" t="s">
        <v>22</v>
      </c>
      <c r="C253" t="s">
        <v>5674</v>
      </c>
      <c r="D253" t="s">
        <v>5843</v>
      </c>
      <c r="E253" t="s">
        <v>31</v>
      </c>
      <c r="F253" t="s">
        <v>153</v>
      </c>
      <c r="G253" s="1" t="s">
        <v>154</v>
      </c>
      <c r="H253" t="s">
        <v>160</v>
      </c>
      <c r="I253" t="s">
        <v>6347</v>
      </c>
      <c r="J253" t="s">
        <v>6348</v>
      </c>
      <c r="K253" t="s">
        <v>6349</v>
      </c>
      <c r="L253">
        <v>1410</v>
      </c>
      <c r="M253" t="s">
        <v>399</v>
      </c>
    </row>
    <row r="254" spans="1:13" x14ac:dyDescent="0.25">
      <c r="A254" t="s">
        <v>6093</v>
      </c>
      <c r="B254" t="s">
        <v>22</v>
      </c>
      <c r="C254" t="s">
        <v>5674</v>
      </c>
      <c r="D254" t="s">
        <v>5881</v>
      </c>
      <c r="E254" t="s">
        <v>33</v>
      </c>
      <c r="F254" t="s">
        <v>153</v>
      </c>
      <c r="G254" s="1" t="s">
        <v>154</v>
      </c>
      <c r="H254" t="s">
        <v>160</v>
      </c>
      <c r="I254" t="s">
        <v>6350</v>
      </c>
      <c r="J254" t="s">
        <v>6351</v>
      </c>
      <c r="K254" t="s">
        <v>6352</v>
      </c>
      <c r="L254">
        <v>1410</v>
      </c>
      <c r="M254" t="s">
        <v>399</v>
      </c>
    </row>
    <row r="255" spans="1:13" x14ac:dyDescent="0.25">
      <c r="A255" t="s">
        <v>6093</v>
      </c>
      <c r="B255" t="s">
        <v>22</v>
      </c>
      <c r="C255" t="s">
        <v>5674</v>
      </c>
      <c r="D255" t="s">
        <v>5830</v>
      </c>
      <c r="E255" t="s">
        <v>24</v>
      </c>
      <c r="F255" t="s">
        <v>153</v>
      </c>
      <c r="G255" s="1" t="s">
        <v>154</v>
      </c>
      <c r="H255" t="s">
        <v>160</v>
      </c>
      <c r="I255" t="s">
        <v>6353</v>
      </c>
      <c r="J255" t="s">
        <v>6354</v>
      </c>
      <c r="K255" t="s">
        <v>6355</v>
      </c>
      <c r="L255">
        <v>1410</v>
      </c>
      <c r="M255" t="s">
        <v>399</v>
      </c>
    </row>
    <row r="256" spans="1:13" x14ac:dyDescent="0.25">
      <c r="A256" t="s">
        <v>6093</v>
      </c>
      <c r="B256" t="s">
        <v>22</v>
      </c>
      <c r="C256" t="s">
        <v>5674</v>
      </c>
      <c r="D256" t="s">
        <v>5856</v>
      </c>
      <c r="E256" t="s">
        <v>35</v>
      </c>
      <c r="F256" t="s">
        <v>153</v>
      </c>
      <c r="G256" s="1" t="s">
        <v>154</v>
      </c>
      <c r="H256" t="s">
        <v>160</v>
      </c>
      <c r="I256" t="s">
        <v>6356</v>
      </c>
      <c r="J256" t="s">
        <v>6357</v>
      </c>
      <c r="K256" t="s">
        <v>6358</v>
      </c>
      <c r="L256">
        <v>1410</v>
      </c>
      <c r="M256" t="s">
        <v>399</v>
      </c>
    </row>
    <row r="257" spans="1:13" x14ac:dyDescent="0.25">
      <c r="A257" t="s">
        <v>6093</v>
      </c>
      <c r="B257" t="s">
        <v>22</v>
      </c>
      <c r="C257" t="s">
        <v>5674</v>
      </c>
      <c r="D257" t="s">
        <v>6112</v>
      </c>
      <c r="E257" t="s">
        <v>37</v>
      </c>
      <c r="F257" t="s">
        <v>153</v>
      </c>
      <c r="G257" s="1" t="s">
        <v>154</v>
      </c>
      <c r="H257" t="s">
        <v>160</v>
      </c>
      <c r="I257" t="s">
        <v>6359</v>
      </c>
      <c r="J257" t="s">
        <v>6360</v>
      </c>
      <c r="K257" t="s">
        <v>6361</v>
      </c>
      <c r="L257">
        <v>1410</v>
      </c>
      <c r="M257" t="s">
        <v>399</v>
      </c>
    </row>
    <row r="258" spans="1:13" x14ac:dyDescent="0.25">
      <c r="A258" t="s">
        <v>6093</v>
      </c>
      <c r="B258" t="s">
        <v>22</v>
      </c>
      <c r="C258" t="s">
        <v>5674</v>
      </c>
      <c r="D258" t="s">
        <v>5816</v>
      </c>
      <c r="E258" t="s">
        <v>26</v>
      </c>
      <c r="F258" t="s">
        <v>177</v>
      </c>
      <c r="G258" s="1" t="s">
        <v>178</v>
      </c>
      <c r="H258" t="s">
        <v>179</v>
      </c>
      <c r="I258" t="s">
        <v>6362</v>
      </c>
      <c r="J258" t="s">
        <v>6363</v>
      </c>
      <c r="K258" t="s">
        <v>6364</v>
      </c>
      <c r="L258">
        <v>1420</v>
      </c>
      <c r="M258" t="s">
        <v>400</v>
      </c>
    </row>
    <row r="259" spans="1:13" x14ac:dyDescent="0.25">
      <c r="A259" t="s">
        <v>6093</v>
      </c>
      <c r="B259" t="s">
        <v>22</v>
      </c>
      <c r="C259" t="s">
        <v>5674</v>
      </c>
      <c r="D259" t="s">
        <v>5587</v>
      </c>
      <c r="E259" t="s">
        <v>22</v>
      </c>
      <c r="F259" t="s">
        <v>177</v>
      </c>
      <c r="G259" s="1" t="s">
        <v>178</v>
      </c>
      <c r="H259" t="s">
        <v>179</v>
      </c>
      <c r="I259" t="s">
        <v>6365</v>
      </c>
      <c r="J259" t="s">
        <v>6366</v>
      </c>
      <c r="K259" t="s">
        <v>6367</v>
      </c>
      <c r="L259">
        <v>1420</v>
      </c>
      <c r="M259" t="s">
        <v>400</v>
      </c>
    </row>
    <row r="260" spans="1:13" x14ac:dyDescent="0.25">
      <c r="A260" t="s">
        <v>6093</v>
      </c>
      <c r="B260" t="s">
        <v>22</v>
      </c>
      <c r="C260" t="s">
        <v>5674</v>
      </c>
      <c r="D260" t="s">
        <v>5843</v>
      </c>
      <c r="E260" t="s">
        <v>31</v>
      </c>
      <c r="F260" t="s">
        <v>177</v>
      </c>
      <c r="G260" s="1" t="s">
        <v>178</v>
      </c>
      <c r="H260" t="s">
        <v>179</v>
      </c>
      <c r="I260" t="s">
        <v>6368</v>
      </c>
      <c r="J260" t="s">
        <v>6369</v>
      </c>
      <c r="K260" t="s">
        <v>6370</v>
      </c>
      <c r="L260">
        <v>1420</v>
      </c>
      <c r="M260" t="s">
        <v>400</v>
      </c>
    </row>
    <row r="261" spans="1:13" x14ac:dyDescent="0.25">
      <c r="A261" t="s">
        <v>6093</v>
      </c>
      <c r="B261" t="s">
        <v>22</v>
      </c>
      <c r="C261" t="s">
        <v>5674</v>
      </c>
      <c r="D261" t="s">
        <v>5881</v>
      </c>
      <c r="E261" t="s">
        <v>33</v>
      </c>
      <c r="F261" t="s">
        <v>177</v>
      </c>
      <c r="G261" s="1" t="s">
        <v>178</v>
      </c>
      <c r="H261" t="s">
        <v>179</v>
      </c>
      <c r="I261" t="s">
        <v>6371</v>
      </c>
      <c r="J261" t="s">
        <v>6372</v>
      </c>
      <c r="K261" t="s">
        <v>6373</v>
      </c>
      <c r="L261">
        <v>1420</v>
      </c>
      <c r="M261" t="s">
        <v>400</v>
      </c>
    </row>
    <row r="262" spans="1:13" x14ac:dyDescent="0.25">
      <c r="A262" t="s">
        <v>6093</v>
      </c>
      <c r="B262" t="s">
        <v>22</v>
      </c>
      <c r="C262" t="s">
        <v>5674</v>
      </c>
      <c r="D262" t="s">
        <v>5830</v>
      </c>
      <c r="E262" t="s">
        <v>24</v>
      </c>
      <c r="F262" t="s">
        <v>177</v>
      </c>
      <c r="G262" s="1" t="s">
        <v>178</v>
      </c>
      <c r="H262" t="s">
        <v>179</v>
      </c>
      <c r="I262" t="s">
        <v>6374</v>
      </c>
      <c r="J262" t="s">
        <v>6375</v>
      </c>
      <c r="K262" t="s">
        <v>6376</v>
      </c>
      <c r="L262">
        <v>1420</v>
      </c>
      <c r="M262" t="s">
        <v>400</v>
      </c>
    </row>
    <row r="263" spans="1:13" x14ac:dyDescent="0.25">
      <c r="A263" t="s">
        <v>6093</v>
      </c>
      <c r="B263" t="s">
        <v>22</v>
      </c>
      <c r="C263" t="s">
        <v>5674</v>
      </c>
      <c r="D263" t="s">
        <v>5856</v>
      </c>
      <c r="E263" t="s">
        <v>35</v>
      </c>
      <c r="F263" t="s">
        <v>177</v>
      </c>
      <c r="G263" s="1" t="s">
        <v>178</v>
      </c>
      <c r="H263" t="s">
        <v>179</v>
      </c>
      <c r="I263" t="s">
        <v>6377</v>
      </c>
      <c r="J263" t="s">
        <v>6378</v>
      </c>
      <c r="K263" t="s">
        <v>6379</v>
      </c>
      <c r="L263">
        <v>1420</v>
      </c>
      <c r="M263" t="s">
        <v>400</v>
      </c>
    </row>
    <row r="264" spans="1:13" x14ac:dyDescent="0.25">
      <c r="A264" t="s">
        <v>6093</v>
      </c>
      <c r="B264" t="s">
        <v>22</v>
      </c>
      <c r="C264" t="s">
        <v>5674</v>
      </c>
      <c r="D264" t="s">
        <v>6112</v>
      </c>
      <c r="E264" t="s">
        <v>37</v>
      </c>
      <c r="F264" t="s">
        <v>177</v>
      </c>
      <c r="G264" s="1" t="s">
        <v>178</v>
      </c>
      <c r="H264" t="s">
        <v>179</v>
      </c>
      <c r="I264" t="s">
        <v>6380</v>
      </c>
      <c r="J264" t="s">
        <v>6381</v>
      </c>
      <c r="K264" t="s">
        <v>6382</v>
      </c>
      <c r="L264">
        <v>1420</v>
      </c>
      <c r="M264" t="s">
        <v>400</v>
      </c>
    </row>
    <row r="265" spans="1:13" x14ac:dyDescent="0.25">
      <c r="A265" t="s">
        <v>6093</v>
      </c>
      <c r="B265" t="s">
        <v>22</v>
      </c>
      <c r="C265" t="s">
        <v>5674</v>
      </c>
      <c r="D265" t="s">
        <v>5816</v>
      </c>
      <c r="E265" t="s">
        <v>26</v>
      </c>
      <c r="F265" t="s">
        <v>215</v>
      </c>
      <c r="G265" s="1" t="s">
        <v>216</v>
      </c>
      <c r="H265" t="s">
        <v>174</v>
      </c>
      <c r="I265" t="s">
        <v>6383</v>
      </c>
      <c r="J265" t="s">
        <v>6384</v>
      </c>
      <c r="K265" t="s">
        <v>6385</v>
      </c>
      <c r="L265">
        <v>1450</v>
      </c>
      <c r="M265" t="s">
        <v>402</v>
      </c>
    </row>
    <row r="266" spans="1:13" x14ac:dyDescent="0.25">
      <c r="A266" t="s">
        <v>6093</v>
      </c>
      <c r="B266" t="s">
        <v>22</v>
      </c>
      <c r="C266" t="s">
        <v>5674</v>
      </c>
      <c r="D266" t="s">
        <v>5587</v>
      </c>
      <c r="E266" t="s">
        <v>22</v>
      </c>
      <c r="F266" t="s">
        <v>215</v>
      </c>
      <c r="G266" s="1" t="s">
        <v>216</v>
      </c>
      <c r="H266" t="s">
        <v>174</v>
      </c>
      <c r="I266" t="s">
        <v>6386</v>
      </c>
      <c r="J266" t="s">
        <v>6387</v>
      </c>
      <c r="K266" t="s">
        <v>6388</v>
      </c>
      <c r="L266">
        <v>1450</v>
      </c>
      <c r="M266" t="s">
        <v>402</v>
      </c>
    </row>
    <row r="267" spans="1:13" x14ac:dyDescent="0.25">
      <c r="A267" t="s">
        <v>6093</v>
      </c>
      <c r="B267" t="s">
        <v>22</v>
      </c>
      <c r="C267" t="s">
        <v>5674</v>
      </c>
      <c r="D267" t="s">
        <v>5843</v>
      </c>
      <c r="E267" t="s">
        <v>31</v>
      </c>
      <c r="F267" t="s">
        <v>215</v>
      </c>
      <c r="G267" s="1" t="s">
        <v>216</v>
      </c>
      <c r="H267" t="s">
        <v>174</v>
      </c>
      <c r="I267" t="s">
        <v>6389</v>
      </c>
      <c r="J267" t="s">
        <v>6390</v>
      </c>
      <c r="K267" t="s">
        <v>6391</v>
      </c>
      <c r="L267">
        <v>1450</v>
      </c>
      <c r="M267" t="s">
        <v>402</v>
      </c>
    </row>
    <row r="268" spans="1:13" x14ac:dyDescent="0.25">
      <c r="A268" t="s">
        <v>6093</v>
      </c>
      <c r="B268" t="s">
        <v>22</v>
      </c>
      <c r="C268" t="s">
        <v>5674</v>
      </c>
      <c r="D268" t="s">
        <v>5881</v>
      </c>
      <c r="E268" t="s">
        <v>33</v>
      </c>
      <c r="F268" t="s">
        <v>215</v>
      </c>
      <c r="G268" s="1" t="s">
        <v>216</v>
      </c>
      <c r="H268" t="s">
        <v>174</v>
      </c>
      <c r="I268" t="s">
        <v>6392</v>
      </c>
      <c r="J268" t="s">
        <v>6393</v>
      </c>
      <c r="K268" t="s">
        <v>6394</v>
      </c>
      <c r="L268">
        <v>1450</v>
      </c>
      <c r="M268" t="s">
        <v>402</v>
      </c>
    </row>
    <row r="269" spans="1:13" x14ac:dyDescent="0.25">
      <c r="A269" t="s">
        <v>6093</v>
      </c>
      <c r="B269" t="s">
        <v>22</v>
      </c>
      <c r="C269" t="s">
        <v>5674</v>
      </c>
      <c r="D269" t="s">
        <v>5830</v>
      </c>
      <c r="E269" t="s">
        <v>24</v>
      </c>
      <c r="F269" t="s">
        <v>215</v>
      </c>
      <c r="G269" s="1" t="s">
        <v>216</v>
      </c>
      <c r="H269" t="s">
        <v>174</v>
      </c>
      <c r="I269" t="s">
        <v>6395</v>
      </c>
      <c r="J269" t="s">
        <v>6396</v>
      </c>
      <c r="K269" t="s">
        <v>6397</v>
      </c>
      <c r="L269">
        <v>1450</v>
      </c>
      <c r="M269" t="s">
        <v>402</v>
      </c>
    </row>
    <row r="270" spans="1:13" x14ac:dyDescent="0.25">
      <c r="A270" t="s">
        <v>6093</v>
      </c>
      <c r="B270" t="s">
        <v>22</v>
      </c>
      <c r="C270" t="s">
        <v>5674</v>
      </c>
      <c r="D270" t="s">
        <v>5856</v>
      </c>
      <c r="E270" t="s">
        <v>35</v>
      </c>
      <c r="F270" t="s">
        <v>215</v>
      </c>
      <c r="G270" s="1" t="s">
        <v>216</v>
      </c>
      <c r="H270" t="s">
        <v>174</v>
      </c>
      <c r="I270" t="s">
        <v>6398</v>
      </c>
      <c r="J270" t="s">
        <v>6399</v>
      </c>
      <c r="K270" t="s">
        <v>6400</v>
      </c>
      <c r="L270">
        <v>1450</v>
      </c>
      <c r="M270" t="s">
        <v>402</v>
      </c>
    </row>
    <row r="271" spans="1:13" x14ac:dyDescent="0.25">
      <c r="A271" t="s">
        <v>6093</v>
      </c>
      <c r="B271" t="s">
        <v>22</v>
      </c>
      <c r="C271" t="s">
        <v>5674</v>
      </c>
      <c r="D271" t="s">
        <v>6112</v>
      </c>
      <c r="E271" t="s">
        <v>37</v>
      </c>
      <c r="F271" t="s">
        <v>215</v>
      </c>
      <c r="G271" s="1" t="s">
        <v>216</v>
      </c>
      <c r="H271" t="s">
        <v>174</v>
      </c>
      <c r="I271" t="s">
        <v>6401</v>
      </c>
      <c r="J271" t="s">
        <v>6402</v>
      </c>
      <c r="K271" t="s">
        <v>6403</v>
      </c>
      <c r="L271">
        <v>1450</v>
      </c>
      <c r="M271" t="s">
        <v>402</v>
      </c>
    </row>
    <row r="272" spans="1:13" x14ac:dyDescent="0.25">
      <c r="A272" t="s">
        <v>6093</v>
      </c>
      <c r="B272" t="s">
        <v>22</v>
      </c>
      <c r="C272" t="s">
        <v>5674</v>
      </c>
      <c r="D272" t="s">
        <v>5816</v>
      </c>
      <c r="E272" t="s">
        <v>26</v>
      </c>
      <c r="F272" t="s">
        <v>192</v>
      </c>
      <c r="G272" s="1" t="s">
        <v>193</v>
      </c>
      <c r="H272" t="s">
        <v>150</v>
      </c>
      <c r="I272" t="s">
        <v>6404</v>
      </c>
      <c r="J272" t="s">
        <v>6405</v>
      </c>
      <c r="K272" t="s">
        <v>6406</v>
      </c>
      <c r="L272">
        <v>1440</v>
      </c>
      <c r="M272" t="s">
        <v>401</v>
      </c>
    </row>
    <row r="273" spans="1:13" x14ac:dyDescent="0.25">
      <c r="A273" t="s">
        <v>6093</v>
      </c>
      <c r="B273" t="s">
        <v>22</v>
      </c>
      <c r="C273" t="s">
        <v>5674</v>
      </c>
      <c r="D273" t="s">
        <v>5587</v>
      </c>
      <c r="E273" t="s">
        <v>22</v>
      </c>
      <c r="F273" t="s">
        <v>192</v>
      </c>
      <c r="G273" s="1" t="s">
        <v>193</v>
      </c>
      <c r="H273" t="s">
        <v>150</v>
      </c>
      <c r="I273" t="s">
        <v>6407</v>
      </c>
      <c r="J273" t="s">
        <v>6408</v>
      </c>
      <c r="K273" t="s">
        <v>6409</v>
      </c>
      <c r="L273">
        <v>1440</v>
      </c>
      <c r="M273" t="s">
        <v>401</v>
      </c>
    </row>
    <row r="274" spans="1:13" x14ac:dyDescent="0.25">
      <c r="A274" t="s">
        <v>6093</v>
      </c>
      <c r="B274" t="s">
        <v>22</v>
      </c>
      <c r="C274" t="s">
        <v>5674</v>
      </c>
      <c r="D274" t="s">
        <v>5843</v>
      </c>
      <c r="E274" t="s">
        <v>31</v>
      </c>
      <c r="F274" t="s">
        <v>192</v>
      </c>
      <c r="G274" s="1" t="s">
        <v>193</v>
      </c>
      <c r="H274" t="s">
        <v>150</v>
      </c>
      <c r="I274" t="s">
        <v>6410</v>
      </c>
      <c r="J274" t="s">
        <v>6411</v>
      </c>
      <c r="K274" t="s">
        <v>6412</v>
      </c>
      <c r="L274">
        <v>1440</v>
      </c>
      <c r="M274" t="s">
        <v>401</v>
      </c>
    </row>
    <row r="275" spans="1:13" x14ac:dyDescent="0.25">
      <c r="A275" t="s">
        <v>6093</v>
      </c>
      <c r="B275" t="s">
        <v>22</v>
      </c>
      <c r="C275" t="s">
        <v>5674</v>
      </c>
      <c r="D275" t="s">
        <v>5881</v>
      </c>
      <c r="E275" t="s">
        <v>33</v>
      </c>
      <c r="F275" t="s">
        <v>192</v>
      </c>
      <c r="G275" s="1" t="s">
        <v>193</v>
      </c>
      <c r="H275" t="s">
        <v>150</v>
      </c>
      <c r="I275" t="s">
        <v>6413</v>
      </c>
      <c r="J275" t="s">
        <v>6414</v>
      </c>
      <c r="K275" t="s">
        <v>6415</v>
      </c>
      <c r="L275">
        <v>1440</v>
      </c>
      <c r="M275" t="s">
        <v>401</v>
      </c>
    </row>
    <row r="276" spans="1:13" x14ac:dyDescent="0.25">
      <c r="A276" t="s">
        <v>6093</v>
      </c>
      <c r="B276" t="s">
        <v>22</v>
      </c>
      <c r="C276" t="s">
        <v>5674</v>
      </c>
      <c r="D276" t="s">
        <v>5830</v>
      </c>
      <c r="E276" t="s">
        <v>24</v>
      </c>
      <c r="F276" t="s">
        <v>192</v>
      </c>
      <c r="G276" s="1" t="s">
        <v>193</v>
      </c>
      <c r="H276" t="s">
        <v>150</v>
      </c>
      <c r="I276" t="s">
        <v>6416</v>
      </c>
      <c r="J276" t="s">
        <v>6417</v>
      </c>
      <c r="K276" t="s">
        <v>6418</v>
      </c>
      <c r="L276">
        <v>1440</v>
      </c>
      <c r="M276" t="s">
        <v>401</v>
      </c>
    </row>
    <row r="277" spans="1:13" x14ac:dyDescent="0.25">
      <c r="A277" t="s">
        <v>6093</v>
      </c>
      <c r="B277" t="s">
        <v>22</v>
      </c>
      <c r="C277" t="s">
        <v>5674</v>
      </c>
      <c r="D277" t="s">
        <v>5856</v>
      </c>
      <c r="E277" t="s">
        <v>35</v>
      </c>
      <c r="F277" t="s">
        <v>192</v>
      </c>
      <c r="G277" s="1" t="s">
        <v>193</v>
      </c>
      <c r="H277" t="s">
        <v>150</v>
      </c>
      <c r="I277" t="s">
        <v>6419</v>
      </c>
      <c r="J277" t="s">
        <v>6420</v>
      </c>
      <c r="K277" t="s">
        <v>6421</v>
      </c>
      <c r="L277">
        <v>1440</v>
      </c>
      <c r="M277" t="s">
        <v>401</v>
      </c>
    </row>
    <row r="278" spans="1:13" x14ac:dyDescent="0.25">
      <c r="A278" t="s">
        <v>6093</v>
      </c>
      <c r="B278" t="s">
        <v>22</v>
      </c>
      <c r="C278" t="s">
        <v>5674</v>
      </c>
      <c r="D278" t="s">
        <v>6112</v>
      </c>
      <c r="E278" t="s">
        <v>37</v>
      </c>
      <c r="F278" t="s">
        <v>192</v>
      </c>
      <c r="G278" s="1" t="s">
        <v>193</v>
      </c>
      <c r="H278" t="s">
        <v>150</v>
      </c>
      <c r="I278" t="s">
        <v>6422</v>
      </c>
      <c r="J278" t="s">
        <v>6423</v>
      </c>
      <c r="K278" t="s">
        <v>6424</v>
      </c>
      <c r="L278">
        <v>1440</v>
      </c>
      <c r="M278" t="s">
        <v>401</v>
      </c>
    </row>
    <row r="279" spans="1:13" x14ac:dyDescent="0.25">
      <c r="A279" t="s">
        <v>6425</v>
      </c>
      <c r="B279" t="s">
        <v>41</v>
      </c>
      <c r="C279" t="s">
        <v>5591</v>
      </c>
      <c r="D279" t="s">
        <v>5816</v>
      </c>
      <c r="E279" t="s">
        <v>45</v>
      </c>
      <c r="F279" t="s">
        <v>177</v>
      </c>
      <c r="G279" s="1" t="s">
        <v>178</v>
      </c>
      <c r="H279" t="s">
        <v>179</v>
      </c>
      <c r="I279" t="s">
        <v>6426</v>
      </c>
      <c r="J279" t="s">
        <v>6180</v>
      </c>
      <c r="K279" t="s">
        <v>6181</v>
      </c>
      <c r="L279">
        <v>1202</v>
      </c>
      <c r="M279" t="s">
        <v>393</v>
      </c>
    </row>
    <row r="280" spans="1:13" x14ac:dyDescent="0.25">
      <c r="A280" t="s">
        <v>6425</v>
      </c>
      <c r="B280" t="s">
        <v>41</v>
      </c>
      <c r="C280" t="s">
        <v>5591</v>
      </c>
      <c r="D280" t="s">
        <v>5587</v>
      </c>
      <c r="E280" t="s">
        <v>41</v>
      </c>
      <c r="F280" t="s">
        <v>177</v>
      </c>
      <c r="G280" s="1" t="s">
        <v>178</v>
      </c>
      <c r="H280" t="s">
        <v>179</v>
      </c>
      <c r="I280" t="s">
        <v>6427</v>
      </c>
      <c r="J280" t="s">
        <v>6183</v>
      </c>
      <c r="K280" t="s">
        <v>6184</v>
      </c>
      <c r="L280">
        <v>1202</v>
      </c>
      <c r="M280" t="s">
        <v>393</v>
      </c>
    </row>
    <row r="281" spans="1:13" x14ac:dyDescent="0.25">
      <c r="A281" t="s">
        <v>6425</v>
      </c>
      <c r="B281" t="s">
        <v>41</v>
      </c>
      <c r="C281" t="s">
        <v>5591</v>
      </c>
      <c r="D281" t="s">
        <v>5843</v>
      </c>
      <c r="E281" t="s">
        <v>49</v>
      </c>
      <c r="F281" t="s">
        <v>177</v>
      </c>
      <c r="G281" s="1" t="s">
        <v>178</v>
      </c>
      <c r="H281" t="s">
        <v>179</v>
      </c>
      <c r="I281" t="s">
        <v>6428</v>
      </c>
      <c r="J281" t="s">
        <v>6186</v>
      </c>
      <c r="K281" t="s">
        <v>6187</v>
      </c>
      <c r="L281">
        <v>1202</v>
      </c>
      <c r="M281" t="s">
        <v>393</v>
      </c>
    </row>
    <row r="282" spans="1:13" x14ac:dyDescent="0.25">
      <c r="A282" t="s">
        <v>6425</v>
      </c>
      <c r="B282" t="s">
        <v>41</v>
      </c>
      <c r="C282" t="s">
        <v>5591</v>
      </c>
      <c r="D282" t="s">
        <v>5881</v>
      </c>
      <c r="E282" t="s">
        <v>51</v>
      </c>
      <c r="F282" t="s">
        <v>177</v>
      </c>
      <c r="G282" s="1" t="s">
        <v>178</v>
      </c>
      <c r="H282" t="s">
        <v>179</v>
      </c>
      <c r="I282" t="s">
        <v>6429</v>
      </c>
      <c r="J282" t="s">
        <v>6189</v>
      </c>
      <c r="K282" t="s">
        <v>6190</v>
      </c>
      <c r="L282">
        <v>1202</v>
      </c>
      <c r="M282" t="s">
        <v>393</v>
      </c>
    </row>
    <row r="283" spans="1:13" x14ac:dyDescent="0.25">
      <c r="A283" t="s">
        <v>6425</v>
      </c>
      <c r="B283" t="s">
        <v>41</v>
      </c>
      <c r="C283" t="s">
        <v>5591</v>
      </c>
      <c r="D283" t="s">
        <v>5830</v>
      </c>
      <c r="E283" t="s">
        <v>43</v>
      </c>
      <c r="F283" t="s">
        <v>177</v>
      </c>
      <c r="G283" s="1" t="s">
        <v>178</v>
      </c>
      <c r="H283" t="s">
        <v>179</v>
      </c>
      <c r="I283" t="s">
        <v>6430</v>
      </c>
      <c r="J283" t="s">
        <v>6192</v>
      </c>
      <c r="K283" t="s">
        <v>6193</v>
      </c>
      <c r="L283">
        <v>1202</v>
      </c>
      <c r="M283" t="s">
        <v>393</v>
      </c>
    </row>
    <row r="284" spans="1:13" x14ac:dyDescent="0.25">
      <c r="A284" t="s">
        <v>6425</v>
      </c>
      <c r="B284" t="s">
        <v>41</v>
      </c>
      <c r="C284" t="s">
        <v>5591</v>
      </c>
      <c r="D284" t="s">
        <v>5856</v>
      </c>
      <c r="E284" t="s">
        <v>53</v>
      </c>
      <c r="F284" t="s">
        <v>177</v>
      </c>
      <c r="G284" s="1" t="s">
        <v>178</v>
      </c>
      <c r="H284" t="s">
        <v>179</v>
      </c>
      <c r="I284" t="s">
        <v>6431</v>
      </c>
      <c r="J284" t="s">
        <v>6432</v>
      </c>
      <c r="K284" t="s">
        <v>6196</v>
      </c>
      <c r="L284">
        <v>1202</v>
      </c>
      <c r="M284" t="s">
        <v>393</v>
      </c>
    </row>
    <row r="285" spans="1:13" x14ac:dyDescent="0.25">
      <c r="A285" t="s">
        <v>6425</v>
      </c>
      <c r="B285" t="s">
        <v>41</v>
      </c>
      <c r="C285" t="s">
        <v>5591</v>
      </c>
      <c r="D285" t="s">
        <v>6112</v>
      </c>
      <c r="E285" t="s">
        <v>55</v>
      </c>
      <c r="F285" t="s">
        <v>177</v>
      </c>
      <c r="G285" s="1" t="s">
        <v>178</v>
      </c>
      <c r="H285" t="s">
        <v>179</v>
      </c>
      <c r="I285" t="s">
        <v>6433</v>
      </c>
      <c r="J285" t="s">
        <v>6198</v>
      </c>
      <c r="K285" t="s">
        <v>6199</v>
      </c>
      <c r="L285">
        <v>1202</v>
      </c>
      <c r="M285" t="s">
        <v>393</v>
      </c>
    </row>
    <row r="286" spans="1:13" x14ac:dyDescent="0.25">
      <c r="A286" t="s">
        <v>6425</v>
      </c>
      <c r="B286" t="s">
        <v>41</v>
      </c>
      <c r="C286" t="s">
        <v>5577</v>
      </c>
      <c r="D286" t="s">
        <v>5816</v>
      </c>
      <c r="E286" t="s">
        <v>45</v>
      </c>
      <c r="F286" t="s">
        <v>177</v>
      </c>
      <c r="G286" s="1" t="s">
        <v>178</v>
      </c>
      <c r="H286" t="s">
        <v>179</v>
      </c>
      <c r="I286" t="s">
        <v>6434</v>
      </c>
      <c r="J286" t="s">
        <v>6300</v>
      </c>
      <c r="K286" t="s">
        <v>6301</v>
      </c>
      <c r="L286">
        <v>1420</v>
      </c>
      <c r="M286" t="s">
        <v>400</v>
      </c>
    </row>
    <row r="287" spans="1:13" x14ac:dyDescent="0.25">
      <c r="A287" t="s">
        <v>6425</v>
      </c>
      <c r="B287" t="s">
        <v>41</v>
      </c>
      <c r="C287" t="s">
        <v>5577</v>
      </c>
      <c r="D287" t="s">
        <v>5587</v>
      </c>
      <c r="E287" t="s">
        <v>41</v>
      </c>
      <c r="F287" t="s">
        <v>177</v>
      </c>
      <c r="G287" s="1" t="s">
        <v>178</v>
      </c>
      <c r="H287" t="s">
        <v>179</v>
      </c>
      <c r="I287" t="s">
        <v>6435</v>
      </c>
      <c r="J287" t="s">
        <v>6303</v>
      </c>
      <c r="K287" t="s">
        <v>6304</v>
      </c>
      <c r="L287">
        <v>1420</v>
      </c>
      <c r="M287" t="s">
        <v>400</v>
      </c>
    </row>
    <row r="288" spans="1:13" x14ac:dyDescent="0.25">
      <c r="A288" t="s">
        <v>6425</v>
      </c>
      <c r="B288" t="s">
        <v>41</v>
      </c>
      <c r="C288" t="s">
        <v>5577</v>
      </c>
      <c r="D288" t="s">
        <v>5843</v>
      </c>
      <c r="E288" t="s">
        <v>49</v>
      </c>
      <c r="F288" t="s">
        <v>177</v>
      </c>
      <c r="G288" s="1" t="s">
        <v>178</v>
      </c>
      <c r="H288" t="s">
        <v>179</v>
      </c>
      <c r="I288" t="s">
        <v>6436</v>
      </c>
      <c r="J288" t="s">
        <v>6306</v>
      </c>
      <c r="K288" t="s">
        <v>6307</v>
      </c>
      <c r="L288">
        <v>1420</v>
      </c>
      <c r="M288" t="s">
        <v>400</v>
      </c>
    </row>
    <row r="289" spans="1:13" x14ac:dyDescent="0.25">
      <c r="A289" t="s">
        <v>6425</v>
      </c>
      <c r="B289" t="s">
        <v>41</v>
      </c>
      <c r="C289" t="s">
        <v>5577</v>
      </c>
      <c r="D289" t="s">
        <v>5881</v>
      </c>
      <c r="E289" t="s">
        <v>51</v>
      </c>
      <c r="F289" t="s">
        <v>177</v>
      </c>
      <c r="G289" s="1" t="s">
        <v>178</v>
      </c>
      <c r="H289" t="s">
        <v>179</v>
      </c>
      <c r="I289" t="s">
        <v>6437</v>
      </c>
      <c r="J289" t="s">
        <v>6309</v>
      </c>
      <c r="K289" t="s">
        <v>6310</v>
      </c>
      <c r="L289">
        <v>1420</v>
      </c>
      <c r="M289" t="s">
        <v>400</v>
      </c>
    </row>
    <row r="290" spans="1:13" x14ac:dyDescent="0.25">
      <c r="A290" t="s">
        <v>6425</v>
      </c>
      <c r="B290" t="s">
        <v>41</v>
      </c>
      <c r="C290" t="s">
        <v>5577</v>
      </c>
      <c r="D290" t="s">
        <v>5830</v>
      </c>
      <c r="E290" t="s">
        <v>43</v>
      </c>
      <c r="F290" t="s">
        <v>177</v>
      </c>
      <c r="G290" s="1" t="s">
        <v>178</v>
      </c>
      <c r="H290" t="s">
        <v>179</v>
      </c>
      <c r="I290" t="s">
        <v>6438</v>
      </c>
      <c r="J290" t="s">
        <v>6312</v>
      </c>
      <c r="K290" t="s">
        <v>6313</v>
      </c>
      <c r="L290">
        <v>1420</v>
      </c>
      <c r="M290" t="s">
        <v>400</v>
      </c>
    </row>
    <row r="291" spans="1:13" x14ac:dyDescent="0.25">
      <c r="A291" t="s">
        <v>6425</v>
      </c>
      <c r="B291" t="s">
        <v>41</v>
      </c>
      <c r="C291" t="s">
        <v>5577</v>
      </c>
      <c r="D291" t="s">
        <v>5856</v>
      </c>
      <c r="E291" t="s">
        <v>53</v>
      </c>
      <c r="F291" t="s">
        <v>177</v>
      </c>
      <c r="G291" s="1" t="s">
        <v>178</v>
      </c>
      <c r="H291" t="s">
        <v>179</v>
      </c>
      <c r="I291" t="s">
        <v>6439</v>
      </c>
      <c r="J291" t="s">
        <v>6440</v>
      </c>
      <c r="K291" t="s">
        <v>6316</v>
      </c>
      <c r="L291">
        <v>1420</v>
      </c>
      <c r="M291" t="s">
        <v>400</v>
      </c>
    </row>
    <row r="292" spans="1:13" x14ac:dyDescent="0.25">
      <c r="A292" t="s">
        <v>6425</v>
      </c>
      <c r="B292" t="s">
        <v>41</v>
      </c>
      <c r="C292" t="s">
        <v>5577</v>
      </c>
      <c r="D292" t="s">
        <v>6112</v>
      </c>
      <c r="E292" t="s">
        <v>55</v>
      </c>
      <c r="F292" t="s">
        <v>177</v>
      </c>
      <c r="G292" s="1" t="s">
        <v>178</v>
      </c>
      <c r="H292" t="s">
        <v>179</v>
      </c>
      <c r="I292" t="s">
        <v>6441</v>
      </c>
      <c r="J292" t="s">
        <v>6318</v>
      </c>
      <c r="K292" t="s">
        <v>6319</v>
      </c>
      <c r="L292">
        <v>1420</v>
      </c>
      <c r="M292" t="s">
        <v>400</v>
      </c>
    </row>
    <row r="293" spans="1:13" x14ac:dyDescent="0.25">
      <c r="A293" t="s">
        <v>6425</v>
      </c>
      <c r="B293" t="s">
        <v>41</v>
      </c>
      <c r="C293" t="s">
        <v>5674</v>
      </c>
      <c r="D293" t="s">
        <v>5816</v>
      </c>
      <c r="E293" t="s">
        <v>45</v>
      </c>
      <c r="F293" t="s">
        <v>177</v>
      </c>
      <c r="G293" s="1" t="s">
        <v>178</v>
      </c>
      <c r="H293" t="s">
        <v>179</v>
      </c>
      <c r="I293" t="s">
        <v>6442</v>
      </c>
      <c r="J293" t="s">
        <v>6363</v>
      </c>
      <c r="K293" t="s">
        <v>6364</v>
      </c>
      <c r="L293">
        <v>1420</v>
      </c>
      <c r="M293" t="s">
        <v>400</v>
      </c>
    </row>
    <row r="294" spans="1:13" x14ac:dyDescent="0.25">
      <c r="A294" t="s">
        <v>6425</v>
      </c>
      <c r="B294" t="s">
        <v>41</v>
      </c>
      <c r="C294" t="s">
        <v>5674</v>
      </c>
      <c r="D294" t="s">
        <v>5587</v>
      </c>
      <c r="E294" t="s">
        <v>41</v>
      </c>
      <c r="F294" t="s">
        <v>177</v>
      </c>
      <c r="G294" s="1" t="s">
        <v>178</v>
      </c>
      <c r="H294" t="s">
        <v>179</v>
      </c>
      <c r="I294" t="s">
        <v>6443</v>
      </c>
      <c r="J294" t="s">
        <v>6366</v>
      </c>
      <c r="K294" t="s">
        <v>6367</v>
      </c>
      <c r="L294">
        <v>1420</v>
      </c>
      <c r="M294" t="s">
        <v>400</v>
      </c>
    </row>
    <row r="295" spans="1:13" x14ac:dyDescent="0.25">
      <c r="A295" t="s">
        <v>6425</v>
      </c>
      <c r="B295" t="s">
        <v>41</v>
      </c>
      <c r="C295" t="s">
        <v>5674</v>
      </c>
      <c r="D295" t="s">
        <v>5843</v>
      </c>
      <c r="E295" t="s">
        <v>49</v>
      </c>
      <c r="F295" t="s">
        <v>177</v>
      </c>
      <c r="G295" s="1" t="s">
        <v>178</v>
      </c>
      <c r="H295" t="s">
        <v>179</v>
      </c>
      <c r="I295" t="s">
        <v>6444</v>
      </c>
      <c r="J295" t="s">
        <v>6369</v>
      </c>
      <c r="K295" t="s">
        <v>6370</v>
      </c>
      <c r="L295">
        <v>1420</v>
      </c>
      <c r="M295" t="s">
        <v>400</v>
      </c>
    </row>
    <row r="296" spans="1:13" x14ac:dyDescent="0.25">
      <c r="A296" t="s">
        <v>6425</v>
      </c>
      <c r="B296" t="s">
        <v>41</v>
      </c>
      <c r="C296" t="s">
        <v>5674</v>
      </c>
      <c r="D296" t="s">
        <v>5881</v>
      </c>
      <c r="E296" t="s">
        <v>51</v>
      </c>
      <c r="F296" t="s">
        <v>177</v>
      </c>
      <c r="G296" s="1" t="s">
        <v>178</v>
      </c>
      <c r="H296" t="s">
        <v>179</v>
      </c>
      <c r="I296" t="s">
        <v>6445</v>
      </c>
      <c r="J296" t="s">
        <v>6372</v>
      </c>
      <c r="K296" t="s">
        <v>6373</v>
      </c>
      <c r="L296">
        <v>1420</v>
      </c>
      <c r="M296" t="s">
        <v>400</v>
      </c>
    </row>
    <row r="297" spans="1:13" x14ac:dyDescent="0.25">
      <c r="A297" t="s">
        <v>6425</v>
      </c>
      <c r="B297" t="s">
        <v>41</v>
      </c>
      <c r="C297" t="s">
        <v>5674</v>
      </c>
      <c r="D297" t="s">
        <v>5830</v>
      </c>
      <c r="E297" t="s">
        <v>43</v>
      </c>
      <c r="F297" t="s">
        <v>177</v>
      </c>
      <c r="G297" s="1" t="s">
        <v>178</v>
      </c>
      <c r="H297" t="s">
        <v>179</v>
      </c>
      <c r="I297" t="s">
        <v>6446</v>
      </c>
      <c r="J297" t="s">
        <v>6375</v>
      </c>
      <c r="K297" t="s">
        <v>6376</v>
      </c>
      <c r="L297">
        <v>1420</v>
      </c>
      <c r="M297" t="s">
        <v>400</v>
      </c>
    </row>
    <row r="298" spans="1:13" x14ac:dyDescent="0.25">
      <c r="A298" t="s">
        <v>6425</v>
      </c>
      <c r="B298" t="s">
        <v>41</v>
      </c>
      <c r="C298" t="s">
        <v>5674</v>
      </c>
      <c r="D298" t="s">
        <v>5856</v>
      </c>
      <c r="E298" t="s">
        <v>53</v>
      </c>
      <c r="F298" t="s">
        <v>177</v>
      </c>
      <c r="G298" s="1" t="s">
        <v>178</v>
      </c>
      <c r="H298" t="s">
        <v>179</v>
      </c>
      <c r="I298" t="s">
        <v>6447</v>
      </c>
      <c r="J298" t="s">
        <v>6378</v>
      </c>
      <c r="K298" t="s">
        <v>6379</v>
      </c>
      <c r="L298">
        <v>1420</v>
      </c>
      <c r="M298" t="s">
        <v>400</v>
      </c>
    </row>
    <row r="299" spans="1:13" x14ac:dyDescent="0.25">
      <c r="A299" t="s">
        <v>6425</v>
      </c>
      <c r="B299" t="s">
        <v>41</v>
      </c>
      <c r="C299" t="s">
        <v>5674</v>
      </c>
      <c r="D299" t="s">
        <v>6112</v>
      </c>
      <c r="E299" t="s">
        <v>55</v>
      </c>
      <c r="F299" t="s">
        <v>177</v>
      </c>
      <c r="G299" s="1" t="s">
        <v>178</v>
      </c>
      <c r="H299" t="s">
        <v>179</v>
      </c>
      <c r="I299" t="s">
        <v>6448</v>
      </c>
      <c r="J299" t="s">
        <v>6381</v>
      </c>
      <c r="K299" t="s">
        <v>6382</v>
      </c>
      <c r="L299">
        <v>1420</v>
      </c>
      <c r="M299" t="s">
        <v>400</v>
      </c>
    </row>
    <row r="300" spans="1:13" x14ac:dyDescent="0.25">
      <c r="A300" t="s">
        <v>6425</v>
      </c>
      <c r="B300" t="s">
        <v>41</v>
      </c>
      <c r="C300" t="s">
        <v>5591</v>
      </c>
      <c r="D300" t="s">
        <v>5816</v>
      </c>
      <c r="E300" t="s">
        <v>45</v>
      </c>
      <c r="F300" t="s">
        <v>5747</v>
      </c>
      <c r="G300" s="1" t="s">
        <v>239</v>
      </c>
      <c r="H300" t="s">
        <v>370</v>
      </c>
      <c r="I300" t="s">
        <v>6449</v>
      </c>
      <c r="J300" t="s">
        <v>6201</v>
      </c>
      <c r="K300" t="s">
        <v>5981</v>
      </c>
      <c r="L300">
        <v>1202</v>
      </c>
      <c r="M300" t="s">
        <v>393</v>
      </c>
    </row>
    <row r="301" spans="1:13" x14ac:dyDescent="0.25">
      <c r="A301" t="s">
        <v>6425</v>
      </c>
      <c r="B301" t="s">
        <v>41</v>
      </c>
      <c r="C301" t="s">
        <v>5591</v>
      </c>
      <c r="D301" t="s">
        <v>5587</v>
      </c>
      <c r="E301" t="s">
        <v>41</v>
      </c>
      <c r="F301" t="s">
        <v>5747</v>
      </c>
      <c r="G301" s="1" t="s">
        <v>239</v>
      </c>
      <c r="H301" t="s">
        <v>370</v>
      </c>
      <c r="I301" t="s">
        <v>6450</v>
      </c>
      <c r="J301" t="s">
        <v>6203</v>
      </c>
      <c r="K301" t="s">
        <v>6041</v>
      </c>
      <c r="L301">
        <v>1202</v>
      </c>
      <c r="M301" t="s">
        <v>393</v>
      </c>
    </row>
    <row r="302" spans="1:13" x14ac:dyDescent="0.25">
      <c r="A302" t="s">
        <v>6425</v>
      </c>
      <c r="B302" t="s">
        <v>41</v>
      </c>
      <c r="C302" t="s">
        <v>5591</v>
      </c>
      <c r="D302" t="s">
        <v>5843</v>
      </c>
      <c r="E302" t="s">
        <v>49</v>
      </c>
      <c r="F302" t="s">
        <v>5747</v>
      </c>
      <c r="G302" s="1" t="s">
        <v>239</v>
      </c>
      <c r="H302" t="s">
        <v>370</v>
      </c>
      <c r="I302" t="s">
        <v>6451</v>
      </c>
      <c r="J302" t="s">
        <v>6205</v>
      </c>
      <c r="K302" t="s">
        <v>6011</v>
      </c>
      <c r="L302">
        <v>1202</v>
      </c>
      <c r="M302" t="s">
        <v>393</v>
      </c>
    </row>
    <row r="303" spans="1:13" x14ac:dyDescent="0.25">
      <c r="A303" t="s">
        <v>6425</v>
      </c>
      <c r="B303" t="s">
        <v>41</v>
      </c>
      <c r="C303" t="s">
        <v>5591</v>
      </c>
      <c r="D303" t="s">
        <v>5881</v>
      </c>
      <c r="E303" t="s">
        <v>51</v>
      </c>
      <c r="F303" t="s">
        <v>5747</v>
      </c>
      <c r="G303" s="1" t="s">
        <v>239</v>
      </c>
      <c r="H303" t="s">
        <v>370</v>
      </c>
      <c r="I303" t="s">
        <v>6452</v>
      </c>
      <c r="J303" t="s">
        <v>6207</v>
      </c>
      <c r="K303" t="s">
        <v>6056</v>
      </c>
      <c r="L303">
        <v>1202</v>
      </c>
      <c r="M303" t="s">
        <v>393</v>
      </c>
    </row>
    <row r="304" spans="1:13" x14ac:dyDescent="0.25">
      <c r="A304" t="s">
        <v>6425</v>
      </c>
      <c r="B304" t="s">
        <v>41</v>
      </c>
      <c r="C304" t="s">
        <v>5591</v>
      </c>
      <c r="D304" t="s">
        <v>5830</v>
      </c>
      <c r="E304" t="s">
        <v>43</v>
      </c>
      <c r="F304" t="s">
        <v>5747</v>
      </c>
      <c r="G304" s="1" t="s">
        <v>239</v>
      </c>
      <c r="H304" t="s">
        <v>370</v>
      </c>
      <c r="I304" t="s">
        <v>6453</v>
      </c>
      <c r="J304" t="s">
        <v>6209</v>
      </c>
      <c r="K304" t="s">
        <v>5996</v>
      </c>
      <c r="L304">
        <v>1202</v>
      </c>
      <c r="M304" t="s">
        <v>393</v>
      </c>
    </row>
    <row r="305" spans="1:13" x14ac:dyDescent="0.25">
      <c r="A305" t="s">
        <v>6425</v>
      </c>
      <c r="B305" t="s">
        <v>41</v>
      </c>
      <c r="C305" t="s">
        <v>5591</v>
      </c>
      <c r="D305" t="s">
        <v>5856</v>
      </c>
      <c r="E305" t="s">
        <v>53</v>
      </c>
      <c r="F305" t="s">
        <v>5747</v>
      </c>
      <c r="G305" s="1" t="s">
        <v>239</v>
      </c>
      <c r="H305" t="s">
        <v>370</v>
      </c>
      <c r="I305" t="s">
        <v>6454</v>
      </c>
      <c r="J305" t="s">
        <v>6211</v>
      </c>
      <c r="K305" t="s">
        <v>6026</v>
      </c>
      <c r="L305">
        <v>1202</v>
      </c>
      <c r="M305" t="s">
        <v>393</v>
      </c>
    </row>
    <row r="306" spans="1:13" x14ac:dyDescent="0.25">
      <c r="A306" t="s">
        <v>6425</v>
      </c>
      <c r="B306" t="s">
        <v>41</v>
      </c>
      <c r="C306" t="s">
        <v>5591</v>
      </c>
      <c r="D306" t="s">
        <v>6112</v>
      </c>
      <c r="E306" t="s">
        <v>55</v>
      </c>
      <c r="F306" t="s">
        <v>5747</v>
      </c>
      <c r="G306" s="1" t="s">
        <v>239</v>
      </c>
      <c r="H306" t="s">
        <v>370</v>
      </c>
      <c r="I306" t="s">
        <v>6455</v>
      </c>
      <c r="J306" t="s">
        <v>6213</v>
      </c>
      <c r="K306" t="s">
        <v>6214</v>
      </c>
      <c r="L306">
        <v>1202</v>
      </c>
      <c r="M306" t="s">
        <v>393</v>
      </c>
    </row>
    <row r="307" spans="1:13" x14ac:dyDescent="0.25">
      <c r="A307" t="s">
        <v>6456</v>
      </c>
      <c r="B307" t="s">
        <v>59</v>
      </c>
      <c r="C307" t="s">
        <v>5577</v>
      </c>
      <c r="D307" t="s">
        <v>5587</v>
      </c>
      <c r="E307" t="s">
        <v>59</v>
      </c>
      <c r="F307" t="s">
        <v>192</v>
      </c>
      <c r="G307" s="1" t="s">
        <v>193</v>
      </c>
      <c r="H307" t="s">
        <v>150</v>
      </c>
      <c r="I307" t="s">
        <v>6457</v>
      </c>
      <c r="J307" t="s">
        <v>6282</v>
      </c>
      <c r="K307" t="s">
        <v>6283</v>
      </c>
      <c r="L307">
        <v>1440</v>
      </c>
      <c r="M307" t="s">
        <v>401</v>
      </c>
    </row>
    <row r="308" spans="1:13" x14ac:dyDescent="0.25">
      <c r="A308" t="s">
        <v>6456</v>
      </c>
      <c r="B308" t="s">
        <v>59</v>
      </c>
      <c r="C308" t="s">
        <v>5674</v>
      </c>
      <c r="D308" t="s">
        <v>5587</v>
      </c>
      <c r="E308" t="s">
        <v>59</v>
      </c>
      <c r="F308" t="s">
        <v>192</v>
      </c>
      <c r="G308" s="1" t="s">
        <v>193</v>
      </c>
      <c r="H308" t="s">
        <v>150</v>
      </c>
      <c r="I308" t="s">
        <v>6458</v>
      </c>
      <c r="J308" t="s">
        <v>6408</v>
      </c>
      <c r="K308" t="s">
        <v>6409</v>
      </c>
      <c r="L308">
        <v>1440</v>
      </c>
      <c r="M308" t="s">
        <v>401</v>
      </c>
    </row>
    <row r="309" spans="1:13" x14ac:dyDescent="0.25">
      <c r="A309" t="s">
        <v>5815</v>
      </c>
      <c r="B309" t="s">
        <v>3</v>
      </c>
      <c r="C309" t="s">
        <v>5674</v>
      </c>
      <c r="D309" t="s">
        <v>6459</v>
      </c>
      <c r="E309" t="s">
        <v>19</v>
      </c>
      <c r="F309" t="s">
        <v>5817</v>
      </c>
      <c r="G309" s="1" t="s">
        <v>134</v>
      </c>
      <c r="H309" t="s">
        <v>94</v>
      </c>
      <c r="I309" t="s">
        <v>5943</v>
      </c>
      <c r="J309" t="s">
        <v>6460</v>
      </c>
      <c r="K309" t="s">
        <v>6461</v>
      </c>
      <c r="L309">
        <v>1020</v>
      </c>
      <c r="M309" s="1" t="s">
        <v>377</v>
      </c>
    </row>
    <row r="310" spans="1:13" x14ac:dyDescent="0.25">
      <c r="A310" t="s">
        <v>5815</v>
      </c>
      <c r="B310" t="s">
        <v>3</v>
      </c>
      <c r="C310" t="s">
        <v>5674</v>
      </c>
      <c r="D310" t="s">
        <v>6459</v>
      </c>
      <c r="E310" t="s">
        <v>19</v>
      </c>
      <c r="F310" t="s">
        <v>143</v>
      </c>
      <c r="G310" s="1" t="s">
        <v>144</v>
      </c>
      <c r="H310" t="s">
        <v>236</v>
      </c>
      <c r="I310" t="s">
        <v>5946</v>
      </c>
      <c r="J310" t="s">
        <v>6462</v>
      </c>
      <c r="K310" t="s">
        <v>6463</v>
      </c>
      <c r="L310">
        <v>1010</v>
      </c>
      <c r="M310" s="1" t="s">
        <v>376</v>
      </c>
    </row>
    <row r="311" spans="1:13" x14ac:dyDescent="0.25">
      <c r="A311" t="s">
        <v>5815</v>
      </c>
      <c r="B311" t="s">
        <v>3</v>
      </c>
      <c r="C311" t="s">
        <v>5674</v>
      </c>
      <c r="D311" t="s">
        <v>6459</v>
      </c>
      <c r="E311" t="s">
        <v>19</v>
      </c>
      <c r="F311" t="s">
        <v>5579</v>
      </c>
      <c r="G311" s="1" t="s">
        <v>134</v>
      </c>
      <c r="H311" t="s">
        <v>207</v>
      </c>
      <c r="I311" t="s">
        <v>5949</v>
      </c>
      <c r="J311" t="s">
        <v>6464</v>
      </c>
      <c r="K311" t="s">
        <v>6465</v>
      </c>
      <c r="L311">
        <v>1020</v>
      </c>
      <c r="M311" s="1" t="s">
        <v>377</v>
      </c>
    </row>
    <row r="312" spans="1:13" x14ac:dyDescent="0.25">
      <c r="A312" t="s">
        <v>5815</v>
      </c>
      <c r="B312" t="s">
        <v>3</v>
      </c>
      <c r="C312" t="s">
        <v>5577</v>
      </c>
      <c r="D312" t="s">
        <v>6459</v>
      </c>
      <c r="E312" t="s">
        <v>19</v>
      </c>
      <c r="F312" t="s">
        <v>5817</v>
      </c>
      <c r="G312" s="1" t="s">
        <v>134</v>
      </c>
      <c r="H312" t="s">
        <v>94</v>
      </c>
      <c r="I312" t="s">
        <v>5869</v>
      </c>
      <c r="J312" t="s">
        <v>6466</v>
      </c>
      <c r="K312" t="s">
        <v>6467</v>
      </c>
      <c r="L312">
        <v>1020</v>
      </c>
      <c r="M312" s="1" t="s">
        <v>377</v>
      </c>
    </row>
    <row r="313" spans="1:13" x14ac:dyDescent="0.25">
      <c r="A313" t="s">
        <v>5815</v>
      </c>
      <c r="B313" t="s">
        <v>3</v>
      </c>
      <c r="C313" t="s">
        <v>5577</v>
      </c>
      <c r="D313" t="s">
        <v>6459</v>
      </c>
      <c r="E313" t="s">
        <v>19</v>
      </c>
      <c r="F313" t="s">
        <v>158</v>
      </c>
      <c r="G313" s="1" t="s">
        <v>159</v>
      </c>
      <c r="H313" t="s">
        <v>130</v>
      </c>
      <c r="I313" t="s">
        <v>5875</v>
      </c>
      <c r="J313" t="s">
        <v>6468</v>
      </c>
      <c r="K313" t="s">
        <v>6469</v>
      </c>
      <c r="L313">
        <v>1000</v>
      </c>
      <c r="M313" s="1" t="s">
        <v>375</v>
      </c>
    </row>
    <row r="314" spans="1:13" x14ac:dyDescent="0.25">
      <c r="A314" t="s">
        <v>5815</v>
      </c>
      <c r="B314" t="s">
        <v>3</v>
      </c>
      <c r="C314" t="s">
        <v>5577</v>
      </c>
      <c r="D314" t="s">
        <v>6459</v>
      </c>
      <c r="E314" t="s">
        <v>19</v>
      </c>
      <c r="F314" t="s">
        <v>5579</v>
      </c>
      <c r="G314" s="1" t="s">
        <v>134</v>
      </c>
      <c r="H314" t="s">
        <v>207</v>
      </c>
      <c r="I314" t="s">
        <v>5878</v>
      </c>
      <c r="J314" t="s">
        <v>6470</v>
      </c>
      <c r="K314" t="s">
        <v>6471</v>
      </c>
      <c r="L314">
        <v>1020</v>
      </c>
      <c r="M314" s="1" t="s">
        <v>377</v>
      </c>
    </row>
    <row r="315" spans="1:13" x14ac:dyDescent="0.25">
      <c r="A315" t="s">
        <v>5815</v>
      </c>
      <c r="B315" t="s">
        <v>3</v>
      </c>
      <c r="C315" t="s">
        <v>5577</v>
      </c>
      <c r="D315" t="s">
        <v>6459</v>
      </c>
      <c r="E315" t="s">
        <v>19</v>
      </c>
      <c r="F315" t="s">
        <v>143</v>
      </c>
      <c r="G315" s="1" t="s">
        <v>144</v>
      </c>
      <c r="H315" t="s">
        <v>236</v>
      </c>
      <c r="I315" t="s">
        <v>5872</v>
      </c>
      <c r="J315" t="s">
        <v>6472</v>
      </c>
      <c r="K315" t="s">
        <v>6473</v>
      </c>
      <c r="L315">
        <v>1010</v>
      </c>
      <c r="M315" s="1" t="s">
        <v>376</v>
      </c>
    </row>
    <row r="316" spans="1:13" x14ac:dyDescent="0.25">
      <c r="A316" t="s">
        <v>5815</v>
      </c>
      <c r="B316" t="s">
        <v>3</v>
      </c>
      <c r="C316" t="s">
        <v>5591</v>
      </c>
      <c r="D316" t="s">
        <v>6459</v>
      </c>
      <c r="E316" t="s">
        <v>19</v>
      </c>
      <c r="F316" t="s">
        <v>5817</v>
      </c>
      <c r="G316" s="1" t="s">
        <v>134</v>
      </c>
      <c r="H316" t="s">
        <v>94</v>
      </c>
      <c r="I316" t="s">
        <v>6030</v>
      </c>
      <c r="J316" t="s">
        <v>6474</v>
      </c>
      <c r="K316" t="s">
        <v>6475</v>
      </c>
      <c r="L316">
        <v>1200</v>
      </c>
      <c r="M316" s="1" t="s">
        <v>391</v>
      </c>
    </row>
    <row r="317" spans="1:13" x14ac:dyDescent="0.25">
      <c r="A317" t="s">
        <v>5815</v>
      </c>
      <c r="B317" t="s">
        <v>3</v>
      </c>
      <c r="C317" t="s">
        <v>5591</v>
      </c>
      <c r="D317" t="s">
        <v>6459</v>
      </c>
      <c r="E317" t="s">
        <v>19</v>
      </c>
      <c r="F317" t="s">
        <v>143</v>
      </c>
      <c r="G317" s="1" t="s">
        <v>144</v>
      </c>
      <c r="H317" t="s">
        <v>236</v>
      </c>
      <c r="I317" t="s">
        <v>6033</v>
      </c>
      <c r="J317" t="s">
        <v>6476</v>
      </c>
      <c r="K317" t="s">
        <v>6477</v>
      </c>
      <c r="L317">
        <v>1200</v>
      </c>
      <c r="M317" s="1" t="s">
        <v>391</v>
      </c>
    </row>
    <row r="318" spans="1:13" x14ac:dyDescent="0.25">
      <c r="A318" t="s">
        <v>5815</v>
      </c>
      <c r="B318" t="s">
        <v>3</v>
      </c>
      <c r="C318" t="s">
        <v>5591</v>
      </c>
      <c r="D318" t="s">
        <v>6459</v>
      </c>
      <c r="E318" t="s">
        <v>19</v>
      </c>
      <c r="F318" t="s">
        <v>158</v>
      </c>
      <c r="G318" s="1" t="s">
        <v>159</v>
      </c>
      <c r="H318" t="s">
        <v>130</v>
      </c>
      <c r="I318" t="s">
        <v>6036</v>
      </c>
      <c r="J318" t="s">
        <v>6478</v>
      </c>
      <c r="K318" t="s">
        <v>6479</v>
      </c>
      <c r="L318">
        <v>1200</v>
      </c>
      <c r="M318" s="1" t="s">
        <v>391</v>
      </c>
    </row>
    <row r="319" spans="1:13" x14ac:dyDescent="0.25">
      <c r="A319" t="s">
        <v>5815</v>
      </c>
      <c r="B319" t="s">
        <v>3</v>
      </c>
      <c r="C319" t="s">
        <v>5591</v>
      </c>
      <c r="D319" t="s">
        <v>6459</v>
      </c>
      <c r="E319" t="s">
        <v>19</v>
      </c>
      <c r="F319" t="s">
        <v>5747</v>
      </c>
      <c r="G319" s="1" t="s">
        <v>239</v>
      </c>
      <c r="H319" t="s">
        <v>370</v>
      </c>
      <c r="I319" t="s">
        <v>6039</v>
      </c>
      <c r="J319" t="s">
        <v>6480</v>
      </c>
      <c r="K319" t="s">
        <v>6481</v>
      </c>
      <c r="L319">
        <v>1200</v>
      </c>
      <c r="M319" s="1" t="s">
        <v>391</v>
      </c>
    </row>
    <row r="320" spans="1:13" x14ac:dyDescent="0.25">
      <c r="A320" t="s">
        <v>5815</v>
      </c>
      <c r="B320" t="s">
        <v>3</v>
      </c>
      <c r="C320" t="s">
        <v>5591</v>
      </c>
      <c r="D320" t="s">
        <v>6459</v>
      </c>
      <c r="E320" t="s">
        <v>19</v>
      </c>
      <c r="F320" t="s">
        <v>5579</v>
      </c>
      <c r="G320" s="1" t="s">
        <v>134</v>
      </c>
      <c r="H320" t="s">
        <v>207</v>
      </c>
      <c r="I320" t="s">
        <v>6042</v>
      </c>
      <c r="J320" t="s">
        <v>6482</v>
      </c>
      <c r="K320" t="s">
        <v>6483</v>
      </c>
      <c r="L320">
        <v>1200</v>
      </c>
      <c r="M320" s="1" t="s">
        <v>391</v>
      </c>
    </row>
    <row r="321" spans="1:13" x14ac:dyDescent="0.25">
      <c r="A321" t="s">
        <v>6425</v>
      </c>
      <c r="B321" t="s">
        <v>41</v>
      </c>
      <c r="C321" t="s">
        <v>5674</v>
      </c>
      <c r="D321" t="s">
        <v>6459</v>
      </c>
      <c r="E321" t="s">
        <v>57</v>
      </c>
      <c r="F321" t="s">
        <v>177</v>
      </c>
      <c r="G321" s="1" t="s">
        <v>178</v>
      </c>
      <c r="H321" t="s">
        <v>179</v>
      </c>
      <c r="I321" t="s">
        <v>6443</v>
      </c>
      <c r="J321" t="s">
        <v>6484</v>
      </c>
      <c r="K321" t="s">
        <v>6485</v>
      </c>
      <c r="L321">
        <v>1420</v>
      </c>
      <c r="M321" s="1" t="s">
        <v>400</v>
      </c>
    </row>
    <row r="322" spans="1:13" x14ac:dyDescent="0.25">
      <c r="A322" t="s">
        <v>6425</v>
      </c>
      <c r="B322" t="s">
        <v>41</v>
      </c>
      <c r="C322" t="s">
        <v>5577</v>
      </c>
      <c r="D322" t="s">
        <v>6459</v>
      </c>
      <c r="E322" t="s">
        <v>57</v>
      </c>
      <c r="F322" t="s">
        <v>177</v>
      </c>
      <c r="G322" s="1" t="s">
        <v>178</v>
      </c>
      <c r="H322" t="s">
        <v>179</v>
      </c>
      <c r="I322" t="s">
        <v>6435</v>
      </c>
      <c r="J322" t="s">
        <v>6486</v>
      </c>
      <c r="K322" t="s">
        <v>6487</v>
      </c>
      <c r="L322">
        <v>1420</v>
      </c>
      <c r="M322" s="1" t="s">
        <v>400</v>
      </c>
    </row>
    <row r="323" spans="1:13" x14ac:dyDescent="0.25">
      <c r="A323" t="s">
        <v>6425</v>
      </c>
      <c r="B323" t="s">
        <v>41</v>
      </c>
      <c r="C323" t="s">
        <v>5591</v>
      </c>
      <c r="D323" t="s">
        <v>6459</v>
      </c>
      <c r="E323" t="s">
        <v>57</v>
      </c>
      <c r="F323" t="s">
        <v>177</v>
      </c>
      <c r="G323" s="1" t="s">
        <v>178</v>
      </c>
      <c r="H323" t="s">
        <v>179</v>
      </c>
      <c r="I323" t="s">
        <v>6427</v>
      </c>
      <c r="J323" t="s">
        <v>6488</v>
      </c>
      <c r="K323" t="s">
        <v>6489</v>
      </c>
      <c r="L323">
        <v>1202</v>
      </c>
      <c r="M323" s="1" t="s">
        <v>393</v>
      </c>
    </row>
    <row r="324" spans="1:13" x14ac:dyDescent="0.25">
      <c r="A324" t="s">
        <v>5576</v>
      </c>
      <c r="B324" t="s">
        <v>63</v>
      </c>
      <c r="C324" t="s">
        <v>5577</v>
      </c>
      <c r="D324" t="s">
        <v>6459</v>
      </c>
      <c r="E324" t="s">
        <v>81</v>
      </c>
      <c r="F324" t="s">
        <v>167</v>
      </c>
      <c r="G324" s="1" t="s">
        <v>168</v>
      </c>
      <c r="H324" t="s">
        <v>194</v>
      </c>
      <c r="I324" t="s">
        <v>5619</v>
      </c>
      <c r="J324" t="s">
        <v>6490</v>
      </c>
      <c r="K324" t="s">
        <v>6491</v>
      </c>
      <c r="L324">
        <v>1140</v>
      </c>
      <c r="M324" s="1" t="s">
        <v>384</v>
      </c>
    </row>
    <row r="325" spans="1:13" x14ac:dyDescent="0.25">
      <c r="A325" t="s">
        <v>5576</v>
      </c>
      <c r="B325" t="s">
        <v>63</v>
      </c>
      <c r="C325" t="s">
        <v>5577</v>
      </c>
      <c r="D325" t="s">
        <v>6459</v>
      </c>
      <c r="E325" t="s">
        <v>81</v>
      </c>
      <c r="F325" t="s">
        <v>5766</v>
      </c>
      <c r="G325" s="1" t="s">
        <v>230</v>
      </c>
      <c r="H325" t="s">
        <v>198</v>
      </c>
      <c r="I325" t="s">
        <v>5773</v>
      </c>
      <c r="J325" t="s">
        <v>6492</v>
      </c>
      <c r="K325" t="s">
        <v>6493</v>
      </c>
      <c r="L325">
        <v>1110</v>
      </c>
      <c r="M325" s="1" t="s">
        <v>381</v>
      </c>
    </row>
    <row r="326" spans="1:13" x14ac:dyDescent="0.25">
      <c r="A326" t="s">
        <v>5576</v>
      </c>
      <c r="B326" t="s">
        <v>63</v>
      </c>
      <c r="C326" t="s">
        <v>5577</v>
      </c>
      <c r="D326" t="s">
        <v>6459</v>
      </c>
      <c r="E326" t="s">
        <v>81</v>
      </c>
      <c r="F326" t="s">
        <v>172</v>
      </c>
      <c r="G326" s="1" t="s">
        <v>173</v>
      </c>
      <c r="H326" t="s">
        <v>102</v>
      </c>
      <c r="I326" t="s">
        <v>5635</v>
      </c>
      <c r="J326" t="s">
        <v>6494</v>
      </c>
      <c r="K326" t="s">
        <v>6495</v>
      </c>
      <c r="L326">
        <v>1170</v>
      </c>
      <c r="M326" s="1" t="s">
        <v>387</v>
      </c>
    </row>
    <row r="327" spans="1:13" x14ac:dyDescent="0.25">
      <c r="A327" t="s">
        <v>5576</v>
      </c>
      <c r="B327" t="s">
        <v>63</v>
      </c>
      <c r="C327" t="s">
        <v>5577</v>
      </c>
      <c r="D327" t="s">
        <v>6459</v>
      </c>
      <c r="E327" t="s">
        <v>81</v>
      </c>
      <c r="F327" t="s">
        <v>5579</v>
      </c>
      <c r="G327" s="1" t="s">
        <v>134</v>
      </c>
      <c r="H327" t="s">
        <v>207</v>
      </c>
      <c r="I327" t="s">
        <v>5588</v>
      </c>
      <c r="J327" t="s">
        <v>6496</v>
      </c>
      <c r="K327" t="s">
        <v>6497</v>
      </c>
      <c r="L327">
        <v>1155</v>
      </c>
      <c r="M327" s="1" t="s">
        <v>386</v>
      </c>
    </row>
    <row r="328" spans="1:13" x14ac:dyDescent="0.25">
      <c r="A328" t="s">
        <v>5576</v>
      </c>
      <c r="B328" t="s">
        <v>63</v>
      </c>
      <c r="C328" t="s">
        <v>5577</v>
      </c>
      <c r="D328" t="s">
        <v>6459</v>
      </c>
      <c r="E328" t="s">
        <v>81</v>
      </c>
      <c r="F328" t="s">
        <v>182</v>
      </c>
      <c r="G328" s="1" t="s">
        <v>183</v>
      </c>
      <c r="H328" t="s">
        <v>212</v>
      </c>
      <c r="I328" t="s">
        <v>5671</v>
      </c>
      <c r="J328" t="s">
        <v>6498</v>
      </c>
      <c r="K328" t="s">
        <v>6499</v>
      </c>
      <c r="L328">
        <v>1130</v>
      </c>
      <c r="M328" s="1" t="s">
        <v>383</v>
      </c>
    </row>
    <row r="329" spans="1:13" x14ac:dyDescent="0.25">
      <c r="A329" t="s">
        <v>5576</v>
      </c>
      <c r="B329" t="s">
        <v>63</v>
      </c>
      <c r="C329" t="s">
        <v>5577</v>
      </c>
      <c r="D329" t="s">
        <v>6459</v>
      </c>
      <c r="E329" t="s">
        <v>81</v>
      </c>
      <c r="F329" t="s">
        <v>5688</v>
      </c>
      <c r="G329" s="1" t="s">
        <v>188</v>
      </c>
      <c r="H329" t="s">
        <v>231</v>
      </c>
      <c r="I329" t="s">
        <v>5698</v>
      </c>
      <c r="J329" t="s">
        <v>6500</v>
      </c>
      <c r="K329" t="s">
        <v>6501</v>
      </c>
      <c r="L329">
        <v>1100</v>
      </c>
      <c r="M329" s="1" t="s">
        <v>380</v>
      </c>
    </row>
    <row r="330" spans="1:13" x14ac:dyDescent="0.25">
      <c r="A330" t="s">
        <v>5576</v>
      </c>
      <c r="B330" t="s">
        <v>63</v>
      </c>
      <c r="C330" t="s">
        <v>5577</v>
      </c>
      <c r="D330" t="s">
        <v>6459</v>
      </c>
      <c r="E330" t="s">
        <v>81</v>
      </c>
      <c r="F330" t="s">
        <v>5747</v>
      </c>
      <c r="G330" s="1" t="s">
        <v>239</v>
      </c>
      <c r="H330" t="s">
        <v>370</v>
      </c>
      <c r="I330" t="s">
        <v>5757</v>
      </c>
      <c r="J330" t="s">
        <v>6502</v>
      </c>
      <c r="K330" t="s">
        <v>6503</v>
      </c>
      <c r="L330">
        <v>1150</v>
      </c>
      <c r="M330" s="1" t="s">
        <v>385</v>
      </c>
    </row>
    <row r="331" spans="1:13" x14ac:dyDescent="0.25">
      <c r="A331" t="s">
        <v>5576</v>
      </c>
      <c r="B331" t="s">
        <v>63</v>
      </c>
      <c r="C331" t="s">
        <v>5674</v>
      </c>
      <c r="D331" t="s">
        <v>6459</v>
      </c>
      <c r="E331" t="s">
        <v>81</v>
      </c>
      <c r="F331" t="s">
        <v>182</v>
      </c>
      <c r="G331" s="1" t="s">
        <v>183</v>
      </c>
      <c r="H331" t="s">
        <v>212</v>
      </c>
      <c r="I331" t="s">
        <v>5681</v>
      </c>
      <c r="J331" t="s">
        <v>6504</v>
      </c>
      <c r="K331" t="s">
        <v>6505</v>
      </c>
      <c r="L331">
        <v>1130</v>
      </c>
      <c r="M331" s="1" t="s">
        <v>383</v>
      </c>
    </row>
    <row r="332" spans="1:13" x14ac:dyDescent="0.25">
      <c r="A332" t="s">
        <v>5576</v>
      </c>
      <c r="B332" t="s">
        <v>63</v>
      </c>
      <c r="C332" t="s">
        <v>5674</v>
      </c>
      <c r="D332" t="s">
        <v>6459</v>
      </c>
      <c r="E332" t="s">
        <v>81</v>
      </c>
      <c r="F332" t="s">
        <v>5688</v>
      </c>
      <c r="G332" s="1" t="s">
        <v>188</v>
      </c>
      <c r="H332" t="s">
        <v>231</v>
      </c>
      <c r="I332" t="s">
        <v>5714</v>
      </c>
      <c r="J332" t="s">
        <v>6506</v>
      </c>
      <c r="K332" t="s">
        <v>6507</v>
      </c>
      <c r="L332">
        <v>1100</v>
      </c>
      <c r="M332" s="1" t="s">
        <v>380</v>
      </c>
    </row>
    <row r="333" spans="1:13" x14ac:dyDescent="0.25">
      <c r="A333" t="s">
        <v>5576</v>
      </c>
      <c r="B333" t="s">
        <v>63</v>
      </c>
      <c r="C333" t="s">
        <v>5674</v>
      </c>
      <c r="D333" t="s">
        <v>6459</v>
      </c>
      <c r="E333" t="s">
        <v>81</v>
      </c>
      <c r="F333" t="s">
        <v>210</v>
      </c>
      <c r="G333" s="1" t="s">
        <v>211</v>
      </c>
      <c r="H333" t="s">
        <v>221</v>
      </c>
      <c r="I333" t="s">
        <v>5738</v>
      </c>
      <c r="J333" t="s">
        <v>6508</v>
      </c>
      <c r="K333" t="s">
        <v>6509</v>
      </c>
      <c r="L333">
        <v>1120</v>
      </c>
      <c r="M333" s="1" t="s">
        <v>382</v>
      </c>
    </row>
    <row r="334" spans="1:13" x14ac:dyDescent="0.25">
      <c r="A334" t="s">
        <v>5576</v>
      </c>
      <c r="B334" t="s">
        <v>63</v>
      </c>
      <c r="C334" t="s">
        <v>5577</v>
      </c>
      <c r="D334" t="s">
        <v>5625</v>
      </c>
      <c r="E334" t="s">
        <v>71</v>
      </c>
      <c r="F334" s="3" t="s">
        <v>97</v>
      </c>
      <c r="G334" s="1" t="s">
        <v>98</v>
      </c>
      <c r="H334" t="s">
        <v>370</v>
      </c>
      <c r="I334" t="s">
        <v>5748</v>
      </c>
      <c r="J334" t="s">
        <v>5749</v>
      </c>
      <c r="K334" t="s">
        <v>6510</v>
      </c>
      <c r="L334">
        <v>1190</v>
      </c>
      <c r="M334" s="1" t="s">
        <v>389</v>
      </c>
    </row>
    <row r="335" spans="1:13" x14ac:dyDescent="0.25">
      <c r="A335" t="s">
        <v>5576</v>
      </c>
      <c r="B335" t="s">
        <v>63</v>
      </c>
      <c r="C335" t="s">
        <v>5577</v>
      </c>
      <c r="D335" t="s">
        <v>5578</v>
      </c>
      <c r="E335" t="s">
        <v>73</v>
      </c>
      <c r="F335" s="3" t="s">
        <v>97</v>
      </c>
      <c r="G335" s="1" t="s">
        <v>98</v>
      </c>
      <c r="H335" t="s">
        <v>370</v>
      </c>
      <c r="I335" t="s">
        <v>5751</v>
      </c>
      <c r="J335" t="s">
        <v>6511</v>
      </c>
      <c r="K335" t="s">
        <v>6512</v>
      </c>
      <c r="L335">
        <v>1190</v>
      </c>
      <c r="M335" s="1" t="s">
        <v>389</v>
      </c>
    </row>
    <row r="336" spans="1:13" x14ac:dyDescent="0.25">
      <c r="A336" t="s">
        <v>5576</v>
      </c>
      <c r="B336" t="s">
        <v>63</v>
      </c>
      <c r="C336" t="s">
        <v>5577</v>
      </c>
      <c r="D336" t="s">
        <v>5583</v>
      </c>
      <c r="E336" t="s">
        <v>77</v>
      </c>
      <c r="F336" s="3" t="s">
        <v>97</v>
      </c>
      <c r="G336" s="1" t="s">
        <v>98</v>
      </c>
      <c r="H336" t="s">
        <v>370</v>
      </c>
      <c r="I336" t="s">
        <v>5754</v>
      </c>
      <c r="J336" t="s">
        <v>5755</v>
      </c>
      <c r="K336" t="s">
        <v>6513</v>
      </c>
      <c r="L336">
        <v>1190</v>
      </c>
      <c r="M336" s="1" t="s">
        <v>389</v>
      </c>
    </row>
    <row r="337" spans="1:13" x14ac:dyDescent="0.25">
      <c r="A337" t="s">
        <v>5576</v>
      </c>
      <c r="B337" t="s">
        <v>63</v>
      </c>
      <c r="C337" t="s">
        <v>5577</v>
      </c>
      <c r="D337" t="s">
        <v>5687</v>
      </c>
      <c r="E337" t="s">
        <v>65</v>
      </c>
      <c r="F337" s="3" t="s">
        <v>97</v>
      </c>
      <c r="G337" s="1" t="s">
        <v>98</v>
      </c>
      <c r="H337" t="s">
        <v>370</v>
      </c>
      <c r="I337" t="s">
        <v>5791</v>
      </c>
      <c r="J337" t="s">
        <v>6514</v>
      </c>
      <c r="K337" t="s">
        <v>6515</v>
      </c>
      <c r="L337">
        <v>1190</v>
      </c>
      <c r="M337" s="1" t="s">
        <v>389</v>
      </c>
    </row>
    <row r="338" spans="1:13" x14ac:dyDescent="0.25">
      <c r="A338" t="s">
        <v>5576</v>
      </c>
      <c r="B338" t="s">
        <v>63</v>
      </c>
      <c r="C338" t="s">
        <v>5577</v>
      </c>
      <c r="D338" t="s">
        <v>5587</v>
      </c>
      <c r="E338" t="s">
        <v>63</v>
      </c>
      <c r="F338" s="3" t="s">
        <v>97</v>
      </c>
      <c r="G338" s="1" t="s">
        <v>98</v>
      </c>
      <c r="H338" t="s">
        <v>370</v>
      </c>
      <c r="I338" t="s">
        <v>5757</v>
      </c>
      <c r="J338" t="s">
        <v>5749</v>
      </c>
      <c r="K338" t="s">
        <v>6510</v>
      </c>
      <c r="L338">
        <v>1190</v>
      </c>
      <c r="M338" s="1" t="s">
        <v>389</v>
      </c>
    </row>
    <row r="339" spans="1:13" x14ac:dyDescent="0.25">
      <c r="A339" t="s">
        <v>6093</v>
      </c>
      <c r="B339" t="s">
        <v>22</v>
      </c>
      <c r="C339" t="s">
        <v>5591</v>
      </c>
      <c r="D339" t="s">
        <v>6459</v>
      </c>
      <c r="E339" t="s">
        <v>39</v>
      </c>
      <c r="F339" t="s">
        <v>153</v>
      </c>
      <c r="G339" s="1" t="s">
        <v>154</v>
      </c>
      <c r="H339" t="s">
        <v>160</v>
      </c>
      <c r="I339" t="s">
        <v>6097</v>
      </c>
      <c r="J339" t="s">
        <v>6516</v>
      </c>
      <c r="K339" t="s">
        <v>6517</v>
      </c>
      <c r="L339">
        <v>1202</v>
      </c>
      <c r="M339" s="1" t="s">
        <v>393</v>
      </c>
    </row>
    <row r="340" spans="1:13" x14ac:dyDescent="0.25">
      <c r="A340" t="s">
        <v>6093</v>
      </c>
      <c r="B340" t="s">
        <v>22</v>
      </c>
      <c r="C340" t="s">
        <v>5591</v>
      </c>
      <c r="D340" t="s">
        <v>6459</v>
      </c>
      <c r="E340" t="s">
        <v>39</v>
      </c>
      <c r="F340" t="s">
        <v>171</v>
      </c>
      <c r="G340" s="1" t="s">
        <v>149</v>
      </c>
      <c r="H340" t="s">
        <v>169</v>
      </c>
      <c r="I340" t="s">
        <v>6119</v>
      </c>
      <c r="J340" t="s">
        <v>6518</v>
      </c>
      <c r="K340" t="s">
        <v>6519</v>
      </c>
      <c r="L340">
        <v>1202</v>
      </c>
      <c r="M340" s="1" t="s">
        <v>393</v>
      </c>
    </row>
    <row r="341" spans="1:13" x14ac:dyDescent="0.25">
      <c r="A341" t="s">
        <v>6093</v>
      </c>
      <c r="B341" t="s">
        <v>22</v>
      </c>
      <c r="C341" t="s">
        <v>5591</v>
      </c>
      <c r="D341" t="s">
        <v>6459</v>
      </c>
      <c r="E341" t="s">
        <v>39</v>
      </c>
      <c r="F341" t="s">
        <v>215</v>
      </c>
      <c r="G341" s="1" t="s">
        <v>216</v>
      </c>
      <c r="H341" t="s">
        <v>174</v>
      </c>
      <c r="I341" t="s">
        <v>6140</v>
      </c>
      <c r="J341" t="s">
        <v>6520</v>
      </c>
      <c r="K341" t="s">
        <v>6521</v>
      </c>
      <c r="L341">
        <v>1202</v>
      </c>
      <c r="M341" s="1" t="s">
        <v>393</v>
      </c>
    </row>
    <row r="342" spans="1:13" x14ac:dyDescent="0.25">
      <c r="A342" t="s">
        <v>6093</v>
      </c>
      <c r="B342" t="s">
        <v>22</v>
      </c>
      <c r="C342" t="s">
        <v>5591</v>
      </c>
      <c r="D342" t="s">
        <v>6459</v>
      </c>
      <c r="E342" t="s">
        <v>39</v>
      </c>
      <c r="F342" t="s">
        <v>192</v>
      </c>
      <c r="G342" s="1" t="s">
        <v>193</v>
      </c>
      <c r="H342" t="s">
        <v>150</v>
      </c>
      <c r="I342" t="s">
        <v>6161</v>
      </c>
      <c r="J342" t="s">
        <v>6522</v>
      </c>
      <c r="K342" t="s">
        <v>6523</v>
      </c>
      <c r="L342">
        <v>1202</v>
      </c>
      <c r="M342" s="1" t="s">
        <v>393</v>
      </c>
    </row>
    <row r="343" spans="1:13" x14ac:dyDescent="0.25">
      <c r="A343" t="s">
        <v>6093</v>
      </c>
      <c r="B343" t="s">
        <v>22</v>
      </c>
      <c r="C343" t="s">
        <v>5591</v>
      </c>
      <c r="D343" t="s">
        <v>6459</v>
      </c>
      <c r="E343" t="s">
        <v>39</v>
      </c>
      <c r="F343" t="s">
        <v>177</v>
      </c>
      <c r="G343" s="1" t="s">
        <v>178</v>
      </c>
      <c r="H343" t="s">
        <v>179</v>
      </c>
      <c r="I343" t="s">
        <v>6182</v>
      </c>
      <c r="J343" t="s">
        <v>6488</v>
      </c>
      <c r="K343" t="s">
        <v>6489</v>
      </c>
      <c r="L343">
        <v>1202</v>
      </c>
      <c r="M343" s="1" t="s">
        <v>393</v>
      </c>
    </row>
    <row r="344" spans="1:13" x14ac:dyDescent="0.25">
      <c r="A344" t="s">
        <v>6093</v>
      </c>
      <c r="B344" t="s">
        <v>22</v>
      </c>
      <c r="C344" t="s">
        <v>5591</v>
      </c>
      <c r="D344" t="s">
        <v>6459</v>
      </c>
      <c r="E344" t="s">
        <v>39</v>
      </c>
      <c r="F344" t="s">
        <v>5747</v>
      </c>
      <c r="G344" s="1" t="s">
        <v>239</v>
      </c>
      <c r="H344" t="s">
        <v>370</v>
      </c>
      <c r="I344" t="s">
        <v>6202</v>
      </c>
      <c r="J344" t="s">
        <v>6524</v>
      </c>
      <c r="K344" t="s">
        <v>6481</v>
      </c>
      <c r="L344">
        <v>1202</v>
      </c>
      <c r="M344" s="1" t="s">
        <v>393</v>
      </c>
    </row>
    <row r="345" spans="1:13" x14ac:dyDescent="0.25">
      <c r="A345" t="s">
        <v>6093</v>
      </c>
      <c r="B345" t="s">
        <v>22</v>
      </c>
      <c r="C345" t="s">
        <v>5577</v>
      </c>
      <c r="D345" t="s">
        <v>6459</v>
      </c>
      <c r="E345" t="s">
        <v>39</v>
      </c>
      <c r="F345" t="s">
        <v>153</v>
      </c>
      <c r="G345" s="1" t="s">
        <v>154</v>
      </c>
      <c r="H345" t="s">
        <v>160</v>
      </c>
      <c r="I345" t="s">
        <v>6218</v>
      </c>
      <c r="J345" t="s">
        <v>6525</v>
      </c>
      <c r="K345" t="s">
        <v>6526</v>
      </c>
      <c r="L345">
        <v>1410</v>
      </c>
      <c r="M345" s="1" t="s">
        <v>399</v>
      </c>
    </row>
    <row r="346" spans="1:13" x14ac:dyDescent="0.25">
      <c r="A346" t="s">
        <v>6093</v>
      </c>
      <c r="B346" t="s">
        <v>22</v>
      </c>
      <c r="C346" t="s">
        <v>5577</v>
      </c>
      <c r="D346" t="s">
        <v>6459</v>
      </c>
      <c r="E346" t="s">
        <v>39</v>
      </c>
      <c r="F346" t="s">
        <v>171</v>
      </c>
      <c r="G346" s="1" t="s">
        <v>149</v>
      </c>
      <c r="H346" t="s">
        <v>169</v>
      </c>
      <c r="I346" t="s">
        <v>6239</v>
      </c>
      <c r="J346" t="s">
        <v>6527</v>
      </c>
      <c r="K346" t="s">
        <v>6528</v>
      </c>
      <c r="L346">
        <v>1400</v>
      </c>
      <c r="M346" s="1" t="s">
        <v>398</v>
      </c>
    </row>
    <row r="347" spans="1:13" x14ac:dyDescent="0.25">
      <c r="A347" t="s">
        <v>6093</v>
      </c>
      <c r="B347" t="s">
        <v>22</v>
      </c>
      <c r="C347" t="s">
        <v>5577</v>
      </c>
      <c r="D347" t="s">
        <v>6459</v>
      </c>
      <c r="E347" t="s">
        <v>39</v>
      </c>
      <c r="F347" t="s">
        <v>215</v>
      </c>
      <c r="G347" s="1" t="s">
        <v>216</v>
      </c>
      <c r="H347" t="s">
        <v>174</v>
      </c>
      <c r="I347" t="s">
        <v>6260</v>
      </c>
      <c r="J347" t="s">
        <v>6529</v>
      </c>
      <c r="K347" t="s">
        <v>6530</v>
      </c>
      <c r="L347">
        <v>1450</v>
      </c>
      <c r="M347" s="1" t="s">
        <v>402</v>
      </c>
    </row>
    <row r="348" spans="1:13" x14ac:dyDescent="0.25">
      <c r="A348" t="s">
        <v>6093</v>
      </c>
      <c r="B348" t="s">
        <v>22</v>
      </c>
      <c r="C348" t="s">
        <v>5577</v>
      </c>
      <c r="D348" t="s">
        <v>6459</v>
      </c>
      <c r="E348" t="s">
        <v>39</v>
      </c>
      <c r="F348" t="s">
        <v>5747</v>
      </c>
      <c r="G348" s="1" t="s">
        <v>239</v>
      </c>
      <c r="H348" t="s">
        <v>370</v>
      </c>
      <c r="I348" t="s">
        <v>6323</v>
      </c>
      <c r="J348" t="s">
        <v>6531</v>
      </c>
      <c r="K348" t="s">
        <v>6532</v>
      </c>
      <c r="L348">
        <v>1470</v>
      </c>
      <c r="M348" s="1" t="s">
        <v>404</v>
      </c>
    </row>
    <row r="349" spans="1:13" x14ac:dyDescent="0.25">
      <c r="A349" t="s">
        <v>6093</v>
      </c>
      <c r="B349" t="s">
        <v>22</v>
      </c>
      <c r="C349" t="s">
        <v>5674</v>
      </c>
      <c r="D349" t="s">
        <v>6459</v>
      </c>
      <c r="E349" t="s">
        <v>39</v>
      </c>
      <c r="F349" t="s">
        <v>153</v>
      </c>
      <c r="G349" s="1" t="s">
        <v>154</v>
      </c>
      <c r="H349" t="s">
        <v>160</v>
      </c>
      <c r="I349" t="s">
        <v>6344</v>
      </c>
      <c r="J349" t="s">
        <v>6533</v>
      </c>
      <c r="K349" t="s">
        <v>6534</v>
      </c>
      <c r="L349">
        <v>1410</v>
      </c>
      <c r="M349" s="1" t="s">
        <v>399</v>
      </c>
    </row>
    <row r="350" spans="1:13" x14ac:dyDescent="0.25">
      <c r="A350" t="s">
        <v>6093</v>
      </c>
      <c r="B350" t="s">
        <v>22</v>
      </c>
      <c r="C350" t="s">
        <v>5674</v>
      </c>
      <c r="D350" t="s">
        <v>6459</v>
      </c>
      <c r="E350" t="s">
        <v>39</v>
      </c>
      <c r="F350" t="s">
        <v>177</v>
      </c>
      <c r="G350" s="1" t="s">
        <v>178</v>
      </c>
      <c r="H350" t="s">
        <v>179</v>
      </c>
      <c r="I350" t="s">
        <v>6365</v>
      </c>
      <c r="J350" t="s">
        <v>6484</v>
      </c>
      <c r="K350" t="s">
        <v>6485</v>
      </c>
      <c r="L350">
        <v>1420</v>
      </c>
      <c r="M350" s="1" t="s">
        <v>400</v>
      </c>
    </row>
    <row r="351" spans="1:13" x14ac:dyDescent="0.25">
      <c r="A351" t="s">
        <v>6093</v>
      </c>
      <c r="B351" t="s">
        <v>22</v>
      </c>
      <c r="C351" t="s">
        <v>5674</v>
      </c>
      <c r="D351" t="s">
        <v>6459</v>
      </c>
      <c r="E351" t="s">
        <v>39</v>
      </c>
      <c r="F351" t="s">
        <v>215</v>
      </c>
      <c r="G351" s="1" t="s">
        <v>216</v>
      </c>
      <c r="H351" t="s">
        <v>174</v>
      </c>
      <c r="I351" t="s">
        <v>6386</v>
      </c>
      <c r="J351" t="s">
        <v>6535</v>
      </c>
      <c r="K351" t="s">
        <v>6536</v>
      </c>
      <c r="L351">
        <v>1450</v>
      </c>
      <c r="M351" s="1" t="s">
        <v>402</v>
      </c>
    </row>
    <row r="352" spans="1:13" x14ac:dyDescent="0.25">
      <c r="A352" t="s">
        <v>6093</v>
      </c>
      <c r="B352" t="s">
        <v>22</v>
      </c>
      <c r="C352" t="s">
        <v>5674</v>
      </c>
      <c r="D352" t="s">
        <v>6459</v>
      </c>
      <c r="E352" t="s">
        <v>39</v>
      </c>
      <c r="F352" t="s">
        <v>192</v>
      </c>
      <c r="G352" s="1" t="s">
        <v>193</v>
      </c>
      <c r="H352" t="s">
        <v>150</v>
      </c>
      <c r="I352" t="s">
        <v>6407</v>
      </c>
      <c r="J352" t="s">
        <v>6537</v>
      </c>
      <c r="K352" t="s">
        <v>6538</v>
      </c>
      <c r="L352">
        <v>1440</v>
      </c>
      <c r="M352" s="1" t="s">
        <v>401</v>
      </c>
    </row>
    <row r="353" spans="1:14" x14ac:dyDescent="0.25">
      <c r="A353" t="s">
        <v>6456</v>
      </c>
      <c r="B353" t="s">
        <v>59</v>
      </c>
      <c r="C353" t="s">
        <v>5674</v>
      </c>
      <c r="D353" t="s">
        <v>6459</v>
      </c>
      <c r="E353" t="s">
        <v>61</v>
      </c>
      <c r="F353" t="s">
        <v>192</v>
      </c>
      <c r="G353" s="1" t="s">
        <v>193</v>
      </c>
      <c r="H353" t="s">
        <v>150</v>
      </c>
      <c r="I353" t="s">
        <v>6458</v>
      </c>
      <c r="J353" t="s">
        <v>6408</v>
      </c>
      <c r="K353" t="s">
        <v>6409</v>
      </c>
      <c r="L353">
        <v>1440</v>
      </c>
      <c r="M353" s="1" t="s">
        <v>401</v>
      </c>
    </row>
    <row r="354" spans="1:14" x14ac:dyDescent="0.25">
      <c r="A354" t="s">
        <v>6456</v>
      </c>
      <c r="B354" t="s">
        <v>59</v>
      </c>
      <c r="C354" t="s">
        <v>5577</v>
      </c>
      <c r="D354" t="s">
        <v>6459</v>
      </c>
      <c r="E354" t="s">
        <v>61</v>
      </c>
      <c r="F354" t="s">
        <v>192</v>
      </c>
      <c r="G354" s="1" t="s">
        <v>193</v>
      </c>
      <c r="H354" t="s">
        <v>150</v>
      </c>
      <c r="I354" t="s">
        <v>6457</v>
      </c>
      <c r="J354" t="s">
        <v>6539</v>
      </c>
      <c r="K354" t="s">
        <v>6540</v>
      </c>
      <c r="L354">
        <v>1440</v>
      </c>
      <c r="M354" s="1" t="s">
        <v>401</v>
      </c>
    </row>
    <row r="355" spans="1:14" x14ac:dyDescent="0.25">
      <c r="A355" t="s">
        <v>5576</v>
      </c>
      <c r="B355" t="s">
        <v>63</v>
      </c>
      <c r="C355" t="s">
        <v>5591</v>
      </c>
      <c r="D355" t="s">
        <v>6459</v>
      </c>
      <c r="E355" t="s">
        <v>81</v>
      </c>
      <c r="F355" t="s">
        <v>5579</v>
      </c>
      <c r="G355" s="1" t="s">
        <v>134</v>
      </c>
      <c r="H355" t="s">
        <v>207</v>
      </c>
      <c r="I355" t="s">
        <v>5592</v>
      </c>
      <c r="J355" t="s">
        <v>6541</v>
      </c>
      <c r="K355" t="s">
        <v>6483</v>
      </c>
      <c r="L355">
        <v>1201</v>
      </c>
      <c r="M355" s="1" t="s">
        <v>392</v>
      </c>
    </row>
    <row r="356" spans="1:14" x14ac:dyDescent="0.25">
      <c r="A356" t="s">
        <v>5576</v>
      </c>
      <c r="B356" t="s">
        <v>63</v>
      </c>
      <c r="C356" t="s">
        <v>5591</v>
      </c>
      <c r="D356" t="s">
        <v>6459</v>
      </c>
      <c r="E356" t="s">
        <v>81</v>
      </c>
      <c r="F356" t="s">
        <v>143</v>
      </c>
      <c r="G356" s="1" t="s">
        <v>144</v>
      </c>
      <c r="H356" t="s">
        <v>236</v>
      </c>
      <c r="I356" t="s">
        <v>5604</v>
      </c>
      <c r="J356" t="s">
        <v>6542</v>
      </c>
      <c r="K356" t="s">
        <v>6477</v>
      </c>
      <c r="L356">
        <v>1201</v>
      </c>
      <c r="M356" s="1" t="s">
        <v>392</v>
      </c>
    </row>
    <row r="357" spans="1:14" x14ac:dyDescent="0.25">
      <c r="A357" t="s">
        <v>5576</v>
      </c>
      <c r="B357" t="s">
        <v>63</v>
      </c>
      <c r="C357" t="s">
        <v>5591</v>
      </c>
      <c r="D357" t="s">
        <v>6459</v>
      </c>
      <c r="E357" t="s">
        <v>81</v>
      </c>
      <c r="F357" t="s">
        <v>163</v>
      </c>
      <c r="G357" s="1" t="s">
        <v>164</v>
      </c>
      <c r="H357" t="s">
        <v>240</v>
      </c>
      <c r="I357" t="s">
        <v>5610</v>
      </c>
      <c r="J357" t="s">
        <v>6543</v>
      </c>
      <c r="K357" t="s">
        <v>6544</v>
      </c>
      <c r="L357">
        <v>1201</v>
      </c>
      <c r="M357" s="1" t="s">
        <v>392</v>
      </c>
    </row>
    <row r="358" spans="1:14" x14ac:dyDescent="0.25">
      <c r="A358" t="s">
        <v>5576</v>
      </c>
      <c r="B358" t="s">
        <v>63</v>
      </c>
      <c r="C358" t="s">
        <v>5591</v>
      </c>
      <c r="D358" t="s">
        <v>6459</v>
      </c>
      <c r="E358" t="s">
        <v>81</v>
      </c>
      <c r="F358" t="s">
        <v>167</v>
      </c>
      <c r="G358" s="1" t="s">
        <v>168</v>
      </c>
      <c r="H358" t="s">
        <v>194</v>
      </c>
      <c r="I358" t="s">
        <v>5622</v>
      </c>
      <c r="J358" t="s">
        <v>6545</v>
      </c>
      <c r="K358" t="s">
        <v>6546</v>
      </c>
      <c r="L358">
        <v>1201</v>
      </c>
      <c r="M358" s="1" t="s">
        <v>392</v>
      </c>
    </row>
    <row r="359" spans="1:14" x14ac:dyDescent="0.25">
      <c r="A359" t="s">
        <v>5576</v>
      </c>
      <c r="B359" t="s">
        <v>63</v>
      </c>
      <c r="C359" t="s">
        <v>5591</v>
      </c>
      <c r="D359" t="s">
        <v>6459</v>
      </c>
      <c r="E359" t="s">
        <v>81</v>
      </c>
      <c r="F359" t="s">
        <v>182</v>
      </c>
      <c r="G359" s="1" t="s">
        <v>183</v>
      </c>
      <c r="H359" t="s">
        <v>212</v>
      </c>
      <c r="I359" t="s">
        <v>5684</v>
      </c>
      <c r="J359" t="s">
        <v>6547</v>
      </c>
      <c r="K359" t="s">
        <v>6548</v>
      </c>
      <c r="L359">
        <v>1201</v>
      </c>
      <c r="M359" s="1" t="s">
        <v>392</v>
      </c>
    </row>
    <row r="360" spans="1:14" x14ac:dyDescent="0.25">
      <c r="A360" t="s">
        <v>5576</v>
      </c>
      <c r="B360" t="s">
        <v>63</v>
      </c>
      <c r="C360" t="s">
        <v>5591</v>
      </c>
      <c r="D360" t="s">
        <v>6459</v>
      </c>
      <c r="E360" t="s">
        <v>81</v>
      </c>
      <c r="F360" t="s">
        <v>5688</v>
      </c>
      <c r="G360" s="1" t="s">
        <v>188</v>
      </c>
      <c r="H360" t="s">
        <v>231</v>
      </c>
      <c r="I360" t="s">
        <v>5723</v>
      </c>
      <c r="J360" t="s">
        <v>6549</v>
      </c>
      <c r="K360" t="s">
        <v>6550</v>
      </c>
      <c r="L360">
        <v>1201</v>
      </c>
      <c r="M360" s="1" t="s">
        <v>392</v>
      </c>
    </row>
    <row r="361" spans="1:14" x14ac:dyDescent="0.25">
      <c r="A361" t="s">
        <v>5576</v>
      </c>
      <c r="B361" t="s">
        <v>63</v>
      </c>
      <c r="C361" t="s">
        <v>5591</v>
      </c>
      <c r="D361" t="s">
        <v>6459</v>
      </c>
      <c r="E361" t="s">
        <v>81</v>
      </c>
      <c r="F361" t="s">
        <v>210</v>
      </c>
      <c r="G361" s="1" t="s">
        <v>211</v>
      </c>
      <c r="H361" t="s">
        <v>221</v>
      </c>
      <c r="I361" t="s">
        <v>5744</v>
      </c>
      <c r="J361" t="s">
        <v>6551</v>
      </c>
      <c r="K361" t="s">
        <v>6552</v>
      </c>
      <c r="L361">
        <v>1201</v>
      </c>
      <c r="M361" s="1" t="s">
        <v>392</v>
      </c>
    </row>
    <row r="362" spans="1:14" x14ac:dyDescent="0.25">
      <c r="A362" t="s">
        <v>5576</v>
      </c>
      <c r="B362" t="s">
        <v>63</v>
      </c>
      <c r="C362" t="s">
        <v>5591</v>
      </c>
      <c r="D362" t="s">
        <v>6459</v>
      </c>
      <c r="E362" t="s">
        <v>81</v>
      </c>
      <c r="F362" t="s">
        <v>5747</v>
      </c>
      <c r="G362" s="1" t="s">
        <v>239</v>
      </c>
      <c r="H362" t="s">
        <v>370</v>
      </c>
      <c r="I362" t="s">
        <v>5763</v>
      </c>
      <c r="J362" t="s">
        <v>6553</v>
      </c>
      <c r="K362" t="s">
        <v>6481</v>
      </c>
      <c r="L362">
        <v>1201</v>
      </c>
      <c r="M362" s="1" t="s">
        <v>392</v>
      </c>
    </row>
    <row r="363" spans="1:14" x14ac:dyDescent="0.25">
      <c r="A363" t="s">
        <v>5576</v>
      </c>
      <c r="B363" t="s">
        <v>63</v>
      </c>
      <c r="C363" t="s">
        <v>5591</v>
      </c>
      <c r="D363" t="s">
        <v>6459</v>
      </c>
      <c r="E363" t="s">
        <v>81</v>
      </c>
      <c r="F363" t="s">
        <v>5766</v>
      </c>
      <c r="G363" s="1" t="s">
        <v>230</v>
      </c>
      <c r="H363" t="s">
        <v>198</v>
      </c>
      <c r="I363" t="s">
        <v>5776</v>
      </c>
      <c r="J363" t="s">
        <v>6554</v>
      </c>
      <c r="K363" t="s">
        <v>6555</v>
      </c>
      <c r="L363">
        <v>1201</v>
      </c>
      <c r="M363" s="1" t="s">
        <v>392</v>
      </c>
    </row>
    <row r="364" spans="1:14" x14ac:dyDescent="0.25">
      <c r="A364" t="s">
        <v>6456</v>
      </c>
      <c r="B364" t="s">
        <v>59</v>
      </c>
      <c r="C364" t="s">
        <v>5591</v>
      </c>
      <c r="D364" t="s">
        <v>6459</v>
      </c>
      <c r="E364" t="s">
        <v>61</v>
      </c>
      <c r="F364" t="s">
        <v>192</v>
      </c>
      <c r="G364" s="1" t="s">
        <v>193</v>
      </c>
      <c r="H364" t="s">
        <v>150</v>
      </c>
      <c r="I364" t="s">
        <v>6556</v>
      </c>
      <c r="J364" t="s">
        <v>6162</v>
      </c>
      <c r="K364" t="s">
        <v>6163</v>
      </c>
      <c r="L364">
        <v>1202</v>
      </c>
      <c r="M364" s="1" t="s">
        <v>393</v>
      </c>
    </row>
    <row r="365" spans="1:14" x14ac:dyDescent="0.25">
      <c r="A365" t="s">
        <v>5576</v>
      </c>
      <c r="B365" t="s">
        <v>63</v>
      </c>
      <c r="C365" t="s">
        <v>5674</v>
      </c>
      <c r="D365" t="s">
        <v>5587</v>
      </c>
      <c r="E365" t="s">
        <v>63</v>
      </c>
      <c r="F365" t="s">
        <v>5747</v>
      </c>
      <c r="G365" s="1" t="s">
        <v>239</v>
      </c>
      <c r="H365" t="s">
        <v>370</v>
      </c>
      <c r="I365" t="s">
        <v>5763</v>
      </c>
      <c r="J365" t="s">
        <v>6557</v>
      </c>
      <c r="K365" t="s">
        <v>6558</v>
      </c>
      <c r="L365">
        <v>1150</v>
      </c>
      <c r="M365" t="s">
        <v>385</v>
      </c>
    </row>
    <row r="366" spans="1:14" x14ac:dyDescent="0.25">
      <c r="A366" t="s">
        <v>5576</v>
      </c>
      <c r="B366" t="s">
        <v>63</v>
      </c>
      <c r="C366" t="s">
        <v>5577</v>
      </c>
      <c r="D366" t="s">
        <v>6459</v>
      </c>
      <c r="E366" t="s">
        <v>81</v>
      </c>
      <c r="F366" t="s">
        <v>118</v>
      </c>
      <c r="G366" s="92">
        <v>270</v>
      </c>
      <c r="H366" t="s">
        <v>119</v>
      </c>
      <c r="I366" t="s">
        <v>5662</v>
      </c>
      <c r="J366" t="s">
        <v>5663</v>
      </c>
      <c r="K366" t="s">
        <v>5664</v>
      </c>
      <c r="L366">
        <v>1180</v>
      </c>
      <c r="M366" t="s">
        <v>388</v>
      </c>
    </row>
    <row r="367" spans="1:14" x14ac:dyDescent="0.25">
      <c r="A367" s="1" t="s">
        <v>6093</v>
      </c>
      <c r="B367" s="1" t="s">
        <v>22</v>
      </c>
      <c r="C367" s="1" t="s">
        <v>5577</v>
      </c>
      <c r="D367" s="1" t="s">
        <v>5587</v>
      </c>
      <c r="E367" s="1" t="s">
        <v>22</v>
      </c>
      <c r="F367" s="1" t="s">
        <v>201</v>
      </c>
      <c r="G367" s="1" t="s">
        <v>202</v>
      </c>
      <c r="H367" s="1" t="s">
        <v>370</v>
      </c>
      <c r="I367" s="1" t="s">
        <v>6202</v>
      </c>
      <c r="J367" s="1" t="s">
        <v>6324</v>
      </c>
      <c r="K367" s="1" t="s">
        <v>6325</v>
      </c>
      <c r="L367" s="1">
        <v>1470</v>
      </c>
      <c r="M367" s="1" t="s">
        <v>404</v>
      </c>
      <c r="N367" s="1"/>
    </row>
    <row r="368" spans="1:14" x14ac:dyDescent="0.25">
      <c r="A368" s="1" t="s">
        <v>6093</v>
      </c>
      <c r="B368" s="1" t="s">
        <v>22</v>
      </c>
      <c r="C368" s="1" t="s">
        <v>5674</v>
      </c>
      <c r="D368" s="1" t="s">
        <v>5587</v>
      </c>
      <c r="E368" s="1" t="s">
        <v>22</v>
      </c>
      <c r="F368" s="1" t="s">
        <v>107</v>
      </c>
      <c r="G368" s="1" t="s">
        <v>108</v>
      </c>
      <c r="H368" s="1" t="s">
        <v>370</v>
      </c>
      <c r="I368" s="1" t="s">
        <v>6202</v>
      </c>
      <c r="J368" s="1" t="s">
        <v>6324</v>
      </c>
      <c r="K368" s="1" t="s">
        <v>6325</v>
      </c>
      <c r="L368" s="1">
        <v>1470</v>
      </c>
      <c r="M368" s="1" t="s">
        <v>404</v>
      </c>
      <c r="N368" s="1"/>
    </row>
    <row r="369" spans="1:14" x14ac:dyDescent="0.25">
      <c r="A369" s="1" t="s">
        <v>6093</v>
      </c>
      <c r="B369" s="1" t="s">
        <v>22</v>
      </c>
      <c r="C369" s="1" t="s">
        <v>5674</v>
      </c>
      <c r="D369" s="1" t="s">
        <v>5587</v>
      </c>
      <c r="E369" s="1" t="s">
        <v>22</v>
      </c>
      <c r="F369" s="1" t="s">
        <v>116</v>
      </c>
      <c r="G369" s="1" t="s">
        <v>117</v>
      </c>
      <c r="H369" s="1" t="s">
        <v>370</v>
      </c>
      <c r="I369" s="1" t="s">
        <v>6202</v>
      </c>
      <c r="J369" s="1" t="s">
        <v>6324</v>
      </c>
      <c r="K369" s="1" t="s">
        <v>6325</v>
      </c>
      <c r="L369" s="1">
        <v>1470</v>
      </c>
      <c r="M369" s="1" t="s">
        <v>404</v>
      </c>
      <c r="N369" s="1"/>
    </row>
    <row r="370" spans="1:14" x14ac:dyDescent="0.25">
      <c r="A370" s="1" t="s">
        <v>6093</v>
      </c>
      <c r="B370" s="1" t="s">
        <v>22</v>
      </c>
      <c r="C370" s="1" t="s">
        <v>5577</v>
      </c>
      <c r="D370" s="1" t="s">
        <v>5587</v>
      </c>
      <c r="E370" s="1" t="s">
        <v>22</v>
      </c>
      <c r="F370" s="1" t="s">
        <v>116</v>
      </c>
      <c r="G370" s="1" t="s">
        <v>117</v>
      </c>
      <c r="H370" s="1" t="s">
        <v>370</v>
      </c>
      <c r="I370" s="1" t="s">
        <v>6202</v>
      </c>
      <c r="J370" s="1" t="s">
        <v>6324</v>
      </c>
      <c r="K370" s="1" t="s">
        <v>6325</v>
      </c>
      <c r="L370" s="1">
        <v>1470</v>
      </c>
      <c r="M370" s="1" t="s">
        <v>404</v>
      </c>
      <c r="N370" s="1"/>
    </row>
    <row r="371" spans="1:14" x14ac:dyDescent="0.25">
      <c r="A371" s="100" t="s">
        <v>6093</v>
      </c>
      <c r="B371" s="100" t="s">
        <v>22</v>
      </c>
      <c r="C371" s="100" t="s">
        <v>5674</v>
      </c>
      <c r="D371" s="100" t="s">
        <v>5587</v>
      </c>
      <c r="E371" s="100" t="s">
        <v>22</v>
      </c>
      <c r="F371" s="100" t="s">
        <v>5747</v>
      </c>
      <c r="G371" s="100" t="s">
        <v>239</v>
      </c>
      <c r="H371" s="100" t="s">
        <v>370</v>
      </c>
      <c r="I371" s="100" t="s">
        <v>6323</v>
      </c>
      <c r="J371" s="100" t="s">
        <v>6324</v>
      </c>
      <c r="K371" s="100" t="s">
        <v>6325</v>
      </c>
      <c r="L371" s="100">
        <v>1470</v>
      </c>
      <c r="M371" s="100" t="s">
        <v>404</v>
      </c>
      <c r="N371" s="1"/>
    </row>
  </sheetData>
  <autoFilter ref="A1:M1" xr:uid="{935AE6DD-6D57-4450-8D86-8798F13E7CB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F09C-37C2-4D1F-9933-5475B7A0C94D}">
  <sheetPr>
    <tabColor rgb="FF1F4E79"/>
  </sheetPr>
  <dimension ref="A1:BR2097"/>
  <sheetViews>
    <sheetView zoomScale="55" zoomScaleNormal="55" workbookViewId="0">
      <pane ySplit="2" topLeftCell="A3" activePane="bottomLeft" state="frozen"/>
      <selection pane="bottomLeft" activeCell="D39" sqref="D39"/>
    </sheetView>
  </sheetViews>
  <sheetFormatPr baseColWidth="10" defaultColWidth="11.42578125" defaultRowHeight="15" x14ac:dyDescent="0.25"/>
  <cols>
    <col min="1" max="1" width="11.42578125" style="1"/>
    <col min="2" max="2" width="69.5703125" style="1" customWidth="1"/>
    <col min="3" max="3" width="11.42578125" style="1"/>
    <col min="4" max="4" width="46.85546875" style="1" bestFit="1" customWidth="1"/>
    <col min="5" max="5" width="34.42578125" style="1" bestFit="1" customWidth="1"/>
    <col min="6" max="6" width="3" style="1" customWidth="1"/>
    <col min="7" max="8" width="23.85546875" style="1" customWidth="1"/>
    <col min="9" max="9" width="3" style="1" customWidth="1"/>
    <col min="10" max="10" width="11.42578125" style="1"/>
    <col min="11" max="11" width="12.140625" style="1" bestFit="1" customWidth="1"/>
    <col min="12" max="12" width="9" style="1" bestFit="1" customWidth="1"/>
    <col min="13" max="13" width="11" style="1" bestFit="1" customWidth="1"/>
    <col min="14" max="14" width="21.7109375" style="1" bestFit="1" customWidth="1"/>
    <col min="15" max="15" width="20.7109375" style="1" bestFit="1" customWidth="1"/>
    <col min="16" max="16" width="11.42578125" style="1"/>
    <col min="17" max="17" width="11" style="1" bestFit="1" customWidth="1"/>
    <col min="18" max="18" width="22.7109375" style="1" bestFit="1" customWidth="1"/>
    <col min="19" max="19" width="6.140625" style="1" bestFit="1" customWidth="1"/>
    <col min="20" max="20" width="3" style="1" customWidth="1"/>
    <col min="21" max="21" width="7.42578125" style="1" bestFit="1" customWidth="1"/>
    <col min="22" max="22" width="32.140625" style="1" bestFit="1" customWidth="1"/>
    <col min="23" max="23" width="3" style="1" customWidth="1"/>
    <col min="24" max="24" width="16.28515625" style="1" bestFit="1" customWidth="1"/>
    <col min="25" max="25" width="50.85546875" style="1" bestFit="1" customWidth="1"/>
    <col min="26" max="26" width="27.140625" style="1" bestFit="1" customWidth="1"/>
    <col min="27" max="27" width="11.42578125" style="1"/>
    <col min="28" max="28" width="28.42578125" style="1" bestFit="1" customWidth="1"/>
    <col min="29" max="29" width="13.42578125" style="1" bestFit="1" customWidth="1"/>
    <col min="30" max="30" width="11.42578125" style="1"/>
    <col min="31" max="31" width="16.5703125" style="1" bestFit="1" customWidth="1"/>
    <col min="32" max="32" width="11.28515625" style="1" bestFit="1" customWidth="1"/>
    <col min="33" max="33" width="3" style="1" customWidth="1"/>
    <col min="34" max="34" width="12.140625" style="1" bestFit="1" customWidth="1"/>
    <col min="35" max="35" width="29.28515625" style="1" bestFit="1" customWidth="1"/>
    <col min="36" max="36" width="63.28515625" style="1" bestFit="1" customWidth="1"/>
    <col min="37" max="37" width="3" style="1" customWidth="1"/>
    <col min="38" max="38" width="10.85546875" style="1" bestFit="1" customWidth="1"/>
    <col min="39" max="39" width="12.5703125" style="1" bestFit="1" customWidth="1"/>
    <col min="40" max="40" width="32.28515625" style="1" bestFit="1" customWidth="1"/>
    <col min="41" max="41" width="3" style="1" customWidth="1"/>
    <col min="42" max="42" width="22.7109375" style="59" bestFit="1" customWidth="1"/>
    <col min="43" max="43" width="22.42578125" style="59" bestFit="1" customWidth="1"/>
    <col min="44" max="44" width="39.42578125" style="59" bestFit="1" customWidth="1"/>
    <col min="45" max="45" width="20.42578125" style="59" bestFit="1" customWidth="1"/>
    <col min="46" max="46" width="12.5703125" style="59" bestFit="1" customWidth="1"/>
    <col min="47" max="47" width="27.42578125" style="59" bestFit="1" customWidth="1"/>
    <col min="48" max="48" width="18.85546875" style="59" bestFit="1" customWidth="1"/>
    <col min="49" max="49" width="25.85546875" style="59" bestFit="1" customWidth="1"/>
    <col min="50" max="50" width="17" style="59" bestFit="1" customWidth="1"/>
    <col min="51" max="51" width="52.28515625" style="59" bestFit="1" customWidth="1"/>
    <col min="52" max="52" width="31.5703125" style="59" bestFit="1" customWidth="1"/>
    <col min="53" max="54" width="17.85546875" style="59" bestFit="1" customWidth="1"/>
    <col min="55" max="55" width="17.5703125" style="59" bestFit="1" customWidth="1"/>
    <col min="56" max="56" width="17.85546875" style="59" bestFit="1" customWidth="1"/>
    <col min="57" max="57" width="24.28515625" style="59" bestFit="1" customWidth="1"/>
    <col min="58" max="58" width="52.28515625" style="59" bestFit="1" customWidth="1"/>
    <col min="59" max="59" width="52.28515625" style="59" customWidth="1"/>
    <col min="60" max="60" width="10.42578125" style="1" customWidth="1"/>
    <col min="61" max="61" width="50" style="1" bestFit="1" customWidth="1"/>
    <col min="62" max="62" width="24.85546875" style="1" bestFit="1" customWidth="1"/>
    <col min="63" max="63" width="14.42578125" style="1" bestFit="1" customWidth="1"/>
    <col min="64" max="65" width="8.140625" style="1" bestFit="1" customWidth="1"/>
    <col min="66" max="66" width="12.140625" style="1" bestFit="1" customWidth="1"/>
    <col min="67" max="67" width="15.42578125" style="1" bestFit="1" customWidth="1"/>
    <col min="68" max="68" width="16.5703125" style="1" bestFit="1" customWidth="1"/>
    <col min="69" max="69" width="105.85546875" style="1" bestFit="1" customWidth="1"/>
    <col min="70" max="70" width="19.140625" style="1" bestFit="1" customWidth="1"/>
    <col min="71" max="16384" width="11.42578125" style="1"/>
  </cols>
  <sheetData>
    <row r="1" spans="1:70" ht="24" customHeight="1" x14ac:dyDescent="0.25">
      <c r="A1" s="1" t="s">
        <v>6559</v>
      </c>
      <c r="D1" s="110" t="s">
        <v>6560</v>
      </c>
      <c r="E1" s="111"/>
      <c r="F1"/>
      <c r="G1" s="110" t="s">
        <v>6561</v>
      </c>
      <c r="H1" s="111"/>
      <c r="J1" s="107" t="s">
        <v>6562</v>
      </c>
      <c r="K1" s="108"/>
      <c r="L1" s="108"/>
      <c r="M1" s="108"/>
      <c r="N1" s="108"/>
      <c r="O1" s="108"/>
      <c r="P1" s="108"/>
      <c r="Q1" s="108"/>
      <c r="R1" s="108"/>
      <c r="S1" s="109"/>
      <c r="U1" s="110" t="s">
        <v>6563</v>
      </c>
      <c r="V1" s="114"/>
      <c r="X1" s="107" t="s">
        <v>6564</v>
      </c>
      <c r="Y1" s="108"/>
      <c r="Z1" s="108"/>
      <c r="AA1" s="108"/>
      <c r="AB1" s="108"/>
      <c r="AC1" s="108"/>
      <c r="AD1" s="108"/>
      <c r="AE1" s="108"/>
      <c r="AF1" s="109"/>
      <c r="AH1" s="110" t="s">
        <v>6565</v>
      </c>
      <c r="AI1" s="114"/>
      <c r="AJ1" s="111"/>
      <c r="AL1" s="107" t="s">
        <v>6566</v>
      </c>
      <c r="AM1" s="108"/>
      <c r="AN1" s="109"/>
      <c r="AP1" s="87" t="s">
        <v>6567</v>
      </c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9"/>
      <c r="BG1" s="97"/>
      <c r="BI1" s="112" t="s">
        <v>6568</v>
      </c>
      <c r="BJ1" s="113"/>
      <c r="BK1" s="113"/>
      <c r="BL1" s="113"/>
      <c r="BM1" s="113"/>
      <c r="BN1" s="113"/>
      <c r="BO1" s="113"/>
      <c r="BP1" s="113"/>
      <c r="BQ1" s="113"/>
      <c r="BR1" s="113"/>
    </row>
    <row r="2" spans="1:70" ht="30" customHeight="1" x14ac:dyDescent="0.25">
      <c r="A2" s="1" t="s">
        <v>6569</v>
      </c>
      <c r="B2" s="1" t="s">
        <v>6570</v>
      </c>
      <c r="D2" s="26" t="s">
        <v>5173</v>
      </c>
      <c r="E2" s="27" t="s">
        <v>5174</v>
      </c>
      <c r="F2"/>
      <c r="G2" s="78" t="s">
        <v>6571</v>
      </c>
      <c r="H2" s="79" t="s">
        <v>6572</v>
      </c>
      <c r="J2" s="50" t="s">
        <v>5300</v>
      </c>
      <c r="K2" s="36" t="s">
        <v>5301</v>
      </c>
      <c r="L2" s="36" t="s">
        <v>5302</v>
      </c>
      <c r="M2" s="36" t="s">
        <v>5303</v>
      </c>
      <c r="N2" s="36" t="s">
        <v>5304</v>
      </c>
      <c r="O2" s="36" t="s">
        <v>5305</v>
      </c>
      <c r="P2" s="36"/>
      <c r="Q2" s="36" t="s">
        <v>5303</v>
      </c>
      <c r="R2" s="36" t="s">
        <v>5304</v>
      </c>
      <c r="S2" s="37" t="s">
        <v>5305</v>
      </c>
      <c r="U2" s="60" t="s">
        <v>0</v>
      </c>
      <c r="V2" s="61" t="s">
        <v>1</v>
      </c>
      <c r="X2" s="26" t="s">
        <v>83</v>
      </c>
      <c r="Y2" s="40" t="s">
        <v>84</v>
      </c>
      <c r="Z2" s="40" t="s">
        <v>85</v>
      </c>
      <c r="AA2" s="40"/>
      <c r="AB2" s="40" t="s">
        <v>86</v>
      </c>
      <c r="AC2" s="40" t="s">
        <v>87</v>
      </c>
      <c r="AD2" s="40"/>
      <c r="AE2" s="40" t="s">
        <v>88</v>
      </c>
      <c r="AF2" s="27" t="s">
        <v>89</v>
      </c>
      <c r="AH2" s="50" t="s">
        <v>6573</v>
      </c>
      <c r="AI2" s="36" t="s">
        <v>6574</v>
      </c>
      <c r="AJ2" s="37" t="s">
        <v>6575</v>
      </c>
      <c r="AL2" s="50" t="s">
        <v>372</v>
      </c>
      <c r="AM2" s="36" t="s">
        <v>373</v>
      </c>
      <c r="AN2" s="37" t="s">
        <v>1</v>
      </c>
      <c r="AP2" s="90" t="s">
        <v>5566</v>
      </c>
      <c r="AQ2" s="90" t="s">
        <v>5567</v>
      </c>
      <c r="AR2" s="90" t="s">
        <v>5568</v>
      </c>
      <c r="AS2" s="90" t="s">
        <v>5569</v>
      </c>
      <c r="AT2" s="90" t="s">
        <v>5570</v>
      </c>
      <c r="AU2" s="90" t="s">
        <v>5302</v>
      </c>
      <c r="AV2" s="90" t="s">
        <v>91</v>
      </c>
      <c r="AW2" s="90" t="s">
        <v>92</v>
      </c>
      <c r="AX2" s="90" t="s">
        <v>5571</v>
      </c>
      <c r="AY2" s="90" t="s">
        <v>5572</v>
      </c>
      <c r="AZ2" s="90" t="s">
        <v>5573</v>
      </c>
      <c r="BA2" s="90" t="s">
        <v>6576</v>
      </c>
      <c r="BB2" s="90" t="s">
        <v>6577</v>
      </c>
      <c r="BC2" s="90" t="s">
        <v>6578</v>
      </c>
      <c r="BD2" s="90" t="s">
        <v>6579</v>
      </c>
      <c r="BE2" s="90" t="s">
        <v>6580</v>
      </c>
      <c r="BF2" s="90" t="s">
        <v>6581</v>
      </c>
      <c r="BG2" s="98" t="s">
        <v>6582</v>
      </c>
      <c r="BI2" s="50" t="s">
        <v>431</v>
      </c>
      <c r="BJ2" s="36" t="s">
        <v>432</v>
      </c>
      <c r="BK2" s="36" t="s">
        <v>433</v>
      </c>
      <c r="BL2" s="36" t="s">
        <v>434</v>
      </c>
      <c r="BM2" s="36" t="s">
        <v>435</v>
      </c>
      <c r="BN2" s="36" t="s">
        <v>436</v>
      </c>
      <c r="BO2" s="36" t="s">
        <v>437</v>
      </c>
      <c r="BP2" s="36" t="s">
        <v>438</v>
      </c>
      <c r="BQ2" s="37" t="s">
        <v>439</v>
      </c>
      <c r="BR2" s="37" t="s">
        <v>6583</v>
      </c>
    </row>
    <row r="3" spans="1:70" x14ac:dyDescent="0.25">
      <c r="A3" s="1" t="s">
        <v>6584</v>
      </c>
      <c r="B3" s="1" t="s">
        <v>6585</v>
      </c>
      <c r="D3" s="28" t="s">
        <v>5183</v>
      </c>
      <c r="E3" s="29" t="s">
        <v>5184</v>
      </c>
      <c r="F3"/>
      <c r="G3" s="80" t="s">
        <v>5195</v>
      </c>
      <c r="H3" s="81" t="s">
        <v>6586</v>
      </c>
      <c r="J3" s="28" t="s">
        <v>5195</v>
      </c>
      <c r="K3" s="38" t="s">
        <v>5307</v>
      </c>
      <c r="L3" s="38" t="s">
        <v>144</v>
      </c>
      <c r="M3" s="38" t="s">
        <v>5308</v>
      </c>
      <c r="N3" s="38" t="s">
        <v>5309</v>
      </c>
      <c r="O3" s="38" t="s">
        <v>3</v>
      </c>
      <c r="P3" s="38"/>
      <c r="Q3" s="38" t="s">
        <v>5310</v>
      </c>
      <c r="R3" s="38" t="s">
        <v>5311</v>
      </c>
      <c r="S3" s="29"/>
      <c r="U3" s="62" t="s">
        <v>3</v>
      </c>
      <c r="V3" s="63" t="s">
        <v>4</v>
      </c>
      <c r="X3" s="64" t="s">
        <v>94</v>
      </c>
      <c r="Y3" s="65" t="s">
        <v>95</v>
      </c>
      <c r="Z3" s="65" t="s">
        <v>96</v>
      </c>
      <c r="AA3" s="47"/>
      <c r="AB3" s="65" t="s">
        <v>97</v>
      </c>
      <c r="AC3" s="41" t="s">
        <v>98</v>
      </c>
      <c r="AD3" s="38"/>
      <c r="AE3" s="65" t="s">
        <v>100</v>
      </c>
      <c r="AF3" s="42" t="s">
        <v>98</v>
      </c>
      <c r="AH3" s="28" t="s">
        <v>5115</v>
      </c>
      <c r="AI3" s="38" t="s">
        <v>582</v>
      </c>
      <c r="AJ3" s="29" t="s">
        <v>5116</v>
      </c>
      <c r="AL3" s="28">
        <v>1000</v>
      </c>
      <c r="AM3" s="38" t="s">
        <v>374</v>
      </c>
      <c r="AN3" s="29" t="s">
        <v>375</v>
      </c>
      <c r="AP3" s="86" t="s">
        <v>5576</v>
      </c>
      <c r="AQ3" s="86" t="s">
        <v>5576</v>
      </c>
      <c r="AR3" s="86" t="s">
        <v>63</v>
      </c>
      <c r="AS3" s="86" t="s">
        <v>5577</v>
      </c>
      <c r="AT3" s="86" t="s">
        <v>5578</v>
      </c>
      <c r="AU3" s="86" t="s">
        <v>73</v>
      </c>
      <c r="AV3" s="86" t="s">
        <v>5579</v>
      </c>
      <c r="AW3" s="86" t="s">
        <v>134</v>
      </c>
      <c r="AX3" s="86" t="s">
        <v>207</v>
      </c>
      <c r="AY3" s="86" t="s">
        <v>5580</v>
      </c>
      <c r="AZ3" s="86" t="s">
        <v>5581</v>
      </c>
      <c r="BA3" s="86" t="s">
        <v>5582</v>
      </c>
      <c r="BB3" s="86" t="s">
        <v>6587</v>
      </c>
      <c r="BC3" s="86" t="s">
        <v>6588</v>
      </c>
      <c r="BD3" s="86" t="s">
        <v>6589</v>
      </c>
      <c r="BE3" s="86" t="s">
        <v>6590</v>
      </c>
      <c r="BF3" s="86" t="s">
        <v>5580</v>
      </c>
      <c r="BG3" s="1" t="s">
        <v>5581</v>
      </c>
      <c r="BI3" s="28" t="s">
        <v>441</v>
      </c>
      <c r="BJ3" s="38" t="s">
        <v>442</v>
      </c>
      <c r="BK3" s="38" t="s">
        <v>443</v>
      </c>
      <c r="BL3" s="38" t="s">
        <v>440</v>
      </c>
      <c r="BM3" s="38" t="s">
        <v>444</v>
      </c>
      <c r="BN3" s="38" t="s">
        <v>444</v>
      </c>
      <c r="BO3" s="38" t="s">
        <v>445</v>
      </c>
      <c r="BP3" s="38" t="s">
        <v>445</v>
      </c>
      <c r="BQ3" s="29" t="s">
        <v>441</v>
      </c>
      <c r="BR3" s="29" t="str">
        <f t="shared" ref="BR3:BR66" si="0">BL3&amp;""&amp;BM3&amp;""&amp;BN3</f>
        <v>00001</v>
      </c>
    </row>
    <row r="4" spans="1:70" x14ac:dyDescent="0.25">
      <c r="A4" s="1" t="s">
        <v>6591</v>
      </c>
      <c r="B4" s="1" t="s">
        <v>6592</v>
      </c>
      <c r="D4" s="28" t="s">
        <v>5191</v>
      </c>
      <c r="E4" s="29" t="s">
        <v>5192</v>
      </c>
      <c r="F4"/>
      <c r="G4" s="82" t="s">
        <v>5215</v>
      </c>
      <c r="H4" s="83" t="s">
        <v>6593</v>
      </c>
      <c r="J4" s="28" t="s">
        <v>5235</v>
      </c>
      <c r="K4" s="38" t="s">
        <v>5189</v>
      </c>
      <c r="L4" s="38" t="s">
        <v>159</v>
      </c>
      <c r="M4" s="38" t="s">
        <v>5312</v>
      </c>
      <c r="N4" s="38" t="s">
        <v>5313</v>
      </c>
      <c r="O4" s="38" t="s">
        <v>3</v>
      </c>
      <c r="P4" s="38"/>
      <c r="Q4" s="38" t="s">
        <v>5314</v>
      </c>
      <c r="R4" s="38" t="s">
        <v>5315</v>
      </c>
      <c r="S4" s="29"/>
      <c r="U4" s="66" t="s">
        <v>6</v>
      </c>
      <c r="V4" s="67" t="s">
        <v>7</v>
      </c>
      <c r="X4" s="68" t="s">
        <v>104</v>
      </c>
      <c r="Y4" s="43" t="s">
        <v>105</v>
      </c>
      <c r="Z4" s="43" t="s">
        <v>106</v>
      </c>
      <c r="AA4" s="47"/>
      <c r="AB4" s="43" t="s">
        <v>107</v>
      </c>
      <c r="AC4" s="43" t="s">
        <v>108</v>
      </c>
      <c r="AD4" s="38"/>
      <c r="AE4" s="43" t="s">
        <v>109</v>
      </c>
      <c r="AF4" s="44" t="s">
        <v>108</v>
      </c>
      <c r="AH4" s="28" t="s">
        <v>5117</v>
      </c>
      <c r="AI4" s="38" t="s">
        <v>627</v>
      </c>
      <c r="AJ4" s="29" t="s">
        <v>5118</v>
      </c>
      <c r="AL4" s="28">
        <v>1010</v>
      </c>
      <c r="AM4" s="38" t="s">
        <v>374</v>
      </c>
      <c r="AN4" s="29" t="s">
        <v>376</v>
      </c>
      <c r="AP4" s="86" t="s">
        <v>5576</v>
      </c>
      <c r="AQ4" s="86" t="s">
        <v>5576</v>
      </c>
      <c r="AR4" s="86" t="s">
        <v>63</v>
      </c>
      <c r="AS4" s="86" t="s">
        <v>5577</v>
      </c>
      <c r="AT4" s="86" t="s">
        <v>5583</v>
      </c>
      <c r="AU4" s="86" t="s">
        <v>77</v>
      </c>
      <c r="AV4" s="86" t="s">
        <v>5579</v>
      </c>
      <c r="AW4" s="86" t="s">
        <v>134</v>
      </c>
      <c r="AX4" s="86" t="s">
        <v>207</v>
      </c>
      <c r="AY4" s="86" t="s">
        <v>5584</v>
      </c>
      <c r="AZ4" s="86" t="s">
        <v>5585</v>
      </c>
      <c r="BA4" s="86" t="s">
        <v>5586</v>
      </c>
      <c r="BB4" s="86" t="s">
        <v>6587</v>
      </c>
      <c r="BC4" s="86" t="s">
        <v>6588</v>
      </c>
      <c r="BD4" s="86" t="s">
        <v>6589</v>
      </c>
      <c r="BE4" s="86" t="s">
        <v>6594</v>
      </c>
      <c r="BF4" s="86" t="s">
        <v>5584</v>
      </c>
      <c r="BG4" s="1" t="s">
        <v>5585</v>
      </c>
      <c r="BI4" s="28" t="s">
        <v>447</v>
      </c>
      <c r="BJ4" s="38" t="s">
        <v>442</v>
      </c>
      <c r="BK4" s="38" t="s">
        <v>448</v>
      </c>
      <c r="BL4" s="38" t="s">
        <v>440</v>
      </c>
      <c r="BM4" s="38" t="s">
        <v>440</v>
      </c>
      <c r="BN4" s="38" t="s">
        <v>444</v>
      </c>
      <c r="BO4" s="38" t="s">
        <v>445</v>
      </c>
      <c r="BP4" s="38" t="s">
        <v>445</v>
      </c>
      <c r="BQ4" s="29" t="s">
        <v>449</v>
      </c>
      <c r="BR4" s="29" t="str">
        <f t="shared" si="0"/>
        <v>0000100001</v>
      </c>
    </row>
    <row r="5" spans="1:70" ht="15.75" thickBot="1" x14ac:dyDescent="0.3">
      <c r="A5" s="1" t="s">
        <v>6595</v>
      </c>
      <c r="B5" s="1" t="s">
        <v>6596</v>
      </c>
      <c r="D5" s="28"/>
      <c r="E5" s="29"/>
      <c r="F5"/>
      <c r="G5" s="84" t="s">
        <v>5235</v>
      </c>
      <c r="H5" s="85" t="s">
        <v>6597</v>
      </c>
      <c r="J5" s="28"/>
      <c r="K5" s="38"/>
      <c r="L5" s="38" t="s">
        <v>134</v>
      </c>
      <c r="M5" s="38" t="s">
        <v>5316</v>
      </c>
      <c r="N5" s="38" t="s">
        <v>5317</v>
      </c>
      <c r="O5" s="38" t="s">
        <v>3</v>
      </c>
      <c r="P5" s="38"/>
      <c r="Q5" s="38" t="s">
        <v>5318</v>
      </c>
      <c r="R5" s="38" t="s">
        <v>5319</v>
      </c>
      <c r="S5" s="29"/>
      <c r="U5" s="66" t="s">
        <v>9</v>
      </c>
      <c r="V5" s="67" t="s">
        <v>10</v>
      </c>
      <c r="X5" s="68" t="s">
        <v>113</v>
      </c>
      <c r="Y5" s="43" t="s">
        <v>114</v>
      </c>
      <c r="Z5" s="43" t="s">
        <v>115</v>
      </c>
      <c r="AA5" s="47"/>
      <c r="AB5" s="43" t="s">
        <v>116</v>
      </c>
      <c r="AC5" s="43" t="s">
        <v>117</v>
      </c>
      <c r="AD5" s="38"/>
      <c r="AE5" s="38"/>
      <c r="AF5" s="29"/>
      <c r="AH5" s="28" t="s">
        <v>5119</v>
      </c>
      <c r="AI5" s="38" t="s">
        <v>689</v>
      </c>
      <c r="AJ5" s="29" t="s">
        <v>5120</v>
      </c>
      <c r="AL5" s="28">
        <v>1020</v>
      </c>
      <c r="AM5" s="38" t="s">
        <v>374</v>
      </c>
      <c r="AN5" s="29" t="s">
        <v>377</v>
      </c>
      <c r="AP5" s="86" t="s">
        <v>5576</v>
      </c>
      <c r="AQ5" s="86" t="s">
        <v>5576</v>
      </c>
      <c r="AR5" s="86" t="s">
        <v>63</v>
      </c>
      <c r="AS5" s="86" t="s">
        <v>5577</v>
      </c>
      <c r="AT5" s="86" t="s">
        <v>5587</v>
      </c>
      <c r="AU5" s="86" t="s">
        <v>63</v>
      </c>
      <c r="AV5" s="86" t="s">
        <v>5579</v>
      </c>
      <c r="AW5" s="86" t="s">
        <v>134</v>
      </c>
      <c r="AX5" s="86" t="s">
        <v>207</v>
      </c>
      <c r="AY5" s="86" t="s">
        <v>5588</v>
      </c>
      <c r="AZ5" s="86" t="s">
        <v>5589</v>
      </c>
      <c r="BA5" s="86" t="s">
        <v>5590</v>
      </c>
      <c r="BB5" s="86" t="s">
        <v>6587</v>
      </c>
      <c r="BC5" s="86" t="s">
        <v>6588</v>
      </c>
      <c r="BD5" s="86" t="s">
        <v>6589</v>
      </c>
      <c r="BE5" s="86" t="s">
        <v>6598</v>
      </c>
      <c r="BF5" s="86" t="s">
        <v>5588</v>
      </c>
      <c r="BG5" s="1" t="s">
        <v>5589</v>
      </c>
      <c r="BI5" s="28" t="s">
        <v>451</v>
      </c>
      <c r="BJ5" s="38" t="s">
        <v>442</v>
      </c>
      <c r="BK5" s="38" t="s">
        <v>452</v>
      </c>
      <c r="BL5" s="38" t="s">
        <v>440</v>
      </c>
      <c r="BM5" s="38" t="s">
        <v>440</v>
      </c>
      <c r="BN5" s="38" t="s">
        <v>453</v>
      </c>
      <c r="BO5" s="38" t="s">
        <v>445</v>
      </c>
      <c r="BP5" s="38" t="s">
        <v>445</v>
      </c>
      <c r="BQ5" s="29" t="s">
        <v>454</v>
      </c>
      <c r="BR5" s="29" t="str">
        <f t="shared" si="0"/>
        <v>000010000100000001</v>
      </c>
    </row>
    <row r="6" spans="1:70" ht="15.75" x14ac:dyDescent="0.25">
      <c r="A6" s="1" t="s">
        <v>6599</v>
      </c>
      <c r="B6" s="105" t="s">
        <v>6600</v>
      </c>
      <c r="D6" s="30" t="s">
        <v>5175</v>
      </c>
      <c r="E6" s="31" t="s">
        <v>5176</v>
      </c>
      <c r="F6"/>
      <c r="G6"/>
      <c r="H6"/>
      <c r="J6" s="28"/>
      <c r="K6" s="38"/>
      <c r="L6" s="38" t="s">
        <v>390</v>
      </c>
      <c r="M6" s="38" t="s">
        <v>5320</v>
      </c>
      <c r="N6" s="38" t="s">
        <v>5321</v>
      </c>
      <c r="O6" s="38" t="s">
        <v>3</v>
      </c>
      <c r="P6" s="38"/>
      <c r="Q6" s="38" t="s">
        <v>5322</v>
      </c>
      <c r="R6" s="38" t="s">
        <v>5323</v>
      </c>
      <c r="S6" s="29"/>
      <c r="U6" s="66" t="s">
        <v>11</v>
      </c>
      <c r="V6" s="67" t="s">
        <v>12</v>
      </c>
      <c r="X6" s="68" t="s">
        <v>121</v>
      </c>
      <c r="Y6" s="43" t="s">
        <v>122</v>
      </c>
      <c r="Z6" s="43" t="s">
        <v>123</v>
      </c>
      <c r="AA6" s="47"/>
      <c r="AB6" s="43" t="s">
        <v>124</v>
      </c>
      <c r="AC6" s="43" t="s">
        <v>125</v>
      </c>
      <c r="AD6" s="38"/>
      <c r="AE6" s="47"/>
      <c r="AF6" s="45"/>
      <c r="AH6" s="28" t="s">
        <v>5121</v>
      </c>
      <c r="AI6" s="38" t="s">
        <v>5122</v>
      </c>
      <c r="AJ6" s="29" t="s">
        <v>5123</v>
      </c>
      <c r="AL6" s="28">
        <v>1030</v>
      </c>
      <c r="AM6" s="38" t="s">
        <v>374</v>
      </c>
      <c r="AN6" s="29" t="s">
        <v>378</v>
      </c>
      <c r="AP6" s="86" t="s">
        <v>5576</v>
      </c>
      <c r="AQ6" s="86" t="s">
        <v>5576</v>
      </c>
      <c r="AR6" s="86" t="s">
        <v>63</v>
      </c>
      <c r="AS6" s="86" t="s">
        <v>5591</v>
      </c>
      <c r="AT6" s="86" t="s">
        <v>5587</v>
      </c>
      <c r="AU6" s="86" t="s">
        <v>63</v>
      </c>
      <c r="AV6" s="86" t="s">
        <v>5579</v>
      </c>
      <c r="AW6" s="86" t="s">
        <v>134</v>
      </c>
      <c r="AX6" s="86" t="s">
        <v>207</v>
      </c>
      <c r="AY6" s="86" t="s">
        <v>5592</v>
      </c>
      <c r="AZ6" s="86" t="s">
        <v>5593</v>
      </c>
      <c r="BA6" s="86" t="s">
        <v>5594</v>
      </c>
      <c r="BB6" s="86" t="s">
        <v>6587</v>
      </c>
      <c r="BC6" s="86" t="s">
        <v>6588</v>
      </c>
      <c r="BD6" s="86" t="s">
        <v>6601</v>
      </c>
      <c r="BE6" s="86" t="s">
        <v>6602</v>
      </c>
      <c r="BF6" s="86" t="s">
        <v>5592</v>
      </c>
      <c r="BG6" s="1" t="s">
        <v>5593</v>
      </c>
      <c r="BI6" s="28" t="s">
        <v>456</v>
      </c>
      <c r="BJ6" s="38" t="s">
        <v>442</v>
      </c>
      <c r="BK6" s="38" t="s">
        <v>452</v>
      </c>
      <c r="BL6" s="38" t="s">
        <v>440</v>
      </c>
      <c r="BM6" s="38" t="s">
        <v>440</v>
      </c>
      <c r="BN6" s="38" t="s">
        <v>457</v>
      </c>
      <c r="BO6" s="38" t="s">
        <v>445</v>
      </c>
      <c r="BP6" s="38" t="s">
        <v>445</v>
      </c>
      <c r="BQ6" s="29" t="s">
        <v>458</v>
      </c>
      <c r="BR6" s="29" t="str">
        <f t="shared" si="0"/>
        <v>000010000100000002</v>
      </c>
    </row>
    <row r="7" spans="1:70" x14ac:dyDescent="0.25">
      <c r="A7" s="1" t="s">
        <v>6603</v>
      </c>
      <c r="B7" s="105" t="s">
        <v>6604</v>
      </c>
      <c r="D7" s="28" t="s">
        <v>5183</v>
      </c>
      <c r="E7" s="29" t="s">
        <v>5185</v>
      </c>
      <c r="F7"/>
      <c r="G7"/>
      <c r="H7"/>
      <c r="J7" s="28"/>
      <c r="K7" s="38"/>
      <c r="L7" s="38" t="s">
        <v>154</v>
      </c>
      <c r="M7" s="38" t="s">
        <v>5324</v>
      </c>
      <c r="N7" s="38" t="s">
        <v>5325</v>
      </c>
      <c r="O7" s="38" t="s">
        <v>22</v>
      </c>
      <c r="P7" s="38"/>
      <c r="Q7" s="38" t="s">
        <v>5326</v>
      </c>
      <c r="R7" s="38" t="s">
        <v>5327</v>
      </c>
      <c r="S7" s="29"/>
      <c r="U7" s="66" t="s">
        <v>13</v>
      </c>
      <c r="V7" s="67" t="s">
        <v>14</v>
      </c>
      <c r="X7" s="68" t="s">
        <v>126</v>
      </c>
      <c r="Y7" s="43" t="s">
        <v>127</v>
      </c>
      <c r="Z7" s="43" t="s">
        <v>127</v>
      </c>
      <c r="AA7" s="47"/>
      <c r="AB7" s="43" t="s">
        <v>128</v>
      </c>
      <c r="AC7" s="43" t="s">
        <v>129</v>
      </c>
      <c r="AD7" s="38"/>
      <c r="AE7" s="47"/>
      <c r="AF7" s="45"/>
      <c r="AH7" s="28" t="s">
        <v>5124</v>
      </c>
      <c r="AI7" s="38" t="s">
        <v>5125</v>
      </c>
      <c r="AJ7" s="29" t="s">
        <v>5126</v>
      </c>
      <c r="AL7" s="28">
        <v>1100</v>
      </c>
      <c r="AM7" s="38" t="s">
        <v>379</v>
      </c>
      <c r="AN7" s="29" t="s">
        <v>380</v>
      </c>
      <c r="AP7" s="86" t="s">
        <v>5576</v>
      </c>
      <c r="AQ7" s="86" t="s">
        <v>5576</v>
      </c>
      <c r="AR7" s="86" t="s">
        <v>63</v>
      </c>
      <c r="AS7" s="86" t="s">
        <v>5577</v>
      </c>
      <c r="AT7" s="86" t="s">
        <v>5578</v>
      </c>
      <c r="AU7" s="86" t="s">
        <v>73</v>
      </c>
      <c r="AV7" s="86" t="s">
        <v>143</v>
      </c>
      <c r="AW7" s="86" t="s">
        <v>144</v>
      </c>
      <c r="AX7" s="86" t="s">
        <v>236</v>
      </c>
      <c r="AY7" s="86" t="s">
        <v>5595</v>
      </c>
      <c r="AZ7" s="86" t="s">
        <v>5596</v>
      </c>
      <c r="BA7" s="86" t="s">
        <v>5597</v>
      </c>
      <c r="BB7" s="86" t="s">
        <v>6587</v>
      </c>
      <c r="BC7" s="86" t="s">
        <v>6588</v>
      </c>
      <c r="BD7" s="86" t="s">
        <v>6589</v>
      </c>
      <c r="BE7" s="86" t="s">
        <v>6590</v>
      </c>
      <c r="BF7" s="86" t="s">
        <v>5595</v>
      </c>
      <c r="BG7" s="1" t="s">
        <v>5596</v>
      </c>
      <c r="BI7" s="28" t="s">
        <v>460</v>
      </c>
      <c r="BJ7" s="38" t="s">
        <v>442</v>
      </c>
      <c r="BK7" s="38" t="s">
        <v>452</v>
      </c>
      <c r="BL7" s="38" t="s">
        <v>440</v>
      </c>
      <c r="BM7" s="38" t="s">
        <v>440</v>
      </c>
      <c r="BN7" s="38" t="s">
        <v>461</v>
      </c>
      <c r="BO7" s="38" t="s">
        <v>445</v>
      </c>
      <c r="BP7" s="38" t="s">
        <v>445</v>
      </c>
      <c r="BQ7" s="29" t="s">
        <v>462</v>
      </c>
      <c r="BR7" s="29" t="str">
        <f t="shared" si="0"/>
        <v>000010000100000003</v>
      </c>
    </row>
    <row r="8" spans="1:70" x14ac:dyDescent="0.25">
      <c r="A8" s="1" t="s">
        <v>6605</v>
      </c>
      <c r="B8" s="1" t="s">
        <v>6606</v>
      </c>
      <c r="D8" s="28"/>
      <c r="E8" s="29"/>
      <c r="F8"/>
      <c r="G8"/>
      <c r="H8"/>
      <c r="J8" s="28"/>
      <c r="K8" s="38"/>
      <c r="L8" s="38" t="s">
        <v>149</v>
      </c>
      <c r="M8" s="38" t="s">
        <v>5328</v>
      </c>
      <c r="N8" s="38" t="s">
        <v>5329</v>
      </c>
      <c r="O8" s="38" t="s">
        <v>22</v>
      </c>
      <c r="P8" s="38"/>
      <c r="Q8" s="38" t="s">
        <v>5330</v>
      </c>
      <c r="R8" s="38" t="s">
        <v>5331</v>
      </c>
      <c r="S8" s="29"/>
      <c r="U8" s="66" t="s">
        <v>15</v>
      </c>
      <c r="V8" s="67" t="s">
        <v>16</v>
      </c>
      <c r="X8" s="68" t="s">
        <v>130</v>
      </c>
      <c r="Y8" s="43" t="s">
        <v>131</v>
      </c>
      <c r="Z8" s="43" t="s">
        <v>132</v>
      </c>
      <c r="AA8" s="47"/>
      <c r="AB8" s="69" t="s">
        <v>133</v>
      </c>
      <c r="AC8" s="43" t="s">
        <v>134</v>
      </c>
      <c r="AD8" s="38"/>
      <c r="AE8" s="47"/>
      <c r="AF8" s="45"/>
      <c r="AH8" s="28" t="s">
        <v>5127</v>
      </c>
      <c r="AI8" s="38" t="s">
        <v>553</v>
      </c>
      <c r="AJ8" s="29" t="s">
        <v>5128</v>
      </c>
      <c r="AL8" s="28">
        <v>1110</v>
      </c>
      <c r="AM8" s="38" t="s">
        <v>379</v>
      </c>
      <c r="AN8" s="29" t="s">
        <v>381</v>
      </c>
      <c r="AP8" s="86" t="s">
        <v>5576</v>
      </c>
      <c r="AQ8" s="86" t="s">
        <v>5576</v>
      </c>
      <c r="AR8" s="86" t="s">
        <v>63</v>
      </c>
      <c r="AS8" s="86" t="s">
        <v>5577</v>
      </c>
      <c r="AT8" s="86" t="s">
        <v>5583</v>
      </c>
      <c r="AU8" s="86" t="s">
        <v>77</v>
      </c>
      <c r="AV8" s="86" t="s">
        <v>143</v>
      </c>
      <c r="AW8" s="86" t="s">
        <v>144</v>
      </c>
      <c r="AX8" s="86" t="s">
        <v>236</v>
      </c>
      <c r="AY8" s="86" t="s">
        <v>5598</v>
      </c>
      <c r="AZ8" s="86" t="s">
        <v>5599</v>
      </c>
      <c r="BA8" s="86" t="s">
        <v>5600</v>
      </c>
      <c r="BB8" s="86" t="s">
        <v>6587</v>
      </c>
      <c r="BC8" s="86" t="s">
        <v>6588</v>
      </c>
      <c r="BD8" s="86" t="s">
        <v>6589</v>
      </c>
      <c r="BE8" s="86" t="s">
        <v>6594</v>
      </c>
      <c r="BF8" s="86" t="s">
        <v>5598</v>
      </c>
      <c r="BG8" s="1" t="s">
        <v>5599</v>
      </c>
      <c r="BI8" s="28" t="s">
        <v>464</v>
      </c>
      <c r="BJ8" s="38" t="s">
        <v>442</v>
      </c>
      <c r="BK8" s="38" t="s">
        <v>452</v>
      </c>
      <c r="BL8" s="38" t="s">
        <v>440</v>
      </c>
      <c r="BM8" s="38" t="s">
        <v>440</v>
      </c>
      <c r="BN8" s="38" t="s">
        <v>465</v>
      </c>
      <c r="BO8" s="38" t="s">
        <v>445</v>
      </c>
      <c r="BP8" s="38" t="s">
        <v>445</v>
      </c>
      <c r="BQ8" s="29" t="s">
        <v>466</v>
      </c>
      <c r="BR8" s="29" t="str">
        <f t="shared" si="0"/>
        <v>000010000100000004</v>
      </c>
    </row>
    <row r="9" spans="1:70" ht="15.75" x14ac:dyDescent="0.25">
      <c r="D9" s="30" t="s">
        <v>5177</v>
      </c>
      <c r="E9" s="31" t="s">
        <v>5178</v>
      </c>
      <c r="F9"/>
      <c r="G9"/>
      <c r="H9"/>
      <c r="J9" s="28"/>
      <c r="K9" s="38"/>
      <c r="L9" s="38" t="s">
        <v>216</v>
      </c>
      <c r="M9" s="38" t="s">
        <v>5332</v>
      </c>
      <c r="N9" s="38" t="s">
        <v>5333</v>
      </c>
      <c r="O9" s="38" t="s">
        <v>22</v>
      </c>
      <c r="P9" s="38"/>
      <c r="Q9" s="38" t="s">
        <v>5334</v>
      </c>
      <c r="R9" s="38" t="s">
        <v>5335</v>
      </c>
      <c r="S9" s="29"/>
      <c r="U9" s="66" t="s">
        <v>17</v>
      </c>
      <c r="V9" s="67" t="s">
        <v>18</v>
      </c>
      <c r="X9" s="68" t="s">
        <v>135</v>
      </c>
      <c r="Y9" s="43" t="s">
        <v>136</v>
      </c>
      <c r="Z9" s="43" t="s">
        <v>137</v>
      </c>
      <c r="AA9" s="47"/>
      <c r="AB9" s="43" t="s">
        <v>138</v>
      </c>
      <c r="AC9" s="43" t="s">
        <v>139</v>
      </c>
      <c r="AD9" s="38"/>
      <c r="AE9" s="47"/>
      <c r="AF9" s="45"/>
      <c r="AH9" s="28" t="s">
        <v>5129</v>
      </c>
      <c r="AI9" s="38" t="s">
        <v>521</v>
      </c>
      <c r="AJ9" s="29" t="s">
        <v>5130</v>
      </c>
      <c r="AL9" s="28">
        <v>1120</v>
      </c>
      <c r="AM9" s="38" t="s">
        <v>379</v>
      </c>
      <c r="AN9" s="29" t="s">
        <v>382</v>
      </c>
      <c r="AP9" s="86" t="s">
        <v>5576</v>
      </c>
      <c r="AQ9" s="86" t="s">
        <v>5576</v>
      </c>
      <c r="AR9" s="86" t="s">
        <v>63</v>
      </c>
      <c r="AS9" s="86" t="s">
        <v>5577</v>
      </c>
      <c r="AT9" s="86" t="s">
        <v>5587</v>
      </c>
      <c r="AU9" s="86" t="s">
        <v>63</v>
      </c>
      <c r="AV9" s="86" t="s">
        <v>143</v>
      </c>
      <c r="AW9" s="86" t="s">
        <v>144</v>
      </c>
      <c r="AX9" s="86" t="s">
        <v>236</v>
      </c>
      <c r="AY9" s="86" t="s">
        <v>5601</v>
      </c>
      <c r="AZ9" s="86" t="s">
        <v>5602</v>
      </c>
      <c r="BA9" s="86" t="s">
        <v>5603</v>
      </c>
      <c r="BB9" s="86" t="s">
        <v>6587</v>
      </c>
      <c r="BC9" s="86" t="s">
        <v>6588</v>
      </c>
      <c r="BD9" s="86" t="s">
        <v>6589</v>
      </c>
      <c r="BE9" s="86" t="s">
        <v>6598</v>
      </c>
      <c r="BF9" s="86" t="s">
        <v>5601</v>
      </c>
      <c r="BG9" s="1" t="s">
        <v>5602</v>
      </c>
      <c r="BI9" s="28" t="s">
        <v>468</v>
      </c>
      <c r="BJ9" s="38" t="s">
        <v>442</v>
      </c>
      <c r="BK9" s="38" t="s">
        <v>448</v>
      </c>
      <c r="BL9" s="38" t="s">
        <v>440</v>
      </c>
      <c r="BM9" s="38" t="s">
        <v>469</v>
      </c>
      <c r="BN9" s="38" t="s">
        <v>444</v>
      </c>
      <c r="BO9" s="38" t="s">
        <v>445</v>
      </c>
      <c r="BP9" s="38" t="s">
        <v>445</v>
      </c>
      <c r="BQ9" s="29" t="s">
        <v>470</v>
      </c>
      <c r="BR9" s="29" t="str">
        <f t="shared" si="0"/>
        <v>0000100002</v>
      </c>
    </row>
    <row r="10" spans="1:70" x14ac:dyDescent="0.25">
      <c r="D10" s="28" t="s">
        <v>5186</v>
      </c>
      <c r="E10" s="29" t="s">
        <v>5187</v>
      </c>
      <c r="F10"/>
      <c r="G10"/>
      <c r="H10"/>
      <c r="J10" s="28"/>
      <c r="K10" s="38"/>
      <c r="L10" s="38" t="s">
        <v>193</v>
      </c>
      <c r="M10" s="38" t="s">
        <v>5336</v>
      </c>
      <c r="N10" s="38" t="s">
        <v>5337</v>
      </c>
      <c r="O10" s="38" t="s">
        <v>59</v>
      </c>
      <c r="P10" s="38"/>
      <c r="Q10" s="38" t="s">
        <v>5338</v>
      </c>
      <c r="R10" s="38" t="s">
        <v>5339</v>
      </c>
      <c r="S10" s="29"/>
      <c r="U10" s="66" t="s">
        <v>19</v>
      </c>
      <c r="V10" s="67" t="s">
        <v>20</v>
      </c>
      <c r="X10" s="68" t="s">
        <v>140</v>
      </c>
      <c r="Y10" s="43" t="s">
        <v>141</v>
      </c>
      <c r="Z10" s="43" t="s">
        <v>142</v>
      </c>
      <c r="AA10" s="47"/>
      <c r="AB10" s="43" t="s">
        <v>143</v>
      </c>
      <c r="AC10" s="43" t="s">
        <v>144</v>
      </c>
      <c r="AD10" s="38"/>
      <c r="AE10" s="47"/>
      <c r="AF10" s="45"/>
      <c r="AH10" s="28" t="s">
        <v>5131</v>
      </c>
      <c r="AI10" s="38" t="s">
        <v>508</v>
      </c>
      <c r="AJ10" s="29" t="s">
        <v>5132</v>
      </c>
      <c r="AL10" s="28">
        <v>1130</v>
      </c>
      <c r="AM10" s="38" t="s">
        <v>379</v>
      </c>
      <c r="AN10" s="29" t="s">
        <v>383</v>
      </c>
      <c r="AP10" s="86" t="s">
        <v>5576</v>
      </c>
      <c r="AQ10" s="86" t="s">
        <v>5576</v>
      </c>
      <c r="AR10" s="86" t="s">
        <v>63</v>
      </c>
      <c r="AS10" s="86" t="s">
        <v>5591</v>
      </c>
      <c r="AT10" s="86" t="s">
        <v>5587</v>
      </c>
      <c r="AU10" s="86" t="s">
        <v>63</v>
      </c>
      <c r="AV10" s="86" t="s">
        <v>143</v>
      </c>
      <c r="AW10" s="86" t="s">
        <v>144</v>
      </c>
      <c r="AX10" s="86" t="s">
        <v>236</v>
      </c>
      <c r="AY10" s="86" t="s">
        <v>5604</v>
      </c>
      <c r="AZ10" s="86" t="s">
        <v>5605</v>
      </c>
      <c r="BA10" s="86" t="s">
        <v>5606</v>
      </c>
      <c r="BB10" s="86" t="s">
        <v>6587</v>
      </c>
      <c r="BC10" s="86" t="s">
        <v>6588</v>
      </c>
      <c r="BD10" s="86" t="s">
        <v>6601</v>
      </c>
      <c r="BE10" s="86" t="s">
        <v>6602</v>
      </c>
      <c r="BF10" s="86" t="s">
        <v>5604</v>
      </c>
      <c r="BG10" s="1" t="s">
        <v>5605</v>
      </c>
      <c r="BI10" s="28" t="s">
        <v>472</v>
      </c>
      <c r="BJ10" s="38" t="s">
        <v>442</v>
      </c>
      <c r="BK10" s="38" t="s">
        <v>452</v>
      </c>
      <c r="BL10" s="38" t="s">
        <v>440</v>
      </c>
      <c r="BM10" s="38" t="s">
        <v>469</v>
      </c>
      <c r="BN10" s="38" t="s">
        <v>453</v>
      </c>
      <c r="BO10" s="38" t="s">
        <v>445</v>
      </c>
      <c r="BP10" s="38" t="s">
        <v>445</v>
      </c>
      <c r="BQ10" s="29" t="s">
        <v>473</v>
      </c>
      <c r="BR10" s="29" t="str">
        <f t="shared" si="0"/>
        <v>000010000200000001</v>
      </c>
    </row>
    <row r="11" spans="1:70" x14ac:dyDescent="0.25">
      <c r="D11" s="28"/>
      <c r="E11" s="29"/>
      <c r="F11"/>
      <c r="G11"/>
      <c r="H11"/>
      <c r="J11" s="28"/>
      <c r="K11" s="38"/>
      <c r="L11" s="38" t="s">
        <v>178</v>
      </c>
      <c r="M11" s="38" t="s">
        <v>5340</v>
      </c>
      <c r="N11" s="38" t="s">
        <v>5341</v>
      </c>
      <c r="O11" s="38" t="s">
        <v>41</v>
      </c>
      <c r="P11" s="38"/>
      <c r="Q11" s="38" t="s">
        <v>5342</v>
      </c>
      <c r="R11" s="38" t="s">
        <v>5343</v>
      </c>
      <c r="S11" s="29"/>
      <c r="U11" s="66" t="s">
        <v>22</v>
      </c>
      <c r="V11" s="67" t="s">
        <v>23</v>
      </c>
      <c r="X11" s="68" t="s">
        <v>145</v>
      </c>
      <c r="Y11" s="43" t="s">
        <v>146</v>
      </c>
      <c r="Z11" s="43" t="s">
        <v>147</v>
      </c>
      <c r="AA11" s="47"/>
      <c r="AB11" s="43" t="s">
        <v>148</v>
      </c>
      <c r="AC11" s="43" t="s">
        <v>149</v>
      </c>
      <c r="AD11" s="38"/>
      <c r="AE11" s="47"/>
      <c r="AF11" s="45"/>
      <c r="AH11" s="28" t="s">
        <v>5133</v>
      </c>
      <c r="AI11" s="38" t="s">
        <v>763</v>
      </c>
      <c r="AJ11" s="29" t="s">
        <v>5134</v>
      </c>
      <c r="AL11" s="28">
        <v>1140</v>
      </c>
      <c r="AM11" s="38" t="s">
        <v>379</v>
      </c>
      <c r="AN11" s="29" t="s">
        <v>384</v>
      </c>
      <c r="AP11" s="86" t="s">
        <v>5576</v>
      </c>
      <c r="AQ11" s="86" t="s">
        <v>5576</v>
      </c>
      <c r="AR11" s="86" t="s">
        <v>63</v>
      </c>
      <c r="AS11" s="86" t="s">
        <v>5577</v>
      </c>
      <c r="AT11" s="86" t="s">
        <v>5578</v>
      </c>
      <c r="AU11" s="86" t="s">
        <v>73</v>
      </c>
      <c r="AV11" s="86" t="s">
        <v>163</v>
      </c>
      <c r="AW11" s="86" t="s">
        <v>164</v>
      </c>
      <c r="AX11" s="86" t="s">
        <v>240</v>
      </c>
      <c r="AY11" s="86" t="s">
        <v>5607</v>
      </c>
      <c r="AZ11" s="86" t="s">
        <v>5608</v>
      </c>
      <c r="BA11" s="86" t="s">
        <v>5609</v>
      </c>
      <c r="BB11" s="86" t="s">
        <v>6587</v>
      </c>
      <c r="BC11" s="86" t="s">
        <v>6588</v>
      </c>
      <c r="BD11" s="86" t="s">
        <v>6589</v>
      </c>
      <c r="BE11" s="86" t="s">
        <v>6590</v>
      </c>
      <c r="BF11" s="86" t="s">
        <v>5607</v>
      </c>
      <c r="BG11" s="1" t="s">
        <v>5608</v>
      </c>
      <c r="BI11" s="28" t="s">
        <v>475</v>
      </c>
      <c r="BJ11" s="38" t="s">
        <v>442</v>
      </c>
      <c r="BK11" s="38" t="s">
        <v>452</v>
      </c>
      <c r="BL11" s="38" t="s">
        <v>440</v>
      </c>
      <c r="BM11" s="38" t="s">
        <v>469</v>
      </c>
      <c r="BN11" s="38" t="s">
        <v>457</v>
      </c>
      <c r="BO11" s="38" t="s">
        <v>445</v>
      </c>
      <c r="BP11" s="38" t="s">
        <v>445</v>
      </c>
      <c r="BQ11" s="29" t="s">
        <v>476</v>
      </c>
      <c r="BR11" s="29" t="str">
        <f t="shared" si="0"/>
        <v>000010000200000002</v>
      </c>
    </row>
    <row r="12" spans="1:70" ht="15.75" x14ac:dyDescent="0.25">
      <c r="D12" s="30" t="s">
        <v>5179</v>
      </c>
      <c r="E12" s="31" t="s">
        <v>5180</v>
      </c>
      <c r="F12"/>
      <c r="G12"/>
      <c r="H12"/>
      <c r="J12" s="28"/>
      <c r="K12" s="38"/>
      <c r="L12" s="38" t="s">
        <v>6607</v>
      </c>
      <c r="M12" s="38" t="s">
        <v>5345</v>
      </c>
      <c r="N12" s="38" t="s">
        <v>5346</v>
      </c>
      <c r="O12" s="38" t="s">
        <v>63</v>
      </c>
      <c r="P12" s="38"/>
      <c r="Q12" s="38" t="s">
        <v>5347</v>
      </c>
      <c r="R12" s="38" t="s">
        <v>5348</v>
      </c>
      <c r="S12" s="29"/>
      <c r="U12" s="66" t="s">
        <v>24</v>
      </c>
      <c r="V12" s="67" t="s">
        <v>25</v>
      </c>
      <c r="X12" s="68" t="s">
        <v>150</v>
      </c>
      <c r="Y12" s="43" t="s">
        <v>151</v>
      </c>
      <c r="Z12" s="43" t="s">
        <v>152</v>
      </c>
      <c r="AA12" s="47"/>
      <c r="AB12" s="43" t="s">
        <v>153</v>
      </c>
      <c r="AC12" s="43" t="s">
        <v>154</v>
      </c>
      <c r="AD12" s="38"/>
      <c r="AE12" s="47"/>
      <c r="AF12" s="45"/>
      <c r="AH12" s="28" t="s">
        <v>5135</v>
      </c>
      <c r="AI12" s="38" t="s">
        <v>673</v>
      </c>
      <c r="AJ12" s="29" t="s">
        <v>5136</v>
      </c>
      <c r="AL12" s="28">
        <v>1150</v>
      </c>
      <c r="AM12" s="38" t="s">
        <v>379</v>
      </c>
      <c r="AN12" s="29" t="s">
        <v>385</v>
      </c>
      <c r="AP12" s="86" t="s">
        <v>5576</v>
      </c>
      <c r="AQ12" s="86" t="s">
        <v>5576</v>
      </c>
      <c r="AR12" s="86" t="s">
        <v>63</v>
      </c>
      <c r="AS12" s="86" t="s">
        <v>5591</v>
      </c>
      <c r="AT12" s="86" t="s">
        <v>5587</v>
      </c>
      <c r="AU12" s="86" t="s">
        <v>63</v>
      </c>
      <c r="AV12" s="86" t="s">
        <v>163</v>
      </c>
      <c r="AW12" s="86" t="s">
        <v>164</v>
      </c>
      <c r="AX12" s="86" t="s">
        <v>240</v>
      </c>
      <c r="AY12" s="86" t="s">
        <v>5610</v>
      </c>
      <c r="AZ12" s="86" t="s">
        <v>5611</v>
      </c>
      <c r="BA12" s="86" t="s">
        <v>5612</v>
      </c>
      <c r="BB12" s="86" t="s">
        <v>6587</v>
      </c>
      <c r="BC12" s="86" t="s">
        <v>6588</v>
      </c>
      <c r="BD12" s="86" t="s">
        <v>6601</v>
      </c>
      <c r="BE12" s="86" t="s">
        <v>6602</v>
      </c>
      <c r="BF12" s="86" t="s">
        <v>5610</v>
      </c>
      <c r="BG12" s="1" t="s">
        <v>5611</v>
      </c>
      <c r="BI12" s="28" t="s">
        <v>478</v>
      </c>
      <c r="BJ12" s="38" t="s">
        <v>442</v>
      </c>
      <c r="BK12" s="38" t="s">
        <v>452</v>
      </c>
      <c r="BL12" s="38" t="s">
        <v>440</v>
      </c>
      <c r="BM12" s="38" t="s">
        <v>469</v>
      </c>
      <c r="BN12" s="38" t="s">
        <v>461</v>
      </c>
      <c r="BO12" s="38" t="s">
        <v>445</v>
      </c>
      <c r="BP12" s="38" t="s">
        <v>445</v>
      </c>
      <c r="BQ12" s="29" t="s">
        <v>479</v>
      </c>
      <c r="BR12" s="29" t="str">
        <f t="shared" si="0"/>
        <v>000010000200000003</v>
      </c>
    </row>
    <row r="13" spans="1:70" x14ac:dyDescent="0.25">
      <c r="D13" s="28" t="s">
        <v>5188</v>
      </c>
      <c r="E13" s="29" t="s">
        <v>5189</v>
      </c>
      <c r="F13"/>
      <c r="G13"/>
      <c r="H13"/>
      <c r="J13" s="28"/>
      <c r="K13" s="38"/>
      <c r="L13" s="38"/>
      <c r="M13" s="38"/>
      <c r="N13" s="38"/>
      <c r="O13" s="38"/>
      <c r="P13" s="38"/>
      <c r="Q13" s="38" t="s">
        <v>5349</v>
      </c>
      <c r="R13" s="38" t="s">
        <v>5350</v>
      </c>
      <c r="S13" s="29"/>
      <c r="U13" s="66" t="s">
        <v>26</v>
      </c>
      <c r="V13" s="67" t="s">
        <v>27</v>
      </c>
      <c r="X13" s="68" t="s">
        <v>155</v>
      </c>
      <c r="Y13" s="43" t="s">
        <v>156</v>
      </c>
      <c r="Z13" s="43" t="s">
        <v>157</v>
      </c>
      <c r="AA13" s="47"/>
      <c r="AB13" s="43" t="s">
        <v>158</v>
      </c>
      <c r="AC13" s="43" t="s">
        <v>159</v>
      </c>
      <c r="AD13" s="38"/>
      <c r="AE13" s="47"/>
      <c r="AF13" s="45"/>
      <c r="AH13" s="28" t="s">
        <v>5137</v>
      </c>
      <c r="AI13" s="38" t="s">
        <v>537</v>
      </c>
      <c r="AJ13" s="29" t="s">
        <v>5138</v>
      </c>
      <c r="AL13" s="28">
        <v>1155</v>
      </c>
      <c r="AM13" s="38" t="s">
        <v>379</v>
      </c>
      <c r="AN13" s="29" t="s">
        <v>386</v>
      </c>
      <c r="AP13" s="86" t="s">
        <v>5576</v>
      </c>
      <c r="AQ13" s="86" t="s">
        <v>5576</v>
      </c>
      <c r="AR13" s="86" t="s">
        <v>63</v>
      </c>
      <c r="AS13" s="86" t="s">
        <v>5577</v>
      </c>
      <c r="AT13" s="86" t="s">
        <v>5578</v>
      </c>
      <c r="AU13" s="86" t="s">
        <v>73</v>
      </c>
      <c r="AV13" s="86" t="s">
        <v>167</v>
      </c>
      <c r="AW13" s="86" t="s">
        <v>168</v>
      </c>
      <c r="AX13" s="86" t="s">
        <v>194</v>
      </c>
      <c r="AY13" s="86" t="s">
        <v>5613</v>
      </c>
      <c r="AZ13" s="86" t="s">
        <v>5614</v>
      </c>
      <c r="BA13" s="86" t="s">
        <v>5615</v>
      </c>
      <c r="BB13" s="86" t="s">
        <v>6587</v>
      </c>
      <c r="BC13" s="86" t="s">
        <v>6588</v>
      </c>
      <c r="BD13" s="86" t="s">
        <v>6589</v>
      </c>
      <c r="BE13" s="86" t="s">
        <v>6590</v>
      </c>
      <c r="BF13" s="86" t="s">
        <v>5613</v>
      </c>
      <c r="BG13" s="1" t="s">
        <v>5614</v>
      </c>
      <c r="BI13" s="28" t="s">
        <v>481</v>
      </c>
      <c r="BJ13" s="38" t="s">
        <v>442</v>
      </c>
      <c r="BK13" s="38" t="s">
        <v>452</v>
      </c>
      <c r="BL13" s="38" t="s">
        <v>440</v>
      </c>
      <c r="BM13" s="38" t="s">
        <v>469</v>
      </c>
      <c r="BN13" s="38" t="s">
        <v>465</v>
      </c>
      <c r="BO13" s="38" t="s">
        <v>445</v>
      </c>
      <c r="BP13" s="38" t="s">
        <v>445</v>
      </c>
      <c r="BQ13" s="29" t="s">
        <v>482</v>
      </c>
      <c r="BR13" s="29" t="str">
        <f t="shared" si="0"/>
        <v>000010000200000004</v>
      </c>
    </row>
    <row r="14" spans="1:70" x14ac:dyDescent="0.25">
      <c r="D14" s="28" t="s">
        <v>5193</v>
      </c>
      <c r="E14" s="29" t="s">
        <v>5194</v>
      </c>
      <c r="F14"/>
      <c r="G14"/>
      <c r="H14"/>
      <c r="J14" s="28"/>
      <c r="K14" s="38"/>
      <c r="L14" s="38"/>
      <c r="M14" s="38" t="s">
        <v>5351</v>
      </c>
      <c r="N14" s="38" t="s">
        <v>5352</v>
      </c>
      <c r="O14" s="38" t="s">
        <v>3</v>
      </c>
      <c r="P14" s="38"/>
      <c r="Q14" s="38" t="s">
        <v>5353</v>
      </c>
      <c r="R14" s="38" t="s">
        <v>5354</v>
      </c>
      <c r="S14" s="29"/>
      <c r="U14" s="66" t="s">
        <v>31</v>
      </c>
      <c r="V14" s="67" t="s">
        <v>32</v>
      </c>
      <c r="X14" s="68" t="s">
        <v>160</v>
      </c>
      <c r="Y14" s="43" t="s">
        <v>161</v>
      </c>
      <c r="Z14" s="43" t="s">
        <v>162</v>
      </c>
      <c r="AA14" s="47"/>
      <c r="AB14" s="43" t="s">
        <v>163</v>
      </c>
      <c r="AC14" s="43" t="s">
        <v>164</v>
      </c>
      <c r="AD14" s="38"/>
      <c r="AE14" s="47"/>
      <c r="AF14" s="45"/>
      <c r="AH14" s="28" t="s">
        <v>5139</v>
      </c>
      <c r="AI14" s="38" t="s">
        <v>5140</v>
      </c>
      <c r="AJ14" s="29" t="s">
        <v>5141</v>
      </c>
      <c r="AL14" s="28">
        <v>1170</v>
      </c>
      <c r="AM14" s="38" t="s">
        <v>379</v>
      </c>
      <c r="AN14" s="29" t="s">
        <v>387</v>
      </c>
      <c r="AP14" s="86" t="s">
        <v>5576</v>
      </c>
      <c r="AQ14" s="86" t="s">
        <v>5576</v>
      </c>
      <c r="AR14" s="86" t="s">
        <v>63</v>
      </c>
      <c r="AS14" s="86" t="s">
        <v>5577</v>
      </c>
      <c r="AT14" s="86" t="s">
        <v>5583</v>
      </c>
      <c r="AU14" s="86" t="s">
        <v>77</v>
      </c>
      <c r="AV14" s="86" t="s">
        <v>167</v>
      </c>
      <c r="AW14" s="86" t="s">
        <v>168</v>
      </c>
      <c r="AX14" s="86" t="s">
        <v>194</v>
      </c>
      <c r="AY14" s="86" t="s">
        <v>5616</v>
      </c>
      <c r="AZ14" s="86" t="s">
        <v>5617</v>
      </c>
      <c r="BA14" s="86" t="s">
        <v>5618</v>
      </c>
      <c r="BB14" s="86" t="s">
        <v>6587</v>
      </c>
      <c r="BC14" s="86" t="s">
        <v>6588</v>
      </c>
      <c r="BD14" s="86" t="s">
        <v>6589</v>
      </c>
      <c r="BE14" s="86" t="s">
        <v>6594</v>
      </c>
      <c r="BF14" s="86" t="s">
        <v>5616</v>
      </c>
      <c r="BG14" s="1" t="s">
        <v>5617</v>
      </c>
      <c r="BI14" s="28" t="s">
        <v>484</v>
      </c>
      <c r="BJ14" s="38" t="s">
        <v>442</v>
      </c>
      <c r="BK14" s="38" t="s">
        <v>452</v>
      </c>
      <c r="BL14" s="38" t="s">
        <v>440</v>
      </c>
      <c r="BM14" s="38" t="s">
        <v>469</v>
      </c>
      <c r="BN14" s="38" t="s">
        <v>485</v>
      </c>
      <c r="BO14" s="38" t="s">
        <v>445</v>
      </c>
      <c r="BP14" s="38" t="s">
        <v>445</v>
      </c>
      <c r="BQ14" s="29" t="s">
        <v>486</v>
      </c>
      <c r="BR14" s="29" t="str">
        <f t="shared" si="0"/>
        <v>000010000200000005</v>
      </c>
    </row>
    <row r="15" spans="1:70" x14ac:dyDescent="0.25">
      <c r="D15" s="28"/>
      <c r="E15" s="29"/>
      <c r="F15"/>
      <c r="G15"/>
      <c r="H15"/>
      <c r="J15" s="28"/>
      <c r="K15" s="38"/>
      <c r="L15" s="38"/>
      <c r="M15" s="38" t="s">
        <v>5355</v>
      </c>
      <c r="N15" s="38" t="s">
        <v>5356</v>
      </c>
      <c r="O15" s="38" t="s">
        <v>5357</v>
      </c>
      <c r="P15" s="38"/>
      <c r="Q15" s="38" t="s">
        <v>5358</v>
      </c>
      <c r="R15" s="38" t="s">
        <v>5359</v>
      </c>
      <c r="S15" s="29"/>
      <c r="U15" s="66" t="s">
        <v>33</v>
      </c>
      <c r="V15" s="67" t="s">
        <v>34</v>
      </c>
      <c r="X15" s="68" t="s">
        <v>165</v>
      </c>
      <c r="Y15" s="43" t="s">
        <v>161</v>
      </c>
      <c r="Z15" s="43" t="s">
        <v>166</v>
      </c>
      <c r="AA15" s="47"/>
      <c r="AB15" s="43" t="s">
        <v>167</v>
      </c>
      <c r="AC15" s="43" t="s">
        <v>168</v>
      </c>
      <c r="AD15" s="38"/>
      <c r="AE15" s="47"/>
      <c r="AF15" s="45"/>
      <c r="AH15" s="28" t="s">
        <v>5142</v>
      </c>
      <c r="AI15" s="38" t="s">
        <v>468</v>
      </c>
      <c r="AJ15" s="29" t="s">
        <v>5143</v>
      </c>
      <c r="AL15" s="28">
        <v>1180</v>
      </c>
      <c r="AM15" s="38" t="s">
        <v>379</v>
      </c>
      <c r="AN15" s="29" t="s">
        <v>388</v>
      </c>
      <c r="AP15" s="86" t="s">
        <v>5576</v>
      </c>
      <c r="AQ15" s="86" t="s">
        <v>5576</v>
      </c>
      <c r="AR15" s="86" t="s">
        <v>63</v>
      </c>
      <c r="AS15" s="86" t="s">
        <v>5577</v>
      </c>
      <c r="AT15" s="86" t="s">
        <v>5587</v>
      </c>
      <c r="AU15" s="86" t="s">
        <v>63</v>
      </c>
      <c r="AV15" s="86" t="s">
        <v>167</v>
      </c>
      <c r="AW15" s="86" t="s">
        <v>168</v>
      </c>
      <c r="AX15" s="86" t="s">
        <v>194</v>
      </c>
      <c r="AY15" s="86" t="s">
        <v>5619</v>
      </c>
      <c r="AZ15" s="86" t="s">
        <v>5620</v>
      </c>
      <c r="BA15" s="86" t="s">
        <v>5621</v>
      </c>
      <c r="BB15" s="86" t="s">
        <v>6587</v>
      </c>
      <c r="BC15" s="86" t="s">
        <v>6588</v>
      </c>
      <c r="BD15" s="86" t="s">
        <v>6589</v>
      </c>
      <c r="BE15" s="86" t="s">
        <v>6598</v>
      </c>
      <c r="BF15" s="86" t="s">
        <v>5619</v>
      </c>
      <c r="BG15" s="1" t="s">
        <v>5620</v>
      </c>
      <c r="BI15" s="28" t="s">
        <v>488</v>
      </c>
      <c r="BJ15" s="38" t="s">
        <v>442</v>
      </c>
      <c r="BK15" s="38" t="s">
        <v>452</v>
      </c>
      <c r="BL15" s="38" t="s">
        <v>440</v>
      </c>
      <c r="BM15" s="38" t="s">
        <v>469</v>
      </c>
      <c r="BN15" s="38" t="s">
        <v>489</v>
      </c>
      <c r="BO15" s="38" t="s">
        <v>445</v>
      </c>
      <c r="BP15" s="38" t="s">
        <v>445</v>
      </c>
      <c r="BQ15" s="29" t="s">
        <v>490</v>
      </c>
      <c r="BR15" s="29" t="str">
        <f t="shared" si="0"/>
        <v>000010000200000006</v>
      </c>
    </row>
    <row r="16" spans="1:70" x14ac:dyDescent="0.25">
      <c r="D16" s="70" t="s">
        <v>6608</v>
      </c>
      <c r="E16" s="71" t="s">
        <v>6609</v>
      </c>
      <c r="F16"/>
      <c r="G16"/>
      <c r="H16"/>
      <c r="J16" s="28"/>
      <c r="K16" s="38"/>
      <c r="L16" s="38"/>
      <c r="M16" s="38" t="s">
        <v>5360</v>
      </c>
      <c r="N16" s="38" t="s">
        <v>5361</v>
      </c>
      <c r="O16" s="38" t="s">
        <v>63</v>
      </c>
      <c r="P16" s="38"/>
      <c r="Q16" s="38" t="s">
        <v>5362</v>
      </c>
      <c r="R16" s="38" t="s">
        <v>5363</v>
      </c>
      <c r="S16" s="29"/>
      <c r="U16" s="66" t="s">
        <v>35</v>
      </c>
      <c r="V16" s="67" t="s">
        <v>36</v>
      </c>
      <c r="X16" s="68" t="s">
        <v>169</v>
      </c>
      <c r="Y16" s="43" t="s">
        <v>170</v>
      </c>
      <c r="Z16" s="43" t="s">
        <v>171</v>
      </c>
      <c r="AA16" s="47"/>
      <c r="AB16" s="43" t="s">
        <v>172</v>
      </c>
      <c r="AC16" s="43" t="s">
        <v>173</v>
      </c>
      <c r="AD16" s="38"/>
      <c r="AE16" s="47"/>
      <c r="AF16" s="45"/>
      <c r="AH16" s="28" t="s">
        <v>5144</v>
      </c>
      <c r="AI16" s="38" t="s">
        <v>611</v>
      </c>
      <c r="AJ16" s="29" t="s">
        <v>5145</v>
      </c>
      <c r="AL16" s="28">
        <v>1190</v>
      </c>
      <c r="AM16" s="38" t="s">
        <v>379</v>
      </c>
      <c r="AN16" s="29" t="s">
        <v>389</v>
      </c>
      <c r="AP16" s="86" t="s">
        <v>5576</v>
      </c>
      <c r="AQ16" s="86" t="s">
        <v>5576</v>
      </c>
      <c r="AR16" s="86" t="s">
        <v>63</v>
      </c>
      <c r="AS16" s="86" t="s">
        <v>5591</v>
      </c>
      <c r="AT16" s="86" t="s">
        <v>5587</v>
      </c>
      <c r="AU16" s="86" t="s">
        <v>63</v>
      </c>
      <c r="AV16" s="86" t="s">
        <v>167</v>
      </c>
      <c r="AW16" s="86" t="s">
        <v>168</v>
      </c>
      <c r="AX16" s="86" t="s">
        <v>194</v>
      </c>
      <c r="AY16" s="86" t="s">
        <v>5622</v>
      </c>
      <c r="AZ16" s="86" t="s">
        <v>5623</v>
      </c>
      <c r="BA16" s="86" t="s">
        <v>5624</v>
      </c>
      <c r="BB16" s="86" t="s">
        <v>6587</v>
      </c>
      <c r="BC16" s="86" t="s">
        <v>6588</v>
      </c>
      <c r="BD16" s="86" t="s">
        <v>6601</v>
      </c>
      <c r="BE16" s="86" t="s">
        <v>6602</v>
      </c>
      <c r="BF16" s="86" t="s">
        <v>5622</v>
      </c>
      <c r="BG16" s="1" t="s">
        <v>5623</v>
      </c>
      <c r="BI16" s="28" t="s">
        <v>492</v>
      </c>
      <c r="BJ16" s="38" t="s">
        <v>442</v>
      </c>
      <c r="BK16" s="38" t="s">
        <v>448</v>
      </c>
      <c r="BL16" s="38" t="s">
        <v>440</v>
      </c>
      <c r="BM16" s="38" t="s">
        <v>493</v>
      </c>
      <c r="BN16" s="38" t="s">
        <v>444</v>
      </c>
      <c r="BO16" s="38" t="s">
        <v>445</v>
      </c>
      <c r="BP16" s="38" t="s">
        <v>445</v>
      </c>
      <c r="BQ16" s="29" t="s">
        <v>494</v>
      </c>
      <c r="BR16" s="29" t="str">
        <f t="shared" si="0"/>
        <v>0000100003</v>
      </c>
    </row>
    <row r="17" spans="4:70" ht="15.75" x14ac:dyDescent="0.25">
      <c r="D17" s="32" t="s">
        <v>5181</v>
      </c>
      <c r="E17" s="33" t="s">
        <v>5182</v>
      </c>
      <c r="F17"/>
      <c r="G17"/>
      <c r="H17"/>
      <c r="J17" s="28"/>
      <c r="K17" s="38"/>
      <c r="L17" s="38"/>
      <c r="M17" s="38"/>
      <c r="N17" s="38"/>
      <c r="O17" s="38"/>
      <c r="P17" s="38"/>
      <c r="Q17" s="38" t="s">
        <v>5364</v>
      </c>
      <c r="R17" s="38" t="s">
        <v>5365</v>
      </c>
      <c r="S17" s="29"/>
      <c r="U17" s="66" t="s">
        <v>37</v>
      </c>
      <c r="V17" s="67" t="s">
        <v>38</v>
      </c>
      <c r="X17" s="68" t="s">
        <v>174</v>
      </c>
      <c r="Y17" s="43" t="s">
        <v>175</v>
      </c>
      <c r="Z17" s="43" t="s">
        <v>176</v>
      </c>
      <c r="AA17" s="47"/>
      <c r="AB17" s="43" t="s">
        <v>177</v>
      </c>
      <c r="AC17" s="43" t="s">
        <v>178</v>
      </c>
      <c r="AD17" s="38"/>
      <c r="AE17" s="47"/>
      <c r="AF17" s="45"/>
      <c r="AH17" s="28" t="s">
        <v>5146</v>
      </c>
      <c r="AI17" s="38" t="s">
        <v>3667</v>
      </c>
      <c r="AJ17" s="29" t="s">
        <v>5147</v>
      </c>
      <c r="AL17" s="28">
        <v>1200</v>
      </c>
      <c r="AM17" s="38" t="s">
        <v>390</v>
      </c>
      <c r="AN17" s="29" t="s">
        <v>391</v>
      </c>
      <c r="AP17" s="86" t="s">
        <v>5576</v>
      </c>
      <c r="AQ17" s="86" t="s">
        <v>5576</v>
      </c>
      <c r="AR17" s="86" t="s">
        <v>63</v>
      </c>
      <c r="AS17" s="86" t="s">
        <v>5577</v>
      </c>
      <c r="AT17" s="86" t="s">
        <v>5625</v>
      </c>
      <c r="AU17" s="86" t="s">
        <v>71</v>
      </c>
      <c r="AV17" s="86" t="s">
        <v>101</v>
      </c>
      <c r="AW17" s="86" t="s">
        <v>173</v>
      </c>
      <c r="AX17" s="86" t="s">
        <v>102</v>
      </c>
      <c r="AY17" s="86" t="s">
        <v>5626</v>
      </c>
      <c r="AZ17" s="86" t="s">
        <v>5627</v>
      </c>
      <c r="BA17" s="86" t="s">
        <v>5628</v>
      </c>
      <c r="BB17" s="86" t="s">
        <v>6587</v>
      </c>
      <c r="BC17" s="86" t="s">
        <v>6588</v>
      </c>
      <c r="BD17" s="86" t="s">
        <v>6589</v>
      </c>
      <c r="BE17" s="86" t="s">
        <v>6610</v>
      </c>
      <c r="BF17" s="86" t="s">
        <v>5626</v>
      </c>
      <c r="BG17" s="1" t="s">
        <v>5627</v>
      </c>
      <c r="BI17" s="28" t="s">
        <v>496</v>
      </c>
      <c r="BJ17" s="38" t="s">
        <v>442</v>
      </c>
      <c r="BK17" s="38" t="s">
        <v>452</v>
      </c>
      <c r="BL17" s="38" t="s">
        <v>440</v>
      </c>
      <c r="BM17" s="38" t="s">
        <v>493</v>
      </c>
      <c r="BN17" s="38" t="s">
        <v>453</v>
      </c>
      <c r="BO17" s="38" t="s">
        <v>445</v>
      </c>
      <c r="BP17" s="38" t="s">
        <v>445</v>
      </c>
      <c r="BQ17" s="29" t="s">
        <v>497</v>
      </c>
      <c r="BR17" s="29" t="str">
        <f t="shared" si="0"/>
        <v>000010000300000001</v>
      </c>
    </row>
    <row r="18" spans="4:70" x14ac:dyDescent="0.25">
      <c r="D18" s="28" t="s">
        <v>5186</v>
      </c>
      <c r="E18" s="29" t="s">
        <v>5190</v>
      </c>
      <c r="F18"/>
      <c r="G18"/>
      <c r="H18"/>
      <c r="J18" s="28"/>
      <c r="K18" s="38"/>
      <c r="L18" s="38"/>
      <c r="M18" s="38"/>
      <c r="N18" s="38"/>
      <c r="O18" s="38"/>
      <c r="P18" s="38"/>
      <c r="Q18" s="38" t="s">
        <v>5366</v>
      </c>
      <c r="R18" s="38" t="s">
        <v>5367</v>
      </c>
      <c r="S18" s="29"/>
      <c r="U18" s="66" t="s">
        <v>39</v>
      </c>
      <c r="V18" s="67" t="s">
        <v>40</v>
      </c>
      <c r="X18" s="68" t="s">
        <v>179</v>
      </c>
      <c r="Y18" s="43" t="s">
        <v>180</v>
      </c>
      <c r="Z18" s="43" t="s">
        <v>181</v>
      </c>
      <c r="AA18" s="47"/>
      <c r="AB18" s="43" t="s">
        <v>182</v>
      </c>
      <c r="AC18" s="43" t="s">
        <v>183</v>
      </c>
      <c r="AD18" s="38"/>
      <c r="AE18" s="47"/>
      <c r="AF18" s="45"/>
      <c r="AH18" s="28" t="s">
        <v>5148</v>
      </c>
      <c r="AI18" s="38" t="s">
        <v>730</v>
      </c>
      <c r="AJ18" s="29" t="s">
        <v>5149</v>
      </c>
      <c r="AL18" s="28">
        <v>1201</v>
      </c>
      <c r="AM18" s="38" t="s">
        <v>390</v>
      </c>
      <c r="AN18" s="29" t="s">
        <v>392</v>
      </c>
      <c r="AP18" s="86" t="s">
        <v>5576</v>
      </c>
      <c r="AQ18" s="86" t="s">
        <v>5576</v>
      </c>
      <c r="AR18" s="86" t="s">
        <v>63</v>
      </c>
      <c r="AS18" s="86" t="s">
        <v>5577</v>
      </c>
      <c r="AT18" s="86" t="s">
        <v>5578</v>
      </c>
      <c r="AU18" s="86" t="s">
        <v>73</v>
      </c>
      <c r="AV18" s="86" t="s">
        <v>101</v>
      </c>
      <c r="AW18" s="86" t="s">
        <v>173</v>
      </c>
      <c r="AX18" s="86" t="s">
        <v>102</v>
      </c>
      <c r="AY18" s="86" t="s">
        <v>5629</v>
      </c>
      <c r="AZ18" s="86" t="s">
        <v>5630</v>
      </c>
      <c r="BA18" s="86" t="s">
        <v>5631</v>
      </c>
      <c r="BB18" s="86" t="s">
        <v>6587</v>
      </c>
      <c r="BC18" s="86" t="s">
        <v>6588</v>
      </c>
      <c r="BD18" s="86" t="s">
        <v>6589</v>
      </c>
      <c r="BE18" s="86" t="s">
        <v>6590</v>
      </c>
      <c r="BF18" s="86" t="s">
        <v>5629</v>
      </c>
      <c r="BG18" s="1" t="s">
        <v>5630</v>
      </c>
      <c r="BI18" s="28" t="s">
        <v>499</v>
      </c>
      <c r="BJ18" s="38" t="s">
        <v>442</v>
      </c>
      <c r="BK18" s="38" t="s">
        <v>452</v>
      </c>
      <c r="BL18" s="38" t="s">
        <v>440</v>
      </c>
      <c r="BM18" s="38" t="s">
        <v>493</v>
      </c>
      <c r="BN18" s="38" t="s">
        <v>457</v>
      </c>
      <c r="BO18" s="38" t="s">
        <v>445</v>
      </c>
      <c r="BP18" s="38" t="s">
        <v>445</v>
      </c>
      <c r="BQ18" s="29" t="s">
        <v>500</v>
      </c>
      <c r="BR18" s="29" t="str">
        <f t="shared" si="0"/>
        <v>000010000300000002</v>
      </c>
    </row>
    <row r="19" spans="4:70" x14ac:dyDescent="0.25">
      <c r="D19" s="28" t="s">
        <v>5195</v>
      </c>
      <c r="E19" s="29" t="s">
        <v>5196</v>
      </c>
      <c r="F19"/>
      <c r="G19"/>
      <c r="H19"/>
      <c r="J19" s="28"/>
      <c r="K19" s="38"/>
      <c r="L19" s="38"/>
      <c r="M19" s="38"/>
      <c r="N19" s="38"/>
      <c r="O19" s="38"/>
      <c r="P19" s="38"/>
      <c r="Q19" s="38" t="s">
        <v>5368</v>
      </c>
      <c r="R19" s="38" t="s">
        <v>5369</v>
      </c>
      <c r="S19" s="29"/>
      <c r="U19" s="66" t="s">
        <v>41</v>
      </c>
      <c r="V19" s="67" t="s">
        <v>42</v>
      </c>
      <c r="X19" s="68" t="s">
        <v>185</v>
      </c>
      <c r="Y19" s="43" t="s">
        <v>180</v>
      </c>
      <c r="Z19" s="43" t="s">
        <v>186</v>
      </c>
      <c r="AA19" s="47"/>
      <c r="AB19" s="43" t="s">
        <v>187</v>
      </c>
      <c r="AC19" s="43" t="s">
        <v>188</v>
      </c>
      <c r="AD19" s="38"/>
      <c r="AE19" s="47"/>
      <c r="AF19" s="45"/>
      <c r="AH19" s="28" t="s">
        <v>5150</v>
      </c>
      <c r="AI19" s="38" t="s">
        <v>711</v>
      </c>
      <c r="AJ19" s="29" t="s">
        <v>5151</v>
      </c>
      <c r="AL19" s="28">
        <v>1202</v>
      </c>
      <c r="AM19" s="38" t="s">
        <v>390</v>
      </c>
      <c r="AN19" s="29" t="s">
        <v>393</v>
      </c>
      <c r="AP19" s="86" t="s">
        <v>5576</v>
      </c>
      <c r="AQ19" s="86" t="s">
        <v>5576</v>
      </c>
      <c r="AR19" s="86" t="s">
        <v>63</v>
      </c>
      <c r="AS19" s="86" t="s">
        <v>5577</v>
      </c>
      <c r="AT19" s="86" t="s">
        <v>5583</v>
      </c>
      <c r="AU19" s="86" t="s">
        <v>77</v>
      </c>
      <c r="AV19" s="86" t="s">
        <v>101</v>
      </c>
      <c r="AW19" s="86" t="s">
        <v>173</v>
      </c>
      <c r="AX19" s="86" t="s">
        <v>102</v>
      </c>
      <c r="AY19" s="86" t="s">
        <v>5632</v>
      </c>
      <c r="AZ19" s="86" t="s">
        <v>5633</v>
      </c>
      <c r="BA19" s="86" t="s">
        <v>5634</v>
      </c>
      <c r="BB19" s="86" t="s">
        <v>6587</v>
      </c>
      <c r="BC19" s="86" t="s">
        <v>6588</v>
      </c>
      <c r="BD19" s="86" t="s">
        <v>6589</v>
      </c>
      <c r="BE19" s="86" t="s">
        <v>6594</v>
      </c>
      <c r="BF19" s="86" t="s">
        <v>5632</v>
      </c>
      <c r="BG19" s="1" t="s">
        <v>5633</v>
      </c>
      <c r="BI19" s="28" t="s">
        <v>502</v>
      </c>
      <c r="BJ19" s="38" t="s">
        <v>442</v>
      </c>
      <c r="BK19" s="38" t="s">
        <v>452</v>
      </c>
      <c r="BL19" s="38" t="s">
        <v>440</v>
      </c>
      <c r="BM19" s="38" t="s">
        <v>493</v>
      </c>
      <c r="BN19" s="38" t="s">
        <v>461</v>
      </c>
      <c r="BO19" s="38" t="s">
        <v>445</v>
      </c>
      <c r="BP19" s="38" t="s">
        <v>445</v>
      </c>
      <c r="BQ19" s="29" t="s">
        <v>503</v>
      </c>
      <c r="BR19" s="29" t="str">
        <f t="shared" si="0"/>
        <v>000010000300000003</v>
      </c>
    </row>
    <row r="20" spans="4:70" x14ac:dyDescent="0.25">
      <c r="D20" s="28" t="s">
        <v>5197</v>
      </c>
      <c r="E20" s="29" t="s">
        <v>5198</v>
      </c>
      <c r="F20"/>
      <c r="G20"/>
      <c r="H20"/>
      <c r="J20" s="28"/>
      <c r="K20" s="38"/>
      <c r="L20" s="38"/>
      <c r="M20" s="38"/>
      <c r="N20" s="38"/>
      <c r="O20" s="38"/>
      <c r="P20" s="38"/>
      <c r="Q20" s="38" t="s">
        <v>5370</v>
      </c>
      <c r="R20" s="38" t="s">
        <v>5371</v>
      </c>
      <c r="S20" s="29"/>
      <c r="U20" s="66" t="s">
        <v>43</v>
      </c>
      <c r="V20" s="67" t="s">
        <v>44</v>
      </c>
      <c r="X20" s="68" t="s">
        <v>189</v>
      </c>
      <c r="Y20" s="43" t="s">
        <v>190</v>
      </c>
      <c r="Z20" s="43" t="s">
        <v>191</v>
      </c>
      <c r="AA20" s="47"/>
      <c r="AB20" s="43" t="s">
        <v>192</v>
      </c>
      <c r="AC20" s="43" t="s">
        <v>193</v>
      </c>
      <c r="AD20" s="38"/>
      <c r="AE20" s="47"/>
      <c r="AF20" s="45"/>
      <c r="AH20" s="28" t="s">
        <v>5152</v>
      </c>
      <c r="AI20" s="38" t="s">
        <v>743</v>
      </c>
      <c r="AJ20" s="29" t="s">
        <v>5153</v>
      </c>
      <c r="AL20" s="28">
        <v>1203</v>
      </c>
      <c r="AM20" s="38" t="s">
        <v>390</v>
      </c>
      <c r="AN20" s="29" t="s">
        <v>394</v>
      </c>
      <c r="AP20" s="86" t="s">
        <v>5576</v>
      </c>
      <c r="AQ20" s="86" t="s">
        <v>5576</v>
      </c>
      <c r="AR20" s="86" t="s">
        <v>63</v>
      </c>
      <c r="AS20" s="86" t="s">
        <v>5577</v>
      </c>
      <c r="AT20" s="86" t="s">
        <v>5587</v>
      </c>
      <c r="AU20" s="86" t="s">
        <v>63</v>
      </c>
      <c r="AV20" s="86" t="s">
        <v>101</v>
      </c>
      <c r="AW20" s="86" t="s">
        <v>173</v>
      </c>
      <c r="AX20" s="86" t="s">
        <v>102</v>
      </c>
      <c r="AY20" s="86" t="s">
        <v>5635</v>
      </c>
      <c r="AZ20" s="86" t="s">
        <v>5636</v>
      </c>
      <c r="BA20" s="86" t="s">
        <v>5637</v>
      </c>
      <c r="BB20" s="86" t="s">
        <v>6587</v>
      </c>
      <c r="BC20" s="86" t="s">
        <v>6588</v>
      </c>
      <c r="BD20" s="86" t="s">
        <v>6589</v>
      </c>
      <c r="BE20" s="86" t="s">
        <v>6598</v>
      </c>
      <c r="BF20" s="86" t="s">
        <v>5635</v>
      </c>
      <c r="BG20" s="1" t="s">
        <v>5636</v>
      </c>
      <c r="BI20" s="28" t="s">
        <v>505</v>
      </c>
      <c r="BJ20" s="38" t="s">
        <v>442</v>
      </c>
      <c r="BK20" s="38" t="s">
        <v>452</v>
      </c>
      <c r="BL20" s="38" t="s">
        <v>440</v>
      </c>
      <c r="BM20" s="38" t="s">
        <v>493</v>
      </c>
      <c r="BN20" s="38" t="s">
        <v>465</v>
      </c>
      <c r="BO20" s="38" t="s">
        <v>445</v>
      </c>
      <c r="BP20" s="38" t="s">
        <v>445</v>
      </c>
      <c r="BQ20" s="29" t="s">
        <v>506</v>
      </c>
      <c r="BR20" s="29" t="str">
        <f t="shared" si="0"/>
        <v>000010000300000004</v>
      </c>
    </row>
    <row r="21" spans="4:70" x14ac:dyDescent="0.25">
      <c r="D21" s="28" t="s">
        <v>5199</v>
      </c>
      <c r="E21" s="29" t="s">
        <v>5200</v>
      </c>
      <c r="F21"/>
      <c r="G21"/>
      <c r="H21"/>
      <c r="J21" s="28"/>
      <c r="K21" s="38"/>
      <c r="L21" s="38"/>
      <c r="M21" s="38"/>
      <c r="N21" s="38"/>
      <c r="O21" s="38"/>
      <c r="P21" s="38"/>
      <c r="Q21" s="38" t="s">
        <v>5372</v>
      </c>
      <c r="R21" s="38" t="s">
        <v>5373</v>
      </c>
      <c r="S21" s="29"/>
      <c r="U21" s="66" t="s">
        <v>45</v>
      </c>
      <c r="V21" s="67" t="s">
        <v>46</v>
      </c>
      <c r="X21" s="68" t="s">
        <v>194</v>
      </c>
      <c r="Y21" s="43" t="s">
        <v>195</v>
      </c>
      <c r="Z21" s="43" t="s">
        <v>167</v>
      </c>
      <c r="AA21" s="47"/>
      <c r="AB21" s="43" t="s">
        <v>196</v>
      </c>
      <c r="AC21" s="43" t="s">
        <v>197</v>
      </c>
      <c r="AD21" s="38"/>
      <c r="AE21" s="47"/>
      <c r="AF21" s="45"/>
      <c r="AH21" s="28" t="s">
        <v>5154</v>
      </c>
      <c r="AI21" s="38" t="s">
        <v>5155</v>
      </c>
      <c r="AJ21" s="29" t="s">
        <v>5156</v>
      </c>
      <c r="AL21" s="28">
        <v>1204</v>
      </c>
      <c r="AM21" s="38" t="s">
        <v>390</v>
      </c>
      <c r="AN21" s="29" t="s">
        <v>395</v>
      </c>
      <c r="AP21" s="86" t="s">
        <v>5576</v>
      </c>
      <c r="AQ21" s="86" t="s">
        <v>5576</v>
      </c>
      <c r="AR21" s="86" t="s">
        <v>63</v>
      </c>
      <c r="AS21" s="86" t="s">
        <v>5591</v>
      </c>
      <c r="AT21" s="86" t="s">
        <v>5625</v>
      </c>
      <c r="AU21" s="86" t="s">
        <v>71</v>
      </c>
      <c r="AV21" s="86" t="s">
        <v>101</v>
      </c>
      <c r="AW21" s="86" t="s">
        <v>173</v>
      </c>
      <c r="AX21" s="86" t="s">
        <v>102</v>
      </c>
      <c r="AY21" s="86" t="s">
        <v>5638</v>
      </c>
      <c r="AZ21" s="86" t="s">
        <v>5639</v>
      </c>
      <c r="BA21" s="86" t="s">
        <v>5640</v>
      </c>
      <c r="BB21" s="86" t="s">
        <v>6587</v>
      </c>
      <c r="BC21" s="86" t="s">
        <v>6588</v>
      </c>
      <c r="BD21" s="86" t="s">
        <v>6601</v>
      </c>
      <c r="BE21" s="86" t="s">
        <v>6611</v>
      </c>
      <c r="BF21" s="86" t="s">
        <v>5638</v>
      </c>
      <c r="BG21" s="1" t="s">
        <v>5639</v>
      </c>
      <c r="BI21" s="28" t="s">
        <v>508</v>
      </c>
      <c r="BJ21" s="38" t="s">
        <v>442</v>
      </c>
      <c r="BK21" s="38" t="s">
        <v>448</v>
      </c>
      <c r="BL21" s="38" t="s">
        <v>440</v>
      </c>
      <c r="BM21" s="38" t="s">
        <v>509</v>
      </c>
      <c r="BN21" s="38" t="s">
        <v>444</v>
      </c>
      <c r="BO21" s="38" t="s">
        <v>445</v>
      </c>
      <c r="BP21" s="38" t="s">
        <v>445</v>
      </c>
      <c r="BQ21" s="29" t="s">
        <v>510</v>
      </c>
      <c r="BR21" s="29" t="str">
        <f t="shared" si="0"/>
        <v>0000100004</v>
      </c>
    </row>
    <row r="22" spans="4:70" x14ac:dyDescent="0.25">
      <c r="D22" s="28" t="s">
        <v>5201</v>
      </c>
      <c r="E22" s="29" t="s">
        <v>5202</v>
      </c>
      <c r="F22"/>
      <c r="G22"/>
      <c r="H22"/>
      <c r="J22" s="28"/>
      <c r="K22" s="38"/>
      <c r="L22" s="38"/>
      <c r="M22" s="38"/>
      <c r="N22" s="38"/>
      <c r="O22" s="38"/>
      <c r="P22" s="38"/>
      <c r="Q22" s="38" t="s">
        <v>5374</v>
      </c>
      <c r="R22" s="38" t="s">
        <v>5375</v>
      </c>
      <c r="S22" s="29"/>
      <c r="U22" s="66" t="s">
        <v>47</v>
      </c>
      <c r="V22" s="67" t="s">
        <v>48</v>
      </c>
      <c r="X22" s="68" t="s">
        <v>198</v>
      </c>
      <c r="Y22" s="43" t="s">
        <v>199</v>
      </c>
      <c r="Z22" s="43" t="s">
        <v>200</v>
      </c>
      <c r="AA22" s="47"/>
      <c r="AB22" s="43" t="s">
        <v>201</v>
      </c>
      <c r="AC22" s="43" t="s">
        <v>202</v>
      </c>
      <c r="AD22" s="38"/>
      <c r="AE22" s="47"/>
      <c r="AF22" s="45"/>
      <c r="AH22" s="28" t="s">
        <v>5157</v>
      </c>
      <c r="AI22" s="38" t="s">
        <v>5158</v>
      </c>
      <c r="AJ22" s="29" t="s">
        <v>5159</v>
      </c>
      <c r="AL22" s="28">
        <v>1205</v>
      </c>
      <c r="AM22" s="38" t="s">
        <v>390</v>
      </c>
      <c r="AN22" s="29" t="s">
        <v>396</v>
      </c>
      <c r="AP22" s="86" t="s">
        <v>5576</v>
      </c>
      <c r="AQ22" s="86" t="s">
        <v>5576</v>
      </c>
      <c r="AR22" s="86" t="s">
        <v>63</v>
      </c>
      <c r="AS22" s="86" t="s">
        <v>5591</v>
      </c>
      <c r="AT22" s="86" t="s">
        <v>5587</v>
      </c>
      <c r="AU22" s="86" t="s">
        <v>63</v>
      </c>
      <c r="AV22" s="86" t="s">
        <v>101</v>
      </c>
      <c r="AW22" s="86" t="s">
        <v>173</v>
      </c>
      <c r="AX22" s="86" t="s">
        <v>102</v>
      </c>
      <c r="AY22" s="86" t="s">
        <v>5641</v>
      </c>
      <c r="AZ22" s="86" t="s">
        <v>5642</v>
      </c>
      <c r="BA22" s="86" t="s">
        <v>5643</v>
      </c>
      <c r="BB22" s="86" t="s">
        <v>6587</v>
      </c>
      <c r="BC22" s="86" t="s">
        <v>6588</v>
      </c>
      <c r="BD22" s="86" t="s">
        <v>6601</v>
      </c>
      <c r="BE22" s="86" t="s">
        <v>6602</v>
      </c>
      <c r="BF22" s="86" t="s">
        <v>5641</v>
      </c>
      <c r="BG22" s="1" t="s">
        <v>5642</v>
      </c>
      <c r="BI22" s="28" t="s">
        <v>512</v>
      </c>
      <c r="BJ22" s="38" t="s">
        <v>442</v>
      </c>
      <c r="BK22" s="38" t="s">
        <v>452</v>
      </c>
      <c r="BL22" s="38" t="s">
        <v>440</v>
      </c>
      <c r="BM22" s="38" t="s">
        <v>509</v>
      </c>
      <c r="BN22" s="38" t="s">
        <v>453</v>
      </c>
      <c r="BO22" s="38" t="s">
        <v>445</v>
      </c>
      <c r="BP22" s="38" t="s">
        <v>445</v>
      </c>
      <c r="BQ22" s="29" t="s">
        <v>513</v>
      </c>
      <c r="BR22" s="29" t="str">
        <f t="shared" si="0"/>
        <v>000010000400000001</v>
      </c>
    </row>
    <row r="23" spans="4:70" x14ac:dyDescent="0.25">
      <c r="D23" s="28" t="s">
        <v>5203</v>
      </c>
      <c r="E23" s="29" t="s">
        <v>5204</v>
      </c>
      <c r="F23"/>
      <c r="G23"/>
      <c r="H23"/>
      <c r="J23" s="28"/>
      <c r="K23" s="38"/>
      <c r="L23" s="38"/>
      <c r="M23" s="38"/>
      <c r="N23" s="38"/>
      <c r="O23" s="38"/>
      <c r="P23" s="38"/>
      <c r="Q23" s="38" t="s">
        <v>5376</v>
      </c>
      <c r="R23" s="38" t="s">
        <v>5377</v>
      </c>
      <c r="S23" s="29"/>
      <c r="U23" s="66" t="s">
        <v>49</v>
      </c>
      <c r="V23" s="67" t="s">
        <v>50</v>
      </c>
      <c r="X23" s="68" t="s">
        <v>102</v>
      </c>
      <c r="Y23" s="43" t="s">
        <v>203</v>
      </c>
      <c r="Z23" s="43" t="s">
        <v>204</v>
      </c>
      <c r="AA23" s="47"/>
      <c r="AB23" s="43" t="s">
        <v>205</v>
      </c>
      <c r="AC23" s="43" t="s">
        <v>206</v>
      </c>
      <c r="AD23" s="38"/>
      <c r="AE23" s="47"/>
      <c r="AF23" s="45"/>
      <c r="AH23" s="28" t="s">
        <v>5160</v>
      </c>
      <c r="AI23" s="38" t="s">
        <v>3670</v>
      </c>
      <c r="AJ23" s="29" t="s">
        <v>3670</v>
      </c>
      <c r="AL23" s="28">
        <v>1400</v>
      </c>
      <c r="AM23" s="38" t="s">
        <v>397</v>
      </c>
      <c r="AN23" s="29" t="s">
        <v>398</v>
      </c>
      <c r="AP23" s="86" t="s">
        <v>5576</v>
      </c>
      <c r="AQ23" s="86" t="s">
        <v>5576</v>
      </c>
      <c r="AR23" s="86" t="s">
        <v>63</v>
      </c>
      <c r="AS23" s="86" t="s">
        <v>5577</v>
      </c>
      <c r="AT23" s="86" t="s">
        <v>5578</v>
      </c>
      <c r="AU23" s="86" t="s">
        <v>73</v>
      </c>
      <c r="AV23" s="86" t="s">
        <v>110</v>
      </c>
      <c r="AW23" s="86" t="s">
        <v>244</v>
      </c>
      <c r="AX23" s="86" t="s">
        <v>111</v>
      </c>
      <c r="AY23" s="86" t="s">
        <v>5644</v>
      </c>
      <c r="AZ23" s="86" t="s">
        <v>5645</v>
      </c>
      <c r="BA23" s="86" t="s">
        <v>5646</v>
      </c>
      <c r="BB23" s="86" t="s">
        <v>6587</v>
      </c>
      <c r="BC23" s="86" t="s">
        <v>6588</v>
      </c>
      <c r="BD23" s="86" t="s">
        <v>6589</v>
      </c>
      <c r="BE23" s="86" t="s">
        <v>6590</v>
      </c>
      <c r="BF23" s="86" t="s">
        <v>5644</v>
      </c>
      <c r="BG23" s="1" t="s">
        <v>5645</v>
      </c>
      <c r="BI23" s="28" t="s">
        <v>515</v>
      </c>
      <c r="BJ23" s="38" t="s">
        <v>442</v>
      </c>
      <c r="BK23" s="38" t="s">
        <v>452</v>
      </c>
      <c r="BL23" s="38" t="s">
        <v>440</v>
      </c>
      <c r="BM23" s="38" t="s">
        <v>509</v>
      </c>
      <c r="BN23" s="38" t="s">
        <v>457</v>
      </c>
      <c r="BO23" s="38" t="s">
        <v>445</v>
      </c>
      <c r="BP23" s="38" t="s">
        <v>445</v>
      </c>
      <c r="BQ23" s="29" t="s">
        <v>516</v>
      </c>
      <c r="BR23" s="29" t="str">
        <f t="shared" si="0"/>
        <v>000010000400000002</v>
      </c>
    </row>
    <row r="24" spans="4:70" x14ac:dyDescent="0.25">
      <c r="D24" s="28" t="s">
        <v>5205</v>
      </c>
      <c r="E24" s="29" t="s">
        <v>5206</v>
      </c>
      <c r="F24"/>
      <c r="G24"/>
      <c r="H24"/>
      <c r="J24" s="28"/>
      <c r="K24" s="38"/>
      <c r="L24" s="38"/>
      <c r="M24" s="38"/>
      <c r="N24" s="38"/>
      <c r="O24" s="38"/>
      <c r="P24" s="38"/>
      <c r="Q24" s="38" t="s">
        <v>5378</v>
      </c>
      <c r="R24" s="38" t="s">
        <v>5379</v>
      </c>
      <c r="S24" s="29"/>
      <c r="U24" s="66" t="s">
        <v>51</v>
      </c>
      <c r="V24" s="67" t="s">
        <v>52</v>
      </c>
      <c r="X24" s="68" t="s">
        <v>207</v>
      </c>
      <c r="Y24" s="43" t="s">
        <v>208</v>
      </c>
      <c r="Z24" s="43" t="s">
        <v>209</v>
      </c>
      <c r="AA24" s="47"/>
      <c r="AB24" s="43" t="s">
        <v>210</v>
      </c>
      <c r="AC24" s="43" t="s">
        <v>211</v>
      </c>
      <c r="AD24" s="38"/>
      <c r="AE24" s="47"/>
      <c r="AF24" s="45"/>
      <c r="AH24" s="28" t="s">
        <v>5161</v>
      </c>
      <c r="AI24" s="38" t="s">
        <v>699</v>
      </c>
      <c r="AJ24" s="29" t="s">
        <v>699</v>
      </c>
      <c r="AL24" s="28">
        <v>1410</v>
      </c>
      <c r="AM24" s="38" t="s">
        <v>397</v>
      </c>
      <c r="AN24" s="29" t="s">
        <v>399</v>
      </c>
      <c r="AP24" s="86" t="s">
        <v>5576</v>
      </c>
      <c r="AQ24" s="86" t="s">
        <v>5576</v>
      </c>
      <c r="AR24" s="86" t="s">
        <v>63</v>
      </c>
      <c r="AS24" s="86" t="s">
        <v>5577</v>
      </c>
      <c r="AT24" s="86" t="s">
        <v>5583</v>
      </c>
      <c r="AU24" s="86" t="s">
        <v>77</v>
      </c>
      <c r="AV24" s="86" t="s">
        <v>110</v>
      </c>
      <c r="AW24" s="86" t="s">
        <v>244</v>
      </c>
      <c r="AX24" s="86" t="s">
        <v>111</v>
      </c>
      <c r="AY24" s="86" t="s">
        <v>5647</v>
      </c>
      <c r="AZ24" s="86" t="s">
        <v>5648</v>
      </c>
      <c r="BA24" s="86" t="s">
        <v>5649</v>
      </c>
      <c r="BB24" s="86" t="s">
        <v>6587</v>
      </c>
      <c r="BC24" s="86" t="s">
        <v>6588</v>
      </c>
      <c r="BD24" s="86" t="s">
        <v>6589</v>
      </c>
      <c r="BE24" s="86" t="s">
        <v>6594</v>
      </c>
      <c r="BF24" s="86" t="s">
        <v>5647</v>
      </c>
      <c r="BG24" s="1" t="s">
        <v>5648</v>
      </c>
      <c r="BI24" s="28" t="s">
        <v>518</v>
      </c>
      <c r="BJ24" s="38" t="s">
        <v>442</v>
      </c>
      <c r="BK24" s="38" t="s">
        <v>452</v>
      </c>
      <c r="BL24" s="38" t="s">
        <v>440</v>
      </c>
      <c r="BM24" s="38" t="s">
        <v>509</v>
      </c>
      <c r="BN24" s="38" t="s">
        <v>461</v>
      </c>
      <c r="BO24" s="38" t="s">
        <v>445</v>
      </c>
      <c r="BP24" s="38" t="s">
        <v>445</v>
      </c>
      <c r="BQ24" s="29" t="s">
        <v>519</v>
      </c>
      <c r="BR24" s="29" t="str">
        <f t="shared" si="0"/>
        <v>000010000400000003</v>
      </c>
    </row>
    <row r="25" spans="4:70" x14ac:dyDescent="0.25">
      <c r="D25" s="28" t="s">
        <v>5207</v>
      </c>
      <c r="E25" s="29" t="s">
        <v>5208</v>
      </c>
      <c r="F25"/>
      <c r="G25"/>
      <c r="H25"/>
      <c r="J25" s="28"/>
      <c r="K25" s="38"/>
      <c r="L25" s="38"/>
      <c r="M25" s="38"/>
      <c r="N25" s="38"/>
      <c r="O25" s="38"/>
      <c r="P25" s="38"/>
      <c r="Q25" s="38" t="s">
        <v>5380</v>
      </c>
      <c r="R25" s="38" t="s">
        <v>5381</v>
      </c>
      <c r="S25" s="29"/>
      <c r="U25" s="66" t="s">
        <v>53</v>
      </c>
      <c r="V25" s="67" t="s">
        <v>54</v>
      </c>
      <c r="X25" s="68" t="s">
        <v>212</v>
      </c>
      <c r="Y25" s="43" t="s">
        <v>213</v>
      </c>
      <c r="Z25" s="43" t="s">
        <v>214</v>
      </c>
      <c r="AA25" s="47"/>
      <c r="AB25" s="43" t="s">
        <v>215</v>
      </c>
      <c r="AC25" s="43" t="s">
        <v>216</v>
      </c>
      <c r="AD25" s="38"/>
      <c r="AE25" s="47"/>
      <c r="AF25" s="45"/>
      <c r="AH25" s="28" t="s">
        <v>5162</v>
      </c>
      <c r="AI25" s="38" t="s">
        <v>3682</v>
      </c>
      <c r="AJ25" s="29" t="s">
        <v>3682</v>
      </c>
      <c r="AL25" s="28">
        <v>1420</v>
      </c>
      <c r="AM25" s="38" t="s">
        <v>397</v>
      </c>
      <c r="AN25" s="29" t="s">
        <v>400</v>
      </c>
      <c r="AP25" s="86" t="s">
        <v>5576</v>
      </c>
      <c r="AQ25" s="86" t="s">
        <v>5576</v>
      </c>
      <c r="AR25" s="86" t="s">
        <v>63</v>
      </c>
      <c r="AS25" s="86" t="s">
        <v>5577</v>
      </c>
      <c r="AT25" s="86" t="s">
        <v>5587</v>
      </c>
      <c r="AU25" s="86" t="s">
        <v>63</v>
      </c>
      <c r="AV25" s="86" t="s">
        <v>110</v>
      </c>
      <c r="AW25" s="86" t="s">
        <v>244</v>
      </c>
      <c r="AX25" s="86" t="s">
        <v>111</v>
      </c>
      <c r="AY25" s="86" t="s">
        <v>5650</v>
      </c>
      <c r="AZ25" s="86" t="s">
        <v>5651</v>
      </c>
      <c r="BA25" s="86" t="s">
        <v>5652</v>
      </c>
      <c r="BB25" s="86" t="s">
        <v>6587</v>
      </c>
      <c r="BC25" s="86" t="s">
        <v>6588</v>
      </c>
      <c r="BD25" s="86" t="s">
        <v>6589</v>
      </c>
      <c r="BE25" s="86" t="s">
        <v>6598</v>
      </c>
      <c r="BF25" s="86" t="s">
        <v>5650</v>
      </c>
      <c r="BG25" s="1" t="s">
        <v>5651</v>
      </c>
      <c r="BI25" s="28" t="s">
        <v>521</v>
      </c>
      <c r="BJ25" s="38" t="s">
        <v>442</v>
      </c>
      <c r="BK25" s="38" t="s">
        <v>448</v>
      </c>
      <c r="BL25" s="38" t="s">
        <v>440</v>
      </c>
      <c r="BM25" s="38" t="s">
        <v>522</v>
      </c>
      <c r="BN25" s="38" t="s">
        <v>444</v>
      </c>
      <c r="BO25" s="38" t="s">
        <v>445</v>
      </c>
      <c r="BP25" s="38" t="s">
        <v>445</v>
      </c>
      <c r="BQ25" s="29" t="s">
        <v>523</v>
      </c>
      <c r="BR25" s="29" t="str">
        <f t="shared" si="0"/>
        <v>0000100005</v>
      </c>
    </row>
    <row r="26" spans="4:70" x14ac:dyDescent="0.25">
      <c r="D26" s="28" t="s">
        <v>5209</v>
      </c>
      <c r="E26" s="29" t="s">
        <v>5210</v>
      </c>
      <c r="F26"/>
      <c r="G26"/>
      <c r="H26"/>
      <c r="J26" s="28"/>
      <c r="K26" s="38"/>
      <c r="L26" s="38"/>
      <c r="M26" s="38"/>
      <c r="N26" s="38"/>
      <c r="O26" s="38"/>
      <c r="P26" s="38"/>
      <c r="Q26" s="38" t="s">
        <v>5382</v>
      </c>
      <c r="R26" s="38" t="s">
        <v>5383</v>
      </c>
      <c r="S26" s="29"/>
      <c r="U26" s="66" t="s">
        <v>55</v>
      </c>
      <c r="V26" s="67" t="s">
        <v>56</v>
      </c>
      <c r="X26" s="68" t="s">
        <v>111</v>
      </c>
      <c r="Y26" s="43" t="s">
        <v>217</v>
      </c>
      <c r="Z26" s="43" t="s">
        <v>218</v>
      </c>
      <c r="AA26" s="47"/>
      <c r="AB26" s="43" t="s">
        <v>219</v>
      </c>
      <c r="AC26" s="43" t="s">
        <v>220</v>
      </c>
      <c r="AD26" s="38"/>
      <c r="AE26" s="47"/>
      <c r="AF26" s="45"/>
      <c r="AH26" s="28" t="s">
        <v>5163</v>
      </c>
      <c r="AI26" s="38" t="s">
        <v>3685</v>
      </c>
      <c r="AJ26" s="29" t="s">
        <v>3685</v>
      </c>
      <c r="AL26" s="28">
        <v>1440</v>
      </c>
      <c r="AM26" s="38" t="s">
        <v>397</v>
      </c>
      <c r="AN26" s="29" t="s">
        <v>401</v>
      </c>
      <c r="AP26" s="86" t="s">
        <v>5576</v>
      </c>
      <c r="AQ26" s="86" t="s">
        <v>5576</v>
      </c>
      <c r="AR26" s="86" t="s">
        <v>63</v>
      </c>
      <c r="AS26" s="86" t="s">
        <v>5591</v>
      </c>
      <c r="AT26" s="86" t="s">
        <v>5587</v>
      </c>
      <c r="AU26" s="86" t="s">
        <v>63</v>
      </c>
      <c r="AV26" s="86" t="s">
        <v>110</v>
      </c>
      <c r="AW26" s="86" t="s">
        <v>244</v>
      </c>
      <c r="AX26" s="86" t="s">
        <v>111</v>
      </c>
      <c r="AY26" s="86" t="s">
        <v>5653</v>
      </c>
      <c r="AZ26" s="86" t="s">
        <v>5654</v>
      </c>
      <c r="BA26" s="86" t="s">
        <v>5655</v>
      </c>
      <c r="BB26" s="86" t="s">
        <v>6587</v>
      </c>
      <c r="BC26" s="86" t="s">
        <v>6588</v>
      </c>
      <c r="BD26" s="86" t="s">
        <v>6601</v>
      </c>
      <c r="BE26" s="86" t="s">
        <v>6602</v>
      </c>
      <c r="BF26" s="86" t="s">
        <v>5653</v>
      </c>
      <c r="BG26" s="1" t="s">
        <v>5654</v>
      </c>
      <c r="BI26" s="28" t="s">
        <v>525</v>
      </c>
      <c r="BJ26" s="38" t="s">
        <v>442</v>
      </c>
      <c r="BK26" s="38" t="s">
        <v>452</v>
      </c>
      <c r="BL26" s="38" t="s">
        <v>440</v>
      </c>
      <c r="BM26" s="38" t="s">
        <v>522</v>
      </c>
      <c r="BN26" s="38" t="s">
        <v>453</v>
      </c>
      <c r="BO26" s="38" t="s">
        <v>445</v>
      </c>
      <c r="BP26" s="38" t="s">
        <v>445</v>
      </c>
      <c r="BQ26" s="29" t="s">
        <v>526</v>
      </c>
      <c r="BR26" s="29" t="str">
        <f t="shared" si="0"/>
        <v>000010000500000001</v>
      </c>
    </row>
    <row r="27" spans="4:70" x14ac:dyDescent="0.25">
      <c r="D27" s="28" t="s">
        <v>5211</v>
      </c>
      <c r="E27" s="29" t="s">
        <v>5212</v>
      </c>
      <c r="F27"/>
      <c r="G27"/>
      <c r="H27"/>
      <c r="J27" s="28"/>
      <c r="K27" s="38"/>
      <c r="L27" s="38"/>
      <c r="M27" s="38"/>
      <c r="N27" s="38"/>
      <c r="O27" s="38"/>
      <c r="P27" s="38"/>
      <c r="Q27" s="38" t="s">
        <v>5384</v>
      </c>
      <c r="R27" s="38" t="s">
        <v>5385</v>
      </c>
      <c r="S27" s="29"/>
      <c r="U27" s="66" t="s">
        <v>57</v>
      </c>
      <c r="V27" s="67" t="s">
        <v>58</v>
      </c>
      <c r="X27" s="68" t="s">
        <v>221</v>
      </c>
      <c r="Y27" s="43" t="s">
        <v>222</v>
      </c>
      <c r="Z27" s="43" t="s">
        <v>223</v>
      </c>
      <c r="AA27" s="47"/>
      <c r="AB27" s="43" t="s">
        <v>224</v>
      </c>
      <c r="AC27" s="43" t="s">
        <v>225</v>
      </c>
      <c r="AD27" s="38"/>
      <c r="AE27" s="47"/>
      <c r="AF27" s="45"/>
      <c r="AH27" s="28" t="s">
        <v>5164</v>
      </c>
      <c r="AI27" s="38" t="s">
        <v>3689</v>
      </c>
      <c r="AJ27" s="29" t="s">
        <v>3689</v>
      </c>
      <c r="AL27" s="28">
        <v>1450</v>
      </c>
      <c r="AM27" s="38" t="s">
        <v>397</v>
      </c>
      <c r="AN27" s="29" t="s">
        <v>402</v>
      </c>
      <c r="AP27" s="86" t="s">
        <v>5576</v>
      </c>
      <c r="AQ27" s="86" t="s">
        <v>5576</v>
      </c>
      <c r="AR27" s="86" t="s">
        <v>63</v>
      </c>
      <c r="AS27" s="86" t="s">
        <v>5577</v>
      </c>
      <c r="AT27" s="86" t="s">
        <v>5625</v>
      </c>
      <c r="AU27" s="86" t="s">
        <v>71</v>
      </c>
      <c r="AV27" s="86" t="s">
        <v>118</v>
      </c>
      <c r="AW27" s="86" t="s">
        <v>234</v>
      </c>
      <c r="AX27" s="86" t="s">
        <v>119</v>
      </c>
      <c r="AY27" s="86" t="s">
        <v>5656</v>
      </c>
      <c r="AZ27" s="86" t="s">
        <v>5657</v>
      </c>
      <c r="BA27" s="86" t="s">
        <v>5658</v>
      </c>
      <c r="BB27" s="86" t="s">
        <v>6587</v>
      </c>
      <c r="BC27" s="86" t="s">
        <v>6588</v>
      </c>
      <c r="BD27" s="86" t="s">
        <v>6589</v>
      </c>
      <c r="BE27" s="86" t="s">
        <v>6610</v>
      </c>
      <c r="BF27" s="86" t="s">
        <v>5656</v>
      </c>
      <c r="BG27" s="1" t="s">
        <v>5657</v>
      </c>
      <c r="BI27" s="28" t="s">
        <v>528</v>
      </c>
      <c r="BJ27" s="38" t="s">
        <v>442</v>
      </c>
      <c r="BK27" s="38" t="s">
        <v>452</v>
      </c>
      <c r="BL27" s="38" t="s">
        <v>440</v>
      </c>
      <c r="BM27" s="38" t="s">
        <v>522</v>
      </c>
      <c r="BN27" s="38" t="s">
        <v>457</v>
      </c>
      <c r="BO27" s="38" t="s">
        <v>445</v>
      </c>
      <c r="BP27" s="38" t="s">
        <v>445</v>
      </c>
      <c r="BQ27" s="29" t="s">
        <v>529</v>
      </c>
      <c r="BR27" s="29" t="str">
        <f t="shared" si="0"/>
        <v>000010000500000002</v>
      </c>
    </row>
    <row r="28" spans="4:70" x14ac:dyDescent="0.25">
      <c r="D28" s="28" t="s">
        <v>5213</v>
      </c>
      <c r="E28" s="29" t="s">
        <v>5214</v>
      </c>
      <c r="F28"/>
      <c r="G28"/>
      <c r="H28"/>
      <c r="J28" s="28"/>
      <c r="K28" s="38"/>
      <c r="L28" s="38"/>
      <c r="M28" s="38"/>
      <c r="N28" s="38"/>
      <c r="O28" s="38"/>
      <c r="P28" s="38"/>
      <c r="Q28" s="38" t="s">
        <v>5386</v>
      </c>
      <c r="R28" s="38" t="s">
        <v>5387</v>
      </c>
      <c r="S28" s="29"/>
      <c r="U28" s="66" t="s">
        <v>59</v>
      </c>
      <c r="V28" s="67" t="s">
        <v>60</v>
      </c>
      <c r="X28" s="68" t="s">
        <v>226</v>
      </c>
      <c r="Y28" s="43" t="s">
        <v>227</v>
      </c>
      <c r="Z28" s="43" t="s">
        <v>228</v>
      </c>
      <c r="AA28" s="47"/>
      <c r="AB28" s="43" t="s">
        <v>229</v>
      </c>
      <c r="AC28" s="43" t="s">
        <v>230</v>
      </c>
      <c r="AD28" s="38"/>
      <c r="AE28" s="47"/>
      <c r="AF28" s="45"/>
      <c r="AH28" s="28" t="s">
        <v>5165</v>
      </c>
      <c r="AI28" s="38" t="s">
        <v>3696</v>
      </c>
      <c r="AJ28" s="29" t="s">
        <v>3696</v>
      </c>
      <c r="AL28" s="28">
        <v>1460</v>
      </c>
      <c r="AM28" s="38" t="s">
        <v>397</v>
      </c>
      <c r="AN28" s="29" t="s">
        <v>403</v>
      </c>
      <c r="AP28" s="86" t="s">
        <v>5576</v>
      </c>
      <c r="AQ28" s="86" t="s">
        <v>5576</v>
      </c>
      <c r="AR28" s="86" t="s">
        <v>63</v>
      </c>
      <c r="AS28" s="86" t="s">
        <v>5577</v>
      </c>
      <c r="AT28" s="86" t="s">
        <v>5578</v>
      </c>
      <c r="AU28" s="86" t="s">
        <v>73</v>
      </c>
      <c r="AV28" s="86" t="s">
        <v>118</v>
      </c>
      <c r="AW28" s="86" t="s">
        <v>234</v>
      </c>
      <c r="AX28" s="86" t="s">
        <v>119</v>
      </c>
      <c r="AY28" s="86" t="s">
        <v>5659</v>
      </c>
      <c r="AZ28" s="86" t="s">
        <v>5660</v>
      </c>
      <c r="BA28" s="86" t="s">
        <v>5661</v>
      </c>
      <c r="BB28" s="86" t="s">
        <v>6587</v>
      </c>
      <c r="BC28" s="86" t="s">
        <v>6588</v>
      </c>
      <c r="BD28" s="86" t="s">
        <v>6589</v>
      </c>
      <c r="BE28" s="86" t="s">
        <v>6590</v>
      </c>
      <c r="BF28" s="86" t="s">
        <v>5659</v>
      </c>
      <c r="BG28" s="1" t="s">
        <v>5660</v>
      </c>
      <c r="BI28" s="28" t="s">
        <v>531</v>
      </c>
      <c r="BJ28" s="38" t="s">
        <v>442</v>
      </c>
      <c r="BK28" s="38" t="s">
        <v>452</v>
      </c>
      <c r="BL28" s="38" t="s">
        <v>440</v>
      </c>
      <c r="BM28" s="38" t="s">
        <v>522</v>
      </c>
      <c r="BN28" s="38" t="s">
        <v>461</v>
      </c>
      <c r="BO28" s="38" t="s">
        <v>445</v>
      </c>
      <c r="BP28" s="38" t="s">
        <v>445</v>
      </c>
      <c r="BQ28" s="29" t="s">
        <v>532</v>
      </c>
      <c r="BR28" s="29" t="str">
        <f t="shared" si="0"/>
        <v>000010000500000003</v>
      </c>
    </row>
    <row r="29" spans="4:70" x14ac:dyDescent="0.25">
      <c r="D29" s="28" t="s">
        <v>5215</v>
      </c>
      <c r="E29" s="29" t="s">
        <v>5216</v>
      </c>
      <c r="F29"/>
      <c r="G29"/>
      <c r="H29"/>
      <c r="J29" s="28"/>
      <c r="K29" s="38"/>
      <c r="L29" s="38"/>
      <c r="M29" s="38"/>
      <c r="N29" s="38"/>
      <c r="O29" s="38"/>
      <c r="P29" s="38"/>
      <c r="Q29" s="38" t="s">
        <v>5388</v>
      </c>
      <c r="R29" s="38" t="s">
        <v>5389</v>
      </c>
      <c r="S29" s="29"/>
      <c r="U29" s="66" t="s">
        <v>61</v>
      </c>
      <c r="V29" s="67" t="s">
        <v>62</v>
      </c>
      <c r="X29" s="68" t="s">
        <v>231</v>
      </c>
      <c r="Y29" s="43" t="s">
        <v>232</v>
      </c>
      <c r="Z29" s="43" t="s">
        <v>233</v>
      </c>
      <c r="AA29" s="47"/>
      <c r="AB29" s="43" t="s">
        <v>118</v>
      </c>
      <c r="AC29" s="43" t="s">
        <v>234</v>
      </c>
      <c r="AD29" s="38"/>
      <c r="AE29" s="47"/>
      <c r="AF29" s="45"/>
      <c r="AH29" s="28" t="s">
        <v>5166</v>
      </c>
      <c r="AI29" s="38" t="s">
        <v>3658</v>
      </c>
      <c r="AJ29" s="29" t="s">
        <v>3658</v>
      </c>
      <c r="AL29" s="28">
        <v>1470</v>
      </c>
      <c r="AM29" s="38" t="s">
        <v>397</v>
      </c>
      <c r="AN29" s="29" t="s">
        <v>404</v>
      </c>
      <c r="AP29" s="86" t="s">
        <v>5576</v>
      </c>
      <c r="AQ29" s="86" t="s">
        <v>5576</v>
      </c>
      <c r="AR29" s="86" t="s">
        <v>63</v>
      </c>
      <c r="AS29" s="86" t="s">
        <v>5577</v>
      </c>
      <c r="AT29" s="86" t="s">
        <v>5587</v>
      </c>
      <c r="AU29" s="86" t="s">
        <v>63</v>
      </c>
      <c r="AV29" s="86" t="s">
        <v>118</v>
      </c>
      <c r="AW29" s="86" t="s">
        <v>234</v>
      </c>
      <c r="AX29" s="86" t="s">
        <v>119</v>
      </c>
      <c r="AY29" s="86" t="s">
        <v>5662</v>
      </c>
      <c r="AZ29" s="86" t="s">
        <v>5663</v>
      </c>
      <c r="BA29" s="86" t="s">
        <v>5664</v>
      </c>
      <c r="BB29" s="86" t="s">
        <v>6587</v>
      </c>
      <c r="BC29" s="86" t="s">
        <v>6588</v>
      </c>
      <c r="BD29" s="86" t="s">
        <v>6589</v>
      </c>
      <c r="BE29" s="86" t="s">
        <v>6598</v>
      </c>
      <c r="BF29" s="86" t="s">
        <v>5662</v>
      </c>
      <c r="BG29" s="1" t="s">
        <v>5663</v>
      </c>
      <c r="BI29" s="28" t="s">
        <v>534</v>
      </c>
      <c r="BJ29" s="38" t="s">
        <v>442</v>
      </c>
      <c r="BK29" s="38" t="s">
        <v>452</v>
      </c>
      <c r="BL29" s="38" t="s">
        <v>440</v>
      </c>
      <c r="BM29" s="38" t="s">
        <v>522</v>
      </c>
      <c r="BN29" s="38" t="s">
        <v>465</v>
      </c>
      <c r="BO29" s="38" t="s">
        <v>445</v>
      </c>
      <c r="BP29" s="38" t="s">
        <v>445</v>
      </c>
      <c r="BQ29" s="29" t="s">
        <v>535</v>
      </c>
      <c r="BR29" s="29" t="str">
        <f t="shared" si="0"/>
        <v>000010000500000004</v>
      </c>
    </row>
    <row r="30" spans="4:70" x14ac:dyDescent="0.25">
      <c r="D30" s="28" t="s">
        <v>5217</v>
      </c>
      <c r="E30" s="29" t="s">
        <v>5218</v>
      </c>
      <c r="F30"/>
      <c r="G30"/>
      <c r="H30"/>
      <c r="J30" s="28"/>
      <c r="K30" s="38"/>
      <c r="L30" s="38"/>
      <c r="M30" s="38"/>
      <c r="N30" s="38"/>
      <c r="O30" s="38"/>
      <c r="P30" s="38"/>
      <c r="Q30" s="38" t="s">
        <v>5390</v>
      </c>
      <c r="R30" s="38" t="s">
        <v>5391</v>
      </c>
      <c r="S30" s="29"/>
      <c r="U30" s="66" t="s">
        <v>63</v>
      </c>
      <c r="V30" s="67" t="s">
        <v>64</v>
      </c>
      <c r="X30" s="68" t="s">
        <v>236</v>
      </c>
      <c r="Y30" s="43" t="s">
        <v>237</v>
      </c>
      <c r="Z30" s="43" t="s">
        <v>143</v>
      </c>
      <c r="AA30" s="47"/>
      <c r="AB30" s="43" t="s">
        <v>238</v>
      </c>
      <c r="AC30" s="43" t="s">
        <v>239</v>
      </c>
      <c r="AD30" s="38"/>
      <c r="AE30" s="47"/>
      <c r="AF30" s="45"/>
      <c r="AH30" s="28" t="s">
        <v>5167</v>
      </c>
      <c r="AI30" s="38" t="s">
        <v>3708</v>
      </c>
      <c r="AJ30" s="29" t="s">
        <v>3708</v>
      </c>
      <c r="AL30" s="28">
        <v>1500</v>
      </c>
      <c r="AM30" s="38" t="s">
        <v>405</v>
      </c>
      <c r="AN30" s="29" t="s">
        <v>406</v>
      </c>
      <c r="AP30" s="86" t="s">
        <v>5576</v>
      </c>
      <c r="AQ30" s="86" t="s">
        <v>5576</v>
      </c>
      <c r="AR30" s="86" t="s">
        <v>63</v>
      </c>
      <c r="AS30" s="86" t="s">
        <v>5577</v>
      </c>
      <c r="AT30" s="86" t="s">
        <v>5578</v>
      </c>
      <c r="AU30" s="86" t="s">
        <v>73</v>
      </c>
      <c r="AV30" s="86" t="s">
        <v>182</v>
      </c>
      <c r="AW30" s="86" t="s">
        <v>183</v>
      </c>
      <c r="AX30" s="86" t="s">
        <v>212</v>
      </c>
      <c r="AY30" s="86" t="s">
        <v>5665</v>
      </c>
      <c r="AZ30" s="86" t="s">
        <v>5666</v>
      </c>
      <c r="BA30" s="86" t="s">
        <v>5667</v>
      </c>
      <c r="BB30" s="86" t="s">
        <v>6587</v>
      </c>
      <c r="BC30" s="86" t="s">
        <v>6588</v>
      </c>
      <c r="BD30" s="86" t="s">
        <v>6589</v>
      </c>
      <c r="BE30" s="86" t="s">
        <v>6590</v>
      </c>
      <c r="BF30" s="86" t="s">
        <v>5665</v>
      </c>
      <c r="BG30" s="1" t="s">
        <v>5666</v>
      </c>
      <c r="BI30" s="28" t="s">
        <v>537</v>
      </c>
      <c r="BJ30" s="38" t="s">
        <v>442</v>
      </c>
      <c r="BK30" s="38" t="s">
        <v>448</v>
      </c>
      <c r="BL30" s="38" t="s">
        <v>440</v>
      </c>
      <c r="BM30" s="38" t="s">
        <v>538</v>
      </c>
      <c r="BN30" s="38" t="s">
        <v>444</v>
      </c>
      <c r="BO30" s="38" t="s">
        <v>445</v>
      </c>
      <c r="BP30" s="38" t="s">
        <v>445</v>
      </c>
      <c r="BQ30" s="29" t="s">
        <v>539</v>
      </c>
      <c r="BR30" s="29" t="str">
        <f t="shared" si="0"/>
        <v>0000100006</v>
      </c>
    </row>
    <row r="31" spans="4:70" x14ac:dyDescent="0.25">
      <c r="D31" s="28" t="s">
        <v>5219</v>
      </c>
      <c r="E31" s="29" t="s">
        <v>5220</v>
      </c>
      <c r="F31"/>
      <c r="G31"/>
      <c r="H31"/>
      <c r="J31" s="28"/>
      <c r="K31" s="38"/>
      <c r="L31" s="38"/>
      <c r="M31" s="38"/>
      <c r="N31" s="38"/>
      <c r="O31" s="38"/>
      <c r="P31" s="38"/>
      <c r="Q31" s="38" t="s">
        <v>5392</v>
      </c>
      <c r="R31" s="38" t="s">
        <v>5393</v>
      </c>
      <c r="S31" s="29"/>
      <c r="U31" s="66" t="s">
        <v>65</v>
      </c>
      <c r="V31" s="67" t="s">
        <v>66</v>
      </c>
      <c r="X31" s="68" t="s">
        <v>240</v>
      </c>
      <c r="Y31" s="43" t="s">
        <v>241</v>
      </c>
      <c r="Z31" s="43" t="s">
        <v>242</v>
      </c>
      <c r="AA31" s="47"/>
      <c r="AB31" s="72" t="s">
        <v>243</v>
      </c>
      <c r="AC31" s="46" t="s">
        <v>244</v>
      </c>
      <c r="AD31" s="38"/>
      <c r="AE31" s="47"/>
      <c r="AF31" s="45"/>
      <c r="AH31" s="28" t="s">
        <v>5168</v>
      </c>
      <c r="AI31" s="38" t="s">
        <v>715</v>
      </c>
      <c r="AJ31" s="29" t="s">
        <v>715</v>
      </c>
      <c r="AL31" s="28">
        <v>1510</v>
      </c>
      <c r="AM31" s="38" t="s">
        <v>405</v>
      </c>
      <c r="AN31" s="29" t="s">
        <v>407</v>
      </c>
      <c r="AP31" s="86" t="s">
        <v>5576</v>
      </c>
      <c r="AQ31" s="86" t="s">
        <v>5576</v>
      </c>
      <c r="AR31" s="86" t="s">
        <v>63</v>
      </c>
      <c r="AS31" s="86" t="s">
        <v>5577</v>
      </c>
      <c r="AT31" s="86" t="s">
        <v>5583</v>
      </c>
      <c r="AU31" s="86" t="s">
        <v>77</v>
      </c>
      <c r="AV31" s="86" t="s">
        <v>182</v>
      </c>
      <c r="AW31" s="86" t="s">
        <v>183</v>
      </c>
      <c r="AX31" s="86" t="s">
        <v>212</v>
      </c>
      <c r="AY31" s="86" t="s">
        <v>5668</v>
      </c>
      <c r="AZ31" s="86" t="s">
        <v>5669</v>
      </c>
      <c r="BA31" s="86" t="s">
        <v>5670</v>
      </c>
      <c r="BB31" s="86" t="s">
        <v>6587</v>
      </c>
      <c r="BC31" s="86" t="s">
        <v>6588</v>
      </c>
      <c r="BD31" s="86" t="s">
        <v>6589</v>
      </c>
      <c r="BE31" s="86" t="s">
        <v>6594</v>
      </c>
      <c r="BF31" s="86" t="s">
        <v>5668</v>
      </c>
      <c r="BG31" s="1" t="s">
        <v>5669</v>
      </c>
      <c r="BI31" s="28" t="s">
        <v>541</v>
      </c>
      <c r="BJ31" s="38" t="s">
        <v>442</v>
      </c>
      <c r="BK31" s="38" t="s">
        <v>452</v>
      </c>
      <c r="BL31" s="38" t="s">
        <v>440</v>
      </c>
      <c r="BM31" s="38" t="s">
        <v>538</v>
      </c>
      <c r="BN31" s="38" t="s">
        <v>453</v>
      </c>
      <c r="BO31" s="38" t="s">
        <v>445</v>
      </c>
      <c r="BP31" s="38" t="s">
        <v>445</v>
      </c>
      <c r="BQ31" s="29" t="s">
        <v>542</v>
      </c>
      <c r="BR31" s="29" t="str">
        <f t="shared" si="0"/>
        <v>000010000600000001</v>
      </c>
    </row>
    <row r="32" spans="4:70" x14ac:dyDescent="0.25">
      <c r="D32" s="28" t="s">
        <v>5221</v>
      </c>
      <c r="E32" s="29" t="s">
        <v>5222</v>
      </c>
      <c r="F32"/>
      <c r="G32"/>
      <c r="H32"/>
      <c r="J32" s="28"/>
      <c r="K32" s="38"/>
      <c r="L32" s="38"/>
      <c r="M32" s="38"/>
      <c r="N32" s="38"/>
      <c r="O32" s="38"/>
      <c r="P32" s="38"/>
      <c r="Q32" s="38" t="s">
        <v>5394</v>
      </c>
      <c r="R32" s="38" t="s">
        <v>5395</v>
      </c>
      <c r="S32" s="29"/>
      <c r="U32" s="66" t="s">
        <v>71</v>
      </c>
      <c r="V32" s="67" t="s">
        <v>72</v>
      </c>
      <c r="X32" s="68" t="s">
        <v>119</v>
      </c>
      <c r="Y32" s="43" t="s">
        <v>245</v>
      </c>
      <c r="Z32" s="43" t="s">
        <v>246</v>
      </c>
      <c r="AA32" s="47"/>
      <c r="AB32" s="47"/>
      <c r="AC32" s="47"/>
      <c r="AD32" s="38"/>
      <c r="AE32" s="47"/>
      <c r="AF32" s="45"/>
      <c r="AH32" s="28" t="s">
        <v>5169</v>
      </c>
      <c r="AI32" s="38" t="s">
        <v>3653</v>
      </c>
      <c r="AJ32" s="29" t="s">
        <v>3653</v>
      </c>
      <c r="AL32" s="28">
        <v>1520</v>
      </c>
      <c r="AM32" s="38" t="s">
        <v>405</v>
      </c>
      <c r="AN32" s="29" t="s">
        <v>408</v>
      </c>
      <c r="AP32" s="86" t="s">
        <v>5576</v>
      </c>
      <c r="AQ32" s="86" t="s">
        <v>5576</v>
      </c>
      <c r="AR32" s="86" t="s">
        <v>63</v>
      </c>
      <c r="AS32" s="86" t="s">
        <v>5577</v>
      </c>
      <c r="AT32" s="86" t="s">
        <v>5587</v>
      </c>
      <c r="AU32" s="86" t="s">
        <v>63</v>
      </c>
      <c r="AV32" s="86" t="s">
        <v>182</v>
      </c>
      <c r="AW32" s="86" t="s">
        <v>183</v>
      </c>
      <c r="AX32" s="86" t="s">
        <v>212</v>
      </c>
      <c r="AY32" s="86" t="s">
        <v>5671</v>
      </c>
      <c r="AZ32" s="86" t="s">
        <v>5672</v>
      </c>
      <c r="BA32" s="86" t="s">
        <v>5673</v>
      </c>
      <c r="BB32" s="86" t="s">
        <v>6587</v>
      </c>
      <c r="BC32" s="86" t="s">
        <v>6588</v>
      </c>
      <c r="BD32" s="86" t="s">
        <v>6589</v>
      </c>
      <c r="BE32" s="86" t="s">
        <v>6598</v>
      </c>
      <c r="BF32" s="86" t="s">
        <v>5671</v>
      </c>
      <c r="BG32" s="1" t="s">
        <v>5672</v>
      </c>
      <c r="BI32" s="28" t="s">
        <v>544</v>
      </c>
      <c r="BJ32" s="38" t="s">
        <v>442</v>
      </c>
      <c r="BK32" s="38" t="s">
        <v>452</v>
      </c>
      <c r="BL32" s="38" t="s">
        <v>440</v>
      </c>
      <c r="BM32" s="38" t="s">
        <v>538</v>
      </c>
      <c r="BN32" s="38" t="s">
        <v>457</v>
      </c>
      <c r="BO32" s="38" t="s">
        <v>445</v>
      </c>
      <c r="BP32" s="38" t="s">
        <v>445</v>
      </c>
      <c r="BQ32" s="29" t="s">
        <v>545</v>
      </c>
      <c r="BR32" s="29" t="str">
        <f t="shared" si="0"/>
        <v>000010000600000002</v>
      </c>
    </row>
    <row r="33" spans="4:70" x14ac:dyDescent="0.25">
      <c r="D33" s="28" t="s">
        <v>5223</v>
      </c>
      <c r="E33" s="29" t="s">
        <v>5224</v>
      </c>
      <c r="F33"/>
      <c r="G33"/>
      <c r="H33"/>
      <c r="J33" s="28"/>
      <c r="K33" s="38"/>
      <c r="L33" s="38"/>
      <c r="M33" s="38"/>
      <c r="N33" s="38"/>
      <c r="O33" s="38"/>
      <c r="P33" s="38"/>
      <c r="Q33" s="38" t="s">
        <v>5396</v>
      </c>
      <c r="R33" s="38" t="s">
        <v>5397</v>
      </c>
      <c r="S33" s="29"/>
      <c r="U33" s="66" t="s">
        <v>73</v>
      </c>
      <c r="V33" s="67" t="s">
        <v>74</v>
      </c>
      <c r="X33" s="68" t="s">
        <v>247</v>
      </c>
      <c r="Y33" s="43" t="s">
        <v>248</v>
      </c>
      <c r="Z33" s="43" t="s">
        <v>249</v>
      </c>
      <c r="AA33" s="47"/>
      <c r="AB33" s="73"/>
      <c r="AC33" s="47"/>
      <c r="AD33" s="38"/>
      <c r="AE33" s="47"/>
      <c r="AF33" s="45"/>
      <c r="AH33" s="28" t="s">
        <v>5170</v>
      </c>
      <c r="AI33" s="38" t="s">
        <v>4070</v>
      </c>
      <c r="AJ33" s="29" t="s">
        <v>4070</v>
      </c>
      <c r="AL33" s="28">
        <v>1530</v>
      </c>
      <c r="AM33" s="38" t="s">
        <v>405</v>
      </c>
      <c r="AN33" s="29" t="s">
        <v>409</v>
      </c>
      <c r="AP33" s="86" t="s">
        <v>5576</v>
      </c>
      <c r="AQ33" s="86" t="s">
        <v>5576</v>
      </c>
      <c r="AR33" s="86" t="s">
        <v>63</v>
      </c>
      <c r="AS33" s="86" t="s">
        <v>5674</v>
      </c>
      <c r="AT33" s="86" t="s">
        <v>5578</v>
      </c>
      <c r="AU33" s="86" t="s">
        <v>73</v>
      </c>
      <c r="AV33" s="86" t="s">
        <v>182</v>
      </c>
      <c r="AW33" s="86" t="s">
        <v>183</v>
      </c>
      <c r="AX33" s="86" t="s">
        <v>212</v>
      </c>
      <c r="AY33" s="86" t="s">
        <v>5675</v>
      </c>
      <c r="AZ33" s="86" t="s">
        <v>5676</v>
      </c>
      <c r="BA33" s="86" t="s">
        <v>5677</v>
      </c>
      <c r="BB33" s="86" t="s">
        <v>6587</v>
      </c>
      <c r="BC33" s="86" t="s">
        <v>6588</v>
      </c>
      <c r="BD33" s="86" t="s">
        <v>6612</v>
      </c>
      <c r="BE33" s="86" t="s">
        <v>6613</v>
      </c>
      <c r="BF33" s="86" t="s">
        <v>5675</v>
      </c>
      <c r="BG33" s="1" t="s">
        <v>5676</v>
      </c>
      <c r="BI33" s="28" t="s">
        <v>547</v>
      </c>
      <c r="BJ33" s="38" t="s">
        <v>442</v>
      </c>
      <c r="BK33" s="38" t="s">
        <v>452</v>
      </c>
      <c r="BL33" s="38" t="s">
        <v>440</v>
      </c>
      <c r="BM33" s="38" t="s">
        <v>538</v>
      </c>
      <c r="BN33" s="38" t="s">
        <v>461</v>
      </c>
      <c r="BO33" s="38" t="s">
        <v>445</v>
      </c>
      <c r="BP33" s="38" t="s">
        <v>445</v>
      </c>
      <c r="BQ33" s="29" t="s">
        <v>548</v>
      </c>
      <c r="BR33" s="29" t="str">
        <f t="shared" si="0"/>
        <v>000010000600000003</v>
      </c>
    </row>
    <row r="34" spans="4:70" x14ac:dyDescent="0.25">
      <c r="D34" s="28" t="s">
        <v>5225</v>
      </c>
      <c r="E34" s="29" t="s">
        <v>5226</v>
      </c>
      <c r="F34"/>
      <c r="G34"/>
      <c r="H34"/>
      <c r="J34" s="28"/>
      <c r="K34" s="38"/>
      <c r="L34" s="38"/>
      <c r="M34" s="38"/>
      <c r="N34" s="38"/>
      <c r="O34" s="38"/>
      <c r="P34" s="38"/>
      <c r="Q34" s="38" t="s">
        <v>5398</v>
      </c>
      <c r="R34" s="38" t="s">
        <v>5399</v>
      </c>
      <c r="S34" s="29"/>
      <c r="U34" s="66" t="s">
        <v>75</v>
      </c>
      <c r="V34" s="67" t="s">
        <v>76</v>
      </c>
      <c r="X34" s="68" t="s">
        <v>250</v>
      </c>
      <c r="Y34" s="43" t="s">
        <v>251</v>
      </c>
      <c r="Z34" s="43" t="s">
        <v>251</v>
      </c>
      <c r="AA34" s="47"/>
      <c r="AB34" s="73"/>
      <c r="AC34" s="47"/>
      <c r="AD34" s="38"/>
      <c r="AE34" s="47"/>
      <c r="AF34" s="45"/>
      <c r="AH34" s="28" t="s">
        <v>5171</v>
      </c>
      <c r="AI34" s="38" t="s">
        <v>4075</v>
      </c>
      <c r="AJ34" s="29" t="s">
        <v>4075</v>
      </c>
      <c r="AL34" s="28">
        <v>1540</v>
      </c>
      <c r="AM34" s="38" t="s">
        <v>405</v>
      </c>
      <c r="AN34" s="29" t="s">
        <v>410</v>
      </c>
      <c r="AP34" s="86" t="s">
        <v>5576</v>
      </c>
      <c r="AQ34" s="86" t="s">
        <v>5576</v>
      </c>
      <c r="AR34" s="86" t="s">
        <v>63</v>
      </c>
      <c r="AS34" s="86" t="s">
        <v>5674</v>
      </c>
      <c r="AT34" s="86" t="s">
        <v>5583</v>
      </c>
      <c r="AU34" s="86" t="s">
        <v>77</v>
      </c>
      <c r="AV34" s="86" t="s">
        <v>182</v>
      </c>
      <c r="AW34" s="86" t="s">
        <v>183</v>
      </c>
      <c r="AX34" s="86" t="s">
        <v>212</v>
      </c>
      <c r="AY34" s="86" t="s">
        <v>5678</v>
      </c>
      <c r="AZ34" s="86" t="s">
        <v>5679</v>
      </c>
      <c r="BA34" s="86" t="s">
        <v>5680</v>
      </c>
      <c r="BB34" s="86" t="s">
        <v>6587</v>
      </c>
      <c r="BC34" s="86" t="s">
        <v>6588</v>
      </c>
      <c r="BD34" s="86" t="s">
        <v>6612</v>
      </c>
      <c r="BE34" s="86" t="s">
        <v>6614</v>
      </c>
      <c r="BF34" s="86" t="s">
        <v>5678</v>
      </c>
      <c r="BG34" s="1" t="s">
        <v>5679</v>
      </c>
      <c r="BI34" s="28" t="s">
        <v>550</v>
      </c>
      <c r="BJ34" s="38" t="s">
        <v>442</v>
      </c>
      <c r="BK34" s="38" t="s">
        <v>452</v>
      </c>
      <c r="BL34" s="38" t="s">
        <v>440</v>
      </c>
      <c r="BM34" s="38" t="s">
        <v>538</v>
      </c>
      <c r="BN34" s="38" t="s">
        <v>465</v>
      </c>
      <c r="BO34" s="38" t="s">
        <v>445</v>
      </c>
      <c r="BP34" s="38" t="s">
        <v>445</v>
      </c>
      <c r="BQ34" s="29" t="s">
        <v>551</v>
      </c>
      <c r="BR34" s="29" t="str">
        <f t="shared" si="0"/>
        <v>000010000600000004</v>
      </c>
    </row>
    <row r="35" spans="4:70" x14ac:dyDescent="0.25">
      <c r="D35" s="28" t="s">
        <v>5227</v>
      </c>
      <c r="E35" s="29" t="s">
        <v>5228</v>
      </c>
      <c r="F35"/>
      <c r="G35"/>
      <c r="H35"/>
      <c r="J35" s="28"/>
      <c r="K35" s="38"/>
      <c r="L35" s="38"/>
      <c r="M35" s="38"/>
      <c r="N35" s="38"/>
      <c r="O35" s="38"/>
      <c r="P35" s="38"/>
      <c r="Q35" s="38" t="s">
        <v>5400</v>
      </c>
      <c r="R35" s="38" t="s">
        <v>5401</v>
      </c>
      <c r="S35" s="29"/>
      <c r="U35" s="66" t="s">
        <v>77</v>
      </c>
      <c r="V35" s="67" t="s">
        <v>78</v>
      </c>
      <c r="X35" s="68" t="s">
        <v>252</v>
      </c>
      <c r="Y35" s="43" t="s">
        <v>253</v>
      </c>
      <c r="Z35" s="43" t="s">
        <v>254</v>
      </c>
      <c r="AA35" s="47"/>
      <c r="AB35" s="73"/>
      <c r="AC35" s="47"/>
      <c r="AD35" s="38"/>
      <c r="AE35" s="47"/>
      <c r="AF35" s="45"/>
      <c r="AH35" s="28" t="s">
        <v>5172</v>
      </c>
      <c r="AI35" s="38" t="s">
        <v>718</v>
      </c>
      <c r="AJ35" s="29" t="s">
        <v>718</v>
      </c>
      <c r="AL35" s="28">
        <v>1550</v>
      </c>
      <c r="AM35" s="38" t="s">
        <v>405</v>
      </c>
      <c r="AN35" s="29" t="s">
        <v>411</v>
      </c>
      <c r="AP35" s="86" t="s">
        <v>5576</v>
      </c>
      <c r="AQ35" s="86" t="s">
        <v>5576</v>
      </c>
      <c r="AR35" s="86" t="s">
        <v>63</v>
      </c>
      <c r="AS35" s="86" t="s">
        <v>5674</v>
      </c>
      <c r="AT35" s="86" t="s">
        <v>5587</v>
      </c>
      <c r="AU35" s="86" t="s">
        <v>63</v>
      </c>
      <c r="AV35" s="86" t="s">
        <v>182</v>
      </c>
      <c r="AW35" s="86" t="s">
        <v>183</v>
      </c>
      <c r="AX35" s="86" t="s">
        <v>212</v>
      </c>
      <c r="AY35" s="86" t="s">
        <v>5681</v>
      </c>
      <c r="AZ35" s="86" t="s">
        <v>5682</v>
      </c>
      <c r="BA35" s="86" t="s">
        <v>5683</v>
      </c>
      <c r="BB35" s="86" t="s">
        <v>6587</v>
      </c>
      <c r="BC35" s="86" t="s">
        <v>6588</v>
      </c>
      <c r="BD35" s="86" t="s">
        <v>6612</v>
      </c>
      <c r="BE35" s="86" t="s">
        <v>6615</v>
      </c>
      <c r="BF35" s="86" t="s">
        <v>5681</v>
      </c>
      <c r="BG35" s="1" t="s">
        <v>5682</v>
      </c>
      <c r="BI35" s="28" t="s">
        <v>553</v>
      </c>
      <c r="BJ35" s="38" t="s">
        <v>442</v>
      </c>
      <c r="BK35" s="38" t="s">
        <v>448</v>
      </c>
      <c r="BL35" s="38" t="s">
        <v>440</v>
      </c>
      <c r="BM35" s="38" t="s">
        <v>554</v>
      </c>
      <c r="BN35" s="38" t="s">
        <v>444</v>
      </c>
      <c r="BO35" s="38" t="s">
        <v>445</v>
      </c>
      <c r="BP35" s="38" t="s">
        <v>445</v>
      </c>
      <c r="BQ35" s="29" t="s">
        <v>555</v>
      </c>
      <c r="BR35" s="29" t="str">
        <f t="shared" si="0"/>
        <v>0000100007</v>
      </c>
    </row>
    <row r="36" spans="4:70" ht="15.75" thickBot="1" x14ac:dyDescent="0.3">
      <c r="D36" s="28" t="s">
        <v>5229</v>
      </c>
      <c r="E36" s="29" t="s">
        <v>5230</v>
      </c>
      <c r="F36"/>
      <c r="G36"/>
      <c r="H36"/>
      <c r="J36" s="28"/>
      <c r="K36" s="38"/>
      <c r="L36" s="38"/>
      <c r="M36" s="38"/>
      <c r="N36" s="38"/>
      <c r="O36" s="38"/>
      <c r="P36" s="38"/>
      <c r="Q36" s="38" t="s">
        <v>5402</v>
      </c>
      <c r="R36" s="38" t="s">
        <v>5403</v>
      </c>
      <c r="S36" s="29"/>
      <c r="U36" s="74" t="s">
        <v>81</v>
      </c>
      <c r="V36" s="75" t="s">
        <v>82</v>
      </c>
      <c r="X36" s="68" t="s">
        <v>255</v>
      </c>
      <c r="Y36" s="43" t="s">
        <v>124</v>
      </c>
      <c r="Z36" s="43" t="s">
        <v>256</v>
      </c>
      <c r="AA36" s="47"/>
      <c r="AB36" s="73"/>
      <c r="AC36" s="47"/>
      <c r="AD36" s="38"/>
      <c r="AE36" s="47"/>
      <c r="AF36" s="45"/>
      <c r="AH36" s="28" t="s">
        <v>5104</v>
      </c>
      <c r="AI36" s="38" t="s">
        <v>5105</v>
      </c>
      <c r="AJ36" s="29" t="s">
        <v>5106</v>
      </c>
      <c r="AL36" s="28">
        <v>1560</v>
      </c>
      <c r="AM36" s="38" t="s">
        <v>405</v>
      </c>
      <c r="AN36" s="29" t="s">
        <v>412</v>
      </c>
      <c r="AP36" s="86" t="s">
        <v>5576</v>
      </c>
      <c r="AQ36" s="86" t="s">
        <v>5576</v>
      </c>
      <c r="AR36" s="86" t="s">
        <v>63</v>
      </c>
      <c r="AS36" s="86" t="s">
        <v>5591</v>
      </c>
      <c r="AT36" s="86" t="s">
        <v>5587</v>
      </c>
      <c r="AU36" s="86" t="s">
        <v>63</v>
      </c>
      <c r="AV36" s="86" t="s">
        <v>182</v>
      </c>
      <c r="AW36" s="86" t="s">
        <v>183</v>
      </c>
      <c r="AX36" s="86" t="s">
        <v>212</v>
      </c>
      <c r="AY36" s="86" t="s">
        <v>5684</v>
      </c>
      <c r="AZ36" s="86" t="s">
        <v>5685</v>
      </c>
      <c r="BA36" s="86" t="s">
        <v>5686</v>
      </c>
      <c r="BB36" s="86" t="s">
        <v>6587</v>
      </c>
      <c r="BC36" s="86" t="s">
        <v>6588</v>
      </c>
      <c r="BD36" s="86" t="s">
        <v>6601</v>
      </c>
      <c r="BE36" s="86" t="s">
        <v>6602</v>
      </c>
      <c r="BF36" s="86" t="s">
        <v>5684</v>
      </c>
      <c r="BG36" s="1" t="s">
        <v>5685</v>
      </c>
      <c r="BI36" s="28" t="s">
        <v>557</v>
      </c>
      <c r="BJ36" s="38" t="s">
        <v>442</v>
      </c>
      <c r="BK36" s="38" t="s">
        <v>452</v>
      </c>
      <c r="BL36" s="38" t="s">
        <v>440</v>
      </c>
      <c r="BM36" s="38" t="s">
        <v>554</v>
      </c>
      <c r="BN36" s="38" t="s">
        <v>453</v>
      </c>
      <c r="BO36" s="38" t="s">
        <v>445</v>
      </c>
      <c r="BP36" s="38" t="s">
        <v>445</v>
      </c>
      <c r="BQ36" s="29" t="s">
        <v>558</v>
      </c>
      <c r="BR36" s="29" t="str">
        <f t="shared" si="0"/>
        <v>000010000700000001</v>
      </c>
    </row>
    <row r="37" spans="4:70" x14ac:dyDescent="0.25">
      <c r="D37" s="28" t="s">
        <v>5231</v>
      </c>
      <c r="E37" s="29" t="s">
        <v>5232</v>
      </c>
      <c r="F37"/>
      <c r="G37"/>
      <c r="H37"/>
      <c r="J37" s="28"/>
      <c r="K37" s="38"/>
      <c r="L37" s="38"/>
      <c r="M37" s="38"/>
      <c r="N37" s="38"/>
      <c r="O37" s="38"/>
      <c r="P37" s="38"/>
      <c r="Q37" s="38" t="s">
        <v>5404</v>
      </c>
      <c r="R37" s="38" t="s">
        <v>5405</v>
      </c>
      <c r="S37" s="29"/>
      <c r="X37" s="68" t="s">
        <v>257</v>
      </c>
      <c r="Y37" s="43" t="s">
        <v>258</v>
      </c>
      <c r="Z37" s="43" t="s">
        <v>259</v>
      </c>
      <c r="AA37" s="47"/>
      <c r="AB37" s="73"/>
      <c r="AC37" s="47"/>
      <c r="AD37" s="38"/>
      <c r="AE37" s="47"/>
      <c r="AF37" s="45"/>
      <c r="AH37" s="28" t="s">
        <v>5107</v>
      </c>
      <c r="AI37" s="38" t="s">
        <v>5038</v>
      </c>
      <c r="AJ37" s="29" t="s">
        <v>5108</v>
      </c>
      <c r="AL37" s="28">
        <v>1570</v>
      </c>
      <c r="AM37" s="38" t="s">
        <v>405</v>
      </c>
      <c r="AN37" s="29" t="s">
        <v>413</v>
      </c>
      <c r="AP37" s="86" t="s">
        <v>5576</v>
      </c>
      <c r="AQ37" s="86" t="s">
        <v>5576</v>
      </c>
      <c r="AR37" s="86" t="s">
        <v>63</v>
      </c>
      <c r="AS37" s="86" t="s">
        <v>5577</v>
      </c>
      <c r="AT37" s="86" t="s">
        <v>5687</v>
      </c>
      <c r="AU37" s="86" t="s">
        <v>65</v>
      </c>
      <c r="AV37" s="86" t="s">
        <v>5688</v>
      </c>
      <c r="AW37" s="86" t="s">
        <v>188</v>
      </c>
      <c r="AX37" s="86" t="s">
        <v>231</v>
      </c>
      <c r="AY37" s="86" t="s">
        <v>5689</v>
      </c>
      <c r="AZ37" s="86" t="s">
        <v>5690</v>
      </c>
      <c r="BA37" s="86" t="s">
        <v>5691</v>
      </c>
      <c r="BB37" s="86" t="s">
        <v>6587</v>
      </c>
      <c r="BC37" s="86" t="s">
        <v>6588</v>
      </c>
      <c r="BD37" s="86" t="s">
        <v>6589</v>
      </c>
      <c r="BE37" s="86" t="s">
        <v>6616</v>
      </c>
      <c r="BF37" s="86" t="s">
        <v>5689</v>
      </c>
      <c r="BG37" s="1" t="s">
        <v>5690</v>
      </c>
      <c r="BI37" s="28" t="s">
        <v>560</v>
      </c>
      <c r="BJ37" s="38" t="s">
        <v>442</v>
      </c>
      <c r="BK37" s="38" t="s">
        <v>452</v>
      </c>
      <c r="BL37" s="38" t="s">
        <v>440</v>
      </c>
      <c r="BM37" s="38" t="s">
        <v>554</v>
      </c>
      <c r="BN37" s="38" t="s">
        <v>457</v>
      </c>
      <c r="BO37" s="38" t="s">
        <v>445</v>
      </c>
      <c r="BP37" s="38" t="s">
        <v>445</v>
      </c>
      <c r="BQ37" s="29" t="s">
        <v>561</v>
      </c>
      <c r="BR37" s="29" t="str">
        <f t="shared" si="0"/>
        <v>000010000700000002</v>
      </c>
    </row>
    <row r="38" spans="4:70" x14ac:dyDescent="0.25">
      <c r="D38" s="28" t="s">
        <v>5233</v>
      </c>
      <c r="E38" s="29" t="s">
        <v>5234</v>
      </c>
      <c r="F38"/>
      <c r="G38"/>
      <c r="H38"/>
      <c r="J38" s="28"/>
      <c r="K38" s="38"/>
      <c r="L38" s="38"/>
      <c r="M38" s="38"/>
      <c r="N38" s="38"/>
      <c r="O38" s="38"/>
      <c r="P38" s="38"/>
      <c r="Q38" s="38" t="s">
        <v>5406</v>
      </c>
      <c r="R38" s="38" t="s">
        <v>5407</v>
      </c>
      <c r="S38" s="29"/>
      <c r="X38" s="68" t="s">
        <v>260</v>
      </c>
      <c r="Y38" s="43" t="s">
        <v>261</v>
      </c>
      <c r="Z38" s="43" t="s">
        <v>262</v>
      </c>
      <c r="AA38" s="47"/>
      <c r="AB38" s="47"/>
      <c r="AC38" s="47"/>
      <c r="AD38" s="38"/>
      <c r="AE38" s="47"/>
      <c r="AF38" s="45"/>
      <c r="AH38" s="28" t="s">
        <v>5109</v>
      </c>
      <c r="AI38" s="38" t="s">
        <v>5110</v>
      </c>
      <c r="AJ38" s="29" t="s">
        <v>5111</v>
      </c>
      <c r="AL38" s="28">
        <v>1575</v>
      </c>
      <c r="AM38" s="38" t="s">
        <v>405</v>
      </c>
      <c r="AN38" s="29" t="s">
        <v>414</v>
      </c>
      <c r="AP38" s="86" t="s">
        <v>5576</v>
      </c>
      <c r="AQ38" s="86" t="s">
        <v>5576</v>
      </c>
      <c r="AR38" s="86" t="s">
        <v>63</v>
      </c>
      <c r="AS38" s="86" t="s">
        <v>5577</v>
      </c>
      <c r="AT38" s="86" t="s">
        <v>5578</v>
      </c>
      <c r="AU38" s="86" t="s">
        <v>73</v>
      </c>
      <c r="AV38" s="86" t="s">
        <v>5688</v>
      </c>
      <c r="AW38" s="86" t="s">
        <v>188</v>
      </c>
      <c r="AX38" s="86" t="s">
        <v>231</v>
      </c>
      <c r="AY38" s="86" t="s">
        <v>5692</v>
      </c>
      <c r="AZ38" s="86" t="s">
        <v>5693</v>
      </c>
      <c r="BA38" s="86" t="s">
        <v>5694</v>
      </c>
      <c r="BB38" s="86" t="s">
        <v>6587</v>
      </c>
      <c r="BC38" s="86" t="s">
        <v>6588</v>
      </c>
      <c r="BD38" s="86" t="s">
        <v>6589</v>
      </c>
      <c r="BE38" s="86" t="s">
        <v>6590</v>
      </c>
      <c r="BF38" s="86" t="s">
        <v>5692</v>
      </c>
      <c r="BG38" s="1" t="s">
        <v>5693</v>
      </c>
      <c r="BI38" s="28" t="s">
        <v>563</v>
      </c>
      <c r="BJ38" s="38" t="s">
        <v>442</v>
      </c>
      <c r="BK38" s="38" t="s">
        <v>452</v>
      </c>
      <c r="BL38" s="38" t="s">
        <v>440</v>
      </c>
      <c r="BM38" s="38" t="s">
        <v>554</v>
      </c>
      <c r="BN38" s="38" t="s">
        <v>461</v>
      </c>
      <c r="BO38" s="38" t="s">
        <v>445</v>
      </c>
      <c r="BP38" s="38" t="s">
        <v>445</v>
      </c>
      <c r="BQ38" s="29" t="s">
        <v>564</v>
      </c>
      <c r="BR38" s="29" t="str">
        <f t="shared" si="0"/>
        <v>000010000700000003</v>
      </c>
    </row>
    <row r="39" spans="4:70" ht="15.75" thickBot="1" x14ac:dyDescent="0.3">
      <c r="D39" s="28" t="s">
        <v>5235</v>
      </c>
      <c r="E39" s="29" t="s">
        <v>5236</v>
      </c>
      <c r="F39"/>
      <c r="G39"/>
      <c r="H39"/>
      <c r="J39" s="28"/>
      <c r="K39" s="38"/>
      <c r="L39" s="38"/>
      <c r="M39" s="38"/>
      <c r="N39" s="38"/>
      <c r="O39" s="38"/>
      <c r="P39" s="38"/>
      <c r="Q39" s="38" t="s">
        <v>5408</v>
      </c>
      <c r="R39" s="38" t="s">
        <v>5409</v>
      </c>
      <c r="S39" s="29"/>
      <c r="X39" s="68" t="s">
        <v>263</v>
      </c>
      <c r="Y39" s="43" t="s">
        <v>264</v>
      </c>
      <c r="Z39" s="43" t="s">
        <v>265</v>
      </c>
      <c r="AA39" s="47"/>
      <c r="AB39" s="47"/>
      <c r="AC39" s="47"/>
      <c r="AD39" s="38"/>
      <c r="AE39" s="47"/>
      <c r="AF39" s="45"/>
      <c r="AH39" s="34" t="s">
        <v>5112</v>
      </c>
      <c r="AI39" s="39" t="s">
        <v>5113</v>
      </c>
      <c r="AJ39" s="35" t="s">
        <v>5114</v>
      </c>
      <c r="AL39" s="28">
        <v>1580</v>
      </c>
      <c r="AM39" s="38" t="s">
        <v>405</v>
      </c>
      <c r="AN39" s="29" t="s">
        <v>415</v>
      </c>
      <c r="AP39" s="86" t="s">
        <v>5576</v>
      </c>
      <c r="AQ39" s="86" t="s">
        <v>5576</v>
      </c>
      <c r="AR39" s="86" t="s">
        <v>63</v>
      </c>
      <c r="AS39" s="86" t="s">
        <v>5577</v>
      </c>
      <c r="AT39" s="86" t="s">
        <v>5583</v>
      </c>
      <c r="AU39" s="86" t="s">
        <v>77</v>
      </c>
      <c r="AV39" s="86" t="s">
        <v>5688</v>
      </c>
      <c r="AW39" s="86" t="s">
        <v>188</v>
      </c>
      <c r="AX39" s="86" t="s">
        <v>231</v>
      </c>
      <c r="AY39" s="86" t="s">
        <v>5695</v>
      </c>
      <c r="AZ39" s="86" t="s">
        <v>5696</v>
      </c>
      <c r="BA39" s="86" t="s">
        <v>5697</v>
      </c>
      <c r="BB39" s="86" t="s">
        <v>6587</v>
      </c>
      <c r="BC39" s="86" t="s">
        <v>6588</v>
      </c>
      <c r="BD39" s="86" t="s">
        <v>6589</v>
      </c>
      <c r="BE39" s="86" t="s">
        <v>6594</v>
      </c>
      <c r="BF39" s="86" t="s">
        <v>5695</v>
      </c>
      <c r="BG39" s="1" t="s">
        <v>5696</v>
      </c>
      <c r="BI39" s="28" t="s">
        <v>566</v>
      </c>
      <c r="BJ39" s="38" t="s">
        <v>442</v>
      </c>
      <c r="BK39" s="38" t="s">
        <v>448</v>
      </c>
      <c r="BL39" s="38" t="s">
        <v>440</v>
      </c>
      <c r="BM39" s="38" t="s">
        <v>567</v>
      </c>
      <c r="BN39" s="38" t="s">
        <v>444</v>
      </c>
      <c r="BO39" s="38" t="s">
        <v>445</v>
      </c>
      <c r="BP39" s="38" t="s">
        <v>445</v>
      </c>
      <c r="BQ39" s="29" t="s">
        <v>568</v>
      </c>
      <c r="BR39" s="29" t="str">
        <f t="shared" si="0"/>
        <v>0000100008</v>
      </c>
    </row>
    <row r="40" spans="4:70" x14ac:dyDescent="0.25">
      <c r="D40" s="28" t="s">
        <v>5237</v>
      </c>
      <c r="E40" s="29" t="s">
        <v>5238</v>
      </c>
      <c r="F40"/>
      <c r="G40"/>
      <c r="H40"/>
      <c r="J40" s="28"/>
      <c r="K40" s="38"/>
      <c r="L40" s="38"/>
      <c r="M40" s="38"/>
      <c r="N40" s="38"/>
      <c r="O40" s="38"/>
      <c r="P40" s="38"/>
      <c r="Q40" s="38" t="s">
        <v>5410</v>
      </c>
      <c r="R40" s="38" t="s">
        <v>5411</v>
      </c>
      <c r="S40" s="29"/>
      <c r="X40" s="68" t="s">
        <v>266</v>
      </c>
      <c r="Y40" s="43" t="s">
        <v>267</v>
      </c>
      <c r="Z40" s="43" t="s">
        <v>268</v>
      </c>
      <c r="AA40" s="47"/>
      <c r="AB40" s="47"/>
      <c r="AC40" s="47"/>
      <c r="AD40" s="38"/>
      <c r="AE40" s="47"/>
      <c r="AF40" s="45"/>
      <c r="AL40" s="28">
        <v>1585</v>
      </c>
      <c r="AM40" s="38" t="s">
        <v>405</v>
      </c>
      <c r="AN40" s="29" t="s">
        <v>416</v>
      </c>
      <c r="AP40" s="86" t="s">
        <v>5576</v>
      </c>
      <c r="AQ40" s="86" t="s">
        <v>5576</v>
      </c>
      <c r="AR40" s="86" t="s">
        <v>63</v>
      </c>
      <c r="AS40" s="86" t="s">
        <v>5577</v>
      </c>
      <c r="AT40" s="86" t="s">
        <v>5587</v>
      </c>
      <c r="AU40" s="86" t="s">
        <v>63</v>
      </c>
      <c r="AV40" s="86" t="s">
        <v>5688</v>
      </c>
      <c r="AW40" s="86" t="s">
        <v>188</v>
      </c>
      <c r="AX40" s="86" t="s">
        <v>231</v>
      </c>
      <c r="AY40" s="86" t="s">
        <v>5698</v>
      </c>
      <c r="AZ40" s="86" t="s">
        <v>5699</v>
      </c>
      <c r="BA40" s="86" t="s">
        <v>5700</v>
      </c>
      <c r="BB40" s="86" t="s">
        <v>6587</v>
      </c>
      <c r="BC40" s="86" t="s">
        <v>6588</v>
      </c>
      <c r="BD40" s="86" t="s">
        <v>6589</v>
      </c>
      <c r="BE40" s="86" t="s">
        <v>6598</v>
      </c>
      <c r="BF40" s="86" t="s">
        <v>5698</v>
      </c>
      <c r="BG40" s="1" t="s">
        <v>5699</v>
      </c>
      <c r="BI40" s="28" t="s">
        <v>570</v>
      </c>
      <c r="BJ40" s="38" t="s">
        <v>442</v>
      </c>
      <c r="BK40" s="38" t="s">
        <v>452</v>
      </c>
      <c r="BL40" s="38" t="s">
        <v>440</v>
      </c>
      <c r="BM40" s="38" t="s">
        <v>567</v>
      </c>
      <c r="BN40" s="38" t="s">
        <v>453</v>
      </c>
      <c r="BO40" s="38" t="s">
        <v>445</v>
      </c>
      <c r="BP40" s="38" t="s">
        <v>445</v>
      </c>
      <c r="BQ40" s="29" t="s">
        <v>571</v>
      </c>
      <c r="BR40" s="29" t="str">
        <f t="shared" si="0"/>
        <v>000010000800000001</v>
      </c>
    </row>
    <row r="41" spans="4:70" x14ac:dyDescent="0.25">
      <c r="D41" s="28" t="s">
        <v>5239</v>
      </c>
      <c r="E41" s="29" t="s">
        <v>5240</v>
      </c>
      <c r="F41"/>
      <c r="G41"/>
      <c r="H41"/>
      <c r="J41" s="28"/>
      <c r="K41" s="38"/>
      <c r="L41" s="38"/>
      <c r="M41" s="38"/>
      <c r="N41" s="38"/>
      <c r="O41" s="38"/>
      <c r="P41" s="38"/>
      <c r="Q41" s="38" t="s">
        <v>5412</v>
      </c>
      <c r="R41" s="38" t="s">
        <v>5413</v>
      </c>
      <c r="S41" s="29"/>
      <c r="X41" s="68" t="s">
        <v>269</v>
      </c>
      <c r="Y41" s="43" t="s">
        <v>270</v>
      </c>
      <c r="Z41" s="43" t="s">
        <v>271</v>
      </c>
      <c r="AA41" s="47"/>
      <c r="AB41" s="47"/>
      <c r="AC41" s="47"/>
      <c r="AD41" s="38"/>
      <c r="AE41" s="47"/>
      <c r="AF41" s="45"/>
      <c r="AL41" s="28">
        <v>1590</v>
      </c>
      <c r="AM41" s="38" t="s">
        <v>405</v>
      </c>
      <c r="AN41" s="29" t="s">
        <v>417</v>
      </c>
      <c r="AP41" s="86" t="s">
        <v>5576</v>
      </c>
      <c r="AQ41" s="86" t="s">
        <v>5576</v>
      </c>
      <c r="AR41" s="86" t="s">
        <v>63</v>
      </c>
      <c r="AS41" s="86" t="s">
        <v>5577</v>
      </c>
      <c r="AT41" s="86" t="s">
        <v>5701</v>
      </c>
      <c r="AU41" s="86" t="s">
        <v>75</v>
      </c>
      <c r="AV41" s="86" t="s">
        <v>5688</v>
      </c>
      <c r="AW41" s="86" t="s">
        <v>188</v>
      </c>
      <c r="AX41" s="86" t="s">
        <v>231</v>
      </c>
      <c r="AY41" s="86" t="s">
        <v>5702</v>
      </c>
      <c r="AZ41" s="86" t="s">
        <v>5703</v>
      </c>
      <c r="BA41" s="86" t="s">
        <v>5704</v>
      </c>
      <c r="BB41" s="86" t="s">
        <v>6587</v>
      </c>
      <c r="BC41" s="86" t="s">
        <v>6588</v>
      </c>
      <c r="BD41" s="86" t="s">
        <v>6589</v>
      </c>
      <c r="BE41" s="86" t="s">
        <v>6617</v>
      </c>
      <c r="BF41" s="86" t="s">
        <v>5702</v>
      </c>
      <c r="BG41" s="1" t="s">
        <v>5703</v>
      </c>
      <c r="BI41" s="28" t="s">
        <v>573</v>
      </c>
      <c r="BJ41" s="38" t="s">
        <v>442</v>
      </c>
      <c r="BK41" s="38" t="s">
        <v>452</v>
      </c>
      <c r="BL41" s="38" t="s">
        <v>440</v>
      </c>
      <c r="BM41" s="38" t="s">
        <v>567</v>
      </c>
      <c r="BN41" s="38" t="s">
        <v>457</v>
      </c>
      <c r="BO41" s="38" t="s">
        <v>445</v>
      </c>
      <c r="BP41" s="38" t="s">
        <v>445</v>
      </c>
      <c r="BQ41" s="29" t="s">
        <v>574</v>
      </c>
      <c r="BR41" s="29" t="str">
        <f t="shared" si="0"/>
        <v>000010000800000002</v>
      </c>
    </row>
    <row r="42" spans="4:70" x14ac:dyDescent="0.25">
      <c r="D42" s="28" t="s">
        <v>5241</v>
      </c>
      <c r="E42" s="29" t="s">
        <v>5242</v>
      </c>
      <c r="F42"/>
      <c r="G42"/>
      <c r="H42"/>
      <c r="J42" s="28"/>
      <c r="K42" s="38"/>
      <c r="L42" s="38"/>
      <c r="M42" s="38"/>
      <c r="N42" s="38"/>
      <c r="O42" s="38"/>
      <c r="P42" s="38"/>
      <c r="Q42" s="38" t="s">
        <v>5414</v>
      </c>
      <c r="R42" s="38" t="s">
        <v>5415</v>
      </c>
      <c r="S42" s="29"/>
      <c r="X42" s="68" t="s">
        <v>272</v>
      </c>
      <c r="Y42" s="43" t="s">
        <v>273</v>
      </c>
      <c r="Z42" s="43" t="s">
        <v>274</v>
      </c>
      <c r="AA42" s="47"/>
      <c r="AB42" s="47"/>
      <c r="AC42" s="47"/>
      <c r="AD42" s="38"/>
      <c r="AE42" s="47"/>
      <c r="AF42" s="45"/>
      <c r="AL42" s="28">
        <v>1600</v>
      </c>
      <c r="AM42" s="38" t="s">
        <v>405</v>
      </c>
      <c r="AN42" s="29" t="s">
        <v>418</v>
      </c>
      <c r="AP42" s="86" t="s">
        <v>5576</v>
      </c>
      <c r="AQ42" s="86" t="s">
        <v>5576</v>
      </c>
      <c r="AR42" s="86" t="s">
        <v>63</v>
      </c>
      <c r="AS42" s="86" t="s">
        <v>5674</v>
      </c>
      <c r="AT42" s="86" t="s">
        <v>5687</v>
      </c>
      <c r="AU42" s="86" t="s">
        <v>65</v>
      </c>
      <c r="AV42" s="86" t="s">
        <v>5688</v>
      </c>
      <c r="AW42" s="86" t="s">
        <v>188</v>
      </c>
      <c r="AX42" s="86" t="s">
        <v>231</v>
      </c>
      <c r="AY42" s="86" t="s">
        <v>5705</v>
      </c>
      <c r="AZ42" s="86" t="s">
        <v>5706</v>
      </c>
      <c r="BA42" s="86" t="s">
        <v>5707</v>
      </c>
      <c r="BB42" s="86" t="s">
        <v>6587</v>
      </c>
      <c r="BC42" s="86" t="s">
        <v>6588</v>
      </c>
      <c r="BD42" s="86" t="s">
        <v>6612</v>
      </c>
      <c r="BE42" s="86" t="s">
        <v>6618</v>
      </c>
      <c r="BF42" s="86" t="s">
        <v>5705</v>
      </c>
      <c r="BG42" s="1" t="s">
        <v>5706</v>
      </c>
      <c r="BI42" s="28" t="s">
        <v>576</v>
      </c>
      <c r="BJ42" s="38" t="s">
        <v>442</v>
      </c>
      <c r="BK42" s="38" t="s">
        <v>452</v>
      </c>
      <c r="BL42" s="38" t="s">
        <v>440</v>
      </c>
      <c r="BM42" s="38" t="s">
        <v>567</v>
      </c>
      <c r="BN42" s="38" t="s">
        <v>461</v>
      </c>
      <c r="BO42" s="38" t="s">
        <v>445</v>
      </c>
      <c r="BP42" s="38" t="s">
        <v>445</v>
      </c>
      <c r="BQ42" s="29" t="s">
        <v>577</v>
      </c>
      <c r="BR42" s="29" t="str">
        <f t="shared" si="0"/>
        <v>000010000800000003</v>
      </c>
    </row>
    <row r="43" spans="4:70" x14ac:dyDescent="0.25">
      <c r="D43" s="28" t="s">
        <v>5243</v>
      </c>
      <c r="E43" s="29" t="s">
        <v>5244</v>
      </c>
      <c r="F43"/>
      <c r="G43"/>
      <c r="H43"/>
      <c r="J43" s="28"/>
      <c r="K43" s="38"/>
      <c r="L43" s="38"/>
      <c r="M43" s="38"/>
      <c r="N43" s="38"/>
      <c r="O43" s="38"/>
      <c r="P43" s="38"/>
      <c r="Q43" s="38" t="s">
        <v>5416</v>
      </c>
      <c r="R43" s="38" t="s">
        <v>5417</v>
      </c>
      <c r="S43" s="29"/>
      <c r="X43" s="68" t="s">
        <v>275</v>
      </c>
      <c r="Y43" s="43" t="s">
        <v>276</v>
      </c>
      <c r="Z43" s="43" t="s">
        <v>277</v>
      </c>
      <c r="AA43" s="47"/>
      <c r="AB43" s="47"/>
      <c r="AC43" s="47"/>
      <c r="AD43" s="38"/>
      <c r="AE43" s="47"/>
      <c r="AF43" s="45"/>
      <c r="AL43" s="28">
        <v>1610</v>
      </c>
      <c r="AM43" s="38" t="s">
        <v>405</v>
      </c>
      <c r="AN43" s="29" t="s">
        <v>419</v>
      </c>
      <c r="AP43" s="86" t="s">
        <v>5576</v>
      </c>
      <c r="AQ43" s="86" t="s">
        <v>5576</v>
      </c>
      <c r="AR43" s="86" t="s">
        <v>63</v>
      </c>
      <c r="AS43" s="86" t="s">
        <v>5674</v>
      </c>
      <c r="AT43" s="86" t="s">
        <v>5578</v>
      </c>
      <c r="AU43" s="86" t="s">
        <v>73</v>
      </c>
      <c r="AV43" s="86" t="s">
        <v>5688</v>
      </c>
      <c r="AW43" s="86" t="s">
        <v>188</v>
      </c>
      <c r="AX43" s="86" t="s">
        <v>231</v>
      </c>
      <c r="AY43" s="86" t="s">
        <v>5708</v>
      </c>
      <c r="AZ43" s="86" t="s">
        <v>5709</v>
      </c>
      <c r="BA43" s="86" t="s">
        <v>5710</v>
      </c>
      <c r="BB43" s="86" t="s">
        <v>6587</v>
      </c>
      <c r="BC43" s="86" t="s">
        <v>6588</v>
      </c>
      <c r="BD43" s="86" t="s">
        <v>6612</v>
      </c>
      <c r="BE43" s="86" t="s">
        <v>6613</v>
      </c>
      <c r="BF43" s="86" t="s">
        <v>5708</v>
      </c>
      <c r="BG43" s="1" t="s">
        <v>5709</v>
      </c>
      <c r="BI43" s="28" t="s">
        <v>579</v>
      </c>
      <c r="BJ43" s="38" t="s">
        <v>442</v>
      </c>
      <c r="BK43" s="38" t="s">
        <v>452</v>
      </c>
      <c r="BL43" s="38" t="s">
        <v>440</v>
      </c>
      <c r="BM43" s="38" t="s">
        <v>567</v>
      </c>
      <c r="BN43" s="38" t="s">
        <v>465</v>
      </c>
      <c r="BO43" s="38" t="s">
        <v>445</v>
      </c>
      <c r="BP43" s="38" t="s">
        <v>445</v>
      </c>
      <c r="BQ43" s="29" t="s">
        <v>580</v>
      </c>
      <c r="BR43" s="29" t="str">
        <f t="shared" si="0"/>
        <v>000010000800000004</v>
      </c>
    </row>
    <row r="44" spans="4:70" x14ac:dyDescent="0.25">
      <c r="D44" s="28" t="s">
        <v>5245</v>
      </c>
      <c r="E44" s="29" t="s">
        <v>5246</v>
      </c>
      <c r="F44"/>
      <c r="G44"/>
      <c r="H44"/>
      <c r="J44" s="28"/>
      <c r="K44" s="38"/>
      <c r="L44" s="38"/>
      <c r="M44" s="38"/>
      <c r="N44" s="38"/>
      <c r="O44" s="38"/>
      <c r="P44" s="38"/>
      <c r="Q44" s="38" t="s">
        <v>5418</v>
      </c>
      <c r="R44" s="38" t="s">
        <v>5419</v>
      </c>
      <c r="S44" s="29"/>
      <c r="X44" s="68" t="s">
        <v>278</v>
      </c>
      <c r="Y44" s="43" t="s">
        <v>279</v>
      </c>
      <c r="Z44" s="43" t="s">
        <v>280</v>
      </c>
      <c r="AA44" s="47"/>
      <c r="AB44" s="47"/>
      <c r="AC44" s="47"/>
      <c r="AD44" s="38"/>
      <c r="AE44" s="47"/>
      <c r="AF44" s="45"/>
      <c r="AL44" s="28">
        <v>1620</v>
      </c>
      <c r="AM44" s="38" t="s">
        <v>405</v>
      </c>
      <c r="AN44" s="29" t="s">
        <v>418</v>
      </c>
      <c r="AP44" s="86" t="s">
        <v>5576</v>
      </c>
      <c r="AQ44" s="86" t="s">
        <v>5576</v>
      </c>
      <c r="AR44" s="86" t="s">
        <v>63</v>
      </c>
      <c r="AS44" s="86" t="s">
        <v>5674</v>
      </c>
      <c r="AT44" s="86" t="s">
        <v>5583</v>
      </c>
      <c r="AU44" s="86" t="s">
        <v>77</v>
      </c>
      <c r="AV44" s="86" t="s">
        <v>5688</v>
      </c>
      <c r="AW44" s="86" t="s">
        <v>188</v>
      </c>
      <c r="AX44" s="86" t="s">
        <v>231</v>
      </c>
      <c r="AY44" s="86" t="s">
        <v>5711</v>
      </c>
      <c r="AZ44" s="86" t="s">
        <v>5712</v>
      </c>
      <c r="BA44" s="86" t="s">
        <v>5713</v>
      </c>
      <c r="BB44" s="86" t="s">
        <v>6587</v>
      </c>
      <c r="BC44" s="86" t="s">
        <v>6588</v>
      </c>
      <c r="BD44" s="86" t="s">
        <v>6612</v>
      </c>
      <c r="BE44" s="86" t="s">
        <v>6614</v>
      </c>
      <c r="BF44" s="86" t="s">
        <v>5711</v>
      </c>
      <c r="BG44" s="1" t="s">
        <v>5712</v>
      </c>
      <c r="BI44" s="28" t="s">
        <v>582</v>
      </c>
      <c r="BJ44" s="38" t="s">
        <v>442</v>
      </c>
      <c r="BK44" s="38" t="s">
        <v>448</v>
      </c>
      <c r="BL44" s="38" t="s">
        <v>440</v>
      </c>
      <c r="BM44" s="38" t="s">
        <v>583</v>
      </c>
      <c r="BN44" s="38" t="s">
        <v>444</v>
      </c>
      <c r="BO44" s="38" t="s">
        <v>445</v>
      </c>
      <c r="BP44" s="38" t="s">
        <v>445</v>
      </c>
      <c r="BQ44" s="29" t="s">
        <v>584</v>
      </c>
      <c r="BR44" s="29" t="str">
        <f t="shared" si="0"/>
        <v>0000100009</v>
      </c>
    </row>
    <row r="45" spans="4:70" x14ac:dyDescent="0.25">
      <c r="D45" s="28" t="s">
        <v>5247</v>
      </c>
      <c r="E45" s="29" t="s">
        <v>5248</v>
      </c>
      <c r="F45"/>
      <c r="G45"/>
      <c r="H45"/>
      <c r="J45" s="28"/>
      <c r="K45" s="38"/>
      <c r="L45" s="38"/>
      <c r="M45" s="38"/>
      <c r="N45" s="38"/>
      <c r="O45" s="38"/>
      <c r="P45" s="38"/>
      <c r="Q45" s="38" t="s">
        <v>5420</v>
      </c>
      <c r="R45" s="38" t="s">
        <v>5421</v>
      </c>
      <c r="S45" s="29"/>
      <c r="X45" s="68" t="s">
        <v>281</v>
      </c>
      <c r="Y45" s="43" t="s">
        <v>282</v>
      </c>
      <c r="Z45" s="43" t="s">
        <v>283</v>
      </c>
      <c r="AA45" s="47"/>
      <c r="AB45" s="47"/>
      <c r="AC45" s="47"/>
      <c r="AD45" s="38"/>
      <c r="AE45" s="47"/>
      <c r="AF45" s="45"/>
      <c r="AL45" s="28">
        <v>1630</v>
      </c>
      <c r="AM45" s="38" t="s">
        <v>405</v>
      </c>
      <c r="AN45" s="29" t="s">
        <v>420</v>
      </c>
      <c r="AP45" s="86" t="s">
        <v>5576</v>
      </c>
      <c r="AQ45" s="86" t="s">
        <v>5576</v>
      </c>
      <c r="AR45" s="86" t="s">
        <v>63</v>
      </c>
      <c r="AS45" s="86" t="s">
        <v>5674</v>
      </c>
      <c r="AT45" s="86" t="s">
        <v>5587</v>
      </c>
      <c r="AU45" s="86" t="s">
        <v>63</v>
      </c>
      <c r="AV45" s="86" t="s">
        <v>5688</v>
      </c>
      <c r="AW45" s="86" t="s">
        <v>188</v>
      </c>
      <c r="AX45" s="86" t="s">
        <v>231</v>
      </c>
      <c r="AY45" s="86" t="s">
        <v>5714</v>
      </c>
      <c r="AZ45" s="86" t="s">
        <v>5715</v>
      </c>
      <c r="BA45" s="86" t="s">
        <v>5716</v>
      </c>
      <c r="BB45" s="86" t="s">
        <v>6587</v>
      </c>
      <c r="BC45" s="86" t="s">
        <v>6588</v>
      </c>
      <c r="BD45" s="86" t="s">
        <v>6612</v>
      </c>
      <c r="BE45" s="86" t="s">
        <v>6615</v>
      </c>
      <c r="BF45" s="86" t="s">
        <v>5714</v>
      </c>
      <c r="BG45" s="1" t="s">
        <v>5715</v>
      </c>
      <c r="BI45" s="28" t="s">
        <v>586</v>
      </c>
      <c r="BJ45" s="38" t="s">
        <v>442</v>
      </c>
      <c r="BK45" s="38" t="s">
        <v>452</v>
      </c>
      <c r="BL45" s="38" t="s">
        <v>440</v>
      </c>
      <c r="BM45" s="38" t="s">
        <v>583</v>
      </c>
      <c r="BN45" s="38" t="s">
        <v>453</v>
      </c>
      <c r="BO45" s="38" t="s">
        <v>445</v>
      </c>
      <c r="BP45" s="38" t="s">
        <v>445</v>
      </c>
      <c r="BQ45" s="29" t="s">
        <v>587</v>
      </c>
      <c r="BR45" s="29" t="str">
        <f t="shared" si="0"/>
        <v>000010000900000001</v>
      </c>
    </row>
    <row r="46" spans="4:70" x14ac:dyDescent="0.25">
      <c r="D46" s="28" t="s">
        <v>5249</v>
      </c>
      <c r="E46" s="29" t="s">
        <v>5250</v>
      </c>
      <c r="F46"/>
      <c r="G46"/>
      <c r="H46"/>
      <c r="J46" s="28"/>
      <c r="K46" s="38"/>
      <c r="L46" s="38"/>
      <c r="M46" s="38"/>
      <c r="N46" s="38"/>
      <c r="O46" s="38"/>
      <c r="P46" s="38"/>
      <c r="Q46" s="38" t="s">
        <v>5351</v>
      </c>
      <c r="R46" s="38" t="s">
        <v>5352</v>
      </c>
      <c r="S46" s="29"/>
      <c r="X46" s="68" t="s">
        <v>284</v>
      </c>
      <c r="Y46" s="43" t="s">
        <v>285</v>
      </c>
      <c r="Z46" s="43" t="s">
        <v>286</v>
      </c>
      <c r="AA46" s="47"/>
      <c r="AB46" s="47"/>
      <c r="AC46" s="47"/>
      <c r="AD46" s="38"/>
      <c r="AE46" s="47"/>
      <c r="AF46" s="45"/>
      <c r="AL46" s="28">
        <v>1640</v>
      </c>
      <c r="AM46" s="38" t="s">
        <v>405</v>
      </c>
      <c r="AN46" s="29" t="s">
        <v>421</v>
      </c>
      <c r="AP46" s="86" t="s">
        <v>5576</v>
      </c>
      <c r="AQ46" s="86" t="s">
        <v>5576</v>
      </c>
      <c r="AR46" s="86" t="s">
        <v>63</v>
      </c>
      <c r="AS46" s="86" t="s">
        <v>5674</v>
      </c>
      <c r="AT46" s="86" t="s">
        <v>5701</v>
      </c>
      <c r="AU46" s="86" t="s">
        <v>75</v>
      </c>
      <c r="AV46" s="86" t="s">
        <v>5688</v>
      </c>
      <c r="AW46" s="86" t="s">
        <v>188</v>
      </c>
      <c r="AX46" s="86" t="s">
        <v>231</v>
      </c>
      <c r="AY46" s="86" t="s">
        <v>5717</v>
      </c>
      <c r="AZ46" s="86" t="s">
        <v>5718</v>
      </c>
      <c r="BA46" s="86" t="s">
        <v>5719</v>
      </c>
      <c r="BB46" s="86" t="s">
        <v>6587</v>
      </c>
      <c r="BC46" s="86" t="s">
        <v>6588</v>
      </c>
      <c r="BD46" s="86" t="s">
        <v>6612</v>
      </c>
      <c r="BE46" s="86" t="s">
        <v>6619</v>
      </c>
      <c r="BF46" s="86" t="s">
        <v>5717</v>
      </c>
      <c r="BG46" s="1" t="s">
        <v>5718</v>
      </c>
      <c r="BI46" s="28" t="s">
        <v>589</v>
      </c>
      <c r="BJ46" s="38" t="s">
        <v>442</v>
      </c>
      <c r="BK46" s="38" t="s">
        <v>452</v>
      </c>
      <c r="BL46" s="38" t="s">
        <v>440</v>
      </c>
      <c r="BM46" s="38" t="s">
        <v>583</v>
      </c>
      <c r="BN46" s="38" t="s">
        <v>457</v>
      </c>
      <c r="BO46" s="38" t="s">
        <v>445</v>
      </c>
      <c r="BP46" s="38" t="s">
        <v>445</v>
      </c>
      <c r="BQ46" s="29" t="s">
        <v>590</v>
      </c>
      <c r="BR46" s="29" t="str">
        <f t="shared" si="0"/>
        <v>000010000900000002</v>
      </c>
    </row>
    <row r="47" spans="4:70" x14ac:dyDescent="0.25">
      <c r="D47" s="28" t="s">
        <v>5251</v>
      </c>
      <c r="E47" s="29" t="s">
        <v>5252</v>
      </c>
      <c r="F47"/>
      <c r="G47"/>
      <c r="H47"/>
      <c r="J47" s="28"/>
      <c r="K47" s="38"/>
      <c r="L47" s="38"/>
      <c r="M47" s="38"/>
      <c r="N47" s="38"/>
      <c r="O47" s="38"/>
      <c r="P47" s="38"/>
      <c r="Q47" s="38" t="s">
        <v>5308</v>
      </c>
      <c r="R47" s="38" t="s">
        <v>5309</v>
      </c>
      <c r="S47" s="29"/>
      <c r="X47" s="68" t="s">
        <v>287</v>
      </c>
      <c r="Y47" s="43" t="s">
        <v>288</v>
      </c>
      <c r="Z47" s="43" t="s">
        <v>289</v>
      </c>
      <c r="AA47" s="47"/>
      <c r="AB47" s="47"/>
      <c r="AC47" s="47"/>
      <c r="AD47" s="38"/>
      <c r="AE47" s="47"/>
      <c r="AF47" s="45"/>
      <c r="AL47" s="28">
        <v>1650</v>
      </c>
      <c r="AM47" s="38" t="s">
        <v>405</v>
      </c>
      <c r="AN47" s="29" t="s">
        <v>422</v>
      </c>
      <c r="AP47" s="86" t="s">
        <v>5576</v>
      </c>
      <c r="AQ47" s="86" t="s">
        <v>5576</v>
      </c>
      <c r="AR47" s="86" t="s">
        <v>63</v>
      </c>
      <c r="AS47" s="86" t="s">
        <v>5591</v>
      </c>
      <c r="AT47" s="86" t="s">
        <v>5687</v>
      </c>
      <c r="AU47" s="86" t="s">
        <v>65</v>
      </c>
      <c r="AV47" s="86" t="s">
        <v>5688</v>
      </c>
      <c r="AW47" s="86" t="s">
        <v>188</v>
      </c>
      <c r="AX47" s="86" t="s">
        <v>231</v>
      </c>
      <c r="AY47" s="86" t="s">
        <v>5720</v>
      </c>
      <c r="AZ47" s="86" t="s">
        <v>5721</v>
      </c>
      <c r="BA47" s="86" t="s">
        <v>5722</v>
      </c>
      <c r="BB47" s="86" t="s">
        <v>6587</v>
      </c>
      <c r="BC47" s="86" t="s">
        <v>6588</v>
      </c>
      <c r="BD47" s="86" t="s">
        <v>6601</v>
      </c>
      <c r="BE47" s="86" t="s">
        <v>6620</v>
      </c>
      <c r="BF47" s="86" t="s">
        <v>5720</v>
      </c>
      <c r="BG47" s="1" t="s">
        <v>5721</v>
      </c>
      <c r="BI47" s="28" t="s">
        <v>592</v>
      </c>
      <c r="BJ47" s="38" t="s">
        <v>442</v>
      </c>
      <c r="BK47" s="38" t="s">
        <v>452</v>
      </c>
      <c r="BL47" s="38" t="s">
        <v>440</v>
      </c>
      <c r="BM47" s="38" t="s">
        <v>583</v>
      </c>
      <c r="BN47" s="38" t="s">
        <v>461</v>
      </c>
      <c r="BO47" s="38" t="s">
        <v>445</v>
      </c>
      <c r="BP47" s="38" t="s">
        <v>445</v>
      </c>
      <c r="BQ47" s="29" t="s">
        <v>593</v>
      </c>
      <c r="BR47" s="29" t="str">
        <f t="shared" si="0"/>
        <v>000010000900000003</v>
      </c>
    </row>
    <row r="48" spans="4:70" x14ac:dyDescent="0.25">
      <c r="D48" s="28" t="s">
        <v>5253</v>
      </c>
      <c r="E48" s="29" t="s">
        <v>5254</v>
      </c>
      <c r="F48"/>
      <c r="G48"/>
      <c r="H48"/>
      <c r="J48" s="28"/>
      <c r="K48" s="38"/>
      <c r="L48" s="38"/>
      <c r="M48" s="38"/>
      <c r="N48" s="38"/>
      <c r="O48" s="38"/>
      <c r="P48" s="38"/>
      <c r="Q48" s="38" t="s">
        <v>5312</v>
      </c>
      <c r="R48" s="38" t="s">
        <v>5313</v>
      </c>
      <c r="S48" s="29"/>
      <c r="X48" s="68" t="s">
        <v>290</v>
      </c>
      <c r="Y48" s="43" t="s">
        <v>291</v>
      </c>
      <c r="Z48" s="43" t="s">
        <v>292</v>
      </c>
      <c r="AA48" s="47"/>
      <c r="AB48" s="47"/>
      <c r="AC48" s="47"/>
      <c r="AD48" s="38"/>
      <c r="AE48" s="47"/>
      <c r="AF48" s="45"/>
      <c r="AL48" s="28">
        <v>1660</v>
      </c>
      <c r="AM48" s="38" t="s">
        <v>405</v>
      </c>
      <c r="AN48" s="29" t="s">
        <v>423</v>
      </c>
      <c r="AP48" s="86" t="s">
        <v>5576</v>
      </c>
      <c r="AQ48" s="86" t="s">
        <v>5576</v>
      </c>
      <c r="AR48" s="86" t="s">
        <v>63</v>
      </c>
      <c r="AS48" s="86" t="s">
        <v>5591</v>
      </c>
      <c r="AT48" s="86" t="s">
        <v>5587</v>
      </c>
      <c r="AU48" s="86" t="s">
        <v>63</v>
      </c>
      <c r="AV48" s="86" t="s">
        <v>5688</v>
      </c>
      <c r="AW48" s="86" t="s">
        <v>188</v>
      </c>
      <c r="AX48" s="86" t="s">
        <v>231</v>
      </c>
      <c r="AY48" s="86" t="s">
        <v>5723</v>
      </c>
      <c r="AZ48" s="86" t="s">
        <v>5724</v>
      </c>
      <c r="BA48" s="86" t="s">
        <v>5725</v>
      </c>
      <c r="BB48" s="86" t="s">
        <v>6587</v>
      </c>
      <c r="BC48" s="86" t="s">
        <v>6588</v>
      </c>
      <c r="BD48" s="86" t="s">
        <v>6601</v>
      </c>
      <c r="BE48" s="86" t="s">
        <v>6602</v>
      </c>
      <c r="BF48" s="86" t="s">
        <v>5723</v>
      </c>
      <c r="BG48" s="1" t="s">
        <v>5724</v>
      </c>
      <c r="BI48" s="28" t="s">
        <v>595</v>
      </c>
      <c r="BJ48" s="38" t="s">
        <v>442</v>
      </c>
      <c r="BK48" s="38" t="s">
        <v>452</v>
      </c>
      <c r="BL48" s="38" t="s">
        <v>440</v>
      </c>
      <c r="BM48" s="38" t="s">
        <v>583</v>
      </c>
      <c r="BN48" s="38" t="s">
        <v>465</v>
      </c>
      <c r="BO48" s="38" t="s">
        <v>445</v>
      </c>
      <c r="BP48" s="38" t="s">
        <v>445</v>
      </c>
      <c r="BQ48" s="29" t="s">
        <v>596</v>
      </c>
      <c r="BR48" s="29" t="str">
        <f t="shared" si="0"/>
        <v>000010000900000004</v>
      </c>
    </row>
    <row r="49" spans="4:70" x14ac:dyDescent="0.25">
      <c r="D49" s="28" t="s">
        <v>5255</v>
      </c>
      <c r="E49" s="29" t="s">
        <v>5256</v>
      </c>
      <c r="F49"/>
      <c r="G49"/>
      <c r="H49"/>
      <c r="J49" s="28"/>
      <c r="K49" s="38"/>
      <c r="L49" s="38"/>
      <c r="M49" s="38"/>
      <c r="N49" s="38"/>
      <c r="O49" s="38"/>
      <c r="P49" s="38"/>
      <c r="Q49" s="38" t="s">
        <v>5316</v>
      </c>
      <c r="R49" s="38" t="s">
        <v>5317</v>
      </c>
      <c r="S49" s="29"/>
      <c r="X49" s="68" t="s">
        <v>293</v>
      </c>
      <c r="Y49" s="43" t="s">
        <v>294</v>
      </c>
      <c r="Z49" s="43" t="s">
        <v>295</v>
      </c>
      <c r="AA49" s="47"/>
      <c r="AB49" s="47"/>
      <c r="AC49" s="47"/>
      <c r="AD49" s="38"/>
      <c r="AE49" s="47"/>
      <c r="AF49" s="45"/>
      <c r="AL49" s="28">
        <v>1670</v>
      </c>
      <c r="AM49" s="38" t="s">
        <v>405</v>
      </c>
      <c r="AN49" s="29" t="s">
        <v>424</v>
      </c>
      <c r="AP49" s="86" t="s">
        <v>5576</v>
      </c>
      <c r="AQ49" s="86" t="s">
        <v>5576</v>
      </c>
      <c r="AR49" s="86" t="s">
        <v>63</v>
      </c>
      <c r="AS49" s="86" t="s">
        <v>5591</v>
      </c>
      <c r="AT49" s="86" t="s">
        <v>5701</v>
      </c>
      <c r="AU49" s="86" t="s">
        <v>75</v>
      </c>
      <c r="AV49" s="86" t="s">
        <v>5688</v>
      </c>
      <c r="AW49" s="86" t="s">
        <v>188</v>
      </c>
      <c r="AX49" s="86" t="s">
        <v>231</v>
      </c>
      <c r="AY49" s="86" t="s">
        <v>5726</v>
      </c>
      <c r="AZ49" s="86" t="s">
        <v>5727</v>
      </c>
      <c r="BA49" s="86" t="s">
        <v>5728</v>
      </c>
      <c r="BB49" s="86" t="s">
        <v>6587</v>
      </c>
      <c r="BC49" s="86" t="s">
        <v>6588</v>
      </c>
      <c r="BD49" s="86" t="s">
        <v>6601</v>
      </c>
      <c r="BE49" s="86" t="s">
        <v>6621</v>
      </c>
      <c r="BF49" s="86" t="s">
        <v>5726</v>
      </c>
      <c r="BG49" s="1" t="s">
        <v>5727</v>
      </c>
      <c r="BI49" s="28" t="s">
        <v>598</v>
      </c>
      <c r="BJ49" s="38" t="s">
        <v>442</v>
      </c>
      <c r="BK49" s="38" t="s">
        <v>448</v>
      </c>
      <c r="BL49" s="38" t="s">
        <v>440</v>
      </c>
      <c r="BM49" s="38" t="s">
        <v>599</v>
      </c>
      <c r="BN49" s="38" t="s">
        <v>444</v>
      </c>
      <c r="BO49" s="38" t="s">
        <v>445</v>
      </c>
      <c r="BP49" s="38" t="s">
        <v>445</v>
      </c>
      <c r="BQ49" s="29" t="s">
        <v>600</v>
      </c>
      <c r="BR49" s="29" t="str">
        <f t="shared" si="0"/>
        <v>0000100010</v>
      </c>
    </row>
    <row r="50" spans="4:70" x14ac:dyDescent="0.25">
      <c r="D50" s="28" t="s">
        <v>5257</v>
      </c>
      <c r="E50" s="29" t="s">
        <v>5258</v>
      </c>
      <c r="F50"/>
      <c r="G50"/>
      <c r="H50"/>
      <c r="J50" s="28"/>
      <c r="K50" s="38"/>
      <c r="L50" s="38"/>
      <c r="M50" s="38"/>
      <c r="N50" s="38"/>
      <c r="O50" s="38"/>
      <c r="P50" s="38"/>
      <c r="Q50" s="38" t="s">
        <v>5422</v>
      </c>
      <c r="R50" s="38" t="s">
        <v>5423</v>
      </c>
      <c r="S50" s="29"/>
      <c r="X50" s="68" t="s">
        <v>296</v>
      </c>
      <c r="Y50" s="43" t="s">
        <v>297</v>
      </c>
      <c r="Z50" s="43" t="s">
        <v>298</v>
      </c>
      <c r="AA50" s="47"/>
      <c r="AB50" s="47"/>
      <c r="AC50" s="47"/>
      <c r="AD50" s="38"/>
      <c r="AE50" s="47"/>
      <c r="AF50" s="45"/>
      <c r="AL50" s="28">
        <v>1680</v>
      </c>
      <c r="AM50" s="38" t="s">
        <v>405</v>
      </c>
      <c r="AN50" s="29" t="s">
        <v>425</v>
      </c>
      <c r="AP50" s="86" t="s">
        <v>5576</v>
      </c>
      <c r="AQ50" s="86" t="s">
        <v>5576</v>
      </c>
      <c r="AR50" s="86" t="s">
        <v>63</v>
      </c>
      <c r="AS50" s="86" t="s">
        <v>5674</v>
      </c>
      <c r="AT50" s="86" t="s">
        <v>5687</v>
      </c>
      <c r="AU50" s="86" t="s">
        <v>65</v>
      </c>
      <c r="AV50" s="86" t="s">
        <v>210</v>
      </c>
      <c r="AW50" s="86" t="s">
        <v>211</v>
      </c>
      <c r="AX50" s="86" t="s">
        <v>221</v>
      </c>
      <c r="AY50" s="86" t="s">
        <v>5729</v>
      </c>
      <c r="AZ50" s="86" t="s">
        <v>5730</v>
      </c>
      <c r="BA50" s="86" t="s">
        <v>5731</v>
      </c>
      <c r="BB50" s="86" t="s">
        <v>6587</v>
      </c>
      <c r="BC50" s="86" t="s">
        <v>6588</v>
      </c>
      <c r="BD50" s="86" t="s">
        <v>6612</v>
      </c>
      <c r="BE50" s="86" t="s">
        <v>6618</v>
      </c>
      <c r="BF50" s="86" t="s">
        <v>5729</v>
      </c>
      <c r="BG50" s="1" t="s">
        <v>5730</v>
      </c>
      <c r="BI50" s="28" t="s">
        <v>602</v>
      </c>
      <c r="BJ50" s="38" t="s">
        <v>442</v>
      </c>
      <c r="BK50" s="38" t="s">
        <v>452</v>
      </c>
      <c r="BL50" s="38" t="s">
        <v>440</v>
      </c>
      <c r="BM50" s="38" t="s">
        <v>599</v>
      </c>
      <c r="BN50" s="38" t="s">
        <v>453</v>
      </c>
      <c r="BO50" s="38" t="s">
        <v>445</v>
      </c>
      <c r="BP50" s="38" t="s">
        <v>445</v>
      </c>
      <c r="BQ50" s="29" t="s">
        <v>603</v>
      </c>
      <c r="BR50" s="29" t="str">
        <f t="shared" si="0"/>
        <v>000010001000000001</v>
      </c>
    </row>
    <row r="51" spans="4:70" x14ac:dyDescent="0.25">
      <c r="D51" s="28" t="s">
        <v>5259</v>
      </c>
      <c r="E51" s="29" t="s">
        <v>5260</v>
      </c>
      <c r="F51"/>
      <c r="G51"/>
      <c r="H51"/>
      <c r="J51" s="28"/>
      <c r="K51" s="38"/>
      <c r="L51" s="38"/>
      <c r="M51" s="38"/>
      <c r="N51" s="38"/>
      <c r="O51" s="38"/>
      <c r="P51" s="38"/>
      <c r="Q51" s="38" t="s">
        <v>5424</v>
      </c>
      <c r="R51" s="38" t="s">
        <v>5425</v>
      </c>
      <c r="S51" s="29"/>
      <c r="X51" s="68" t="s">
        <v>299</v>
      </c>
      <c r="Y51" s="43" t="s">
        <v>300</v>
      </c>
      <c r="Z51" s="43" t="s">
        <v>301</v>
      </c>
      <c r="AA51" s="47"/>
      <c r="AB51" s="47"/>
      <c r="AC51" s="47"/>
      <c r="AD51" s="38"/>
      <c r="AE51" s="47"/>
      <c r="AF51" s="45"/>
      <c r="AL51" s="28">
        <v>1690</v>
      </c>
      <c r="AM51" s="38" t="s">
        <v>405</v>
      </c>
      <c r="AN51" s="29" t="s">
        <v>426</v>
      </c>
      <c r="AP51" s="86" t="s">
        <v>5576</v>
      </c>
      <c r="AQ51" s="86" t="s">
        <v>5576</v>
      </c>
      <c r="AR51" s="86" t="s">
        <v>63</v>
      </c>
      <c r="AS51" s="86" t="s">
        <v>5674</v>
      </c>
      <c r="AT51" s="86" t="s">
        <v>5578</v>
      </c>
      <c r="AU51" s="86" t="s">
        <v>73</v>
      </c>
      <c r="AV51" s="86" t="s">
        <v>210</v>
      </c>
      <c r="AW51" s="86" t="s">
        <v>211</v>
      </c>
      <c r="AX51" s="86" t="s">
        <v>221</v>
      </c>
      <c r="AY51" s="86" t="s">
        <v>5732</v>
      </c>
      <c r="AZ51" s="86" t="s">
        <v>5733</v>
      </c>
      <c r="BA51" s="86" t="s">
        <v>5734</v>
      </c>
      <c r="BB51" s="86" t="s">
        <v>6587</v>
      </c>
      <c r="BC51" s="86" t="s">
        <v>6588</v>
      </c>
      <c r="BD51" s="86" t="s">
        <v>6612</v>
      </c>
      <c r="BE51" s="86" t="s">
        <v>6613</v>
      </c>
      <c r="BF51" s="86" t="s">
        <v>5732</v>
      </c>
      <c r="BG51" s="1" t="s">
        <v>5733</v>
      </c>
      <c r="BI51" s="28" t="s">
        <v>605</v>
      </c>
      <c r="BJ51" s="38" t="s">
        <v>442</v>
      </c>
      <c r="BK51" s="38" t="s">
        <v>452</v>
      </c>
      <c r="BL51" s="38" t="s">
        <v>440</v>
      </c>
      <c r="BM51" s="38" t="s">
        <v>599</v>
      </c>
      <c r="BN51" s="38" t="s">
        <v>457</v>
      </c>
      <c r="BO51" s="38" t="s">
        <v>445</v>
      </c>
      <c r="BP51" s="38" t="s">
        <v>445</v>
      </c>
      <c r="BQ51" s="29" t="s">
        <v>606</v>
      </c>
      <c r="BR51" s="29" t="str">
        <f t="shared" si="0"/>
        <v>000010001000000002</v>
      </c>
    </row>
    <row r="52" spans="4:70" x14ac:dyDescent="0.25">
      <c r="D52" s="28" t="s">
        <v>5261</v>
      </c>
      <c r="E52" s="29" t="s">
        <v>5189</v>
      </c>
      <c r="F52"/>
      <c r="G52"/>
      <c r="H52"/>
      <c r="J52" s="28"/>
      <c r="K52" s="38"/>
      <c r="L52" s="38"/>
      <c r="M52" s="38"/>
      <c r="N52" s="38"/>
      <c r="O52" s="38"/>
      <c r="P52" s="38"/>
      <c r="Q52" s="38" t="s">
        <v>5426</v>
      </c>
      <c r="R52" s="38" t="s">
        <v>5427</v>
      </c>
      <c r="S52" s="29"/>
      <c r="X52" s="68" t="s">
        <v>302</v>
      </c>
      <c r="Y52" s="43" t="s">
        <v>303</v>
      </c>
      <c r="Z52" s="43" t="s">
        <v>304</v>
      </c>
      <c r="AA52" s="47"/>
      <c r="AB52" s="47"/>
      <c r="AC52" s="47"/>
      <c r="AD52" s="38"/>
      <c r="AE52" s="47"/>
      <c r="AF52" s="45"/>
      <c r="AL52" s="28">
        <v>1700</v>
      </c>
      <c r="AM52" s="38" t="s">
        <v>405</v>
      </c>
      <c r="AN52" s="29" t="s">
        <v>427</v>
      </c>
      <c r="AP52" s="86" t="s">
        <v>5576</v>
      </c>
      <c r="AQ52" s="86" t="s">
        <v>5576</v>
      </c>
      <c r="AR52" s="86" t="s">
        <v>63</v>
      </c>
      <c r="AS52" s="86" t="s">
        <v>5674</v>
      </c>
      <c r="AT52" s="86" t="s">
        <v>5583</v>
      </c>
      <c r="AU52" s="86" t="s">
        <v>77</v>
      </c>
      <c r="AV52" s="86" t="s">
        <v>210</v>
      </c>
      <c r="AW52" s="86" t="s">
        <v>211</v>
      </c>
      <c r="AX52" s="86" t="s">
        <v>221</v>
      </c>
      <c r="AY52" s="86" t="s">
        <v>5735</v>
      </c>
      <c r="AZ52" s="86" t="s">
        <v>5736</v>
      </c>
      <c r="BA52" s="86" t="s">
        <v>5737</v>
      </c>
      <c r="BB52" s="86" t="s">
        <v>6587</v>
      </c>
      <c r="BC52" s="86" t="s">
        <v>6588</v>
      </c>
      <c r="BD52" s="86" t="s">
        <v>6612</v>
      </c>
      <c r="BE52" s="86" t="s">
        <v>6614</v>
      </c>
      <c r="BF52" s="86" t="s">
        <v>5735</v>
      </c>
      <c r="BG52" s="1" t="s">
        <v>5736</v>
      </c>
      <c r="BI52" s="28" t="s">
        <v>608</v>
      </c>
      <c r="BJ52" s="38" t="s">
        <v>442</v>
      </c>
      <c r="BK52" s="38" t="s">
        <v>452</v>
      </c>
      <c r="BL52" s="38" t="s">
        <v>440</v>
      </c>
      <c r="BM52" s="38" t="s">
        <v>599</v>
      </c>
      <c r="BN52" s="38" t="s">
        <v>461</v>
      </c>
      <c r="BO52" s="38" t="s">
        <v>445</v>
      </c>
      <c r="BP52" s="38" t="s">
        <v>445</v>
      </c>
      <c r="BQ52" s="29" t="s">
        <v>609</v>
      </c>
      <c r="BR52" s="29" t="str">
        <f t="shared" si="0"/>
        <v>000010001000000003</v>
      </c>
    </row>
    <row r="53" spans="4:70" x14ac:dyDescent="0.25">
      <c r="D53" s="28" t="s">
        <v>5262</v>
      </c>
      <c r="E53" s="29" t="s">
        <v>5263</v>
      </c>
      <c r="F53"/>
      <c r="G53"/>
      <c r="H53"/>
      <c r="J53" s="28"/>
      <c r="K53" s="38"/>
      <c r="L53" s="38"/>
      <c r="M53" s="38"/>
      <c r="N53" s="38"/>
      <c r="O53" s="38"/>
      <c r="P53" s="38"/>
      <c r="Q53" s="38" t="s">
        <v>5428</v>
      </c>
      <c r="R53" s="38" t="s">
        <v>5429</v>
      </c>
      <c r="S53" s="29"/>
      <c r="X53" s="68" t="s">
        <v>305</v>
      </c>
      <c r="Y53" s="43" t="s">
        <v>306</v>
      </c>
      <c r="Z53" s="43" t="s">
        <v>307</v>
      </c>
      <c r="AA53" s="47"/>
      <c r="AB53" s="47"/>
      <c r="AC53" s="47"/>
      <c r="AD53" s="38"/>
      <c r="AE53" s="47"/>
      <c r="AF53" s="45"/>
      <c r="AL53" s="28">
        <v>1710</v>
      </c>
      <c r="AM53" s="38" t="s">
        <v>405</v>
      </c>
      <c r="AN53" s="29" t="s">
        <v>428</v>
      </c>
      <c r="AP53" s="86" t="s">
        <v>5576</v>
      </c>
      <c r="AQ53" s="86" t="s">
        <v>5576</v>
      </c>
      <c r="AR53" s="86" t="s">
        <v>63</v>
      </c>
      <c r="AS53" s="86" t="s">
        <v>5674</v>
      </c>
      <c r="AT53" s="86" t="s">
        <v>5587</v>
      </c>
      <c r="AU53" s="86" t="s">
        <v>63</v>
      </c>
      <c r="AV53" s="86" t="s">
        <v>210</v>
      </c>
      <c r="AW53" s="86" t="s">
        <v>211</v>
      </c>
      <c r="AX53" s="86" t="s">
        <v>221</v>
      </c>
      <c r="AY53" s="86" t="s">
        <v>5738</v>
      </c>
      <c r="AZ53" s="86" t="s">
        <v>5739</v>
      </c>
      <c r="BA53" s="86" t="s">
        <v>5740</v>
      </c>
      <c r="BB53" s="86" t="s">
        <v>6587</v>
      </c>
      <c r="BC53" s="86" t="s">
        <v>6588</v>
      </c>
      <c r="BD53" s="86" t="s">
        <v>6612</v>
      </c>
      <c r="BE53" s="86" t="s">
        <v>6615</v>
      </c>
      <c r="BF53" s="86" t="s">
        <v>5738</v>
      </c>
      <c r="BG53" s="1" t="s">
        <v>5739</v>
      </c>
      <c r="BI53" s="28" t="s">
        <v>611</v>
      </c>
      <c r="BJ53" s="38" t="s">
        <v>442</v>
      </c>
      <c r="BK53" s="38" t="s">
        <v>448</v>
      </c>
      <c r="BL53" s="38" t="s">
        <v>440</v>
      </c>
      <c r="BM53" s="38" t="s">
        <v>612</v>
      </c>
      <c r="BN53" s="38" t="s">
        <v>444</v>
      </c>
      <c r="BO53" s="38" t="s">
        <v>445</v>
      </c>
      <c r="BP53" s="38" t="s">
        <v>445</v>
      </c>
      <c r="BQ53" s="29" t="s">
        <v>613</v>
      </c>
      <c r="BR53" s="29" t="str">
        <f t="shared" si="0"/>
        <v>0000100011</v>
      </c>
    </row>
    <row r="54" spans="4:70" ht="15.75" thickBot="1" x14ac:dyDescent="0.3">
      <c r="D54" s="28" t="s">
        <v>5264</v>
      </c>
      <c r="E54" s="29" t="s">
        <v>5265</v>
      </c>
      <c r="F54"/>
      <c r="G54"/>
      <c r="H54"/>
      <c r="J54" s="28"/>
      <c r="K54" s="38"/>
      <c r="L54" s="38"/>
      <c r="M54" s="38"/>
      <c r="N54" s="38"/>
      <c r="O54" s="38"/>
      <c r="P54" s="38"/>
      <c r="Q54" s="38" t="s">
        <v>5430</v>
      </c>
      <c r="R54" s="38" t="s">
        <v>5431</v>
      </c>
      <c r="S54" s="29"/>
      <c r="X54" s="68" t="s">
        <v>308</v>
      </c>
      <c r="Y54" s="43" t="s">
        <v>309</v>
      </c>
      <c r="Z54" s="43" t="s">
        <v>310</v>
      </c>
      <c r="AA54" s="47"/>
      <c r="AB54" s="47"/>
      <c r="AC54" s="47"/>
      <c r="AD54" s="38"/>
      <c r="AE54" s="47"/>
      <c r="AF54" s="45"/>
      <c r="AL54" s="34">
        <v>1720</v>
      </c>
      <c r="AM54" s="39" t="s">
        <v>405</v>
      </c>
      <c r="AN54" s="35" t="s">
        <v>429</v>
      </c>
      <c r="AP54" s="86" t="s">
        <v>5576</v>
      </c>
      <c r="AQ54" s="86" t="s">
        <v>5576</v>
      </c>
      <c r="AR54" s="86" t="s">
        <v>63</v>
      </c>
      <c r="AS54" s="86" t="s">
        <v>5674</v>
      </c>
      <c r="AT54" s="86" t="s">
        <v>5701</v>
      </c>
      <c r="AU54" s="86" t="s">
        <v>75</v>
      </c>
      <c r="AV54" s="86" t="s">
        <v>210</v>
      </c>
      <c r="AW54" s="86" t="s">
        <v>211</v>
      </c>
      <c r="AX54" s="86" t="s">
        <v>221</v>
      </c>
      <c r="AY54" s="86" t="s">
        <v>5741</v>
      </c>
      <c r="AZ54" s="86" t="s">
        <v>5742</v>
      </c>
      <c r="BA54" s="86" t="s">
        <v>5743</v>
      </c>
      <c r="BB54" s="86" t="s">
        <v>6587</v>
      </c>
      <c r="BC54" s="86" t="s">
        <v>6588</v>
      </c>
      <c r="BD54" s="86" t="s">
        <v>6612</v>
      </c>
      <c r="BE54" s="86" t="s">
        <v>6619</v>
      </c>
      <c r="BF54" s="86" t="s">
        <v>5741</v>
      </c>
      <c r="BG54" s="1" t="s">
        <v>5742</v>
      </c>
      <c r="BI54" s="28" t="s">
        <v>615</v>
      </c>
      <c r="BJ54" s="38" t="s">
        <v>442</v>
      </c>
      <c r="BK54" s="38" t="s">
        <v>452</v>
      </c>
      <c r="BL54" s="38" t="s">
        <v>440</v>
      </c>
      <c r="BM54" s="38" t="s">
        <v>612</v>
      </c>
      <c r="BN54" s="38" t="s">
        <v>453</v>
      </c>
      <c r="BO54" s="38" t="s">
        <v>445</v>
      </c>
      <c r="BP54" s="38" t="s">
        <v>445</v>
      </c>
      <c r="BQ54" s="29" t="s">
        <v>616</v>
      </c>
      <c r="BR54" s="29" t="str">
        <f t="shared" si="0"/>
        <v>000010001100000001</v>
      </c>
    </row>
    <row r="55" spans="4:70" x14ac:dyDescent="0.25">
      <c r="D55" s="28" t="s">
        <v>5266</v>
      </c>
      <c r="E55" s="29" t="s">
        <v>5267</v>
      </c>
      <c r="F55"/>
      <c r="G55"/>
      <c r="H55"/>
      <c r="J55" s="28"/>
      <c r="K55" s="38"/>
      <c r="L55" s="38"/>
      <c r="M55" s="38"/>
      <c r="N55" s="38"/>
      <c r="O55" s="38"/>
      <c r="P55" s="38"/>
      <c r="Q55" s="38" t="s">
        <v>5432</v>
      </c>
      <c r="R55" s="38" t="s">
        <v>5433</v>
      </c>
      <c r="S55" s="29"/>
      <c r="X55" s="68" t="s">
        <v>311</v>
      </c>
      <c r="Y55" s="43" t="s">
        <v>312</v>
      </c>
      <c r="Z55" s="43" t="s">
        <v>313</v>
      </c>
      <c r="AA55" s="47"/>
      <c r="AB55" s="47"/>
      <c r="AC55" s="47"/>
      <c r="AD55" s="38"/>
      <c r="AE55" s="47"/>
      <c r="AF55" s="45"/>
      <c r="AP55" s="86" t="s">
        <v>5576</v>
      </c>
      <c r="AQ55" s="86" t="s">
        <v>5576</v>
      </c>
      <c r="AR55" s="86" t="s">
        <v>63</v>
      </c>
      <c r="AS55" s="86" t="s">
        <v>5591</v>
      </c>
      <c r="AT55" s="86" t="s">
        <v>5587</v>
      </c>
      <c r="AU55" s="86" t="s">
        <v>63</v>
      </c>
      <c r="AV55" s="86" t="s">
        <v>210</v>
      </c>
      <c r="AW55" s="86" t="s">
        <v>211</v>
      </c>
      <c r="AX55" s="86" t="s">
        <v>221</v>
      </c>
      <c r="AY55" s="86" t="s">
        <v>5744</v>
      </c>
      <c r="AZ55" s="86" t="s">
        <v>5745</v>
      </c>
      <c r="BA55" s="86" t="s">
        <v>5746</v>
      </c>
      <c r="BB55" s="86" t="s">
        <v>6587</v>
      </c>
      <c r="BC55" s="86" t="s">
        <v>6588</v>
      </c>
      <c r="BD55" s="86" t="s">
        <v>6601</v>
      </c>
      <c r="BE55" s="86" t="s">
        <v>6602</v>
      </c>
      <c r="BF55" s="86" t="s">
        <v>5744</v>
      </c>
      <c r="BG55" s="1" t="s">
        <v>5745</v>
      </c>
      <c r="BI55" s="28" t="s">
        <v>618</v>
      </c>
      <c r="BJ55" s="38" t="s">
        <v>442</v>
      </c>
      <c r="BK55" s="38" t="s">
        <v>452</v>
      </c>
      <c r="BL55" s="38" t="s">
        <v>440</v>
      </c>
      <c r="BM55" s="38" t="s">
        <v>612</v>
      </c>
      <c r="BN55" s="38" t="s">
        <v>457</v>
      </c>
      <c r="BO55" s="38" t="s">
        <v>445</v>
      </c>
      <c r="BP55" s="38" t="s">
        <v>445</v>
      </c>
      <c r="BQ55" s="29" t="s">
        <v>619</v>
      </c>
      <c r="BR55" s="29" t="str">
        <f t="shared" si="0"/>
        <v>000010001100000002</v>
      </c>
    </row>
    <row r="56" spans="4:70" x14ac:dyDescent="0.25">
      <c r="D56" s="28" t="s">
        <v>5268</v>
      </c>
      <c r="E56" s="29" t="s">
        <v>5269</v>
      </c>
      <c r="F56"/>
      <c r="G56"/>
      <c r="H56"/>
      <c r="J56" s="28"/>
      <c r="K56" s="38"/>
      <c r="L56" s="38"/>
      <c r="M56" s="38"/>
      <c r="N56" s="38"/>
      <c r="O56" s="38"/>
      <c r="P56" s="38"/>
      <c r="Q56" s="38" t="s">
        <v>5434</v>
      </c>
      <c r="R56" s="38" t="s">
        <v>5435</v>
      </c>
      <c r="S56" s="29"/>
      <c r="X56" s="68" t="s">
        <v>314</v>
      </c>
      <c r="Y56" s="43" t="s">
        <v>315</v>
      </c>
      <c r="Z56" s="43" t="s">
        <v>316</v>
      </c>
      <c r="AA56" s="47"/>
      <c r="AB56" s="47"/>
      <c r="AC56" s="47"/>
      <c r="AD56" s="38"/>
      <c r="AE56" s="47"/>
      <c r="AF56" s="45"/>
      <c r="AP56" s="86" t="s">
        <v>5576</v>
      </c>
      <c r="AQ56" s="86" t="s">
        <v>5576</v>
      </c>
      <c r="AR56" s="86" t="s">
        <v>63</v>
      </c>
      <c r="AS56" s="86" t="s">
        <v>5577</v>
      </c>
      <c r="AT56" s="86" t="s">
        <v>5625</v>
      </c>
      <c r="AU56" s="86" t="s">
        <v>71</v>
      </c>
      <c r="AV56" s="86" t="s">
        <v>5747</v>
      </c>
      <c r="AW56" s="86" t="s">
        <v>239</v>
      </c>
      <c r="AX56" s="86" t="s">
        <v>370</v>
      </c>
      <c r="AY56" s="86" t="s">
        <v>5748</v>
      </c>
      <c r="AZ56" s="86" t="s">
        <v>5749</v>
      </c>
      <c r="BA56" s="86" t="s">
        <v>5750</v>
      </c>
      <c r="BB56" s="86" t="s">
        <v>6587</v>
      </c>
      <c r="BC56" s="86" t="s">
        <v>6588</v>
      </c>
      <c r="BD56" s="86" t="s">
        <v>6589</v>
      </c>
      <c r="BE56" s="86" t="s">
        <v>6610</v>
      </c>
      <c r="BF56" s="86" t="s">
        <v>5748</v>
      </c>
      <c r="BG56" s="1" t="s">
        <v>5749</v>
      </c>
      <c r="BI56" s="28" t="s">
        <v>621</v>
      </c>
      <c r="BJ56" s="38" t="s">
        <v>442</v>
      </c>
      <c r="BK56" s="38" t="s">
        <v>452</v>
      </c>
      <c r="BL56" s="38" t="s">
        <v>440</v>
      </c>
      <c r="BM56" s="38" t="s">
        <v>612</v>
      </c>
      <c r="BN56" s="38" t="s">
        <v>461</v>
      </c>
      <c r="BO56" s="38" t="s">
        <v>445</v>
      </c>
      <c r="BP56" s="38" t="s">
        <v>445</v>
      </c>
      <c r="BQ56" s="29" t="s">
        <v>622</v>
      </c>
      <c r="BR56" s="29" t="str">
        <f t="shared" si="0"/>
        <v>000010001100000003</v>
      </c>
    </row>
    <row r="57" spans="4:70" x14ac:dyDescent="0.25">
      <c r="D57" s="28" t="s">
        <v>5270</v>
      </c>
      <c r="E57" s="29" t="s">
        <v>5271</v>
      </c>
      <c r="F57"/>
      <c r="G57"/>
      <c r="H57"/>
      <c r="J57" s="28"/>
      <c r="K57" s="38"/>
      <c r="L57" s="38"/>
      <c r="M57" s="38"/>
      <c r="N57" s="38"/>
      <c r="O57" s="38"/>
      <c r="P57" s="38"/>
      <c r="Q57" s="38" t="s">
        <v>5436</v>
      </c>
      <c r="R57" s="38" t="s">
        <v>5437</v>
      </c>
      <c r="S57" s="29"/>
      <c r="X57" s="68" t="s">
        <v>317</v>
      </c>
      <c r="Y57" s="43" t="s">
        <v>318</v>
      </c>
      <c r="Z57" s="43" t="s">
        <v>319</v>
      </c>
      <c r="AA57" s="47"/>
      <c r="AB57" s="47"/>
      <c r="AC57" s="47"/>
      <c r="AD57" s="38"/>
      <c r="AE57" s="47"/>
      <c r="AF57" s="45"/>
      <c r="AP57" s="86" t="s">
        <v>5576</v>
      </c>
      <c r="AQ57" s="86" t="s">
        <v>5576</v>
      </c>
      <c r="AR57" s="86" t="s">
        <v>63</v>
      </c>
      <c r="AS57" s="86" t="s">
        <v>5577</v>
      </c>
      <c r="AT57" s="86" t="s">
        <v>5578</v>
      </c>
      <c r="AU57" s="86" t="s">
        <v>73</v>
      </c>
      <c r="AV57" s="86" t="s">
        <v>5747</v>
      </c>
      <c r="AW57" s="86" t="s">
        <v>239</v>
      </c>
      <c r="AX57" s="86" t="s">
        <v>370</v>
      </c>
      <c r="AY57" s="86" t="s">
        <v>5751</v>
      </c>
      <c r="AZ57" s="86" t="s">
        <v>5752</v>
      </c>
      <c r="BA57" s="86" t="s">
        <v>5753</v>
      </c>
      <c r="BB57" s="86" t="s">
        <v>6587</v>
      </c>
      <c r="BC57" s="86" t="s">
        <v>6588</v>
      </c>
      <c r="BD57" s="86" t="s">
        <v>6589</v>
      </c>
      <c r="BE57" s="86" t="s">
        <v>6590</v>
      </c>
      <c r="BF57" s="86" t="s">
        <v>5751</v>
      </c>
      <c r="BG57" s="1" t="s">
        <v>5752</v>
      </c>
      <c r="BI57" s="28" t="s">
        <v>624</v>
      </c>
      <c r="BJ57" s="38" t="s">
        <v>442</v>
      </c>
      <c r="BK57" s="38" t="s">
        <v>452</v>
      </c>
      <c r="BL57" s="38" t="s">
        <v>440</v>
      </c>
      <c r="BM57" s="38" t="s">
        <v>612</v>
      </c>
      <c r="BN57" s="38" t="s">
        <v>465</v>
      </c>
      <c r="BO57" s="38" t="s">
        <v>445</v>
      </c>
      <c r="BP57" s="38" t="s">
        <v>445</v>
      </c>
      <c r="BQ57" s="29" t="s">
        <v>625</v>
      </c>
      <c r="BR57" s="29" t="str">
        <f t="shared" si="0"/>
        <v>000010001100000004</v>
      </c>
    </row>
    <row r="58" spans="4:70" x14ac:dyDescent="0.25">
      <c r="D58" s="28" t="s">
        <v>5272</v>
      </c>
      <c r="E58" s="29" t="s">
        <v>5273</v>
      </c>
      <c r="F58"/>
      <c r="G58"/>
      <c r="H58"/>
      <c r="J58" s="28"/>
      <c r="K58" s="38"/>
      <c r="L58" s="38"/>
      <c r="M58" s="38"/>
      <c r="N58" s="38"/>
      <c r="O58" s="38"/>
      <c r="P58" s="38"/>
      <c r="Q58" s="38" t="s">
        <v>5438</v>
      </c>
      <c r="R58" s="38" t="s">
        <v>5439</v>
      </c>
      <c r="S58" s="29"/>
      <c r="X58" s="68" t="s">
        <v>320</v>
      </c>
      <c r="Y58" s="43" t="s">
        <v>321</v>
      </c>
      <c r="Z58" s="43" t="s">
        <v>321</v>
      </c>
      <c r="AA58" s="47"/>
      <c r="AB58" s="47"/>
      <c r="AC58" s="47"/>
      <c r="AD58" s="38"/>
      <c r="AE58" s="47"/>
      <c r="AF58" s="45"/>
      <c r="AP58" s="86" t="s">
        <v>5576</v>
      </c>
      <c r="AQ58" s="86" t="s">
        <v>5576</v>
      </c>
      <c r="AR58" s="86" t="s">
        <v>63</v>
      </c>
      <c r="AS58" s="86" t="s">
        <v>5577</v>
      </c>
      <c r="AT58" s="86" t="s">
        <v>5583</v>
      </c>
      <c r="AU58" s="86" t="s">
        <v>77</v>
      </c>
      <c r="AV58" s="86" t="s">
        <v>5747</v>
      </c>
      <c r="AW58" s="86" t="s">
        <v>239</v>
      </c>
      <c r="AX58" s="86" t="s">
        <v>370</v>
      </c>
      <c r="AY58" s="86" t="s">
        <v>5754</v>
      </c>
      <c r="AZ58" s="86" t="s">
        <v>5755</v>
      </c>
      <c r="BA58" s="86" t="s">
        <v>5756</v>
      </c>
      <c r="BB58" s="86" t="s">
        <v>6587</v>
      </c>
      <c r="BC58" s="86" t="s">
        <v>6588</v>
      </c>
      <c r="BD58" s="86" t="s">
        <v>6589</v>
      </c>
      <c r="BE58" s="86" t="s">
        <v>6594</v>
      </c>
      <c r="BF58" s="86" t="s">
        <v>5754</v>
      </c>
      <c r="BG58" s="1" t="s">
        <v>5755</v>
      </c>
      <c r="BI58" s="28" t="s">
        <v>627</v>
      </c>
      <c r="BJ58" s="38" t="s">
        <v>442</v>
      </c>
      <c r="BK58" s="38" t="s">
        <v>448</v>
      </c>
      <c r="BL58" s="38" t="s">
        <v>440</v>
      </c>
      <c r="BM58" s="38" t="s">
        <v>628</v>
      </c>
      <c r="BN58" s="38" t="s">
        <v>444</v>
      </c>
      <c r="BO58" s="38" t="s">
        <v>445</v>
      </c>
      <c r="BP58" s="38" t="s">
        <v>445</v>
      </c>
      <c r="BQ58" s="29" t="s">
        <v>629</v>
      </c>
      <c r="BR58" s="29" t="str">
        <f t="shared" si="0"/>
        <v>0000100012</v>
      </c>
    </row>
    <row r="59" spans="4:70" x14ac:dyDescent="0.25">
      <c r="D59" s="28" t="s">
        <v>5274</v>
      </c>
      <c r="E59" s="29" t="s">
        <v>5275</v>
      </c>
      <c r="F59"/>
      <c r="G59"/>
      <c r="H59"/>
      <c r="J59" s="28"/>
      <c r="K59" s="38"/>
      <c r="L59" s="38"/>
      <c r="M59" s="38"/>
      <c r="N59" s="38"/>
      <c r="O59" s="38"/>
      <c r="P59" s="38"/>
      <c r="Q59" s="38" t="s">
        <v>5440</v>
      </c>
      <c r="R59" s="38" t="s">
        <v>5441</v>
      </c>
      <c r="S59" s="29"/>
      <c r="X59" s="68" t="s">
        <v>322</v>
      </c>
      <c r="Y59" s="43" t="s">
        <v>323</v>
      </c>
      <c r="Z59" s="43" t="s">
        <v>324</v>
      </c>
      <c r="AA59" s="47"/>
      <c r="AB59" s="47"/>
      <c r="AC59" s="47"/>
      <c r="AD59" s="38"/>
      <c r="AE59" s="47"/>
      <c r="AF59" s="45"/>
      <c r="AP59" s="86" t="s">
        <v>5576</v>
      </c>
      <c r="AQ59" s="86" t="s">
        <v>5576</v>
      </c>
      <c r="AR59" s="86" t="s">
        <v>63</v>
      </c>
      <c r="AS59" s="86" t="s">
        <v>5577</v>
      </c>
      <c r="AT59" s="86" t="s">
        <v>5587</v>
      </c>
      <c r="AU59" s="86" t="s">
        <v>63</v>
      </c>
      <c r="AV59" s="86" t="s">
        <v>5747</v>
      </c>
      <c r="AW59" s="86" t="s">
        <v>239</v>
      </c>
      <c r="AX59" s="86" t="s">
        <v>370</v>
      </c>
      <c r="AY59" s="86" t="s">
        <v>5757</v>
      </c>
      <c r="AZ59" s="86" t="s">
        <v>5758</v>
      </c>
      <c r="BA59" s="86" t="s">
        <v>5759</v>
      </c>
      <c r="BB59" s="86" t="s">
        <v>6587</v>
      </c>
      <c r="BC59" s="86" t="s">
        <v>6588</v>
      </c>
      <c r="BD59" s="86" t="s">
        <v>6589</v>
      </c>
      <c r="BE59" s="86" t="s">
        <v>6598</v>
      </c>
      <c r="BF59" s="86" t="s">
        <v>5757</v>
      </c>
      <c r="BG59" s="1" t="s">
        <v>5758</v>
      </c>
      <c r="BI59" s="28" t="s">
        <v>631</v>
      </c>
      <c r="BJ59" s="38" t="s">
        <v>442</v>
      </c>
      <c r="BK59" s="38" t="s">
        <v>452</v>
      </c>
      <c r="BL59" s="38" t="s">
        <v>440</v>
      </c>
      <c r="BM59" s="38" t="s">
        <v>628</v>
      </c>
      <c r="BN59" s="38" t="s">
        <v>453</v>
      </c>
      <c r="BO59" s="38" t="s">
        <v>445</v>
      </c>
      <c r="BP59" s="38" t="s">
        <v>445</v>
      </c>
      <c r="BQ59" s="29" t="s">
        <v>632</v>
      </c>
      <c r="BR59" s="29" t="str">
        <f t="shared" si="0"/>
        <v>000010001200000001</v>
      </c>
    </row>
    <row r="60" spans="4:70" x14ac:dyDescent="0.25">
      <c r="D60" s="28" t="s">
        <v>5276</v>
      </c>
      <c r="E60" s="29" t="s">
        <v>5277</v>
      </c>
      <c r="F60"/>
      <c r="G60"/>
      <c r="H60"/>
      <c r="J60" s="28"/>
      <c r="K60" s="38"/>
      <c r="L60" s="38"/>
      <c r="M60" s="38"/>
      <c r="N60" s="38"/>
      <c r="O60" s="38"/>
      <c r="P60" s="38"/>
      <c r="Q60" s="38" t="s">
        <v>5442</v>
      </c>
      <c r="R60" s="38" t="s">
        <v>5443</v>
      </c>
      <c r="S60" s="29"/>
      <c r="X60" s="68" t="s">
        <v>325</v>
      </c>
      <c r="Y60" s="43" t="s">
        <v>326</v>
      </c>
      <c r="Z60" s="43" t="s">
        <v>327</v>
      </c>
      <c r="AA60" s="47"/>
      <c r="AB60" s="47"/>
      <c r="AC60" s="47"/>
      <c r="AD60" s="38"/>
      <c r="AE60" s="47"/>
      <c r="AF60" s="45"/>
      <c r="AP60" s="86" t="s">
        <v>5576</v>
      </c>
      <c r="AQ60" s="86" t="s">
        <v>5576</v>
      </c>
      <c r="AR60" s="86" t="s">
        <v>63</v>
      </c>
      <c r="AS60" s="86" t="s">
        <v>5591</v>
      </c>
      <c r="AT60" s="86" t="s">
        <v>5625</v>
      </c>
      <c r="AU60" s="86" t="s">
        <v>71</v>
      </c>
      <c r="AV60" s="86" t="s">
        <v>5747</v>
      </c>
      <c r="AW60" s="86" t="s">
        <v>239</v>
      </c>
      <c r="AX60" s="86" t="s">
        <v>370</v>
      </c>
      <c r="AY60" s="86" t="s">
        <v>5760</v>
      </c>
      <c r="AZ60" s="86" t="s">
        <v>5761</v>
      </c>
      <c r="BA60" s="86" t="s">
        <v>5762</v>
      </c>
      <c r="BB60" s="86" t="s">
        <v>6587</v>
      </c>
      <c r="BC60" s="86" t="s">
        <v>6588</v>
      </c>
      <c r="BD60" s="86" t="s">
        <v>6601</v>
      </c>
      <c r="BE60" s="86" t="s">
        <v>6611</v>
      </c>
      <c r="BF60" s="86" t="s">
        <v>5760</v>
      </c>
      <c r="BG60" s="1" t="s">
        <v>5761</v>
      </c>
      <c r="BI60" s="28" t="s">
        <v>634</v>
      </c>
      <c r="BJ60" s="38" t="s">
        <v>442</v>
      </c>
      <c r="BK60" s="38" t="s">
        <v>452</v>
      </c>
      <c r="BL60" s="38" t="s">
        <v>440</v>
      </c>
      <c r="BM60" s="38" t="s">
        <v>628</v>
      </c>
      <c r="BN60" s="38" t="s">
        <v>457</v>
      </c>
      <c r="BO60" s="38" t="s">
        <v>445</v>
      </c>
      <c r="BP60" s="38" t="s">
        <v>445</v>
      </c>
      <c r="BQ60" s="29" t="s">
        <v>635</v>
      </c>
      <c r="BR60" s="29" t="str">
        <f t="shared" si="0"/>
        <v>000010001200000002</v>
      </c>
    </row>
    <row r="61" spans="4:70" x14ac:dyDescent="0.25">
      <c r="D61" s="28" t="s">
        <v>5278</v>
      </c>
      <c r="E61" s="29" t="s">
        <v>5279</v>
      </c>
      <c r="F61"/>
      <c r="G61"/>
      <c r="H61"/>
      <c r="J61" s="28"/>
      <c r="K61" s="38"/>
      <c r="L61" s="38"/>
      <c r="M61" s="38"/>
      <c r="N61" s="38"/>
      <c r="O61" s="38"/>
      <c r="P61" s="38"/>
      <c r="Q61" s="38" t="s">
        <v>5444</v>
      </c>
      <c r="R61" s="38" t="s">
        <v>5445</v>
      </c>
      <c r="S61" s="29"/>
      <c r="X61" s="68" t="s">
        <v>328</v>
      </c>
      <c r="Y61" s="43" t="s">
        <v>329</v>
      </c>
      <c r="Z61" s="43" t="s">
        <v>330</v>
      </c>
      <c r="AA61" s="47"/>
      <c r="AB61" s="47"/>
      <c r="AC61" s="47"/>
      <c r="AD61" s="38"/>
      <c r="AE61" s="47"/>
      <c r="AF61" s="45"/>
      <c r="AP61" s="86" t="s">
        <v>5576</v>
      </c>
      <c r="AQ61" s="86" t="s">
        <v>5576</v>
      </c>
      <c r="AR61" s="86" t="s">
        <v>63</v>
      </c>
      <c r="AS61" s="86" t="s">
        <v>5591</v>
      </c>
      <c r="AT61" s="86" t="s">
        <v>5587</v>
      </c>
      <c r="AU61" s="86" t="s">
        <v>63</v>
      </c>
      <c r="AV61" s="86" t="s">
        <v>5747</v>
      </c>
      <c r="AW61" s="86" t="s">
        <v>239</v>
      </c>
      <c r="AX61" s="86" t="s">
        <v>370</v>
      </c>
      <c r="AY61" s="86" t="s">
        <v>5763</v>
      </c>
      <c r="AZ61" s="86" t="s">
        <v>5764</v>
      </c>
      <c r="BA61" s="86" t="s">
        <v>5765</v>
      </c>
      <c r="BB61" s="86" t="s">
        <v>6587</v>
      </c>
      <c r="BC61" s="86" t="s">
        <v>6588</v>
      </c>
      <c r="BD61" s="86" t="s">
        <v>6601</v>
      </c>
      <c r="BE61" s="86" t="s">
        <v>6602</v>
      </c>
      <c r="BF61" s="86" t="s">
        <v>5763</v>
      </c>
      <c r="BG61" s="1" t="s">
        <v>5764</v>
      </c>
      <c r="BI61" s="28" t="s">
        <v>637</v>
      </c>
      <c r="BJ61" s="38" t="s">
        <v>442</v>
      </c>
      <c r="BK61" s="38" t="s">
        <v>452</v>
      </c>
      <c r="BL61" s="38" t="s">
        <v>440</v>
      </c>
      <c r="BM61" s="38" t="s">
        <v>628</v>
      </c>
      <c r="BN61" s="38" t="s">
        <v>461</v>
      </c>
      <c r="BO61" s="38" t="s">
        <v>445</v>
      </c>
      <c r="BP61" s="38" t="s">
        <v>445</v>
      </c>
      <c r="BQ61" s="29" t="s">
        <v>638</v>
      </c>
      <c r="BR61" s="29" t="str">
        <f t="shared" si="0"/>
        <v>000010001200000003</v>
      </c>
    </row>
    <row r="62" spans="4:70" x14ac:dyDescent="0.25">
      <c r="D62" s="28" t="s">
        <v>5280</v>
      </c>
      <c r="E62" s="29" t="s">
        <v>5281</v>
      </c>
      <c r="F62"/>
      <c r="G62"/>
      <c r="H62"/>
      <c r="J62" s="28"/>
      <c r="K62" s="38"/>
      <c r="L62" s="38"/>
      <c r="M62" s="38"/>
      <c r="N62" s="38"/>
      <c r="O62" s="38"/>
      <c r="P62" s="38"/>
      <c r="Q62" s="38" t="s">
        <v>5446</v>
      </c>
      <c r="R62" s="38" t="s">
        <v>5447</v>
      </c>
      <c r="S62" s="29"/>
      <c r="X62" s="68" t="s">
        <v>331</v>
      </c>
      <c r="Y62" s="43" t="s">
        <v>332</v>
      </c>
      <c r="Z62" s="43" t="s">
        <v>332</v>
      </c>
      <c r="AA62" s="47"/>
      <c r="AB62" s="47"/>
      <c r="AC62" s="47"/>
      <c r="AD62" s="38"/>
      <c r="AE62" s="47"/>
      <c r="AF62" s="45"/>
      <c r="AP62" s="86" t="s">
        <v>5576</v>
      </c>
      <c r="AQ62" s="86" t="s">
        <v>5576</v>
      </c>
      <c r="AR62" s="86" t="s">
        <v>63</v>
      </c>
      <c r="AS62" s="86" t="s">
        <v>5577</v>
      </c>
      <c r="AT62" s="86" t="s">
        <v>5578</v>
      </c>
      <c r="AU62" s="86" t="s">
        <v>73</v>
      </c>
      <c r="AV62" s="86" t="s">
        <v>5766</v>
      </c>
      <c r="AW62" s="86" t="s">
        <v>230</v>
      </c>
      <c r="AX62" s="86" t="s">
        <v>198</v>
      </c>
      <c r="AY62" s="86" t="s">
        <v>5767</v>
      </c>
      <c r="AZ62" s="86" t="s">
        <v>5768</v>
      </c>
      <c r="BA62" s="86" t="s">
        <v>5769</v>
      </c>
      <c r="BB62" s="86" t="s">
        <v>6587</v>
      </c>
      <c r="BC62" s="86" t="s">
        <v>6588</v>
      </c>
      <c r="BD62" s="86" t="s">
        <v>6589</v>
      </c>
      <c r="BE62" s="86" t="s">
        <v>6590</v>
      </c>
      <c r="BF62" s="86" t="s">
        <v>5767</v>
      </c>
      <c r="BG62" s="1" t="s">
        <v>5768</v>
      </c>
      <c r="BI62" s="28" t="s">
        <v>640</v>
      </c>
      <c r="BJ62" s="38" t="s">
        <v>442</v>
      </c>
      <c r="BK62" s="38" t="s">
        <v>452</v>
      </c>
      <c r="BL62" s="38" t="s">
        <v>440</v>
      </c>
      <c r="BM62" s="38" t="s">
        <v>628</v>
      </c>
      <c r="BN62" s="38" t="s">
        <v>465</v>
      </c>
      <c r="BO62" s="38" t="s">
        <v>445</v>
      </c>
      <c r="BP62" s="38" t="s">
        <v>445</v>
      </c>
      <c r="BQ62" s="29" t="s">
        <v>641</v>
      </c>
      <c r="BR62" s="29" t="str">
        <f t="shared" si="0"/>
        <v>000010001200000004</v>
      </c>
    </row>
    <row r="63" spans="4:70" x14ac:dyDescent="0.25">
      <c r="D63" s="28" t="s">
        <v>5282</v>
      </c>
      <c r="E63" s="29" t="s">
        <v>5283</v>
      </c>
      <c r="F63"/>
      <c r="G63"/>
      <c r="H63"/>
      <c r="J63" s="28"/>
      <c r="K63" s="38"/>
      <c r="L63" s="38"/>
      <c r="M63" s="38"/>
      <c r="N63" s="38"/>
      <c r="O63" s="38"/>
      <c r="P63" s="38"/>
      <c r="Q63" s="38" t="s">
        <v>5448</v>
      </c>
      <c r="R63" s="38" t="s">
        <v>5449</v>
      </c>
      <c r="S63" s="29"/>
      <c r="X63" s="68" t="s">
        <v>333</v>
      </c>
      <c r="Y63" s="43" t="s">
        <v>334</v>
      </c>
      <c r="Z63" s="43" t="s">
        <v>335</v>
      </c>
      <c r="AA63" s="47"/>
      <c r="AB63" s="47"/>
      <c r="AC63" s="47"/>
      <c r="AD63" s="38"/>
      <c r="AE63" s="47"/>
      <c r="AF63" s="45"/>
      <c r="AP63" s="86" t="s">
        <v>5576</v>
      </c>
      <c r="AQ63" s="86" t="s">
        <v>5576</v>
      </c>
      <c r="AR63" s="86" t="s">
        <v>63</v>
      </c>
      <c r="AS63" s="86" t="s">
        <v>5577</v>
      </c>
      <c r="AT63" s="86" t="s">
        <v>5583</v>
      </c>
      <c r="AU63" s="86" t="s">
        <v>77</v>
      </c>
      <c r="AV63" s="86" t="s">
        <v>5766</v>
      </c>
      <c r="AW63" s="86" t="s">
        <v>230</v>
      </c>
      <c r="AX63" s="86" t="s">
        <v>198</v>
      </c>
      <c r="AY63" s="86" t="s">
        <v>5770</v>
      </c>
      <c r="AZ63" s="86" t="s">
        <v>5771</v>
      </c>
      <c r="BA63" s="86" t="s">
        <v>5772</v>
      </c>
      <c r="BB63" s="86" t="s">
        <v>6587</v>
      </c>
      <c r="BC63" s="86" t="s">
        <v>6588</v>
      </c>
      <c r="BD63" s="86" t="s">
        <v>6589</v>
      </c>
      <c r="BE63" s="86" t="s">
        <v>6594</v>
      </c>
      <c r="BF63" s="86" t="s">
        <v>5770</v>
      </c>
      <c r="BG63" s="1" t="s">
        <v>5771</v>
      </c>
      <c r="BI63" s="28" t="s">
        <v>643</v>
      </c>
      <c r="BJ63" s="38" t="s">
        <v>442</v>
      </c>
      <c r="BK63" s="38" t="s">
        <v>448</v>
      </c>
      <c r="BL63" s="38" t="s">
        <v>440</v>
      </c>
      <c r="BM63" s="38" t="s">
        <v>644</v>
      </c>
      <c r="BN63" s="38" t="s">
        <v>444</v>
      </c>
      <c r="BO63" s="38" t="s">
        <v>445</v>
      </c>
      <c r="BP63" s="38" t="s">
        <v>445</v>
      </c>
      <c r="BQ63" s="29" t="s">
        <v>645</v>
      </c>
      <c r="BR63" s="29" t="str">
        <f t="shared" si="0"/>
        <v>0000100013</v>
      </c>
    </row>
    <row r="64" spans="4:70" x14ac:dyDescent="0.25">
      <c r="D64" s="28" t="s">
        <v>5284</v>
      </c>
      <c r="E64" s="29" t="s">
        <v>5285</v>
      </c>
      <c r="F64"/>
      <c r="G64"/>
      <c r="H64"/>
      <c r="J64" s="28"/>
      <c r="K64" s="38"/>
      <c r="L64" s="38"/>
      <c r="M64" s="38"/>
      <c r="N64" s="38"/>
      <c r="O64" s="38"/>
      <c r="P64" s="38"/>
      <c r="Q64" s="38" t="s">
        <v>5450</v>
      </c>
      <c r="R64" s="38" t="s">
        <v>5451</v>
      </c>
      <c r="S64" s="29"/>
      <c r="X64" s="68" t="s">
        <v>336</v>
      </c>
      <c r="Y64" s="43" t="s">
        <v>337</v>
      </c>
      <c r="Z64" s="43" t="s">
        <v>337</v>
      </c>
      <c r="AA64" s="47"/>
      <c r="AB64" s="47"/>
      <c r="AC64" s="47"/>
      <c r="AD64" s="38"/>
      <c r="AE64" s="47"/>
      <c r="AF64" s="45"/>
      <c r="AP64" s="86" t="s">
        <v>5576</v>
      </c>
      <c r="AQ64" s="86" t="s">
        <v>5576</v>
      </c>
      <c r="AR64" s="86" t="s">
        <v>63</v>
      </c>
      <c r="AS64" s="86" t="s">
        <v>5577</v>
      </c>
      <c r="AT64" s="86" t="s">
        <v>5587</v>
      </c>
      <c r="AU64" s="86" t="s">
        <v>63</v>
      </c>
      <c r="AV64" s="86" t="s">
        <v>5766</v>
      </c>
      <c r="AW64" s="86" t="s">
        <v>230</v>
      </c>
      <c r="AX64" s="86" t="s">
        <v>198</v>
      </c>
      <c r="AY64" s="86" t="s">
        <v>5773</v>
      </c>
      <c r="AZ64" s="86" t="s">
        <v>5774</v>
      </c>
      <c r="BA64" s="86" t="s">
        <v>5775</v>
      </c>
      <c r="BB64" s="86" t="s">
        <v>6587</v>
      </c>
      <c r="BC64" s="86" t="s">
        <v>6588</v>
      </c>
      <c r="BD64" s="86" t="s">
        <v>6589</v>
      </c>
      <c r="BE64" s="86" t="s">
        <v>6598</v>
      </c>
      <c r="BF64" s="86" t="s">
        <v>5773</v>
      </c>
      <c r="BG64" s="1" t="s">
        <v>5774</v>
      </c>
      <c r="BI64" s="28" t="s">
        <v>647</v>
      </c>
      <c r="BJ64" s="38" t="s">
        <v>442</v>
      </c>
      <c r="BK64" s="38" t="s">
        <v>452</v>
      </c>
      <c r="BL64" s="38" t="s">
        <v>440</v>
      </c>
      <c r="BM64" s="38" t="s">
        <v>644</v>
      </c>
      <c r="BN64" s="38" t="s">
        <v>453</v>
      </c>
      <c r="BO64" s="38" t="s">
        <v>445</v>
      </c>
      <c r="BP64" s="38" t="s">
        <v>445</v>
      </c>
      <c r="BQ64" s="29" t="s">
        <v>648</v>
      </c>
      <c r="BR64" s="29" t="str">
        <f t="shared" si="0"/>
        <v>000010001300000001</v>
      </c>
    </row>
    <row r="65" spans="4:70" x14ac:dyDescent="0.25">
      <c r="D65" s="28" t="s">
        <v>5286</v>
      </c>
      <c r="E65" s="29" t="s">
        <v>5287</v>
      </c>
      <c r="F65"/>
      <c r="G65"/>
      <c r="H65"/>
      <c r="J65" s="28"/>
      <c r="K65" s="38"/>
      <c r="L65" s="38"/>
      <c r="M65" s="38"/>
      <c r="N65" s="38"/>
      <c r="O65" s="38"/>
      <c r="P65" s="38"/>
      <c r="Q65" s="38" t="s">
        <v>5452</v>
      </c>
      <c r="R65" s="38" t="s">
        <v>5453</v>
      </c>
      <c r="S65" s="29"/>
      <c r="X65" s="68" t="s">
        <v>338</v>
      </c>
      <c r="Y65" s="43" t="s">
        <v>339</v>
      </c>
      <c r="Z65" s="43" t="s">
        <v>340</v>
      </c>
      <c r="AA65" s="47"/>
      <c r="AB65" s="47"/>
      <c r="AC65" s="47"/>
      <c r="AD65" s="38"/>
      <c r="AE65" s="47"/>
      <c r="AF65" s="45"/>
      <c r="AP65" s="86" t="s">
        <v>5576</v>
      </c>
      <c r="AQ65" s="86" t="s">
        <v>5576</v>
      </c>
      <c r="AR65" s="86" t="s">
        <v>63</v>
      </c>
      <c r="AS65" s="86" t="s">
        <v>5591</v>
      </c>
      <c r="AT65" s="86" t="s">
        <v>5587</v>
      </c>
      <c r="AU65" s="86" t="s">
        <v>63</v>
      </c>
      <c r="AV65" s="86" t="s">
        <v>5766</v>
      </c>
      <c r="AW65" s="86" t="s">
        <v>230</v>
      </c>
      <c r="AX65" s="86" t="s">
        <v>198</v>
      </c>
      <c r="AY65" s="86" t="s">
        <v>5776</v>
      </c>
      <c r="AZ65" s="86" t="s">
        <v>5777</v>
      </c>
      <c r="BA65" s="86" t="s">
        <v>5778</v>
      </c>
      <c r="BB65" s="86" t="s">
        <v>6587</v>
      </c>
      <c r="BC65" s="86" t="s">
        <v>6588</v>
      </c>
      <c r="BD65" s="86" t="s">
        <v>6601</v>
      </c>
      <c r="BE65" s="86" t="s">
        <v>6602</v>
      </c>
      <c r="BF65" s="86" t="s">
        <v>5776</v>
      </c>
      <c r="BG65" s="1" t="s">
        <v>5777</v>
      </c>
      <c r="BI65" s="28" t="s">
        <v>650</v>
      </c>
      <c r="BJ65" s="38" t="s">
        <v>442</v>
      </c>
      <c r="BK65" s="38" t="s">
        <v>452</v>
      </c>
      <c r="BL65" s="38" t="s">
        <v>440</v>
      </c>
      <c r="BM65" s="38" t="s">
        <v>644</v>
      </c>
      <c r="BN65" s="38" t="s">
        <v>457</v>
      </c>
      <c r="BO65" s="38" t="s">
        <v>445</v>
      </c>
      <c r="BP65" s="38" t="s">
        <v>445</v>
      </c>
      <c r="BQ65" s="29" t="s">
        <v>651</v>
      </c>
      <c r="BR65" s="29" t="str">
        <f t="shared" si="0"/>
        <v>000010001300000002</v>
      </c>
    </row>
    <row r="66" spans="4:70" x14ac:dyDescent="0.25">
      <c r="D66" s="28" t="s">
        <v>5288</v>
      </c>
      <c r="E66" s="29" t="s">
        <v>5289</v>
      </c>
      <c r="F66"/>
      <c r="G66"/>
      <c r="H66"/>
      <c r="J66" s="28"/>
      <c r="K66" s="38"/>
      <c r="L66" s="38"/>
      <c r="M66" s="38"/>
      <c r="N66" s="38"/>
      <c r="O66" s="38"/>
      <c r="P66" s="38"/>
      <c r="Q66" s="38" t="s">
        <v>5454</v>
      </c>
      <c r="R66" s="38" t="s">
        <v>5455</v>
      </c>
      <c r="S66" s="29"/>
      <c r="X66" s="68" t="s">
        <v>341</v>
      </c>
      <c r="Y66" s="43" t="s">
        <v>342</v>
      </c>
      <c r="Z66" s="43" t="s">
        <v>343</v>
      </c>
      <c r="AA66" s="47"/>
      <c r="AB66" s="47"/>
      <c r="AC66" s="47"/>
      <c r="AD66" s="38"/>
      <c r="AE66" s="47"/>
      <c r="AF66" s="45"/>
      <c r="AP66" s="86" t="s">
        <v>5576</v>
      </c>
      <c r="AQ66" s="86" t="s">
        <v>5576</v>
      </c>
      <c r="AR66" s="86" t="s">
        <v>63</v>
      </c>
      <c r="AS66" s="86" t="s">
        <v>5577</v>
      </c>
      <c r="AT66" s="86" t="s">
        <v>5687</v>
      </c>
      <c r="AU66" s="86" t="s">
        <v>65</v>
      </c>
      <c r="AV66" s="86" t="s">
        <v>167</v>
      </c>
      <c r="AW66" s="86" t="s">
        <v>168</v>
      </c>
      <c r="AX66" s="86" t="s">
        <v>194</v>
      </c>
      <c r="AY66" s="86" t="s">
        <v>5779</v>
      </c>
      <c r="AZ66" s="86" t="s">
        <v>5780</v>
      </c>
      <c r="BA66" s="86" t="s">
        <v>5781</v>
      </c>
      <c r="BB66" s="86" t="s">
        <v>6587</v>
      </c>
      <c r="BC66" s="86" t="s">
        <v>6588</v>
      </c>
      <c r="BD66" s="86" t="s">
        <v>6589</v>
      </c>
      <c r="BE66" s="86" t="s">
        <v>6616</v>
      </c>
      <c r="BF66" s="86" t="s">
        <v>5779</v>
      </c>
      <c r="BG66" s="1" t="s">
        <v>5780</v>
      </c>
      <c r="BI66" s="28" t="s">
        <v>653</v>
      </c>
      <c r="BJ66" s="38" t="s">
        <v>442</v>
      </c>
      <c r="BK66" s="38" t="s">
        <v>452</v>
      </c>
      <c r="BL66" s="38" t="s">
        <v>440</v>
      </c>
      <c r="BM66" s="38" t="s">
        <v>644</v>
      </c>
      <c r="BN66" s="38" t="s">
        <v>461</v>
      </c>
      <c r="BO66" s="38" t="s">
        <v>445</v>
      </c>
      <c r="BP66" s="38" t="s">
        <v>445</v>
      </c>
      <c r="BQ66" s="29" t="s">
        <v>654</v>
      </c>
      <c r="BR66" s="29" t="str">
        <f t="shared" si="0"/>
        <v>000010001300000003</v>
      </c>
    </row>
    <row r="67" spans="4:70" x14ac:dyDescent="0.25">
      <c r="D67" s="28" t="s">
        <v>5290</v>
      </c>
      <c r="E67" s="29" t="s">
        <v>5291</v>
      </c>
      <c r="F67"/>
      <c r="G67"/>
      <c r="H67"/>
      <c r="J67" s="28"/>
      <c r="K67" s="38"/>
      <c r="L67" s="38"/>
      <c r="M67" s="38"/>
      <c r="N67" s="38"/>
      <c r="O67" s="38"/>
      <c r="P67" s="38"/>
      <c r="Q67" s="38" t="s">
        <v>5456</v>
      </c>
      <c r="R67" s="38" t="s">
        <v>5457</v>
      </c>
      <c r="S67" s="29"/>
      <c r="X67" s="68" t="s">
        <v>344</v>
      </c>
      <c r="Y67" s="43" t="s">
        <v>345</v>
      </c>
      <c r="Z67" s="43" t="s">
        <v>345</v>
      </c>
      <c r="AA67" s="47"/>
      <c r="AB67" s="47"/>
      <c r="AC67" s="47"/>
      <c r="AD67" s="38"/>
      <c r="AE67" s="47"/>
      <c r="AF67" s="45"/>
      <c r="AP67" s="86" t="s">
        <v>5576</v>
      </c>
      <c r="AQ67" s="86" t="s">
        <v>5576</v>
      </c>
      <c r="AR67" s="86" t="s">
        <v>63</v>
      </c>
      <c r="AS67" s="86" t="s">
        <v>5591</v>
      </c>
      <c r="AT67" s="86" t="s">
        <v>5687</v>
      </c>
      <c r="AU67" s="86" t="s">
        <v>65</v>
      </c>
      <c r="AV67" s="86" t="s">
        <v>167</v>
      </c>
      <c r="AW67" s="86" t="s">
        <v>168</v>
      </c>
      <c r="AX67" s="86" t="s">
        <v>194</v>
      </c>
      <c r="AY67" s="86" t="s">
        <v>5782</v>
      </c>
      <c r="AZ67" s="86" t="s">
        <v>5783</v>
      </c>
      <c r="BA67" s="86" t="s">
        <v>5784</v>
      </c>
      <c r="BB67" s="86" t="s">
        <v>6587</v>
      </c>
      <c r="BC67" s="86" t="s">
        <v>6588</v>
      </c>
      <c r="BD67" s="86" t="s">
        <v>6601</v>
      </c>
      <c r="BE67" s="86" t="s">
        <v>6620</v>
      </c>
      <c r="BF67" s="86" t="s">
        <v>5782</v>
      </c>
      <c r="BG67" s="1" t="s">
        <v>5783</v>
      </c>
      <c r="BI67" s="28" t="s">
        <v>656</v>
      </c>
      <c r="BJ67" s="38" t="s">
        <v>442</v>
      </c>
      <c r="BK67" s="38" t="s">
        <v>452</v>
      </c>
      <c r="BL67" s="38" t="s">
        <v>440</v>
      </c>
      <c r="BM67" s="38" t="s">
        <v>644</v>
      </c>
      <c r="BN67" s="38" t="s">
        <v>465</v>
      </c>
      <c r="BO67" s="38" t="s">
        <v>445</v>
      </c>
      <c r="BP67" s="38" t="s">
        <v>445</v>
      </c>
      <c r="BQ67" s="29" t="s">
        <v>657</v>
      </c>
      <c r="BR67" s="29" t="str">
        <f t="shared" ref="BR67:BR130" si="1">BL67&amp;""&amp;BM67&amp;""&amp;BN67</f>
        <v>000010001300000004</v>
      </c>
    </row>
    <row r="68" spans="4:70" x14ac:dyDescent="0.25">
      <c r="D68" s="28" t="s">
        <v>5292</v>
      </c>
      <c r="E68" s="29" t="s">
        <v>5293</v>
      </c>
      <c r="F68"/>
      <c r="G68"/>
      <c r="H68"/>
      <c r="J68" s="28"/>
      <c r="K68" s="38"/>
      <c r="L68" s="38"/>
      <c r="M68" s="38"/>
      <c r="N68" s="38"/>
      <c r="O68" s="38"/>
      <c r="P68" s="38"/>
      <c r="Q68" s="38" t="s">
        <v>5458</v>
      </c>
      <c r="R68" s="38" t="s">
        <v>5459</v>
      </c>
      <c r="S68" s="29"/>
      <c r="X68" s="68" t="s">
        <v>346</v>
      </c>
      <c r="Y68" s="43" t="s">
        <v>347</v>
      </c>
      <c r="Z68" s="43" t="s">
        <v>348</v>
      </c>
      <c r="AA68" s="47"/>
      <c r="AB68" s="47"/>
      <c r="AC68" s="47"/>
      <c r="AD68" s="38"/>
      <c r="AE68" s="47"/>
      <c r="AF68" s="45"/>
      <c r="AP68" s="86" t="s">
        <v>5576</v>
      </c>
      <c r="AQ68" s="86" t="s">
        <v>5576</v>
      </c>
      <c r="AR68" s="86" t="s">
        <v>63</v>
      </c>
      <c r="AS68" s="86" t="s">
        <v>5577</v>
      </c>
      <c r="AT68" s="86" t="s">
        <v>5687</v>
      </c>
      <c r="AU68" s="86" t="s">
        <v>65</v>
      </c>
      <c r="AV68" s="86" t="s">
        <v>5579</v>
      </c>
      <c r="AW68" s="86" t="s">
        <v>134</v>
      </c>
      <c r="AX68" s="86" t="s">
        <v>207</v>
      </c>
      <c r="AY68" s="86" t="s">
        <v>5785</v>
      </c>
      <c r="AZ68" s="86" t="s">
        <v>5786</v>
      </c>
      <c r="BA68" s="86" t="s">
        <v>5787</v>
      </c>
      <c r="BB68" s="86" t="s">
        <v>6587</v>
      </c>
      <c r="BC68" s="86" t="s">
        <v>6588</v>
      </c>
      <c r="BD68" s="86" t="s">
        <v>6589</v>
      </c>
      <c r="BE68" s="86" t="s">
        <v>6616</v>
      </c>
      <c r="BF68" s="86" t="s">
        <v>5785</v>
      </c>
      <c r="BG68" s="1" t="s">
        <v>5786</v>
      </c>
      <c r="BI68" s="28" t="s">
        <v>659</v>
      </c>
      <c r="BJ68" s="38" t="s">
        <v>442</v>
      </c>
      <c r="BK68" s="38" t="s">
        <v>452</v>
      </c>
      <c r="BL68" s="38" t="s">
        <v>440</v>
      </c>
      <c r="BM68" s="38" t="s">
        <v>644</v>
      </c>
      <c r="BN68" s="38" t="s">
        <v>485</v>
      </c>
      <c r="BO68" s="38" t="s">
        <v>445</v>
      </c>
      <c r="BP68" s="38" t="s">
        <v>445</v>
      </c>
      <c r="BQ68" s="29" t="s">
        <v>660</v>
      </c>
      <c r="BR68" s="29" t="str">
        <f t="shared" si="1"/>
        <v>000010001300000005</v>
      </c>
    </row>
    <row r="69" spans="4:70" x14ac:dyDescent="0.25">
      <c r="D69" s="28" t="s">
        <v>5294</v>
      </c>
      <c r="E69" s="29" t="s">
        <v>5295</v>
      </c>
      <c r="F69"/>
      <c r="G69"/>
      <c r="H69"/>
      <c r="J69" s="28"/>
      <c r="K69" s="38"/>
      <c r="L69" s="38"/>
      <c r="M69" s="38"/>
      <c r="N69" s="38"/>
      <c r="O69" s="38"/>
      <c r="P69" s="38"/>
      <c r="Q69" s="38" t="s">
        <v>5460</v>
      </c>
      <c r="R69" s="38" t="s">
        <v>5461</v>
      </c>
      <c r="S69" s="29"/>
      <c r="X69" s="68" t="s">
        <v>349</v>
      </c>
      <c r="Y69" s="43" t="s">
        <v>350</v>
      </c>
      <c r="Z69" s="43" t="s">
        <v>351</v>
      </c>
      <c r="AA69" s="47"/>
      <c r="AB69" s="47"/>
      <c r="AC69" s="47"/>
      <c r="AD69" s="38"/>
      <c r="AE69" s="47"/>
      <c r="AF69" s="45"/>
      <c r="AP69" s="86" t="s">
        <v>5576</v>
      </c>
      <c r="AQ69" s="86" t="s">
        <v>5576</v>
      </c>
      <c r="AR69" s="86" t="s">
        <v>63</v>
      </c>
      <c r="AS69" s="86" t="s">
        <v>5591</v>
      </c>
      <c r="AT69" s="86" t="s">
        <v>5687</v>
      </c>
      <c r="AU69" s="86" t="s">
        <v>65</v>
      </c>
      <c r="AV69" s="86" t="s">
        <v>5579</v>
      </c>
      <c r="AW69" s="86" t="s">
        <v>134</v>
      </c>
      <c r="AX69" s="86" t="s">
        <v>207</v>
      </c>
      <c r="AY69" s="86" t="s">
        <v>5788</v>
      </c>
      <c r="AZ69" s="86" t="s">
        <v>5789</v>
      </c>
      <c r="BA69" s="86" t="s">
        <v>5790</v>
      </c>
      <c r="BB69" s="86" t="s">
        <v>6587</v>
      </c>
      <c r="BC69" s="86" t="s">
        <v>6588</v>
      </c>
      <c r="BD69" s="86" t="s">
        <v>6601</v>
      </c>
      <c r="BE69" s="86" t="s">
        <v>6620</v>
      </c>
      <c r="BF69" s="86" t="s">
        <v>5788</v>
      </c>
      <c r="BG69" s="1" t="s">
        <v>5789</v>
      </c>
      <c r="BI69" s="28" t="s">
        <v>662</v>
      </c>
      <c r="BJ69" s="38" t="s">
        <v>442</v>
      </c>
      <c r="BK69" s="38" t="s">
        <v>452</v>
      </c>
      <c r="BL69" s="38" t="s">
        <v>440</v>
      </c>
      <c r="BM69" s="38" t="s">
        <v>644</v>
      </c>
      <c r="BN69" s="38" t="s">
        <v>489</v>
      </c>
      <c r="BO69" s="38" t="s">
        <v>445</v>
      </c>
      <c r="BP69" s="38" t="s">
        <v>445</v>
      </c>
      <c r="BQ69" s="29" t="s">
        <v>663</v>
      </c>
      <c r="BR69" s="29" t="str">
        <f t="shared" si="1"/>
        <v>000010001300000006</v>
      </c>
    </row>
    <row r="70" spans="4:70" x14ac:dyDescent="0.25">
      <c r="D70" s="28" t="s">
        <v>5296</v>
      </c>
      <c r="E70" s="29" t="s">
        <v>5297</v>
      </c>
      <c r="F70"/>
      <c r="G70"/>
      <c r="H70"/>
      <c r="J70" s="28"/>
      <c r="K70" s="38"/>
      <c r="L70" s="38"/>
      <c r="M70" s="38"/>
      <c r="N70" s="38"/>
      <c r="O70" s="38"/>
      <c r="P70" s="38"/>
      <c r="Q70" s="38" t="s">
        <v>5320</v>
      </c>
      <c r="R70" s="38" t="s">
        <v>5321</v>
      </c>
      <c r="S70" s="29"/>
      <c r="X70" s="68" t="s">
        <v>352</v>
      </c>
      <c r="Y70" s="43" t="s">
        <v>353</v>
      </c>
      <c r="Z70" s="43" t="s">
        <v>354</v>
      </c>
      <c r="AA70" s="47"/>
      <c r="AB70" s="47"/>
      <c r="AC70" s="47"/>
      <c r="AD70" s="38"/>
      <c r="AE70" s="47"/>
      <c r="AF70" s="45"/>
      <c r="AP70" s="86" t="s">
        <v>5576</v>
      </c>
      <c r="AQ70" s="86" t="s">
        <v>5576</v>
      </c>
      <c r="AR70" s="86" t="s">
        <v>63</v>
      </c>
      <c r="AS70" s="86" t="s">
        <v>5577</v>
      </c>
      <c r="AT70" s="86" t="s">
        <v>5687</v>
      </c>
      <c r="AU70" s="86" t="s">
        <v>65</v>
      </c>
      <c r="AV70" s="86" t="s">
        <v>5747</v>
      </c>
      <c r="AW70" s="86" t="s">
        <v>239</v>
      </c>
      <c r="AX70" s="86" t="s">
        <v>370</v>
      </c>
      <c r="AY70" s="86" t="s">
        <v>5791</v>
      </c>
      <c r="AZ70" s="86" t="s">
        <v>5792</v>
      </c>
      <c r="BA70" s="86" t="s">
        <v>5793</v>
      </c>
      <c r="BB70" s="86" t="s">
        <v>6587</v>
      </c>
      <c r="BC70" s="86" t="s">
        <v>6588</v>
      </c>
      <c r="BD70" s="86" t="s">
        <v>6589</v>
      </c>
      <c r="BE70" s="86" t="s">
        <v>6616</v>
      </c>
      <c r="BF70" s="86" t="s">
        <v>5791</v>
      </c>
      <c r="BG70" s="1" t="s">
        <v>5792</v>
      </c>
      <c r="BI70" s="28" t="s">
        <v>665</v>
      </c>
      <c r="BJ70" s="38" t="s">
        <v>442</v>
      </c>
      <c r="BK70" s="38" t="s">
        <v>452</v>
      </c>
      <c r="BL70" s="38" t="s">
        <v>440</v>
      </c>
      <c r="BM70" s="38" t="s">
        <v>644</v>
      </c>
      <c r="BN70" s="38" t="s">
        <v>666</v>
      </c>
      <c r="BO70" s="38" t="s">
        <v>445</v>
      </c>
      <c r="BP70" s="38" t="s">
        <v>445</v>
      </c>
      <c r="BQ70" s="29" t="s">
        <v>667</v>
      </c>
      <c r="BR70" s="29" t="str">
        <f t="shared" si="1"/>
        <v>000010001300000007</v>
      </c>
    </row>
    <row r="71" spans="4:70" ht="15.75" thickBot="1" x14ac:dyDescent="0.3">
      <c r="D71" s="34" t="s">
        <v>5298</v>
      </c>
      <c r="E71" s="35" t="s">
        <v>5299</v>
      </c>
      <c r="F71"/>
      <c r="G71"/>
      <c r="H71"/>
      <c r="J71" s="28"/>
      <c r="K71" s="38"/>
      <c r="L71" s="38"/>
      <c r="M71" s="38"/>
      <c r="N71" s="38"/>
      <c r="O71" s="38"/>
      <c r="P71" s="38"/>
      <c r="Q71" s="38" t="s">
        <v>5462</v>
      </c>
      <c r="R71" s="38" t="s">
        <v>5463</v>
      </c>
      <c r="S71" s="29"/>
      <c r="X71" s="68" t="s">
        <v>355</v>
      </c>
      <c r="Y71" s="43" t="s">
        <v>356</v>
      </c>
      <c r="Z71" s="43" t="s">
        <v>357</v>
      </c>
      <c r="AA71" s="47"/>
      <c r="AB71" s="47"/>
      <c r="AC71" s="47"/>
      <c r="AD71" s="38"/>
      <c r="AE71" s="47"/>
      <c r="AF71" s="45"/>
      <c r="AP71" s="86" t="s">
        <v>5576</v>
      </c>
      <c r="AQ71" s="86" t="s">
        <v>5576</v>
      </c>
      <c r="AR71" s="86" t="s">
        <v>63</v>
      </c>
      <c r="AS71" s="86" t="s">
        <v>5591</v>
      </c>
      <c r="AT71" s="86" t="s">
        <v>5687</v>
      </c>
      <c r="AU71" s="86" t="s">
        <v>65</v>
      </c>
      <c r="AV71" s="86" t="s">
        <v>5747</v>
      </c>
      <c r="AW71" s="86" t="s">
        <v>239</v>
      </c>
      <c r="AX71" s="86" t="s">
        <v>370</v>
      </c>
      <c r="AY71" s="86" t="s">
        <v>5794</v>
      </c>
      <c r="AZ71" s="86" t="s">
        <v>5795</v>
      </c>
      <c r="BA71" s="86" t="s">
        <v>5796</v>
      </c>
      <c r="BB71" s="86" t="s">
        <v>6587</v>
      </c>
      <c r="BC71" s="86" t="s">
        <v>6588</v>
      </c>
      <c r="BD71" s="86" t="s">
        <v>6601</v>
      </c>
      <c r="BE71" s="86" t="s">
        <v>6620</v>
      </c>
      <c r="BF71" s="86" t="s">
        <v>5794</v>
      </c>
      <c r="BG71" s="1" t="s">
        <v>5795</v>
      </c>
      <c r="BI71" s="28" t="s">
        <v>669</v>
      </c>
      <c r="BJ71" s="38" t="s">
        <v>442</v>
      </c>
      <c r="BK71" s="38" t="s">
        <v>452</v>
      </c>
      <c r="BL71" s="38" t="s">
        <v>440</v>
      </c>
      <c r="BM71" s="38" t="s">
        <v>644</v>
      </c>
      <c r="BN71" s="38" t="s">
        <v>670</v>
      </c>
      <c r="BO71" s="38" t="s">
        <v>445</v>
      </c>
      <c r="BP71" s="38" t="s">
        <v>445</v>
      </c>
      <c r="BQ71" s="29" t="s">
        <v>671</v>
      </c>
      <c r="BR71" s="29" t="str">
        <f t="shared" si="1"/>
        <v>000010001300000008</v>
      </c>
    </row>
    <row r="72" spans="4:70" x14ac:dyDescent="0.25">
      <c r="F72"/>
      <c r="G72"/>
      <c r="H72"/>
      <c r="J72" s="28"/>
      <c r="K72" s="38"/>
      <c r="L72" s="38"/>
      <c r="M72" s="38"/>
      <c r="N72" s="38"/>
      <c r="O72" s="38"/>
      <c r="P72" s="38"/>
      <c r="Q72" s="38" t="s">
        <v>5464</v>
      </c>
      <c r="R72" s="38" t="s">
        <v>5465</v>
      </c>
      <c r="S72" s="29"/>
      <c r="X72" s="68" t="s">
        <v>358</v>
      </c>
      <c r="Y72" s="43" t="s">
        <v>359</v>
      </c>
      <c r="Z72" s="43" t="s">
        <v>360</v>
      </c>
      <c r="AA72" s="47"/>
      <c r="AB72" s="47"/>
      <c r="AC72" s="47"/>
      <c r="AD72" s="38"/>
      <c r="AE72" s="47"/>
      <c r="AF72" s="45"/>
      <c r="AP72" s="86" t="s">
        <v>5576</v>
      </c>
      <c r="AQ72" s="86" t="s">
        <v>5576</v>
      </c>
      <c r="AR72" s="86" t="s">
        <v>63</v>
      </c>
      <c r="AS72" s="86" t="s">
        <v>5577</v>
      </c>
      <c r="AT72" s="86" t="s">
        <v>5687</v>
      </c>
      <c r="AU72" s="86" t="s">
        <v>65</v>
      </c>
      <c r="AV72" s="86" t="s">
        <v>5766</v>
      </c>
      <c r="AW72" s="86" t="s">
        <v>230</v>
      </c>
      <c r="AX72" s="86" t="s">
        <v>198</v>
      </c>
      <c r="AY72" s="86" t="s">
        <v>5797</v>
      </c>
      <c r="AZ72" s="86" t="s">
        <v>5798</v>
      </c>
      <c r="BA72" s="86" t="s">
        <v>5799</v>
      </c>
      <c r="BB72" s="86" t="s">
        <v>6587</v>
      </c>
      <c r="BC72" s="86" t="s">
        <v>6588</v>
      </c>
      <c r="BD72" s="86" t="s">
        <v>6589</v>
      </c>
      <c r="BE72" s="86" t="s">
        <v>6616</v>
      </c>
      <c r="BF72" s="86" t="s">
        <v>5797</v>
      </c>
      <c r="BG72" s="1" t="s">
        <v>5798</v>
      </c>
      <c r="BI72" s="28" t="s">
        <v>673</v>
      </c>
      <c r="BJ72" s="38" t="s">
        <v>442</v>
      </c>
      <c r="BK72" s="38" t="s">
        <v>448</v>
      </c>
      <c r="BL72" s="38" t="s">
        <v>440</v>
      </c>
      <c r="BM72" s="38" t="s">
        <v>674</v>
      </c>
      <c r="BN72" s="38" t="s">
        <v>444</v>
      </c>
      <c r="BO72" s="38" t="s">
        <v>445</v>
      </c>
      <c r="BP72" s="38" t="s">
        <v>445</v>
      </c>
      <c r="BQ72" s="29" t="s">
        <v>675</v>
      </c>
      <c r="BR72" s="29" t="str">
        <f t="shared" si="1"/>
        <v>0000100014</v>
      </c>
    </row>
    <row r="73" spans="4:70" x14ac:dyDescent="0.25">
      <c r="F73"/>
      <c r="G73"/>
      <c r="H73"/>
      <c r="J73" s="28"/>
      <c r="K73" s="38"/>
      <c r="L73" s="38"/>
      <c r="M73" s="38"/>
      <c r="N73" s="38"/>
      <c r="O73" s="38"/>
      <c r="P73" s="38"/>
      <c r="Q73" s="38" t="s">
        <v>5466</v>
      </c>
      <c r="R73" s="38" t="s">
        <v>5467</v>
      </c>
      <c r="S73" s="29"/>
      <c r="X73" s="68" t="s">
        <v>361</v>
      </c>
      <c r="Y73" s="43" t="s">
        <v>362</v>
      </c>
      <c r="Z73" s="43" t="s">
        <v>363</v>
      </c>
      <c r="AA73" s="47"/>
      <c r="AB73" s="47"/>
      <c r="AC73" s="47"/>
      <c r="AD73" s="38"/>
      <c r="AE73" s="47"/>
      <c r="AF73" s="45"/>
      <c r="AP73" s="86" t="s">
        <v>5576</v>
      </c>
      <c r="AQ73" s="86" t="s">
        <v>5576</v>
      </c>
      <c r="AR73" s="86" t="s">
        <v>63</v>
      </c>
      <c r="AS73" s="86" t="s">
        <v>5591</v>
      </c>
      <c r="AT73" s="86" t="s">
        <v>5687</v>
      </c>
      <c r="AU73" s="86" t="s">
        <v>65</v>
      </c>
      <c r="AV73" s="86" t="s">
        <v>5766</v>
      </c>
      <c r="AW73" s="86" t="s">
        <v>230</v>
      </c>
      <c r="AX73" s="86" t="s">
        <v>198</v>
      </c>
      <c r="AY73" s="86" t="s">
        <v>5800</v>
      </c>
      <c r="AZ73" s="86" t="s">
        <v>5801</v>
      </c>
      <c r="BA73" s="86" t="s">
        <v>5802</v>
      </c>
      <c r="BB73" s="86" t="s">
        <v>6587</v>
      </c>
      <c r="BC73" s="86" t="s">
        <v>6588</v>
      </c>
      <c r="BD73" s="86" t="s">
        <v>6601</v>
      </c>
      <c r="BE73" s="86" t="s">
        <v>6620</v>
      </c>
      <c r="BF73" s="86" t="s">
        <v>5800</v>
      </c>
      <c r="BG73" s="1" t="s">
        <v>5801</v>
      </c>
      <c r="BI73" s="28" t="s">
        <v>677</v>
      </c>
      <c r="BJ73" s="38" t="s">
        <v>442</v>
      </c>
      <c r="BK73" s="38" t="s">
        <v>452</v>
      </c>
      <c r="BL73" s="38" t="s">
        <v>440</v>
      </c>
      <c r="BM73" s="38" t="s">
        <v>674</v>
      </c>
      <c r="BN73" s="38" t="s">
        <v>453</v>
      </c>
      <c r="BO73" s="38" t="s">
        <v>445</v>
      </c>
      <c r="BP73" s="38" t="s">
        <v>445</v>
      </c>
      <c r="BQ73" s="29" t="s">
        <v>678</v>
      </c>
      <c r="BR73" s="29" t="str">
        <f t="shared" si="1"/>
        <v>000010001400000001</v>
      </c>
    </row>
    <row r="74" spans="4:70" x14ac:dyDescent="0.25">
      <c r="F74"/>
      <c r="G74"/>
      <c r="H74"/>
      <c r="J74" s="28"/>
      <c r="K74" s="38"/>
      <c r="L74" s="38"/>
      <c r="M74" s="38"/>
      <c r="N74" s="38"/>
      <c r="O74" s="38"/>
      <c r="P74" s="38"/>
      <c r="Q74" s="38" t="s">
        <v>5355</v>
      </c>
      <c r="R74" s="38" t="s">
        <v>5356</v>
      </c>
      <c r="S74" s="29"/>
      <c r="X74" s="68" t="s">
        <v>364</v>
      </c>
      <c r="Y74" s="43" t="s">
        <v>365</v>
      </c>
      <c r="Z74" s="43" t="s">
        <v>366</v>
      </c>
      <c r="AA74" s="47"/>
      <c r="AB74" s="47"/>
      <c r="AC74" s="47"/>
      <c r="AD74" s="38"/>
      <c r="AE74" s="47"/>
      <c r="AF74" s="45"/>
      <c r="AP74" s="86" t="s">
        <v>5576</v>
      </c>
      <c r="AQ74" s="86" t="s">
        <v>5576</v>
      </c>
      <c r="AR74" s="86" t="s">
        <v>63</v>
      </c>
      <c r="AS74" s="86" t="s">
        <v>5591</v>
      </c>
      <c r="AT74" s="86" t="s">
        <v>5687</v>
      </c>
      <c r="AU74" s="86" t="s">
        <v>65</v>
      </c>
      <c r="AV74" s="86" t="s">
        <v>210</v>
      </c>
      <c r="AW74" s="86" t="s">
        <v>211</v>
      </c>
      <c r="AX74" s="86" t="s">
        <v>221</v>
      </c>
      <c r="AY74" s="86" t="s">
        <v>5803</v>
      </c>
      <c r="AZ74" s="86" t="s">
        <v>5804</v>
      </c>
      <c r="BA74" s="86" t="s">
        <v>5805</v>
      </c>
      <c r="BB74" s="86" t="s">
        <v>6587</v>
      </c>
      <c r="BC74" s="86" t="s">
        <v>6588</v>
      </c>
      <c r="BD74" s="86" t="s">
        <v>6601</v>
      </c>
      <c r="BE74" s="86" t="s">
        <v>6620</v>
      </c>
      <c r="BF74" s="86" t="s">
        <v>5803</v>
      </c>
      <c r="BG74" s="1" t="s">
        <v>5804</v>
      </c>
      <c r="BI74" s="28" t="s">
        <v>680</v>
      </c>
      <c r="BJ74" s="38" t="s">
        <v>442</v>
      </c>
      <c r="BK74" s="38" t="s">
        <v>452</v>
      </c>
      <c r="BL74" s="38" t="s">
        <v>440</v>
      </c>
      <c r="BM74" s="38" t="s">
        <v>674</v>
      </c>
      <c r="BN74" s="38" t="s">
        <v>457</v>
      </c>
      <c r="BO74" s="38" t="s">
        <v>445</v>
      </c>
      <c r="BP74" s="38" t="s">
        <v>445</v>
      </c>
      <c r="BQ74" s="29" t="s">
        <v>681</v>
      </c>
      <c r="BR74" s="29" t="str">
        <f t="shared" si="1"/>
        <v>000010001400000002</v>
      </c>
    </row>
    <row r="75" spans="4:70" x14ac:dyDescent="0.25">
      <c r="F75"/>
      <c r="G75"/>
      <c r="H75"/>
      <c r="J75" s="28"/>
      <c r="K75" s="38"/>
      <c r="L75" s="38"/>
      <c r="M75" s="38"/>
      <c r="N75" s="38"/>
      <c r="O75" s="38"/>
      <c r="P75" s="38"/>
      <c r="Q75" s="38" t="s">
        <v>5324</v>
      </c>
      <c r="R75" s="38" t="s">
        <v>5325</v>
      </c>
      <c r="S75" s="29"/>
      <c r="X75" s="68" t="s">
        <v>367</v>
      </c>
      <c r="Y75" s="43" t="s">
        <v>368</v>
      </c>
      <c r="Z75" s="43" t="s">
        <v>369</v>
      </c>
      <c r="AA75" s="47"/>
      <c r="AB75" s="47"/>
      <c r="AC75" s="47"/>
      <c r="AD75" s="38"/>
      <c r="AE75" s="47"/>
      <c r="AF75" s="45"/>
      <c r="AP75" s="86" t="s">
        <v>5576</v>
      </c>
      <c r="AQ75" s="86" t="s">
        <v>5576</v>
      </c>
      <c r="AR75" s="86" t="s">
        <v>63</v>
      </c>
      <c r="AS75" s="86" t="s">
        <v>5577</v>
      </c>
      <c r="AT75" s="86" t="s">
        <v>5687</v>
      </c>
      <c r="AU75" s="86" t="s">
        <v>65</v>
      </c>
      <c r="AV75" s="86" t="s">
        <v>101</v>
      </c>
      <c r="AW75" s="86" t="s">
        <v>173</v>
      </c>
      <c r="AX75" s="86" t="s">
        <v>102</v>
      </c>
      <c r="AY75" s="86" t="s">
        <v>5806</v>
      </c>
      <c r="AZ75" s="86" t="s">
        <v>5807</v>
      </c>
      <c r="BA75" s="86" t="s">
        <v>5808</v>
      </c>
      <c r="BB75" s="86" t="s">
        <v>6587</v>
      </c>
      <c r="BC75" s="86" t="s">
        <v>6588</v>
      </c>
      <c r="BD75" s="86" t="s">
        <v>6589</v>
      </c>
      <c r="BE75" s="86" t="s">
        <v>6616</v>
      </c>
      <c r="BF75" s="86" t="s">
        <v>5806</v>
      </c>
      <c r="BG75" s="1" t="s">
        <v>5807</v>
      </c>
      <c r="BI75" s="28" t="s">
        <v>683</v>
      </c>
      <c r="BJ75" s="38" t="s">
        <v>442</v>
      </c>
      <c r="BK75" s="38" t="s">
        <v>452</v>
      </c>
      <c r="BL75" s="38" t="s">
        <v>440</v>
      </c>
      <c r="BM75" s="38" t="s">
        <v>674</v>
      </c>
      <c r="BN75" s="38" t="s">
        <v>461</v>
      </c>
      <c r="BO75" s="38" t="s">
        <v>445</v>
      </c>
      <c r="BP75" s="38" t="s">
        <v>445</v>
      </c>
      <c r="BQ75" s="29" t="s">
        <v>684</v>
      </c>
      <c r="BR75" s="29" t="str">
        <f t="shared" si="1"/>
        <v>000010001400000003</v>
      </c>
    </row>
    <row r="76" spans="4:70" ht="15.75" thickBot="1" x14ac:dyDescent="0.3">
      <c r="F76"/>
      <c r="G76"/>
      <c r="H76"/>
      <c r="J76" s="28"/>
      <c r="K76" s="38"/>
      <c r="L76" s="38"/>
      <c r="M76" s="38"/>
      <c r="N76" s="38"/>
      <c r="O76" s="38"/>
      <c r="P76" s="38"/>
      <c r="Q76" s="38" t="s">
        <v>5328</v>
      </c>
      <c r="R76" s="38" t="s">
        <v>5329</v>
      </c>
      <c r="S76" s="29"/>
      <c r="X76" s="76" t="s">
        <v>370</v>
      </c>
      <c r="Y76" s="77" t="s">
        <v>238</v>
      </c>
      <c r="Z76" s="77" t="s">
        <v>371</v>
      </c>
      <c r="AA76" s="48"/>
      <c r="AB76" s="48"/>
      <c r="AC76" s="48"/>
      <c r="AD76" s="39"/>
      <c r="AE76" s="48"/>
      <c r="AF76" s="49"/>
      <c r="AP76" s="86" t="s">
        <v>5576</v>
      </c>
      <c r="AQ76" s="86" t="s">
        <v>5576</v>
      </c>
      <c r="AR76" s="86" t="s">
        <v>63</v>
      </c>
      <c r="AS76" s="86" t="s">
        <v>5577</v>
      </c>
      <c r="AT76" s="86" t="s">
        <v>5687</v>
      </c>
      <c r="AU76" s="86" t="s">
        <v>65</v>
      </c>
      <c r="AV76" s="86" t="s">
        <v>118</v>
      </c>
      <c r="AW76" s="86" t="s">
        <v>234</v>
      </c>
      <c r="AX76" s="86" t="s">
        <v>119</v>
      </c>
      <c r="AY76" s="86" t="s">
        <v>5809</v>
      </c>
      <c r="AZ76" s="86" t="s">
        <v>5810</v>
      </c>
      <c r="BA76" s="86" t="s">
        <v>5811</v>
      </c>
      <c r="BB76" s="86" t="s">
        <v>6587</v>
      </c>
      <c r="BC76" s="86" t="s">
        <v>6588</v>
      </c>
      <c r="BD76" s="86" t="s">
        <v>6589</v>
      </c>
      <c r="BE76" s="86" t="s">
        <v>6616</v>
      </c>
      <c r="BF76" s="86" t="s">
        <v>5809</v>
      </c>
      <c r="BG76" s="1" t="s">
        <v>5810</v>
      </c>
      <c r="BI76" s="28" t="s">
        <v>686</v>
      </c>
      <c r="BJ76" s="38" t="s">
        <v>442</v>
      </c>
      <c r="BK76" s="38" t="s">
        <v>452</v>
      </c>
      <c r="BL76" s="38" t="s">
        <v>440</v>
      </c>
      <c r="BM76" s="38" t="s">
        <v>674</v>
      </c>
      <c r="BN76" s="38" t="s">
        <v>465</v>
      </c>
      <c r="BO76" s="38" t="s">
        <v>445</v>
      </c>
      <c r="BP76" s="38" t="s">
        <v>445</v>
      </c>
      <c r="BQ76" s="29" t="s">
        <v>687</v>
      </c>
      <c r="BR76" s="29" t="str">
        <f t="shared" si="1"/>
        <v>000010001400000004</v>
      </c>
    </row>
    <row r="77" spans="4:70" x14ac:dyDescent="0.25">
      <c r="F77"/>
      <c r="G77"/>
      <c r="H77"/>
      <c r="J77" s="28"/>
      <c r="K77" s="38"/>
      <c r="L77" s="38"/>
      <c r="M77" s="38"/>
      <c r="N77" s="38"/>
      <c r="O77" s="38"/>
      <c r="P77" s="38"/>
      <c r="Q77" s="38" t="s">
        <v>5332</v>
      </c>
      <c r="R77" s="38" t="s">
        <v>5333</v>
      </c>
      <c r="S77" s="29"/>
      <c r="AP77" s="86" t="s">
        <v>5576</v>
      </c>
      <c r="AQ77" s="86" t="s">
        <v>5576</v>
      </c>
      <c r="AR77" s="86" t="s">
        <v>63</v>
      </c>
      <c r="AS77" s="86" t="s">
        <v>5577</v>
      </c>
      <c r="AT77" s="86" t="s">
        <v>5583</v>
      </c>
      <c r="AU77" s="86" t="s">
        <v>77</v>
      </c>
      <c r="AV77" s="86" t="s">
        <v>118</v>
      </c>
      <c r="AW77" s="86" t="s">
        <v>234</v>
      </c>
      <c r="AX77" s="86" t="s">
        <v>119</v>
      </c>
      <c r="AY77" s="86" t="s">
        <v>5812</v>
      </c>
      <c r="AZ77" s="86" t="s">
        <v>5813</v>
      </c>
      <c r="BA77" s="86" t="s">
        <v>5814</v>
      </c>
      <c r="BB77" s="86" t="s">
        <v>6587</v>
      </c>
      <c r="BC77" s="86" t="s">
        <v>6588</v>
      </c>
      <c r="BD77" s="86" t="s">
        <v>6589</v>
      </c>
      <c r="BE77" s="86" t="s">
        <v>6594</v>
      </c>
      <c r="BF77" s="86" t="s">
        <v>5812</v>
      </c>
      <c r="BG77" s="1" t="s">
        <v>5813</v>
      </c>
      <c r="BI77" s="28" t="s">
        <v>689</v>
      </c>
      <c r="BJ77" s="38" t="s">
        <v>442</v>
      </c>
      <c r="BK77" s="38" t="s">
        <v>448</v>
      </c>
      <c r="BL77" s="38" t="s">
        <v>440</v>
      </c>
      <c r="BM77" s="38" t="s">
        <v>690</v>
      </c>
      <c r="BN77" s="38" t="s">
        <v>444</v>
      </c>
      <c r="BO77" s="38" t="s">
        <v>445</v>
      </c>
      <c r="BP77" s="38" t="s">
        <v>445</v>
      </c>
      <c r="BQ77" s="29" t="s">
        <v>691</v>
      </c>
      <c r="BR77" s="29" t="str">
        <f t="shared" si="1"/>
        <v>0000100015</v>
      </c>
    </row>
    <row r="78" spans="4:70" x14ac:dyDescent="0.25">
      <c r="F78"/>
      <c r="G78"/>
      <c r="H78"/>
      <c r="J78" s="28"/>
      <c r="K78" s="38"/>
      <c r="L78" s="38"/>
      <c r="M78" s="38"/>
      <c r="N78" s="38"/>
      <c r="O78" s="38"/>
      <c r="P78" s="38"/>
      <c r="Q78" s="38" t="s">
        <v>5336</v>
      </c>
      <c r="R78" s="38" t="s">
        <v>5337</v>
      </c>
      <c r="S78" s="29"/>
      <c r="AP78" s="86" t="s">
        <v>5815</v>
      </c>
      <c r="AQ78" s="86" t="s">
        <v>5815</v>
      </c>
      <c r="AR78" s="86" t="s">
        <v>3</v>
      </c>
      <c r="AS78" s="86" t="s">
        <v>5577</v>
      </c>
      <c r="AT78" s="86" t="s">
        <v>5816</v>
      </c>
      <c r="AU78" s="86" t="s">
        <v>9</v>
      </c>
      <c r="AV78" s="86" t="s">
        <v>5817</v>
      </c>
      <c r="AW78" s="86" t="s">
        <v>134</v>
      </c>
      <c r="AX78" s="86" t="s">
        <v>94</v>
      </c>
      <c r="AY78" s="86" t="s">
        <v>5818</v>
      </c>
      <c r="AZ78" s="86" t="s">
        <v>5819</v>
      </c>
      <c r="BA78" s="86" t="s">
        <v>5820</v>
      </c>
      <c r="BB78" s="86" t="s">
        <v>6622</v>
      </c>
      <c r="BC78" s="86" t="s">
        <v>6623</v>
      </c>
      <c r="BD78" s="86" t="s">
        <v>6624</v>
      </c>
      <c r="BE78" s="86" t="s">
        <v>6625</v>
      </c>
      <c r="BF78" s="86" t="s">
        <v>5818</v>
      </c>
      <c r="BG78" s="1" t="s">
        <v>5819</v>
      </c>
      <c r="BI78" s="28" t="s">
        <v>693</v>
      </c>
      <c r="BJ78" s="38" t="s">
        <v>442</v>
      </c>
      <c r="BK78" s="38" t="s">
        <v>452</v>
      </c>
      <c r="BL78" s="38" t="s">
        <v>440</v>
      </c>
      <c r="BM78" s="38" t="s">
        <v>690</v>
      </c>
      <c r="BN78" s="38" t="s">
        <v>453</v>
      </c>
      <c r="BO78" s="38" t="s">
        <v>445</v>
      </c>
      <c r="BP78" s="38" t="s">
        <v>445</v>
      </c>
      <c r="BQ78" s="29" t="s">
        <v>694</v>
      </c>
      <c r="BR78" s="29" t="str">
        <f t="shared" si="1"/>
        <v>000010001500000001</v>
      </c>
    </row>
    <row r="79" spans="4:70" x14ac:dyDescent="0.25">
      <c r="F79"/>
      <c r="G79"/>
      <c r="H79"/>
      <c r="J79" s="28"/>
      <c r="K79" s="38"/>
      <c r="L79" s="38"/>
      <c r="M79" s="38"/>
      <c r="N79" s="38"/>
      <c r="O79" s="38"/>
      <c r="P79" s="38"/>
      <c r="Q79" s="38" t="s">
        <v>5340</v>
      </c>
      <c r="R79" s="38" t="s">
        <v>5341</v>
      </c>
      <c r="S79" s="29"/>
      <c r="AP79" s="86" t="s">
        <v>5815</v>
      </c>
      <c r="AQ79" s="86" t="s">
        <v>5815</v>
      </c>
      <c r="AR79" s="86" t="s">
        <v>3</v>
      </c>
      <c r="AS79" s="86" t="s">
        <v>5577</v>
      </c>
      <c r="AT79" s="86" t="s">
        <v>5816</v>
      </c>
      <c r="AU79" s="86" t="s">
        <v>9</v>
      </c>
      <c r="AV79" s="86" t="s">
        <v>143</v>
      </c>
      <c r="AW79" s="86" t="s">
        <v>144</v>
      </c>
      <c r="AX79" s="86" t="s">
        <v>236</v>
      </c>
      <c r="AY79" s="86" t="s">
        <v>5821</v>
      </c>
      <c r="AZ79" s="86" t="s">
        <v>5822</v>
      </c>
      <c r="BA79" s="86" t="s">
        <v>5823</v>
      </c>
      <c r="BB79" s="86" t="s">
        <v>6622</v>
      </c>
      <c r="BC79" s="86" t="s">
        <v>6623</v>
      </c>
      <c r="BD79" s="86" t="s">
        <v>6624</v>
      </c>
      <c r="BE79" s="86" t="s">
        <v>6625</v>
      </c>
      <c r="BF79" s="86" t="s">
        <v>5821</v>
      </c>
      <c r="BG79" s="1" t="s">
        <v>5822</v>
      </c>
      <c r="BI79" s="28" t="s">
        <v>696</v>
      </c>
      <c r="BJ79" s="38" t="s">
        <v>442</v>
      </c>
      <c r="BK79" s="38" t="s">
        <v>452</v>
      </c>
      <c r="BL79" s="38" t="s">
        <v>440</v>
      </c>
      <c r="BM79" s="38" t="s">
        <v>690</v>
      </c>
      <c r="BN79" s="38" t="s">
        <v>457</v>
      </c>
      <c r="BO79" s="38" t="s">
        <v>445</v>
      </c>
      <c r="BP79" s="38" t="s">
        <v>445</v>
      </c>
      <c r="BQ79" s="29" t="s">
        <v>697</v>
      </c>
      <c r="BR79" s="29" t="str">
        <f t="shared" si="1"/>
        <v>000010001500000002</v>
      </c>
    </row>
    <row r="80" spans="4:70" x14ac:dyDescent="0.25">
      <c r="F80"/>
      <c r="G80"/>
      <c r="H80"/>
      <c r="J80" s="28"/>
      <c r="K80" s="38"/>
      <c r="L80" s="38"/>
      <c r="M80" s="38"/>
      <c r="N80" s="38"/>
      <c r="O80" s="38"/>
      <c r="P80" s="38"/>
      <c r="Q80" s="38" t="s">
        <v>5468</v>
      </c>
      <c r="R80" s="38" t="s">
        <v>5469</v>
      </c>
      <c r="S80" s="29"/>
      <c r="AP80" s="86" t="s">
        <v>5815</v>
      </c>
      <c r="AQ80" s="86" t="s">
        <v>5815</v>
      </c>
      <c r="AR80" s="86" t="s">
        <v>3</v>
      </c>
      <c r="AS80" s="86" t="s">
        <v>5577</v>
      </c>
      <c r="AT80" s="86" t="s">
        <v>5816</v>
      </c>
      <c r="AU80" s="86" t="s">
        <v>9</v>
      </c>
      <c r="AV80" s="86" t="s">
        <v>158</v>
      </c>
      <c r="AW80" s="86" t="s">
        <v>159</v>
      </c>
      <c r="AX80" s="86" t="s">
        <v>130</v>
      </c>
      <c r="AY80" s="86" t="s">
        <v>5824</v>
      </c>
      <c r="AZ80" s="86" t="s">
        <v>5825</v>
      </c>
      <c r="BA80" s="86" t="s">
        <v>5826</v>
      </c>
      <c r="BB80" s="86" t="s">
        <v>6622</v>
      </c>
      <c r="BC80" s="86" t="s">
        <v>6623</v>
      </c>
      <c r="BD80" s="86" t="s">
        <v>6624</v>
      </c>
      <c r="BE80" s="86" t="s">
        <v>6625</v>
      </c>
      <c r="BF80" s="86" t="s">
        <v>5824</v>
      </c>
      <c r="BG80" s="1" t="s">
        <v>5825</v>
      </c>
      <c r="BI80" s="28" t="s">
        <v>699</v>
      </c>
      <c r="BJ80" s="38" t="s">
        <v>442</v>
      </c>
      <c r="BK80" s="38" t="s">
        <v>452</v>
      </c>
      <c r="BL80" s="38" t="s">
        <v>440</v>
      </c>
      <c r="BM80" s="38" t="s">
        <v>690</v>
      </c>
      <c r="BN80" s="38" t="s">
        <v>461</v>
      </c>
      <c r="BO80" s="38" t="s">
        <v>445</v>
      </c>
      <c r="BP80" s="38" t="s">
        <v>445</v>
      </c>
      <c r="BQ80" s="29" t="s">
        <v>700</v>
      </c>
      <c r="BR80" s="29" t="str">
        <f t="shared" si="1"/>
        <v>000010001500000003</v>
      </c>
    </row>
    <row r="81" spans="6:70" x14ac:dyDescent="0.25">
      <c r="F81"/>
      <c r="G81"/>
      <c r="H81"/>
      <c r="J81" s="28"/>
      <c r="K81" s="38"/>
      <c r="L81" s="38"/>
      <c r="M81" s="38"/>
      <c r="N81" s="38"/>
      <c r="O81" s="38"/>
      <c r="P81" s="38"/>
      <c r="Q81" s="38" t="s">
        <v>5470</v>
      </c>
      <c r="R81" s="38" t="s">
        <v>5471</v>
      </c>
      <c r="S81" s="29"/>
      <c r="AP81" s="86" t="s">
        <v>5815</v>
      </c>
      <c r="AQ81" s="86" t="s">
        <v>5815</v>
      </c>
      <c r="AR81" s="86" t="s">
        <v>3</v>
      </c>
      <c r="AS81" s="86" t="s">
        <v>5577</v>
      </c>
      <c r="AT81" s="86" t="s">
        <v>5816</v>
      </c>
      <c r="AU81" s="86" t="s">
        <v>9</v>
      </c>
      <c r="AV81" s="86" t="s">
        <v>5579</v>
      </c>
      <c r="AW81" s="86" t="s">
        <v>134</v>
      </c>
      <c r="AX81" s="86" t="s">
        <v>207</v>
      </c>
      <c r="AY81" s="86" t="s">
        <v>5827</v>
      </c>
      <c r="AZ81" s="86" t="s">
        <v>5828</v>
      </c>
      <c r="BA81" s="86" t="s">
        <v>5829</v>
      </c>
      <c r="BB81" s="86" t="s">
        <v>6622</v>
      </c>
      <c r="BC81" s="86" t="s">
        <v>6623</v>
      </c>
      <c r="BD81" s="86" t="s">
        <v>6624</v>
      </c>
      <c r="BE81" s="86" t="s">
        <v>6625</v>
      </c>
      <c r="BF81" s="86" t="s">
        <v>5827</v>
      </c>
      <c r="BG81" s="1" t="s">
        <v>5828</v>
      </c>
      <c r="BI81" s="28" t="s">
        <v>702</v>
      </c>
      <c r="BJ81" s="38" t="s">
        <v>442</v>
      </c>
      <c r="BK81" s="38" t="s">
        <v>452</v>
      </c>
      <c r="BL81" s="38" t="s">
        <v>440</v>
      </c>
      <c r="BM81" s="38" t="s">
        <v>690</v>
      </c>
      <c r="BN81" s="38" t="s">
        <v>465</v>
      </c>
      <c r="BO81" s="38" t="s">
        <v>445</v>
      </c>
      <c r="BP81" s="38" t="s">
        <v>445</v>
      </c>
      <c r="BQ81" s="29" t="s">
        <v>703</v>
      </c>
      <c r="BR81" s="29" t="str">
        <f t="shared" si="1"/>
        <v>000010001500000004</v>
      </c>
    </row>
    <row r="82" spans="6:70" x14ac:dyDescent="0.25">
      <c r="F82"/>
      <c r="G82"/>
      <c r="H82"/>
      <c r="J82" s="28"/>
      <c r="K82" s="38"/>
      <c r="L82" s="38"/>
      <c r="M82" s="38"/>
      <c r="N82" s="38"/>
      <c r="O82" s="38"/>
      <c r="P82" s="38"/>
      <c r="Q82" s="38" t="s">
        <v>5472</v>
      </c>
      <c r="R82" s="38" t="s">
        <v>5473</v>
      </c>
      <c r="S82" s="29"/>
      <c r="AP82" s="86" t="s">
        <v>5815</v>
      </c>
      <c r="AQ82" s="86" t="s">
        <v>5815</v>
      </c>
      <c r="AR82" s="86" t="s">
        <v>3</v>
      </c>
      <c r="AS82" s="86" t="s">
        <v>5577</v>
      </c>
      <c r="AT82" s="86" t="s">
        <v>5830</v>
      </c>
      <c r="AU82" s="86" t="s">
        <v>6</v>
      </c>
      <c r="AV82" s="86" t="s">
        <v>5817</v>
      </c>
      <c r="AW82" s="86" t="s">
        <v>134</v>
      </c>
      <c r="AX82" s="86" t="s">
        <v>94</v>
      </c>
      <c r="AY82" s="86" t="s">
        <v>5831</v>
      </c>
      <c r="AZ82" s="86" t="s">
        <v>5832</v>
      </c>
      <c r="BA82" s="86" t="s">
        <v>5833</v>
      </c>
      <c r="BB82" s="86" t="s">
        <v>6622</v>
      </c>
      <c r="BC82" s="86" t="s">
        <v>6623</v>
      </c>
      <c r="BD82" s="86" t="s">
        <v>6624</v>
      </c>
      <c r="BE82" s="86" t="s">
        <v>6626</v>
      </c>
      <c r="BF82" s="86" t="s">
        <v>5831</v>
      </c>
      <c r="BG82" s="1" t="s">
        <v>5832</v>
      </c>
      <c r="BI82" s="28" t="s">
        <v>705</v>
      </c>
      <c r="BJ82" s="38" t="s">
        <v>442</v>
      </c>
      <c r="BK82" s="38" t="s">
        <v>452</v>
      </c>
      <c r="BL82" s="38" t="s">
        <v>440</v>
      </c>
      <c r="BM82" s="38" t="s">
        <v>690</v>
      </c>
      <c r="BN82" s="38" t="s">
        <v>485</v>
      </c>
      <c r="BO82" s="38" t="s">
        <v>445</v>
      </c>
      <c r="BP82" s="38" t="s">
        <v>445</v>
      </c>
      <c r="BQ82" s="29" t="s">
        <v>706</v>
      </c>
      <c r="BR82" s="29" t="str">
        <f t="shared" si="1"/>
        <v>000010001500000005</v>
      </c>
    </row>
    <row r="83" spans="6:70" x14ac:dyDescent="0.25">
      <c r="F83"/>
      <c r="G83"/>
      <c r="H83"/>
      <c r="J83" s="28"/>
      <c r="K83" s="38"/>
      <c r="L83" s="38"/>
      <c r="M83" s="38"/>
      <c r="N83" s="38"/>
      <c r="O83" s="38"/>
      <c r="P83" s="38"/>
      <c r="Q83" s="38" t="s">
        <v>5474</v>
      </c>
      <c r="R83" s="38" t="s">
        <v>5475</v>
      </c>
      <c r="S83" s="29"/>
      <c r="AP83" s="86" t="s">
        <v>5815</v>
      </c>
      <c r="AQ83" s="86" t="s">
        <v>5815</v>
      </c>
      <c r="AR83" s="86" t="s">
        <v>3</v>
      </c>
      <c r="AS83" s="86" t="s">
        <v>5577</v>
      </c>
      <c r="AT83" s="86" t="s">
        <v>5830</v>
      </c>
      <c r="AU83" s="86" t="s">
        <v>6</v>
      </c>
      <c r="AV83" s="86" t="s">
        <v>143</v>
      </c>
      <c r="AW83" s="86" t="s">
        <v>144</v>
      </c>
      <c r="AX83" s="86" t="s">
        <v>236</v>
      </c>
      <c r="AY83" s="86" t="s">
        <v>5834</v>
      </c>
      <c r="AZ83" s="86" t="s">
        <v>5835</v>
      </c>
      <c r="BA83" s="86" t="s">
        <v>5836</v>
      </c>
      <c r="BB83" s="86" t="s">
        <v>6622</v>
      </c>
      <c r="BC83" s="86" t="s">
        <v>6623</v>
      </c>
      <c r="BD83" s="86" t="s">
        <v>6624</v>
      </c>
      <c r="BE83" s="86" t="s">
        <v>6626</v>
      </c>
      <c r="BF83" s="86" t="s">
        <v>5834</v>
      </c>
      <c r="BG83" s="1" t="s">
        <v>5835</v>
      </c>
      <c r="BI83" s="28" t="s">
        <v>708</v>
      </c>
      <c r="BJ83" s="38" t="s">
        <v>442</v>
      </c>
      <c r="BK83" s="38" t="s">
        <v>452</v>
      </c>
      <c r="BL83" s="38" t="s">
        <v>440</v>
      </c>
      <c r="BM83" s="38" t="s">
        <v>690</v>
      </c>
      <c r="BN83" s="38" t="s">
        <v>489</v>
      </c>
      <c r="BO83" s="38" t="s">
        <v>445</v>
      </c>
      <c r="BP83" s="38" t="s">
        <v>445</v>
      </c>
      <c r="BQ83" s="29" t="s">
        <v>709</v>
      </c>
      <c r="BR83" s="29" t="str">
        <f t="shared" si="1"/>
        <v>000010001500000006</v>
      </c>
    </row>
    <row r="84" spans="6:70" x14ac:dyDescent="0.25">
      <c r="F84"/>
      <c r="G84"/>
      <c r="H84"/>
      <c r="J84" s="28"/>
      <c r="K84" s="38"/>
      <c r="L84" s="38"/>
      <c r="M84" s="38"/>
      <c r="N84" s="38"/>
      <c r="O84" s="38"/>
      <c r="P84" s="38"/>
      <c r="Q84" s="38" t="s">
        <v>5476</v>
      </c>
      <c r="R84" s="38" t="s">
        <v>5477</v>
      </c>
      <c r="S84" s="29"/>
      <c r="AP84" s="86" t="s">
        <v>5815</v>
      </c>
      <c r="AQ84" s="86" t="s">
        <v>5815</v>
      </c>
      <c r="AR84" s="86" t="s">
        <v>3</v>
      </c>
      <c r="AS84" s="86" t="s">
        <v>5577</v>
      </c>
      <c r="AT84" s="86" t="s">
        <v>5830</v>
      </c>
      <c r="AU84" s="86" t="s">
        <v>6</v>
      </c>
      <c r="AV84" s="86" t="s">
        <v>158</v>
      </c>
      <c r="AW84" s="86" t="s">
        <v>159</v>
      </c>
      <c r="AX84" s="86" t="s">
        <v>130</v>
      </c>
      <c r="AY84" s="86" t="s">
        <v>5837</v>
      </c>
      <c r="AZ84" s="86" t="s">
        <v>5838</v>
      </c>
      <c r="BA84" s="86" t="s">
        <v>5839</v>
      </c>
      <c r="BB84" s="86" t="s">
        <v>6622</v>
      </c>
      <c r="BC84" s="86" t="s">
        <v>6623</v>
      </c>
      <c r="BD84" s="86" t="s">
        <v>6624</v>
      </c>
      <c r="BE84" s="86" t="s">
        <v>6626</v>
      </c>
      <c r="BF84" s="86" t="s">
        <v>5837</v>
      </c>
      <c r="BG84" s="1" t="s">
        <v>5838</v>
      </c>
      <c r="BI84" s="28" t="s">
        <v>711</v>
      </c>
      <c r="BJ84" s="38" t="s">
        <v>442</v>
      </c>
      <c r="BK84" s="38" t="s">
        <v>448</v>
      </c>
      <c r="BL84" s="38" t="s">
        <v>440</v>
      </c>
      <c r="BM84" s="38" t="s">
        <v>712</v>
      </c>
      <c r="BN84" s="38" t="s">
        <v>444</v>
      </c>
      <c r="BO84" s="38" t="s">
        <v>445</v>
      </c>
      <c r="BP84" s="38" t="s">
        <v>445</v>
      </c>
      <c r="BQ84" s="29" t="s">
        <v>713</v>
      </c>
      <c r="BR84" s="29" t="str">
        <f t="shared" si="1"/>
        <v>0000100016</v>
      </c>
    </row>
    <row r="85" spans="6:70" x14ac:dyDescent="0.25">
      <c r="F85"/>
      <c r="G85"/>
      <c r="H85"/>
      <c r="J85" s="28"/>
      <c r="K85" s="38"/>
      <c r="L85" s="38"/>
      <c r="M85" s="38"/>
      <c r="N85" s="38"/>
      <c r="O85" s="38"/>
      <c r="P85" s="38"/>
      <c r="Q85" s="38" t="s">
        <v>5478</v>
      </c>
      <c r="R85" s="38" t="s">
        <v>5479</v>
      </c>
      <c r="S85" s="29"/>
      <c r="AP85" s="86" t="s">
        <v>5815</v>
      </c>
      <c r="AQ85" s="86" t="s">
        <v>5815</v>
      </c>
      <c r="AR85" s="86" t="s">
        <v>3</v>
      </c>
      <c r="AS85" s="86" t="s">
        <v>5577</v>
      </c>
      <c r="AT85" s="86" t="s">
        <v>5830</v>
      </c>
      <c r="AU85" s="86" t="s">
        <v>6</v>
      </c>
      <c r="AV85" s="86" t="s">
        <v>5579</v>
      </c>
      <c r="AW85" s="86" t="s">
        <v>134</v>
      </c>
      <c r="AX85" s="86" t="s">
        <v>207</v>
      </c>
      <c r="AY85" s="86" t="s">
        <v>5840</v>
      </c>
      <c r="AZ85" s="86" t="s">
        <v>5841</v>
      </c>
      <c r="BA85" s="86" t="s">
        <v>5842</v>
      </c>
      <c r="BB85" s="86" t="s">
        <v>6622</v>
      </c>
      <c r="BC85" s="86" t="s">
        <v>6623</v>
      </c>
      <c r="BD85" s="86" t="s">
        <v>6624</v>
      </c>
      <c r="BE85" s="86" t="s">
        <v>6626</v>
      </c>
      <c r="BF85" s="86" t="s">
        <v>5840</v>
      </c>
      <c r="BG85" s="1" t="s">
        <v>5841</v>
      </c>
      <c r="BI85" s="28" t="s">
        <v>715</v>
      </c>
      <c r="BJ85" s="38" t="s">
        <v>442</v>
      </c>
      <c r="BK85" s="38" t="s">
        <v>452</v>
      </c>
      <c r="BL85" s="38" t="s">
        <v>440</v>
      </c>
      <c r="BM85" s="38" t="s">
        <v>712</v>
      </c>
      <c r="BN85" s="38" t="s">
        <v>453</v>
      </c>
      <c r="BO85" s="38" t="s">
        <v>445</v>
      </c>
      <c r="BP85" s="38" t="s">
        <v>445</v>
      </c>
      <c r="BQ85" s="29" t="s">
        <v>716</v>
      </c>
      <c r="BR85" s="29" t="str">
        <f t="shared" si="1"/>
        <v>000010001600000001</v>
      </c>
    </row>
    <row r="86" spans="6:70" x14ac:dyDescent="0.25">
      <c r="F86"/>
      <c r="G86"/>
      <c r="H86"/>
      <c r="J86" s="28"/>
      <c r="K86" s="38"/>
      <c r="L86" s="38"/>
      <c r="M86" s="38"/>
      <c r="N86" s="38"/>
      <c r="O86" s="38"/>
      <c r="P86" s="38"/>
      <c r="Q86" s="38" t="s">
        <v>5480</v>
      </c>
      <c r="R86" s="38" t="s">
        <v>5481</v>
      </c>
      <c r="S86" s="29"/>
      <c r="AP86" s="86" t="s">
        <v>5815</v>
      </c>
      <c r="AQ86" s="86" t="s">
        <v>5815</v>
      </c>
      <c r="AR86" s="86" t="s">
        <v>3</v>
      </c>
      <c r="AS86" s="86" t="s">
        <v>5577</v>
      </c>
      <c r="AT86" s="86" t="s">
        <v>5843</v>
      </c>
      <c r="AU86" s="86" t="s">
        <v>11</v>
      </c>
      <c r="AV86" s="86" t="s">
        <v>5817</v>
      </c>
      <c r="AW86" s="86" t="s">
        <v>134</v>
      </c>
      <c r="AX86" s="86" t="s">
        <v>94</v>
      </c>
      <c r="AY86" s="86" t="s">
        <v>5844</v>
      </c>
      <c r="AZ86" s="86" t="s">
        <v>5845</v>
      </c>
      <c r="BA86" s="86" t="s">
        <v>5846</v>
      </c>
      <c r="BB86" s="86" t="s">
        <v>6622</v>
      </c>
      <c r="BC86" s="86" t="s">
        <v>6623</v>
      </c>
      <c r="BD86" s="86" t="s">
        <v>6624</v>
      </c>
      <c r="BE86" s="86" t="s">
        <v>6627</v>
      </c>
      <c r="BF86" s="86" t="s">
        <v>5844</v>
      </c>
      <c r="BG86" s="1" t="s">
        <v>5845</v>
      </c>
      <c r="BI86" s="28" t="s">
        <v>718</v>
      </c>
      <c r="BJ86" s="38" t="s">
        <v>442</v>
      </c>
      <c r="BK86" s="38" t="s">
        <v>452</v>
      </c>
      <c r="BL86" s="38" t="s">
        <v>440</v>
      </c>
      <c r="BM86" s="38" t="s">
        <v>712</v>
      </c>
      <c r="BN86" s="38" t="s">
        <v>457</v>
      </c>
      <c r="BO86" s="38" t="s">
        <v>445</v>
      </c>
      <c r="BP86" s="38" t="s">
        <v>445</v>
      </c>
      <c r="BQ86" s="29" t="s">
        <v>719</v>
      </c>
      <c r="BR86" s="29" t="str">
        <f t="shared" si="1"/>
        <v>000010001600000002</v>
      </c>
    </row>
    <row r="87" spans="6:70" x14ac:dyDescent="0.25">
      <c r="F87"/>
      <c r="G87"/>
      <c r="H87"/>
      <c r="J87" s="28"/>
      <c r="K87" s="38"/>
      <c r="L87" s="38"/>
      <c r="M87" s="38"/>
      <c r="N87" s="38"/>
      <c r="O87" s="38"/>
      <c r="P87" s="38"/>
      <c r="Q87" s="38" t="s">
        <v>5482</v>
      </c>
      <c r="R87" s="38" t="s">
        <v>5483</v>
      </c>
      <c r="S87" s="29"/>
      <c r="AP87" s="86" t="s">
        <v>5815</v>
      </c>
      <c r="AQ87" s="86" t="s">
        <v>5815</v>
      </c>
      <c r="AR87" s="86" t="s">
        <v>3</v>
      </c>
      <c r="AS87" s="86" t="s">
        <v>5577</v>
      </c>
      <c r="AT87" s="86" t="s">
        <v>5843</v>
      </c>
      <c r="AU87" s="86" t="s">
        <v>11</v>
      </c>
      <c r="AV87" s="86" t="s">
        <v>143</v>
      </c>
      <c r="AW87" s="86" t="s">
        <v>144</v>
      </c>
      <c r="AX87" s="86" t="s">
        <v>236</v>
      </c>
      <c r="AY87" s="86" t="s">
        <v>5847</v>
      </c>
      <c r="AZ87" s="86" t="s">
        <v>5848</v>
      </c>
      <c r="BA87" s="86" t="s">
        <v>5849</v>
      </c>
      <c r="BB87" s="86" t="s">
        <v>6622</v>
      </c>
      <c r="BC87" s="86" t="s">
        <v>6623</v>
      </c>
      <c r="BD87" s="86" t="s">
        <v>6624</v>
      </c>
      <c r="BE87" s="86" t="s">
        <v>6627</v>
      </c>
      <c r="BF87" s="86" t="s">
        <v>5847</v>
      </c>
      <c r="BG87" s="1" t="s">
        <v>5848</v>
      </c>
      <c r="BI87" s="28" t="s">
        <v>721</v>
      </c>
      <c r="BJ87" s="38" t="s">
        <v>442</v>
      </c>
      <c r="BK87" s="38" t="s">
        <v>452</v>
      </c>
      <c r="BL87" s="38" t="s">
        <v>440</v>
      </c>
      <c r="BM87" s="38" t="s">
        <v>712</v>
      </c>
      <c r="BN87" s="38" t="s">
        <v>461</v>
      </c>
      <c r="BO87" s="38" t="s">
        <v>445</v>
      </c>
      <c r="BP87" s="38" t="s">
        <v>445</v>
      </c>
      <c r="BQ87" s="29" t="s">
        <v>722</v>
      </c>
      <c r="BR87" s="29" t="str">
        <f t="shared" si="1"/>
        <v>000010001600000003</v>
      </c>
    </row>
    <row r="88" spans="6:70" x14ac:dyDescent="0.25">
      <c r="F88"/>
      <c r="G88"/>
      <c r="H88"/>
      <c r="J88" s="28"/>
      <c r="K88" s="38"/>
      <c r="L88" s="38"/>
      <c r="M88" s="38"/>
      <c r="N88" s="38"/>
      <c r="O88" s="38"/>
      <c r="P88" s="38"/>
      <c r="Q88" s="38" t="s">
        <v>5484</v>
      </c>
      <c r="R88" s="38" t="s">
        <v>5485</v>
      </c>
      <c r="S88" s="29"/>
      <c r="AP88" s="86" t="s">
        <v>5815</v>
      </c>
      <c r="AQ88" s="86" t="s">
        <v>5815</v>
      </c>
      <c r="AR88" s="86" t="s">
        <v>3</v>
      </c>
      <c r="AS88" s="86" t="s">
        <v>5577</v>
      </c>
      <c r="AT88" s="86" t="s">
        <v>5843</v>
      </c>
      <c r="AU88" s="86" t="s">
        <v>11</v>
      </c>
      <c r="AV88" s="86" t="s">
        <v>158</v>
      </c>
      <c r="AW88" s="86" t="s">
        <v>159</v>
      </c>
      <c r="AX88" s="86" t="s">
        <v>130</v>
      </c>
      <c r="AY88" s="86" t="s">
        <v>5850</v>
      </c>
      <c r="AZ88" s="86" t="s">
        <v>5851</v>
      </c>
      <c r="BA88" s="86" t="s">
        <v>5852</v>
      </c>
      <c r="BB88" s="86" t="s">
        <v>6622</v>
      </c>
      <c r="BC88" s="86" t="s">
        <v>6623</v>
      </c>
      <c r="BD88" s="86" t="s">
        <v>6624</v>
      </c>
      <c r="BE88" s="86" t="s">
        <v>6627</v>
      </c>
      <c r="BF88" s="86" t="s">
        <v>5850</v>
      </c>
      <c r="BG88" s="1" t="s">
        <v>5851</v>
      </c>
      <c r="BI88" s="28" t="s">
        <v>724</v>
      </c>
      <c r="BJ88" s="38" t="s">
        <v>442</v>
      </c>
      <c r="BK88" s="38" t="s">
        <v>452</v>
      </c>
      <c r="BL88" s="38" t="s">
        <v>440</v>
      </c>
      <c r="BM88" s="38" t="s">
        <v>712</v>
      </c>
      <c r="BN88" s="38" t="s">
        <v>465</v>
      </c>
      <c r="BO88" s="38" t="s">
        <v>445</v>
      </c>
      <c r="BP88" s="38" t="s">
        <v>445</v>
      </c>
      <c r="BQ88" s="29" t="s">
        <v>725</v>
      </c>
      <c r="BR88" s="29" t="str">
        <f t="shared" si="1"/>
        <v>000010001600000004</v>
      </c>
    </row>
    <row r="89" spans="6:70" x14ac:dyDescent="0.25">
      <c r="F89"/>
      <c r="G89"/>
      <c r="H89"/>
      <c r="J89" s="28"/>
      <c r="K89" s="38"/>
      <c r="L89" s="38"/>
      <c r="M89" s="38"/>
      <c r="N89" s="38"/>
      <c r="O89" s="38"/>
      <c r="P89" s="38"/>
      <c r="Q89" s="38" t="s">
        <v>5486</v>
      </c>
      <c r="R89" s="38" t="s">
        <v>5487</v>
      </c>
      <c r="S89" s="29"/>
      <c r="AP89" s="86" t="s">
        <v>5815</v>
      </c>
      <c r="AQ89" s="86" t="s">
        <v>5815</v>
      </c>
      <c r="AR89" s="86" t="s">
        <v>3</v>
      </c>
      <c r="AS89" s="86" t="s">
        <v>5577</v>
      </c>
      <c r="AT89" s="86" t="s">
        <v>5843</v>
      </c>
      <c r="AU89" s="86" t="s">
        <v>11</v>
      </c>
      <c r="AV89" s="86" t="s">
        <v>5579</v>
      </c>
      <c r="AW89" s="86" t="s">
        <v>134</v>
      </c>
      <c r="AX89" s="86" t="s">
        <v>207</v>
      </c>
      <c r="AY89" s="86" t="s">
        <v>5853</v>
      </c>
      <c r="AZ89" s="86" t="s">
        <v>5854</v>
      </c>
      <c r="BA89" s="86" t="s">
        <v>5855</v>
      </c>
      <c r="BB89" s="86" t="s">
        <v>6622</v>
      </c>
      <c r="BC89" s="86" t="s">
        <v>6623</v>
      </c>
      <c r="BD89" s="86" t="s">
        <v>6624</v>
      </c>
      <c r="BE89" s="86" t="s">
        <v>6627</v>
      </c>
      <c r="BF89" s="86" t="s">
        <v>5853</v>
      </c>
      <c r="BG89" s="1" t="s">
        <v>5854</v>
      </c>
      <c r="BI89" s="28" t="s">
        <v>727</v>
      </c>
      <c r="BJ89" s="38" t="s">
        <v>442</v>
      </c>
      <c r="BK89" s="38" t="s">
        <v>452</v>
      </c>
      <c r="BL89" s="38" t="s">
        <v>440</v>
      </c>
      <c r="BM89" s="38" t="s">
        <v>712</v>
      </c>
      <c r="BN89" s="38" t="s">
        <v>485</v>
      </c>
      <c r="BO89" s="38" t="s">
        <v>445</v>
      </c>
      <c r="BP89" s="38" t="s">
        <v>445</v>
      </c>
      <c r="BQ89" s="29" t="s">
        <v>728</v>
      </c>
      <c r="BR89" s="29" t="str">
        <f t="shared" si="1"/>
        <v>000010001600000005</v>
      </c>
    </row>
    <row r="90" spans="6:70" x14ac:dyDescent="0.25">
      <c r="F90"/>
      <c r="G90"/>
      <c r="H90"/>
      <c r="J90" s="28"/>
      <c r="K90" s="38"/>
      <c r="L90" s="38"/>
      <c r="M90" s="38"/>
      <c r="N90" s="38"/>
      <c r="O90" s="38"/>
      <c r="P90" s="38"/>
      <c r="Q90" s="38" t="s">
        <v>5488</v>
      </c>
      <c r="R90" s="38" t="s">
        <v>5489</v>
      </c>
      <c r="S90" s="29"/>
      <c r="AP90" s="86" t="s">
        <v>5815</v>
      </c>
      <c r="AQ90" s="86" t="s">
        <v>5815</v>
      </c>
      <c r="AR90" s="86" t="s">
        <v>3</v>
      </c>
      <c r="AS90" s="86" t="s">
        <v>5577</v>
      </c>
      <c r="AT90" s="86" t="s">
        <v>5856</v>
      </c>
      <c r="AU90" s="86" t="s">
        <v>17</v>
      </c>
      <c r="AV90" s="86" t="s">
        <v>5817</v>
      </c>
      <c r="AW90" s="86" t="s">
        <v>134</v>
      </c>
      <c r="AX90" s="86" t="s">
        <v>94</v>
      </c>
      <c r="AY90" s="86" t="s">
        <v>5857</v>
      </c>
      <c r="AZ90" s="86" t="s">
        <v>5858</v>
      </c>
      <c r="BA90" s="86" t="s">
        <v>5859</v>
      </c>
      <c r="BB90" s="86" t="s">
        <v>6622</v>
      </c>
      <c r="BC90" s="86" t="s">
        <v>6623</v>
      </c>
      <c r="BD90" s="86" t="s">
        <v>6624</v>
      </c>
      <c r="BE90" s="86" t="s">
        <v>6628</v>
      </c>
      <c r="BF90" s="86" t="s">
        <v>5857</v>
      </c>
      <c r="BG90" s="1" t="s">
        <v>5858</v>
      </c>
      <c r="BI90" s="28" t="s">
        <v>730</v>
      </c>
      <c r="BJ90" s="38" t="s">
        <v>442</v>
      </c>
      <c r="BK90" s="38" t="s">
        <v>448</v>
      </c>
      <c r="BL90" s="38" t="s">
        <v>440</v>
      </c>
      <c r="BM90" s="38" t="s">
        <v>731</v>
      </c>
      <c r="BN90" s="38" t="s">
        <v>444</v>
      </c>
      <c r="BO90" s="38" t="s">
        <v>445</v>
      </c>
      <c r="BP90" s="38" t="s">
        <v>445</v>
      </c>
      <c r="BQ90" s="29" t="s">
        <v>732</v>
      </c>
      <c r="BR90" s="29" t="str">
        <f t="shared" si="1"/>
        <v>0000100017</v>
      </c>
    </row>
    <row r="91" spans="6:70" x14ac:dyDescent="0.25">
      <c r="F91"/>
      <c r="G91"/>
      <c r="H91"/>
      <c r="J91" s="28"/>
      <c r="K91" s="38"/>
      <c r="L91" s="38"/>
      <c r="M91" s="38"/>
      <c r="N91" s="38"/>
      <c r="O91" s="38"/>
      <c r="P91" s="38"/>
      <c r="Q91" s="38" t="s">
        <v>5490</v>
      </c>
      <c r="R91" s="38" t="s">
        <v>5491</v>
      </c>
      <c r="S91" s="29"/>
      <c r="AP91" s="86" t="s">
        <v>5815</v>
      </c>
      <c r="AQ91" s="86" t="s">
        <v>5815</v>
      </c>
      <c r="AR91" s="86" t="s">
        <v>3</v>
      </c>
      <c r="AS91" s="86" t="s">
        <v>5577</v>
      </c>
      <c r="AT91" s="86" t="s">
        <v>5856</v>
      </c>
      <c r="AU91" s="86" t="s">
        <v>17</v>
      </c>
      <c r="AV91" s="86" t="s">
        <v>143</v>
      </c>
      <c r="AW91" s="86" t="s">
        <v>144</v>
      </c>
      <c r="AX91" s="86" t="s">
        <v>236</v>
      </c>
      <c r="AY91" s="86" t="s">
        <v>5860</v>
      </c>
      <c r="AZ91" s="86" t="s">
        <v>5861</v>
      </c>
      <c r="BA91" s="86" t="s">
        <v>5862</v>
      </c>
      <c r="BB91" s="86" t="s">
        <v>6622</v>
      </c>
      <c r="BC91" s="86" t="s">
        <v>6623</v>
      </c>
      <c r="BD91" s="86" t="s">
        <v>6624</v>
      </c>
      <c r="BE91" s="86" t="s">
        <v>6628</v>
      </c>
      <c r="BF91" s="86" t="s">
        <v>5860</v>
      </c>
      <c r="BG91" s="1" t="s">
        <v>5861</v>
      </c>
      <c r="BI91" s="28" t="s">
        <v>734</v>
      </c>
      <c r="BJ91" s="38" t="s">
        <v>442</v>
      </c>
      <c r="BK91" s="38" t="s">
        <v>452</v>
      </c>
      <c r="BL91" s="38" t="s">
        <v>440</v>
      </c>
      <c r="BM91" s="38" t="s">
        <v>731</v>
      </c>
      <c r="BN91" s="38" t="s">
        <v>453</v>
      </c>
      <c r="BO91" s="38" t="s">
        <v>445</v>
      </c>
      <c r="BP91" s="38" t="s">
        <v>445</v>
      </c>
      <c r="BQ91" s="29" t="s">
        <v>735</v>
      </c>
      <c r="BR91" s="29" t="str">
        <f t="shared" si="1"/>
        <v>000010001700000001</v>
      </c>
    </row>
    <row r="92" spans="6:70" x14ac:dyDescent="0.25">
      <c r="F92"/>
      <c r="G92"/>
      <c r="H92"/>
      <c r="J92" s="28"/>
      <c r="K92" s="38"/>
      <c r="L92" s="38"/>
      <c r="M92" s="38"/>
      <c r="N92" s="38"/>
      <c r="O92" s="38"/>
      <c r="P92" s="38"/>
      <c r="Q92" s="38" t="s">
        <v>5492</v>
      </c>
      <c r="R92" s="38" t="s">
        <v>5493</v>
      </c>
      <c r="S92" s="29"/>
      <c r="AP92" s="86" t="s">
        <v>5815</v>
      </c>
      <c r="AQ92" s="86" t="s">
        <v>5815</v>
      </c>
      <c r="AR92" s="86" t="s">
        <v>3</v>
      </c>
      <c r="AS92" s="86" t="s">
        <v>5577</v>
      </c>
      <c r="AT92" s="86" t="s">
        <v>5856</v>
      </c>
      <c r="AU92" s="86" t="s">
        <v>17</v>
      </c>
      <c r="AV92" s="86" t="s">
        <v>158</v>
      </c>
      <c r="AW92" s="86" t="s">
        <v>159</v>
      </c>
      <c r="AX92" s="86" t="s">
        <v>130</v>
      </c>
      <c r="AY92" s="86" t="s">
        <v>5863</v>
      </c>
      <c r="AZ92" s="86" t="s">
        <v>5864</v>
      </c>
      <c r="BA92" s="86" t="s">
        <v>5865</v>
      </c>
      <c r="BB92" s="86" t="s">
        <v>6622</v>
      </c>
      <c r="BC92" s="86" t="s">
        <v>6623</v>
      </c>
      <c r="BD92" s="86" t="s">
        <v>6624</v>
      </c>
      <c r="BE92" s="86" t="s">
        <v>6628</v>
      </c>
      <c r="BF92" s="86" t="s">
        <v>5863</v>
      </c>
      <c r="BG92" s="1" t="s">
        <v>5864</v>
      </c>
      <c r="BI92" s="28" t="s">
        <v>737</v>
      </c>
      <c r="BJ92" s="38" t="s">
        <v>442</v>
      </c>
      <c r="BK92" s="38" t="s">
        <v>452</v>
      </c>
      <c r="BL92" s="38" t="s">
        <v>440</v>
      </c>
      <c r="BM92" s="38" t="s">
        <v>731</v>
      </c>
      <c r="BN92" s="38" t="s">
        <v>457</v>
      </c>
      <c r="BO92" s="38" t="s">
        <v>445</v>
      </c>
      <c r="BP92" s="38" t="s">
        <v>445</v>
      </c>
      <c r="BQ92" s="29" t="s">
        <v>738</v>
      </c>
      <c r="BR92" s="29" t="str">
        <f t="shared" si="1"/>
        <v>000010001700000002</v>
      </c>
    </row>
    <row r="93" spans="6:70" x14ac:dyDescent="0.25">
      <c r="F93"/>
      <c r="G93"/>
      <c r="H93"/>
      <c r="J93" s="28"/>
      <c r="K93" s="38"/>
      <c r="L93" s="38"/>
      <c r="M93" s="38"/>
      <c r="N93" s="38"/>
      <c r="O93" s="38"/>
      <c r="P93" s="38"/>
      <c r="Q93" s="38" t="s">
        <v>5494</v>
      </c>
      <c r="R93" s="38" t="s">
        <v>5495</v>
      </c>
      <c r="S93" s="29"/>
      <c r="AP93" s="86" t="s">
        <v>5815</v>
      </c>
      <c r="AQ93" s="86" t="s">
        <v>5815</v>
      </c>
      <c r="AR93" s="86" t="s">
        <v>3</v>
      </c>
      <c r="AS93" s="86" t="s">
        <v>5577</v>
      </c>
      <c r="AT93" s="86" t="s">
        <v>5856</v>
      </c>
      <c r="AU93" s="86" t="s">
        <v>17</v>
      </c>
      <c r="AV93" s="86" t="s">
        <v>5579</v>
      </c>
      <c r="AW93" s="86" t="s">
        <v>134</v>
      </c>
      <c r="AX93" s="86" t="s">
        <v>207</v>
      </c>
      <c r="AY93" s="86" t="s">
        <v>5866</v>
      </c>
      <c r="AZ93" s="86" t="s">
        <v>5867</v>
      </c>
      <c r="BA93" s="86" t="s">
        <v>5868</v>
      </c>
      <c r="BB93" s="86" t="s">
        <v>6622</v>
      </c>
      <c r="BC93" s="86" t="s">
        <v>6623</v>
      </c>
      <c r="BD93" s="86" t="s">
        <v>6624</v>
      </c>
      <c r="BE93" s="86" t="s">
        <v>6628</v>
      </c>
      <c r="BF93" s="86" t="s">
        <v>5866</v>
      </c>
      <c r="BG93" s="1" t="s">
        <v>5867</v>
      </c>
      <c r="BI93" s="28" t="s">
        <v>740</v>
      </c>
      <c r="BJ93" s="38" t="s">
        <v>442</v>
      </c>
      <c r="BK93" s="38" t="s">
        <v>452</v>
      </c>
      <c r="BL93" s="38" t="s">
        <v>440</v>
      </c>
      <c r="BM93" s="38" t="s">
        <v>731</v>
      </c>
      <c r="BN93" s="38" t="s">
        <v>461</v>
      </c>
      <c r="BO93" s="38" t="s">
        <v>445</v>
      </c>
      <c r="BP93" s="38" t="s">
        <v>445</v>
      </c>
      <c r="BQ93" s="29" t="s">
        <v>741</v>
      </c>
      <c r="BR93" s="29" t="str">
        <f t="shared" si="1"/>
        <v>000010001700000003</v>
      </c>
    </row>
    <row r="94" spans="6:70" x14ac:dyDescent="0.25">
      <c r="F94"/>
      <c r="G94"/>
      <c r="H94"/>
      <c r="J94" s="28"/>
      <c r="K94" s="38"/>
      <c r="L94" s="38"/>
      <c r="M94" s="38"/>
      <c r="N94" s="38"/>
      <c r="O94" s="38"/>
      <c r="P94" s="38"/>
      <c r="Q94" s="38" t="s">
        <v>5496</v>
      </c>
      <c r="R94" s="38" t="s">
        <v>5497</v>
      </c>
      <c r="S94" s="29"/>
      <c r="AP94" s="86" t="s">
        <v>5815</v>
      </c>
      <c r="AQ94" s="86" t="s">
        <v>5815</v>
      </c>
      <c r="AR94" s="86" t="s">
        <v>3</v>
      </c>
      <c r="AS94" s="86" t="s">
        <v>5577</v>
      </c>
      <c r="AT94" s="86" t="s">
        <v>5587</v>
      </c>
      <c r="AU94" s="86" t="s">
        <v>3</v>
      </c>
      <c r="AV94" s="86" t="s">
        <v>5817</v>
      </c>
      <c r="AW94" s="86" t="s">
        <v>134</v>
      </c>
      <c r="AX94" s="86" t="s">
        <v>94</v>
      </c>
      <c r="AY94" s="86" t="s">
        <v>5869</v>
      </c>
      <c r="AZ94" s="86" t="s">
        <v>5870</v>
      </c>
      <c r="BA94" s="86" t="s">
        <v>5871</v>
      </c>
      <c r="BB94" s="86" t="s">
        <v>6622</v>
      </c>
      <c r="BC94" s="86" t="s">
        <v>6623</v>
      </c>
      <c r="BD94" s="86" t="s">
        <v>6624</v>
      </c>
      <c r="BE94" s="86" t="s">
        <v>6629</v>
      </c>
      <c r="BF94" s="86" t="s">
        <v>5869</v>
      </c>
      <c r="BG94" s="1" t="s">
        <v>5870</v>
      </c>
      <c r="BI94" s="28" t="s">
        <v>743</v>
      </c>
      <c r="BJ94" s="38" t="s">
        <v>442</v>
      </c>
      <c r="BK94" s="38" t="s">
        <v>448</v>
      </c>
      <c r="BL94" s="38" t="s">
        <v>440</v>
      </c>
      <c r="BM94" s="38" t="s">
        <v>744</v>
      </c>
      <c r="BN94" s="38" t="s">
        <v>444</v>
      </c>
      <c r="BO94" s="38" t="s">
        <v>445</v>
      </c>
      <c r="BP94" s="38" t="s">
        <v>445</v>
      </c>
      <c r="BQ94" s="29" t="s">
        <v>745</v>
      </c>
      <c r="BR94" s="29" t="str">
        <f t="shared" si="1"/>
        <v>0000100018</v>
      </c>
    </row>
    <row r="95" spans="6:70" x14ac:dyDescent="0.25">
      <c r="F95"/>
      <c r="G95"/>
      <c r="H95"/>
      <c r="J95" s="28"/>
      <c r="K95" s="38"/>
      <c r="L95" s="38"/>
      <c r="M95" s="38"/>
      <c r="N95" s="38"/>
      <c r="O95" s="38"/>
      <c r="P95" s="38"/>
      <c r="Q95" s="38" t="s">
        <v>5498</v>
      </c>
      <c r="R95" s="38" t="s">
        <v>5499</v>
      </c>
      <c r="S95" s="29"/>
      <c r="AP95" s="86" t="s">
        <v>5815</v>
      </c>
      <c r="AQ95" s="86" t="s">
        <v>5815</v>
      </c>
      <c r="AR95" s="86" t="s">
        <v>3</v>
      </c>
      <c r="AS95" s="86" t="s">
        <v>5577</v>
      </c>
      <c r="AT95" s="86" t="s">
        <v>5587</v>
      </c>
      <c r="AU95" s="86" t="s">
        <v>3</v>
      </c>
      <c r="AV95" s="86" t="s">
        <v>143</v>
      </c>
      <c r="AW95" s="86" t="s">
        <v>144</v>
      </c>
      <c r="AX95" s="86" t="s">
        <v>236</v>
      </c>
      <c r="AY95" s="86" t="s">
        <v>5872</v>
      </c>
      <c r="AZ95" s="86" t="s">
        <v>5873</v>
      </c>
      <c r="BA95" s="86" t="s">
        <v>5874</v>
      </c>
      <c r="BB95" s="86" t="s">
        <v>6622</v>
      </c>
      <c r="BC95" s="86" t="s">
        <v>6623</v>
      </c>
      <c r="BD95" s="86" t="s">
        <v>6624</v>
      </c>
      <c r="BE95" s="86" t="s">
        <v>6629</v>
      </c>
      <c r="BF95" s="86" t="s">
        <v>5872</v>
      </c>
      <c r="BG95" s="1" t="s">
        <v>5873</v>
      </c>
      <c r="BI95" s="28" t="s">
        <v>747</v>
      </c>
      <c r="BJ95" s="38" t="s">
        <v>442</v>
      </c>
      <c r="BK95" s="38" t="s">
        <v>452</v>
      </c>
      <c r="BL95" s="38" t="s">
        <v>440</v>
      </c>
      <c r="BM95" s="38" t="s">
        <v>744</v>
      </c>
      <c r="BN95" s="38" t="s">
        <v>453</v>
      </c>
      <c r="BO95" s="38" t="s">
        <v>445</v>
      </c>
      <c r="BP95" s="38" t="s">
        <v>445</v>
      </c>
      <c r="BQ95" s="29" t="s">
        <v>748</v>
      </c>
      <c r="BR95" s="29" t="str">
        <f t="shared" si="1"/>
        <v>000010001800000001</v>
      </c>
    </row>
    <row r="96" spans="6:70" x14ac:dyDescent="0.25">
      <c r="F96"/>
      <c r="G96"/>
      <c r="H96"/>
      <c r="J96" s="28"/>
      <c r="K96" s="38"/>
      <c r="L96" s="38"/>
      <c r="M96" s="38"/>
      <c r="N96" s="38"/>
      <c r="O96" s="38"/>
      <c r="P96" s="38"/>
      <c r="Q96" s="38" t="s">
        <v>5500</v>
      </c>
      <c r="R96" s="38" t="s">
        <v>5501</v>
      </c>
      <c r="S96" s="29"/>
      <c r="AP96" s="86" t="s">
        <v>5815</v>
      </c>
      <c r="AQ96" s="86" t="s">
        <v>5815</v>
      </c>
      <c r="AR96" s="86" t="s">
        <v>3</v>
      </c>
      <c r="AS96" s="86" t="s">
        <v>5577</v>
      </c>
      <c r="AT96" s="86" t="s">
        <v>5587</v>
      </c>
      <c r="AU96" s="86" t="s">
        <v>3</v>
      </c>
      <c r="AV96" s="86" t="s">
        <v>158</v>
      </c>
      <c r="AW96" s="86" t="s">
        <v>159</v>
      </c>
      <c r="AX96" s="86" t="s">
        <v>130</v>
      </c>
      <c r="AY96" s="86" t="s">
        <v>5875</v>
      </c>
      <c r="AZ96" s="86" t="s">
        <v>5876</v>
      </c>
      <c r="BA96" s="86" t="s">
        <v>5877</v>
      </c>
      <c r="BB96" s="86" t="s">
        <v>6622</v>
      </c>
      <c r="BC96" s="86" t="s">
        <v>6623</v>
      </c>
      <c r="BD96" s="86" t="s">
        <v>6624</v>
      </c>
      <c r="BE96" s="86" t="s">
        <v>6629</v>
      </c>
      <c r="BF96" s="86" t="s">
        <v>5875</v>
      </c>
      <c r="BG96" s="1" t="s">
        <v>5876</v>
      </c>
      <c r="BI96" s="28" t="s">
        <v>750</v>
      </c>
      <c r="BJ96" s="38" t="s">
        <v>442</v>
      </c>
      <c r="BK96" s="38" t="s">
        <v>452</v>
      </c>
      <c r="BL96" s="38" t="s">
        <v>440</v>
      </c>
      <c r="BM96" s="38" t="s">
        <v>744</v>
      </c>
      <c r="BN96" s="38" t="s">
        <v>457</v>
      </c>
      <c r="BO96" s="38" t="s">
        <v>445</v>
      </c>
      <c r="BP96" s="38" t="s">
        <v>445</v>
      </c>
      <c r="BQ96" s="29" t="s">
        <v>751</v>
      </c>
      <c r="BR96" s="29" t="str">
        <f t="shared" si="1"/>
        <v>000010001800000002</v>
      </c>
    </row>
    <row r="97" spans="6:70" x14ac:dyDescent="0.25">
      <c r="F97"/>
      <c r="G97"/>
      <c r="H97"/>
      <c r="J97" s="28"/>
      <c r="K97" s="38"/>
      <c r="L97" s="38"/>
      <c r="M97" s="38"/>
      <c r="N97" s="38"/>
      <c r="O97" s="38"/>
      <c r="P97" s="38"/>
      <c r="Q97" s="38" t="s">
        <v>5502</v>
      </c>
      <c r="R97" s="38" t="s">
        <v>5503</v>
      </c>
      <c r="S97" s="29"/>
      <c r="AP97" s="86" t="s">
        <v>5815</v>
      </c>
      <c r="AQ97" s="86" t="s">
        <v>5815</v>
      </c>
      <c r="AR97" s="86" t="s">
        <v>3</v>
      </c>
      <c r="AS97" s="86" t="s">
        <v>5577</v>
      </c>
      <c r="AT97" s="86" t="s">
        <v>5587</v>
      </c>
      <c r="AU97" s="86" t="s">
        <v>3</v>
      </c>
      <c r="AV97" s="86" t="s">
        <v>5579</v>
      </c>
      <c r="AW97" s="86" t="s">
        <v>134</v>
      </c>
      <c r="AX97" s="86" t="s">
        <v>207</v>
      </c>
      <c r="AY97" s="86" t="s">
        <v>5878</v>
      </c>
      <c r="AZ97" s="86" t="s">
        <v>5879</v>
      </c>
      <c r="BA97" s="86" t="s">
        <v>5880</v>
      </c>
      <c r="BB97" s="86" t="s">
        <v>6622</v>
      </c>
      <c r="BC97" s="86" t="s">
        <v>6623</v>
      </c>
      <c r="BD97" s="86" t="s">
        <v>6624</v>
      </c>
      <c r="BE97" s="86" t="s">
        <v>6629</v>
      </c>
      <c r="BF97" s="86" t="s">
        <v>5878</v>
      </c>
      <c r="BG97" s="1" t="s">
        <v>5879</v>
      </c>
      <c r="BI97" s="28" t="s">
        <v>753</v>
      </c>
      <c r="BJ97" s="38" t="s">
        <v>442</v>
      </c>
      <c r="BK97" s="38" t="s">
        <v>452</v>
      </c>
      <c r="BL97" s="38" t="s">
        <v>440</v>
      </c>
      <c r="BM97" s="38" t="s">
        <v>744</v>
      </c>
      <c r="BN97" s="38" t="s">
        <v>461</v>
      </c>
      <c r="BO97" s="38" t="s">
        <v>445</v>
      </c>
      <c r="BP97" s="38" t="s">
        <v>445</v>
      </c>
      <c r="BQ97" s="29" t="s">
        <v>754</v>
      </c>
      <c r="BR97" s="29" t="str">
        <f t="shared" si="1"/>
        <v>000010001800000003</v>
      </c>
    </row>
    <row r="98" spans="6:70" x14ac:dyDescent="0.25">
      <c r="F98"/>
      <c r="G98"/>
      <c r="H98"/>
      <c r="J98" s="28"/>
      <c r="K98" s="38"/>
      <c r="L98" s="38"/>
      <c r="M98" s="38"/>
      <c r="N98" s="38"/>
      <c r="O98" s="38"/>
      <c r="P98" s="38"/>
      <c r="Q98" s="38" t="s">
        <v>5504</v>
      </c>
      <c r="R98" s="38" t="s">
        <v>5505</v>
      </c>
      <c r="S98" s="29"/>
      <c r="AP98" s="86" t="s">
        <v>5815</v>
      </c>
      <c r="AQ98" s="86" t="s">
        <v>5815</v>
      </c>
      <c r="AR98" s="86" t="s">
        <v>3</v>
      </c>
      <c r="AS98" s="86" t="s">
        <v>5577</v>
      </c>
      <c r="AT98" s="86" t="s">
        <v>5881</v>
      </c>
      <c r="AU98" s="86" t="s">
        <v>13</v>
      </c>
      <c r="AV98" s="86" t="s">
        <v>5817</v>
      </c>
      <c r="AW98" s="86" t="s">
        <v>134</v>
      </c>
      <c r="AX98" s="86" t="s">
        <v>94</v>
      </c>
      <c r="AY98" s="86" t="s">
        <v>5882</v>
      </c>
      <c r="AZ98" s="86" t="s">
        <v>5883</v>
      </c>
      <c r="BA98" s="86" t="s">
        <v>5884</v>
      </c>
      <c r="BB98" s="86" t="s">
        <v>6622</v>
      </c>
      <c r="BC98" s="86" t="s">
        <v>6623</v>
      </c>
      <c r="BD98" s="86" t="s">
        <v>6624</v>
      </c>
      <c r="BE98" s="86" t="s">
        <v>6630</v>
      </c>
      <c r="BF98" s="86" t="s">
        <v>5882</v>
      </c>
      <c r="BG98" s="1" t="s">
        <v>5883</v>
      </c>
      <c r="BI98" s="28" t="s">
        <v>756</v>
      </c>
      <c r="BJ98" s="38" t="s">
        <v>442</v>
      </c>
      <c r="BK98" s="38" t="s">
        <v>452</v>
      </c>
      <c r="BL98" s="38" t="s">
        <v>440</v>
      </c>
      <c r="BM98" s="38" t="s">
        <v>744</v>
      </c>
      <c r="BN98" s="38" t="s">
        <v>465</v>
      </c>
      <c r="BO98" s="38" t="s">
        <v>445</v>
      </c>
      <c r="BP98" s="38" t="s">
        <v>445</v>
      </c>
      <c r="BQ98" s="29" t="s">
        <v>757</v>
      </c>
      <c r="BR98" s="29" t="str">
        <f t="shared" si="1"/>
        <v>000010001800000004</v>
      </c>
    </row>
    <row r="99" spans="6:70" x14ac:dyDescent="0.25">
      <c r="F99"/>
      <c r="G99"/>
      <c r="H99"/>
      <c r="J99" s="28"/>
      <c r="K99" s="38"/>
      <c r="L99" s="38"/>
      <c r="M99" s="38"/>
      <c r="N99" s="38"/>
      <c r="O99" s="38"/>
      <c r="P99" s="38"/>
      <c r="Q99" s="38" t="s">
        <v>5506</v>
      </c>
      <c r="R99" s="38" t="s">
        <v>5507</v>
      </c>
      <c r="S99" s="29"/>
      <c r="AP99" s="86" t="s">
        <v>5815</v>
      </c>
      <c r="AQ99" s="86" t="s">
        <v>5815</v>
      </c>
      <c r="AR99" s="86" t="s">
        <v>3</v>
      </c>
      <c r="AS99" s="86" t="s">
        <v>5577</v>
      </c>
      <c r="AT99" s="86" t="s">
        <v>5881</v>
      </c>
      <c r="AU99" s="86" t="s">
        <v>13</v>
      </c>
      <c r="AV99" s="86" t="s">
        <v>143</v>
      </c>
      <c r="AW99" s="86" t="s">
        <v>144</v>
      </c>
      <c r="AX99" s="86" t="s">
        <v>236</v>
      </c>
      <c r="AY99" s="86" t="s">
        <v>5885</v>
      </c>
      <c r="AZ99" s="86" t="s">
        <v>5886</v>
      </c>
      <c r="BA99" s="86" t="s">
        <v>5887</v>
      </c>
      <c r="BB99" s="86" t="s">
        <v>6622</v>
      </c>
      <c r="BC99" s="86" t="s">
        <v>6623</v>
      </c>
      <c r="BD99" s="86" t="s">
        <v>6624</v>
      </c>
      <c r="BE99" s="86" t="s">
        <v>6630</v>
      </c>
      <c r="BF99" s="86" t="s">
        <v>5885</v>
      </c>
      <c r="BG99" s="1" t="s">
        <v>5886</v>
      </c>
      <c r="BI99" s="28" t="s">
        <v>759</v>
      </c>
      <c r="BJ99" s="38" t="s">
        <v>442</v>
      </c>
      <c r="BK99" s="38" t="s">
        <v>452</v>
      </c>
      <c r="BL99" s="38" t="s">
        <v>440</v>
      </c>
      <c r="BM99" s="38" t="s">
        <v>744</v>
      </c>
      <c r="BN99" s="38" t="s">
        <v>485</v>
      </c>
      <c r="BO99" s="38" t="s">
        <v>445</v>
      </c>
      <c r="BP99" s="38" t="s">
        <v>445</v>
      </c>
      <c r="BQ99" s="29" t="s">
        <v>760</v>
      </c>
      <c r="BR99" s="29" t="str">
        <f t="shared" si="1"/>
        <v>000010001800000005</v>
      </c>
    </row>
    <row r="100" spans="6:70" x14ac:dyDescent="0.25">
      <c r="F100"/>
      <c r="G100"/>
      <c r="H100"/>
      <c r="J100" s="28"/>
      <c r="K100" s="38"/>
      <c r="L100" s="38"/>
      <c r="M100" s="38"/>
      <c r="N100" s="38"/>
      <c r="O100" s="38"/>
      <c r="P100" s="38"/>
      <c r="Q100" s="38" t="s">
        <v>5508</v>
      </c>
      <c r="R100" s="38" t="s">
        <v>5509</v>
      </c>
      <c r="S100" s="29"/>
      <c r="AP100" s="86" t="s">
        <v>5815</v>
      </c>
      <c r="AQ100" s="86" t="s">
        <v>5815</v>
      </c>
      <c r="AR100" s="86" t="s">
        <v>3</v>
      </c>
      <c r="AS100" s="86" t="s">
        <v>5577</v>
      </c>
      <c r="AT100" s="86" t="s">
        <v>5881</v>
      </c>
      <c r="AU100" s="86" t="s">
        <v>13</v>
      </c>
      <c r="AV100" s="86" t="s">
        <v>158</v>
      </c>
      <c r="AW100" s="86" t="s">
        <v>159</v>
      </c>
      <c r="AX100" s="86" t="s">
        <v>130</v>
      </c>
      <c r="AY100" s="86" t="s">
        <v>5888</v>
      </c>
      <c r="AZ100" s="86" t="s">
        <v>5889</v>
      </c>
      <c r="BA100" s="86" t="s">
        <v>5890</v>
      </c>
      <c r="BB100" s="86" t="s">
        <v>6622</v>
      </c>
      <c r="BC100" s="86" t="s">
        <v>6623</v>
      </c>
      <c r="BD100" s="86" t="s">
        <v>6624</v>
      </c>
      <c r="BE100" s="86" t="s">
        <v>6630</v>
      </c>
      <c r="BF100" s="86" t="s">
        <v>5888</v>
      </c>
      <c r="BG100" s="1" t="s">
        <v>5889</v>
      </c>
      <c r="BI100" s="28" t="s">
        <v>761</v>
      </c>
      <c r="BJ100" s="38" t="s">
        <v>442</v>
      </c>
      <c r="BK100" s="38" t="s">
        <v>443</v>
      </c>
      <c r="BL100" s="38" t="s">
        <v>469</v>
      </c>
      <c r="BM100" s="38" t="s">
        <v>444</v>
      </c>
      <c r="BN100" s="38" t="s">
        <v>444</v>
      </c>
      <c r="BO100" s="38" t="s">
        <v>445</v>
      </c>
      <c r="BP100" s="38" t="s">
        <v>445</v>
      </c>
      <c r="BQ100" s="29" t="s">
        <v>761</v>
      </c>
      <c r="BR100" s="29" t="str">
        <f t="shared" si="1"/>
        <v>00002</v>
      </c>
    </row>
    <row r="101" spans="6:70" x14ac:dyDescent="0.25">
      <c r="F101"/>
      <c r="G101"/>
      <c r="H101"/>
      <c r="J101" s="28"/>
      <c r="K101" s="38"/>
      <c r="L101" s="38"/>
      <c r="M101" s="38"/>
      <c r="N101" s="38"/>
      <c r="O101" s="38"/>
      <c r="P101" s="38"/>
      <c r="Q101" s="38" t="s">
        <v>5510</v>
      </c>
      <c r="R101" s="38" t="s">
        <v>5511</v>
      </c>
      <c r="S101" s="29"/>
      <c r="AP101" s="86" t="s">
        <v>5815</v>
      </c>
      <c r="AQ101" s="86" t="s">
        <v>5815</v>
      </c>
      <c r="AR101" s="86" t="s">
        <v>3</v>
      </c>
      <c r="AS101" s="86" t="s">
        <v>5577</v>
      </c>
      <c r="AT101" s="86" t="s">
        <v>5881</v>
      </c>
      <c r="AU101" s="86" t="s">
        <v>13</v>
      </c>
      <c r="AV101" s="86" t="s">
        <v>5579</v>
      </c>
      <c r="AW101" s="86" t="s">
        <v>134</v>
      </c>
      <c r="AX101" s="86" t="s">
        <v>207</v>
      </c>
      <c r="AY101" s="86" t="s">
        <v>5891</v>
      </c>
      <c r="AZ101" s="86" t="s">
        <v>5892</v>
      </c>
      <c r="BA101" s="86" t="s">
        <v>5893</v>
      </c>
      <c r="BB101" s="86" t="s">
        <v>6622</v>
      </c>
      <c r="BC101" s="86" t="s">
        <v>6623</v>
      </c>
      <c r="BD101" s="86" t="s">
        <v>6624</v>
      </c>
      <c r="BE101" s="86" t="s">
        <v>6630</v>
      </c>
      <c r="BF101" s="86" t="s">
        <v>5891</v>
      </c>
      <c r="BG101" s="1" t="s">
        <v>5892</v>
      </c>
      <c r="BI101" s="28" t="s">
        <v>763</v>
      </c>
      <c r="BJ101" s="38" t="s">
        <v>442</v>
      </c>
      <c r="BK101" s="38" t="s">
        <v>448</v>
      </c>
      <c r="BL101" s="38" t="s">
        <v>469</v>
      </c>
      <c r="BM101" s="38" t="s">
        <v>440</v>
      </c>
      <c r="BN101" s="38" t="s">
        <v>444</v>
      </c>
      <c r="BO101" s="38" t="s">
        <v>445</v>
      </c>
      <c r="BP101" s="38" t="s">
        <v>445</v>
      </c>
      <c r="BQ101" s="29" t="s">
        <v>764</v>
      </c>
      <c r="BR101" s="29" t="str">
        <f t="shared" si="1"/>
        <v>0000200001</v>
      </c>
    </row>
    <row r="102" spans="6:70" x14ac:dyDescent="0.25">
      <c r="F102"/>
      <c r="G102"/>
      <c r="H102"/>
      <c r="J102" s="28"/>
      <c r="K102" s="38"/>
      <c r="L102" s="38"/>
      <c r="M102" s="38"/>
      <c r="N102" s="38"/>
      <c r="O102" s="38"/>
      <c r="P102" s="38"/>
      <c r="Q102" s="38" t="s">
        <v>5512</v>
      </c>
      <c r="R102" s="38" t="s">
        <v>5513</v>
      </c>
      <c r="S102" s="29"/>
      <c r="AP102" s="86" t="s">
        <v>5815</v>
      </c>
      <c r="AQ102" s="86" t="s">
        <v>5815</v>
      </c>
      <c r="AR102" s="86" t="s">
        <v>3</v>
      </c>
      <c r="AS102" s="86" t="s">
        <v>5577</v>
      </c>
      <c r="AT102" s="86" t="s">
        <v>5894</v>
      </c>
      <c r="AU102" s="86" t="s">
        <v>15</v>
      </c>
      <c r="AV102" s="86" t="s">
        <v>5817</v>
      </c>
      <c r="AW102" s="86" t="s">
        <v>134</v>
      </c>
      <c r="AX102" s="86" t="s">
        <v>94</v>
      </c>
      <c r="AY102" s="86" t="s">
        <v>5895</v>
      </c>
      <c r="AZ102" s="86" t="s">
        <v>5896</v>
      </c>
      <c r="BA102" s="86" t="s">
        <v>5897</v>
      </c>
      <c r="BB102" s="86" t="s">
        <v>6622</v>
      </c>
      <c r="BC102" s="86" t="s">
        <v>6623</v>
      </c>
      <c r="BD102" s="86" t="s">
        <v>6624</v>
      </c>
      <c r="BE102" s="86" t="s">
        <v>6631</v>
      </c>
      <c r="BF102" s="86" t="s">
        <v>5895</v>
      </c>
      <c r="BG102" s="1" t="s">
        <v>5896</v>
      </c>
      <c r="BI102" s="28" t="s">
        <v>766</v>
      </c>
      <c r="BJ102" s="38" t="s">
        <v>442</v>
      </c>
      <c r="BK102" s="38" t="s">
        <v>452</v>
      </c>
      <c r="BL102" s="38" t="s">
        <v>469</v>
      </c>
      <c r="BM102" s="38" t="s">
        <v>440</v>
      </c>
      <c r="BN102" s="38" t="s">
        <v>453</v>
      </c>
      <c r="BO102" s="38" t="s">
        <v>445</v>
      </c>
      <c r="BP102" s="38" t="s">
        <v>445</v>
      </c>
      <c r="BQ102" s="29" t="s">
        <v>767</v>
      </c>
      <c r="BR102" s="29" t="str">
        <f t="shared" si="1"/>
        <v>000020000100000001</v>
      </c>
    </row>
    <row r="103" spans="6:70" x14ac:dyDescent="0.25">
      <c r="F103"/>
      <c r="G103"/>
      <c r="H103"/>
      <c r="J103" s="28"/>
      <c r="K103" s="38"/>
      <c r="L103" s="38"/>
      <c r="M103" s="38"/>
      <c r="N103" s="38"/>
      <c r="O103" s="38"/>
      <c r="P103" s="38"/>
      <c r="Q103" s="38" t="s">
        <v>5514</v>
      </c>
      <c r="R103" s="38" t="s">
        <v>5515</v>
      </c>
      <c r="S103" s="29"/>
      <c r="AP103" s="86" t="s">
        <v>5815</v>
      </c>
      <c r="AQ103" s="86" t="s">
        <v>5815</v>
      </c>
      <c r="AR103" s="86" t="s">
        <v>3</v>
      </c>
      <c r="AS103" s="86" t="s">
        <v>5577</v>
      </c>
      <c r="AT103" s="86" t="s">
        <v>5894</v>
      </c>
      <c r="AU103" s="86" t="s">
        <v>15</v>
      </c>
      <c r="AV103" s="86" t="s">
        <v>143</v>
      </c>
      <c r="AW103" s="86" t="s">
        <v>144</v>
      </c>
      <c r="AX103" s="86" t="s">
        <v>236</v>
      </c>
      <c r="AY103" s="86" t="s">
        <v>5898</v>
      </c>
      <c r="AZ103" s="86" t="s">
        <v>5899</v>
      </c>
      <c r="BA103" s="86" t="s">
        <v>5900</v>
      </c>
      <c r="BB103" s="86" t="s">
        <v>6622</v>
      </c>
      <c r="BC103" s="86" t="s">
        <v>6623</v>
      </c>
      <c r="BD103" s="86" t="s">
        <v>6624</v>
      </c>
      <c r="BE103" s="86" t="s">
        <v>6631</v>
      </c>
      <c r="BF103" s="86" t="s">
        <v>5898</v>
      </c>
      <c r="BG103" s="1" t="s">
        <v>5899</v>
      </c>
      <c r="BI103" s="28" t="s">
        <v>769</v>
      </c>
      <c r="BJ103" s="38" t="s">
        <v>442</v>
      </c>
      <c r="BK103" s="38" t="s">
        <v>452</v>
      </c>
      <c r="BL103" s="38" t="s">
        <v>469</v>
      </c>
      <c r="BM103" s="38" t="s">
        <v>440</v>
      </c>
      <c r="BN103" s="38" t="s">
        <v>457</v>
      </c>
      <c r="BO103" s="38" t="s">
        <v>445</v>
      </c>
      <c r="BP103" s="38" t="s">
        <v>445</v>
      </c>
      <c r="BQ103" s="29" t="s">
        <v>770</v>
      </c>
      <c r="BR103" s="29" t="str">
        <f t="shared" si="1"/>
        <v>000020000100000002</v>
      </c>
    </row>
    <row r="104" spans="6:70" x14ac:dyDescent="0.25">
      <c r="F104"/>
      <c r="G104"/>
      <c r="H104"/>
      <c r="J104" s="28"/>
      <c r="K104" s="38"/>
      <c r="L104" s="38"/>
      <c r="M104" s="38"/>
      <c r="N104" s="38"/>
      <c r="O104" s="38"/>
      <c r="P104" s="38"/>
      <c r="Q104" s="38" t="s">
        <v>5516</v>
      </c>
      <c r="R104" s="38" t="s">
        <v>5517</v>
      </c>
      <c r="S104" s="29"/>
      <c r="AP104" s="86" t="s">
        <v>5815</v>
      </c>
      <c r="AQ104" s="86" t="s">
        <v>5815</v>
      </c>
      <c r="AR104" s="86" t="s">
        <v>3</v>
      </c>
      <c r="AS104" s="86" t="s">
        <v>5577</v>
      </c>
      <c r="AT104" s="86" t="s">
        <v>5894</v>
      </c>
      <c r="AU104" s="86" t="s">
        <v>15</v>
      </c>
      <c r="AV104" s="86" t="s">
        <v>158</v>
      </c>
      <c r="AW104" s="86" t="s">
        <v>159</v>
      </c>
      <c r="AX104" s="86" t="s">
        <v>130</v>
      </c>
      <c r="AY104" s="86" t="s">
        <v>5901</v>
      </c>
      <c r="AZ104" s="86" t="s">
        <v>5902</v>
      </c>
      <c r="BA104" s="86" t="s">
        <v>5903</v>
      </c>
      <c r="BB104" s="86" t="s">
        <v>6622</v>
      </c>
      <c r="BC104" s="86" t="s">
        <v>6623</v>
      </c>
      <c r="BD104" s="86" t="s">
        <v>6624</v>
      </c>
      <c r="BE104" s="86" t="s">
        <v>6631</v>
      </c>
      <c r="BF104" s="86" t="s">
        <v>5901</v>
      </c>
      <c r="BG104" s="1" t="s">
        <v>5902</v>
      </c>
      <c r="BI104" s="28" t="s">
        <v>772</v>
      </c>
      <c r="BJ104" s="38" t="s">
        <v>442</v>
      </c>
      <c r="BK104" s="38" t="s">
        <v>452</v>
      </c>
      <c r="BL104" s="38" t="s">
        <v>469</v>
      </c>
      <c r="BM104" s="38" t="s">
        <v>440</v>
      </c>
      <c r="BN104" s="38" t="s">
        <v>461</v>
      </c>
      <c r="BO104" s="38" t="s">
        <v>445</v>
      </c>
      <c r="BP104" s="38" t="s">
        <v>445</v>
      </c>
      <c r="BQ104" s="29" t="s">
        <v>773</v>
      </c>
      <c r="BR104" s="29" t="str">
        <f t="shared" si="1"/>
        <v>000020000100000003</v>
      </c>
    </row>
    <row r="105" spans="6:70" x14ac:dyDescent="0.25">
      <c r="F105"/>
      <c r="G105"/>
      <c r="H105"/>
      <c r="J105" s="28"/>
      <c r="K105" s="38"/>
      <c r="L105" s="38"/>
      <c r="M105" s="38"/>
      <c r="N105" s="38"/>
      <c r="O105" s="38"/>
      <c r="P105" s="38"/>
      <c r="Q105" s="38" t="s">
        <v>5518</v>
      </c>
      <c r="R105" s="38" t="s">
        <v>5519</v>
      </c>
      <c r="S105" s="29"/>
      <c r="AP105" s="86" t="s">
        <v>5815</v>
      </c>
      <c r="AQ105" s="86" t="s">
        <v>5815</v>
      </c>
      <c r="AR105" s="86" t="s">
        <v>3</v>
      </c>
      <c r="AS105" s="86" t="s">
        <v>5577</v>
      </c>
      <c r="AT105" s="86" t="s">
        <v>5894</v>
      </c>
      <c r="AU105" s="86" t="s">
        <v>15</v>
      </c>
      <c r="AV105" s="86" t="s">
        <v>5579</v>
      </c>
      <c r="AW105" s="86" t="s">
        <v>134</v>
      </c>
      <c r="AX105" s="86" t="s">
        <v>207</v>
      </c>
      <c r="AY105" s="86" t="s">
        <v>5904</v>
      </c>
      <c r="AZ105" s="86" t="s">
        <v>5905</v>
      </c>
      <c r="BA105" s="86" t="s">
        <v>5906</v>
      </c>
      <c r="BB105" s="86" t="s">
        <v>6622</v>
      </c>
      <c r="BC105" s="86" t="s">
        <v>6623</v>
      </c>
      <c r="BD105" s="86" t="s">
        <v>6624</v>
      </c>
      <c r="BE105" s="86" t="s">
        <v>6631</v>
      </c>
      <c r="BF105" s="86" t="s">
        <v>5904</v>
      </c>
      <c r="BG105" s="1" t="s">
        <v>5905</v>
      </c>
      <c r="BI105" s="28" t="s">
        <v>775</v>
      </c>
      <c r="BJ105" s="38" t="s">
        <v>442</v>
      </c>
      <c r="BK105" s="38" t="s">
        <v>452</v>
      </c>
      <c r="BL105" s="38" t="s">
        <v>469</v>
      </c>
      <c r="BM105" s="38" t="s">
        <v>440</v>
      </c>
      <c r="BN105" s="38" t="s">
        <v>465</v>
      </c>
      <c r="BO105" s="38" t="s">
        <v>445</v>
      </c>
      <c r="BP105" s="38" t="s">
        <v>445</v>
      </c>
      <c r="BQ105" s="29" t="s">
        <v>776</v>
      </c>
      <c r="BR105" s="29" t="str">
        <f t="shared" si="1"/>
        <v>000020000100000004</v>
      </c>
    </row>
    <row r="106" spans="6:70" x14ac:dyDescent="0.25">
      <c r="F106"/>
      <c r="G106"/>
      <c r="H106"/>
      <c r="J106" s="28"/>
      <c r="K106" s="38"/>
      <c r="L106" s="38"/>
      <c r="M106" s="38"/>
      <c r="N106" s="38"/>
      <c r="O106" s="38"/>
      <c r="P106" s="38"/>
      <c r="Q106" s="38" t="s">
        <v>5520</v>
      </c>
      <c r="R106" s="38" t="s">
        <v>5521</v>
      </c>
      <c r="S106" s="29"/>
      <c r="AP106" s="86" t="s">
        <v>5815</v>
      </c>
      <c r="AQ106" s="86" t="s">
        <v>5815</v>
      </c>
      <c r="AR106" s="86" t="s">
        <v>3</v>
      </c>
      <c r="AS106" s="86" t="s">
        <v>5674</v>
      </c>
      <c r="AT106" s="86" t="s">
        <v>5816</v>
      </c>
      <c r="AU106" s="86" t="s">
        <v>9</v>
      </c>
      <c r="AV106" s="86" t="s">
        <v>5817</v>
      </c>
      <c r="AW106" s="86" t="s">
        <v>134</v>
      </c>
      <c r="AX106" s="86" t="s">
        <v>94</v>
      </c>
      <c r="AY106" s="86" t="s">
        <v>5907</v>
      </c>
      <c r="AZ106" s="86" t="s">
        <v>5908</v>
      </c>
      <c r="BA106" s="86" t="s">
        <v>5909</v>
      </c>
      <c r="BB106" s="86" t="s">
        <v>6622</v>
      </c>
      <c r="BC106" s="86" t="s">
        <v>6623</v>
      </c>
      <c r="BD106" s="86" t="s">
        <v>6632</v>
      </c>
      <c r="BE106" s="86" t="s">
        <v>6633</v>
      </c>
      <c r="BF106" s="86" t="s">
        <v>5907</v>
      </c>
      <c r="BG106" s="1" t="s">
        <v>5908</v>
      </c>
      <c r="BI106" s="28" t="s">
        <v>99</v>
      </c>
      <c r="BJ106" s="38" t="s">
        <v>442</v>
      </c>
      <c r="BK106" s="38" t="s">
        <v>452</v>
      </c>
      <c r="BL106" s="38" t="s">
        <v>469</v>
      </c>
      <c r="BM106" s="38" t="s">
        <v>440</v>
      </c>
      <c r="BN106" s="38" t="s">
        <v>485</v>
      </c>
      <c r="BO106" s="38" t="s">
        <v>445</v>
      </c>
      <c r="BP106" s="38" t="s">
        <v>445</v>
      </c>
      <c r="BQ106" s="29" t="s">
        <v>778</v>
      </c>
      <c r="BR106" s="29" t="str">
        <f t="shared" si="1"/>
        <v>000020000100000005</v>
      </c>
    </row>
    <row r="107" spans="6:70" x14ac:dyDescent="0.25">
      <c r="F107"/>
      <c r="G107"/>
      <c r="H107"/>
      <c r="J107" s="28"/>
      <c r="K107" s="38"/>
      <c r="L107" s="38"/>
      <c r="M107" s="38"/>
      <c r="N107" s="38"/>
      <c r="O107" s="38"/>
      <c r="P107" s="38"/>
      <c r="Q107" s="38" t="s">
        <v>5522</v>
      </c>
      <c r="R107" s="38" t="s">
        <v>5523</v>
      </c>
      <c r="S107" s="29"/>
      <c r="AP107" s="86" t="s">
        <v>5815</v>
      </c>
      <c r="AQ107" s="86" t="s">
        <v>5815</v>
      </c>
      <c r="AR107" s="86" t="s">
        <v>3</v>
      </c>
      <c r="AS107" s="86" t="s">
        <v>5674</v>
      </c>
      <c r="AT107" s="86" t="s">
        <v>5816</v>
      </c>
      <c r="AU107" s="86" t="s">
        <v>9</v>
      </c>
      <c r="AV107" s="86" t="s">
        <v>143</v>
      </c>
      <c r="AW107" s="86" t="s">
        <v>144</v>
      </c>
      <c r="AX107" s="86" t="s">
        <v>236</v>
      </c>
      <c r="AY107" s="86" t="s">
        <v>5910</v>
      </c>
      <c r="AZ107" s="86" t="s">
        <v>5911</v>
      </c>
      <c r="BA107" s="86" t="s">
        <v>5912</v>
      </c>
      <c r="BB107" s="86" t="s">
        <v>6622</v>
      </c>
      <c r="BC107" s="86" t="s">
        <v>6623</v>
      </c>
      <c r="BD107" s="86" t="s">
        <v>6632</v>
      </c>
      <c r="BE107" s="86" t="s">
        <v>6633</v>
      </c>
      <c r="BF107" s="86" t="s">
        <v>5910</v>
      </c>
      <c r="BG107" s="1" t="s">
        <v>5911</v>
      </c>
      <c r="BI107" s="28" t="s">
        <v>780</v>
      </c>
      <c r="BJ107" s="38" t="s">
        <v>442</v>
      </c>
      <c r="BK107" s="38" t="s">
        <v>452</v>
      </c>
      <c r="BL107" s="38" t="s">
        <v>469</v>
      </c>
      <c r="BM107" s="38" t="s">
        <v>440</v>
      </c>
      <c r="BN107" s="38" t="s">
        <v>489</v>
      </c>
      <c r="BO107" s="38" t="s">
        <v>445</v>
      </c>
      <c r="BP107" s="38" t="s">
        <v>445</v>
      </c>
      <c r="BQ107" s="29" t="s">
        <v>781</v>
      </c>
      <c r="BR107" s="29" t="str">
        <f t="shared" si="1"/>
        <v>000020000100000006</v>
      </c>
    </row>
    <row r="108" spans="6:70" x14ac:dyDescent="0.25">
      <c r="F108"/>
      <c r="G108"/>
      <c r="H108"/>
      <c r="J108" s="28"/>
      <c r="K108" s="38"/>
      <c r="L108" s="38"/>
      <c r="M108" s="38"/>
      <c r="N108" s="38"/>
      <c r="O108" s="38"/>
      <c r="P108" s="38"/>
      <c r="Q108" s="38" t="s">
        <v>5524</v>
      </c>
      <c r="R108" s="38" t="s">
        <v>5525</v>
      </c>
      <c r="S108" s="29"/>
      <c r="AP108" s="86" t="s">
        <v>5815</v>
      </c>
      <c r="AQ108" s="86" t="s">
        <v>5815</v>
      </c>
      <c r="AR108" s="86" t="s">
        <v>3</v>
      </c>
      <c r="AS108" s="86" t="s">
        <v>5674</v>
      </c>
      <c r="AT108" s="86" t="s">
        <v>5816</v>
      </c>
      <c r="AU108" s="86" t="s">
        <v>9</v>
      </c>
      <c r="AV108" s="86" t="s">
        <v>5579</v>
      </c>
      <c r="AW108" s="86" t="s">
        <v>134</v>
      </c>
      <c r="AX108" s="86" t="s">
        <v>207</v>
      </c>
      <c r="AY108" s="86" t="s">
        <v>5913</v>
      </c>
      <c r="AZ108" s="86" t="s">
        <v>5914</v>
      </c>
      <c r="BA108" s="86" t="s">
        <v>5915</v>
      </c>
      <c r="BB108" s="86" t="s">
        <v>6622</v>
      </c>
      <c r="BC108" s="86" t="s">
        <v>6623</v>
      </c>
      <c r="BD108" s="86" t="s">
        <v>6632</v>
      </c>
      <c r="BE108" s="86" t="s">
        <v>6633</v>
      </c>
      <c r="BF108" s="86" t="s">
        <v>5913</v>
      </c>
      <c r="BG108" s="1" t="s">
        <v>5914</v>
      </c>
      <c r="BI108" s="28" t="s">
        <v>783</v>
      </c>
      <c r="BJ108" s="38" t="s">
        <v>442</v>
      </c>
      <c r="BK108" s="38" t="s">
        <v>448</v>
      </c>
      <c r="BL108" s="38" t="s">
        <v>469</v>
      </c>
      <c r="BM108" s="38" t="s">
        <v>469</v>
      </c>
      <c r="BN108" s="38" t="s">
        <v>444</v>
      </c>
      <c r="BO108" s="38" t="s">
        <v>445</v>
      </c>
      <c r="BP108" s="38" t="s">
        <v>445</v>
      </c>
      <c r="BQ108" s="29" t="s">
        <v>784</v>
      </c>
      <c r="BR108" s="29" t="str">
        <f t="shared" si="1"/>
        <v>0000200002</v>
      </c>
    </row>
    <row r="109" spans="6:70" x14ac:dyDescent="0.25">
      <c r="F109"/>
      <c r="G109"/>
      <c r="H109"/>
      <c r="J109" s="28"/>
      <c r="K109" s="38"/>
      <c r="L109" s="38"/>
      <c r="M109" s="38"/>
      <c r="N109" s="38"/>
      <c r="O109" s="38"/>
      <c r="P109" s="38"/>
      <c r="Q109" s="38" t="s">
        <v>5526</v>
      </c>
      <c r="R109" s="38" t="s">
        <v>5527</v>
      </c>
      <c r="S109" s="29"/>
      <c r="AP109" s="86" t="s">
        <v>5815</v>
      </c>
      <c r="AQ109" s="86" t="s">
        <v>5815</v>
      </c>
      <c r="AR109" s="86" t="s">
        <v>3</v>
      </c>
      <c r="AS109" s="86" t="s">
        <v>5674</v>
      </c>
      <c r="AT109" s="86" t="s">
        <v>5830</v>
      </c>
      <c r="AU109" s="86" t="s">
        <v>6</v>
      </c>
      <c r="AV109" s="86" t="s">
        <v>5817</v>
      </c>
      <c r="AW109" s="86" t="s">
        <v>134</v>
      </c>
      <c r="AX109" s="86" t="s">
        <v>94</v>
      </c>
      <c r="AY109" s="86" t="s">
        <v>5916</v>
      </c>
      <c r="AZ109" s="86" t="s">
        <v>5917</v>
      </c>
      <c r="BA109" s="86" t="s">
        <v>5918</v>
      </c>
      <c r="BB109" s="86" t="s">
        <v>6622</v>
      </c>
      <c r="BC109" s="86" t="s">
        <v>6623</v>
      </c>
      <c r="BD109" s="86" t="s">
        <v>6632</v>
      </c>
      <c r="BE109" s="86" t="s">
        <v>6634</v>
      </c>
      <c r="BF109" s="86" t="s">
        <v>5916</v>
      </c>
      <c r="BG109" s="1" t="s">
        <v>5917</v>
      </c>
      <c r="BI109" s="28" t="s">
        <v>766</v>
      </c>
      <c r="BJ109" s="38" t="s">
        <v>442</v>
      </c>
      <c r="BK109" s="38" t="s">
        <v>452</v>
      </c>
      <c r="BL109" s="38" t="s">
        <v>469</v>
      </c>
      <c r="BM109" s="38" t="s">
        <v>469</v>
      </c>
      <c r="BN109" s="38" t="s">
        <v>453</v>
      </c>
      <c r="BO109" s="38" t="s">
        <v>445</v>
      </c>
      <c r="BP109" s="38" t="s">
        <v>445</v>
      </c>
      <c r="BQ109" s="29" t="s">
        <v>786</v>
      </c>
      <c r="BR109" s="29" t="str">
        <f t="shared" si="1"/>
        <v>000020000200000001</v>
      </c>
    </row>
    <row r="110" spans="6:70" x14ac:dyDescent="0.25">
      <c r="F110"/>
      <c r="G110"/>
      <c r="H110"/>
      <c r="J110" s="28"/>
      <c r="K110" s="38"/>
      <c r="L110" s="38"/>
      <c r="M110" s="38"/>
      <c r="N110" s="38"/>
      <c r="O110" s="38"/>
      <c r="P110" s="38"/>
      <c r="Q110" s="38" t="s">
        <v>5528</v>
      </c>
      <c r="R110" s="38" t="s">
        <v>5529</v>
      </c>
      <c r="S110" s="29"/>
      <c r="AP110" s="86" t="s">
        <v>5815</v>
      </c>
      <c r="AQ110" s="86" t="s">
        <v>5815</v>
      </c>
      <c r="AR110" s="86" t="s">
        <v>3</v>
      </c>
      <c r="AS110" s="86" t="s">
        <v>5674</v>
      </c>
      <c r="AT110" s="86" t="s">
        <v>5830</v>
      </c>
      <c r="AU110" s="86" t="s">
        <v>6</v>
      </c>
      <c r="AV110" s="86" t="s">
        <v>143</v>
      </c>
      <c r="AW110" s="86" t="s">
        <v>144</v>
      </c>
      <c r="AX110" s="86" t="s">
        <v>236</v>
      </c>
      <c r="AY110" s="86" t="s">
        <v>5919</v>
      </c>
      <c r="AZ110" s="86" t="s">
        <v>5920</v>
      </c>
      <c r="BA110" s="86" t="s">
        <v>5921</v>
      </c>
      <c r="BB110" s="86" t="s">
        <v>6622</v>
      </c>
      <c r="BC110" s="86" t="s">
        <v>6623</v>
      </c>
      <c r="BD110" s="86" t="s">
        <v>6632</v>
      </c>
      <c r="BE110" s="86" t="s">
        <v>6634</v>
      </c>
      <c r="BF110" s="86" t="s">
        <v>5919</v>
      </c>
      <c r="BG110" s="1" t="s">
        <v>5920</v>
      </c>
      <c r="BI110" s="28" t="s">
        <v>769</v>
      </c>
      <c r="BJ110" s="38" t="s">
        <v>442</v>
      </c>
      <c r="BK110" s="38" t="s">
        <v>452</v>
      </c>
      <c r="BL110" s="38" t="s">
        <v>469</v>
      </c>
      <c r="BM110" s="38" t="s">
        <v>469</v>
      </c>
      <c r="BN110" s="38" t="s">
        <v>457</v>
      </c>
      <c r="BO110" s="38" t="s">
        <v>445</v>
      </c>
      <c r="BP110" s="38" t="s">
        <v>445</v>
      </c>
      <c r="BQ110" s="29" t="s">
        <v>788</v>
      </c>
      <c r="BR110" s="29" t="str">
        <f t="shared" si="1"/>
        <v>000020000200000002</v>
      </c>
    </row>
    <row r="111" spans="6:70" x14ac:dyDescent="0.25">
      <c r="F111"/>
      <c r="G111"/>
      <c r="H111"/>
      <c r="J111" s="28"/>
      <c r="K111" s="38"/>
      <c r="L111" s="38"/>
      <c r="M111" s="38"/>
      <c r="N111" s="38"/>
      <c r="O111" s="38"/>
      <c r="P111" s="38"/>
      <c r="Q111" s="38" t="s">
        <v>5530</v>
      </c>
      <c r="R111" s="38" t="s">
        <v>5531</v>
      </c>
      <c r="S111" s="29"/>
      <c r="AP111" s="86" t="s">
        <v>5815</v>
      </c>
      <c r="AQ111" s="86" t="s">
        <v>5815</v>
      </c>
      <c r="AR111" s="86" t="s">
        <v>3</v>
      </c>
      <c r="AS111" s="86" t="s">
        <v>5674</v>
      </c>
      <c r="AT111" s="86" t="s">
        <v>5830</v>
      </c>
      <c r="AU111" s="86" t="s">
        <v>6</v>
      </c>
      <c r="AV111" s="86" t="s">
        <v>5579</v>
      </c>
      <c r="AW111" s="86" t="s">
        <v>134</v>
      </c>
      <c r="AX111" s="86" t="s">
        <v>207</v>
      </c>
      <c r="AY111" s="86" t="s">
        <v>5922</v>
      </c>
      <c r="AZ111" s="86" t="s">
        <v>5923</v>
      </c>
      <c r="BA111" s="86" t="s">
        <v>5924</v>
      </c>
      <c r="BB111" s="86" t="s">
        <v>6622</v>
      </c>
      <c r="BC111" s="86" t="s">
        <v>6623</v>
      </c>
      <c r="BD111" s="86" t="s">
        <v>6632</v>
      </c>
      <c r="BE111" s="86" t="s">
        <v>6634</v>
      </c>
      <c r="BF111" s="86" t="s">
        <v>5922</v>
      </c>
      <c r="BG111" s="1" t="s">
        <v>5923</v>
      </c>
      <c r="BI111" s="28" t="s">
        <v>772</v>
      </c>
      <c r="BJ111" s="38" t="s">
        <v>442</v>
      </c>
      <c r="BK111" s="38" t="s">
        <v>452</v>
      </c>
      <c r="BL111" s="38" t="s">
        <v>469</v>
      </c>
      <c r="BM111" s="38" t="s">
        <v>469</v>
      </c>
      <c r="BN111" s="38" t="s">
        <v>461</v>
      </c>
      <c r="BO111" s="38" t="s">
        <v>445</v>
      </c>
      <c r="BP111" s="38" t="s">
        <v>445</v>
      </c>
      <c r="BQ111" s="29" t="s">
        <v>790</v>
      </c>
      <c r="BR111" s="29" t="str">
        <f t="shared" si="1"/>
        <v>000020000200000003</v>
      </c>
    </row>
    <row r="112" spans="6:70" x14ac:dyDescent="0.25">
      <c r="F112"/>
      <c r="G112"/>
      <c r="H112"/>
      <c r="J112" s="28"/>
      <c r="K112" s="38"/>
      <c r="L112" s="38"/>
      <c r="M112" s="38"/>
      <c r="N112" s="38"/>
      <c r="O112" s="38"/>
      <c r="P112" s="38"/>
      <c r="Q112" s="38" t="s">
        <v>5532</v>
      </c>
      <c r="R112" s="38" t="s">
        <v>5533</v>
      </c>
      <c r="S112" s="29"/>
      <c r="AP112" s="86" t="s">
        <v>5815</v>
      </c>
      <c r="AQ112" s="86" t="s">
        <v>5815</v>
      </c>
      <c r="AR112" s="86" t="s">
        <v>3</v>
      </c>
      <c r="AS112" s="86" t="s">
        <v>5674</v>
      </c>
      <c r="AT112" s="86" t="s">
        <v>5843</v>
      </c>
      <c r="AU112" s="86" t="s">
        <v>11</v>
      </c>
      <c r="AV112" s="86" t="s">
        <v>5817</v>
      </c>
      <c r="AW112" s="86" t="s">
        <v>134</v>
      </c>
      <c r="AX112" s="86" t="s">
        <v>94</v>
      </c>
      <c r="AY112" s="86" t="s">
        <v>5925</v>
      </c>
      <c r="AZ112" s="86" t="s">
        <v>5926</v>
      </c>
      <c r="BA112" s="86" t="s">
        <v>5927</v>
      </c>
      <c r="BB112" s="86" t="s">
        <v>6622</v>
      </c>
      <c r="BC112" s="86" t="s">
        <v>6623</v>
      </c>
      <c r="BD112" s="86" t="s">
        <v>6632</v>
      </c>
      <c r="BE112" s="86" t="s">
        <v>6635</v>
      </c>
      <c r="BF112" s="86" t="s">
        <v>5925</v>
      </c>
      <c r="BG112" s="1" t="s">
        <v>5926</v>
      </c>
      <c r="BI112" s="28" t="s">
        <v>775</v>
      </c>
      <c r="BJ112" s="38" t="s">
        <v>442</v>
      </c>
      <c r="BK112" s="38" t="s">
        <v>452</v>
      </c>
      <c r="BL112" s="38" t="s">
        <v>469</v>
      </c>
      <c r="BM112" s="38" t="s">
        <v>469</v>
      </c>
      <c r="BN112" s="38" t="s">
        <v>465</v>
      </c>
      <c r="BO112" s="38" t="s">
        <v>445</v>
      </c>
      <c r="BP112" s="38" t="s">
        <v>445</v>
      </c>
      <c r="BQ112" s="29" t="s">
        <v>792</v>
      </c>
      <c r="BR112" s="29" t="str">
        <f t="shared" si="1"/>
        <v>000020000200000004</v>
      </c>
    </row>
    <row r="113" spans="6:70" x14ac:dyDescent="0.25">
      <c r="F113"/>
      <c r="G113"/>
      <c r="H113"/>
      <c r="J113" s="28"/>
      <c r="K113" s="38"/>
      <c r="L113" s="38"/>
      <c r="M113" s="38"/>
      <c r="N113" s="38"/>
      <c r="O113" s="38"/>
      <c r="P113" s="38"/>
      <c r="Q113" s="38" t="s">
        <v>5534</v>
      </c>
      <c r="R113" s="38" t="s">
        <v>5535</v>
      </c>
      <c r="S113" s="29"/>
      <c r="AP113" s="86" t="s">
        <v>5815</v>
      </c>
      <c r="AQ113" s="86" t="s">
        <v>5815</v>
      </c>
      <c r="AR113" s="86" t="s">
        <v>3</v>
      </c>
      <c r="AS113" s="86" t="s">
        <v>5674</v>
      </c>
      <c r="AT113" s="86" t="s">
        <v>5843</v>
      </c>
      <c r="AU113" s="86" t="s">
        <v>11</v>
      </c>
      <c r="AV113" s="86" t="s">
        <v>143</v>
      </c>
      <c r="AW113" s="86" t="s">
        <v>144</v>
      </c>
      <c r="AX113" s="86" t="s">
        <v>236</v>
      </c>
      <c r="AY113" s="86" t="s">
        <v>5928</v>
      </c>
      <c r="AZ113" s="86" t="s">
        <v>5929</v>
      </c>
      <c r="BA113" s="86" t="s">
        <v>5930</v>
      </c>
      <c r="BB113" s="86" t="s">
        <v>6622</v>
      </c>
      <c r="BC113" s="86" t="s">
        <v>6623</v>
      </c>
      <c r="BD113" s="86" t="s">
        <v>6632</v>
      </c>
      <c r="BE113" s="86" t="s">
        <v>6635</v>
      </c>
      <c r="BF113" s="86" t="s">
        <v>5928</v>
      </c>
      <c r="BG113" s="1" t="s">
        <v>5929</v>
      </c>
      <c r="BI113" s="28" t="s">
        <v>99</v>
      </c>
      <c r="BJ113" s="38" t="s">
        <v>442</v>
      </c>
      <c r="BK113" s="38" t="s">
        <v>452</v>
      </c>
      <c r="BL113" s="38" t="s">
        <v>469</v>
      </c>
      <c r="BM113" s="38" t="s">
        <v>469</v>
      </c>
      <c r="BN113" s="38" t="s">
        <v>485</v>
      </c>
      <c r="BO113" s="38" t="s">
        <v>445</v>
      </c>
      <c r="BP113" s="38" t="s">
        <v>445</v>
      </c>
      <c r="BQ113" s="29" t="s">
        <v>794</v>
      </c>
      <c r="BR113" s="29" t="str">
        <f t="shared" si="1"/>
        <v>000020000200000005</v>
      </c>
    </row>
    <row r="114" spans="6:70" x14ac:dyDescent="0.25">
      <c r="F114"/>
      <c r="G114"/>
      <c r="H114"/>
      <c r="J114" s="28"/>
      <c r="K114" s="38"/>
      <c r="L114" s="38"/>
      <c r="M114" s="38"/>
      <c r="N114" s="38"/>
      <c r="O114" s="38"/>
      <c r="P114" s="38"/>
      <c r="Q114" s="38" t="s">
        <v>5536</v>
      </c>
      <c r="R114" s="38" t="s">
        <v>5537</v>
      </c>
      <c r="S114" s="29"/>
      <c r="AP114" s="86" t="s">
        <v>5815</v>
      </c>
      <c r="AQ114" s="86" t="s">
        <v>5815</v>
      </c>
      <c r="AR114" s="86" t="s">
        <v>3</v>
      </c>
      <c r="AS114" s="86" t="s">
        <v>5674</v>
      </c>
      <c r="AT114" s="86" t="s">
        <v>5843</v>
      </c>
      <c r="AU114" s="86" t="s">
        <v>11</v>
      </c>
      <c r="AV114" s="86" t="s">
        <v>5579</v>
      </c>
      <c r="AW114" s="86" t="s">
        <v>134</v>
      </c>
      <c r="AX114" s="86" t="s">
        <v>207</v>
      </c>
      <c r="AY114" s="86" t="s">
        <v>5931</v>
      </c>
      <c r="AZ114" s="86" t="s">
        <v>5932</v>
      </c>
      <c r="BA114" s="86" t="s">
        <v>5933</v>
      </c>
      <c r="BB114" s="86" t="s">
        <v>6622</v>
      </c>
      <c r="BC114" s="86" t="s">
        <v>6623</v>
      </c>
      <c r="BD114" s="86" t="s">
        <v>6632</v>
      </c>
      <c r="BE114" s="86" t="s">
        <v>6635</v>
      </c>
      <c r="BF114" s="86" t="s">
        <v>5931</v>
      </c>
      <c r="BG114" s="1" t="s">
        <v>5932</v>
      </c>
      <c r="BI114" s="28" t="s">
        <v>780</v>
      </c>
      <c r="BJ114" s="38" t="s">
        <v>442</v>
      </c>
      <c r="BK114" s="38" t="s">
        <v>452</v>
      </c>
      <c r="BL114" s="38" t="s">
        <v>469</v>
      </c>
      <c r="BM114" s="38" t="s">
        <v>469</v>
      </c>
      <c r="BN114" s="38" t="s">
        <v>489</v>
      </c>
      <c r="BO114" s="38" t="s">
        <v>445</v>
      </c>
      <c r="BP114" s="38" t="s">
        <v>445</v>
      </c>
      <c r="BQ114" s="29" t="s">
        <v>796</v>
      </c>
      <c r="BR114" s="29" t="str">
        <f t="shared" si="1"/>
        <v>000020000200000006</v>
      </c>
    </row>
    <row r="115" spans="6:70" x14ac:dyDescent="0.25">
      <c r="F115"/>
      <c r="G115"/>
      <c r="H115"/>
      <c r="J115" s="28"/>
      <c r="K115" s="38"/>
      <c r="L115" s="38"/>
      <c r="M115" s="38"/>
      <c r="N115" s="38"/>
      <c r="O115" s="38"/>
      <c r="P115" s="38"/>
      <c r="Q115" s="38" t="s">
        <v>5538</v>
      </c>
      <c r="R115" s="38" t="s">
        <v>5539</v>
      </c>
      <c r="S115" s="29"/>
      <c r="AP115" s="86" t="s">
        <v>5815</v>
      </c>
      <c r="AQ115" s="86" t="s">
        <v>5815</v>
      </c>
      <c r="AR115" s="86" t="s">
        <v>3</v>
      </c>
      <c r="AS115" s="86" t="s">
        <v>5674</v>
      </c>
      <c r="AT115" s="86" t="s">
        <v>5856</v>
      </c>
      <c r="AU115" s="86" t="s">
        <v>17</v>
      </c>
      <c r="AV115" s="86" t="s">
        <v>5817</v>
      </c>
      <c r="AW115" s="86" t="s">
        <v>134</v>
      </c>
      <c r="AX115" s="86" t="s">
        <v>94</v>
      </c>
      <c r="AY115" s="86" t="s">
        <v>5934</v>
      </c>
      <c r="AZ115" s="86" t="s">
        <v>5935</v>
      </c>
      <c r="BA115" s="86" t="s">
        <v>5936</v>
      </c>
      <c r="BB115" s="86" t="s">
        <v>6622</v>
      </c>
      <c r="BC115" s="86" t="s">
        <v>6623</v>
      </c>
      <c r="BD115" s="86" t="s">
        <v>6632</v>
      </c>
      <c r="BE115" s="86" t="s">
        <v>6636</v>
      </c>
      <c r="BF115" s="86" t="s">
        <v>5934</v>
      </c>
      <c r="BG115" s="1" t="s">
        <v>5935</v>
      </c>
      <c r="BI115" s="28" t="s">
        <v>798</v>
      </c>
      <c r="BJ115" s="38" t="s">
        <v>442</v>
      </c>
      <c r="BK115" s="38" t="s">
        <v>448</v>
      </c>
      <c r="BL115" s="38" t="s">
        <v>469</v>
      </c>
      <c r="BM115" s="38" t="s">
        <v>493</v>
      </c>
      <c r="BN115" s="38" t="s">
        <v>444</v>
      </c>
      <c r="BO115" s="38" t="s">
        <v>445</v>
      </c>
      <c r="BP115" s="38" t="s">
        <v>445</v>
      </c>
      <c r="BQ115" s="29" t="s">
        <v>799</v>
      </c>
      <c r="BR115" s="29" t="str">
        <f t="shared" si="1"/>
        <v>0000200003</v>
      </c>
    </row>
    <row r="116" spans="6:70" x14ac:dyDescent="0.25">
      <c r="F116"/>
      <c r="G116"/>
      <c r="H116"/>
      <c r="J116" s="28"/>
      <c r="K116" s="38"/>
      <c r="L116" s="38"/>
      <c r="M116" s="38"/>
      <c r="N116" s="38"/>
      <c r="O116" s="38"/>
      <c r="P116" s="38"/>
      <c r="Q116" s="38" t="s">
        <v>5540</v>
      </c>
      <c r="R116" s="38" t="s">
        <v>5541</v>
      </c>
      <c r="S116" s="29"/>
      <c r="AP116" s="86" t="s">
        <v>5815</v>
      </c>
      <c r="AQ116" s="86" t="s">
        <v>5815</v>
      </c>
      <c r="AR116" s="86" t="s">
        <v>3</v>
      </c>
      <c r="AS116" s="86" t="s">
        <v>5674</v>
      </c>
      <c r="AT116" s="86" t="s">
        <v>5856</v>
      </c>
      <c r="AU116" s="86" t="s">
        <v>17</v>
      </c>
      <c r="AV116" s="86" t="s">
        <v>143</v>
      </c>
      <c r="AW116" s="86" t="s">
        <v>144</v>
      </c>
      <c r="AX116" s="86" t="s">
        <v>236</v>
      </c>
      <c r="AY116" s="86" t="s">
        <v>5937</v>
      </c>
      <c r="AZ116" s="86" t="s">
        <v>5938</v>
      </c>
      <c r="BA116" s="86" t="s">
        <v>5939</v>
      </c>
      <c r="BB116" s="86" t="s">
        <v>6622</v>
      </c>
      <c r="BC116" s="86" t="s">
        <v>6623</v>
      </c>
      <c r="BD116" s="86" t="s">
        <v>6632</v>
      </c>
      <c r="BE116" s="86" t="s">
        <v>6636</v>
      </c>
      <c r="BF116" s="86" t="s">
        <v>5937</v>
      </c>
      <c r="BG116" s="1" t="s">
        <v>5938</v>
      </c>
      <c r="BI116" s="28" t="s">
        <v>766</v>
      </c>
      <c r="BJ116" s="38" t="s">
        <v>442</v>
      </c>
      <c r="BK116" s="38" t="s">
        <v>452</v>
      </c>
      <c r="BL116" s="38" t="s">
        <v>469</v>
      </c>
      <c r="BM116" s="38" t="s">
        <v>493</v>
      </c>
      <c r="BN116" s="38" t="s">
        <v>453</v>
      </c>
      <c r="BO116" s="38" t="s">
        <v>445</v>
      </c>
      <c r="BP116" s="38" t="s">
        <v>445</v>
      </c>
      <c r="BQ116" s="29" t="s">
        <v>801</v>
      </c>
      <c r="BR116" s="29" t="str">
        <f t="shared" si="1"/>
        <v>000020000300000001</v>
      </c>
    </row>
    <row r="117" spans="6:70" x14ac:dyDescent="0.25">
      <c r="F117"/>
      <c r="G117"/>
      <c r="H117"/>
      <c r="J117" s="28"/>
      <c r="K117" s="38"/>
      <c r="L117" s="38"/>
      <c r="M117" s="38"/>
      <c r="N117" s="38"/>
      <c r="O117" s="38"/>
      <c r="P117" s="38"/>
      <c r="Q117" s="38" t="s">
        <v>5542</v>
      </c>
      <c r="R117" s="38" t="s">
        <v>5543</v>
      </c>
      <c r="S117" s="29"/>
      <c r="AP117" s="86" t="s">
        <v>5815</v>
      </c>
      <c r="AQ117" s="86" t="s">
        <v>5815</v>
      </c>
      <c r="AR117" s="86" t="s">
        <v>3</v>
      </c>
      <c r="AS117" s="86" t="s">
        <v>5674</v>
      </c>
      <c r="AT117" s="86" t="s">
        <v>5856</v>
      </c>
      <c r="AU117" s="86" t="s">
        <v>17</v>
      </c>
      <c r="AV117" s="86" t="s">
        <v>5579</v>
      </c>
      <c r="AW117" s="86" t="s">
        <v>134</v>
      </c>
      <c r="AX117" s="86" t="s">
        <v>207</v>
      </c>
      <c r="AY117" s="86" t="s">
        <v>5940</v>
      </c>
      <c r="AZ117" s="86" t="s">
        <v>5941</v>
      </c>
      <c r="BA117" s="86" t="s">
        <v>5942</v>
      </c>
      <c r="BB117" s="86" t="s">
        <v>6622</v>
      </c>
      <c r="BC117" s="86" t="s">
        <v>6623</v>
      </c>
      <c r="BD117" s="86" t="s">
        <v>6632</v>
      </c>
      <c r="BE117" s="86" t="s">
        <v>6636</v>
      </c>
      <c r="BF117" s="86" t="s">
        <v>5940</v>
      </c>
      <c r="BG117" s="1" t="s">
        <v>5941</v>
      </c>
      <c r="BI117" s="28" t="s">
        <v>769</v>
      </c>
      <c r="BJ117" s="38" t="s">
        <v>442</v>
      </c>
      <c r="BK117" s="38" t="s">
        <v>452</v>
      </c>
      <c r="BL117" s="38" t="s">
        <v>469</v>
      </c>
      <c r="BM117" s="38" t="s">
        <v>493</v>
      </c>
      <c r="BN117" s="38" t="s">
        <v>457</v>
      </c>
      <c r="BO117" s="38" t="s">
        <v>445</v>
      </c>
      <c r="BP117" s="38" t="s">
        <v>445</v>
      </c>
      <c r="BQ117" s="29" t="s">
        <v>803</v>
      </c>
      <c r="BR117" s="29" t="str">
        <f t="shared" si="1"/>
        <v>000020000300000002</v>
      </c>
    </row>
    <row r="118" spans="6:70" x14ac:dyDescent="0.25">
      <c r="F118"/>
      <c r="G118"/>
      <c r="H118"/>
      <c r="J118" s="28"/>
      <c r="K118" s="38"/>
      <c r="L118" s="38"/>
      <c r="M118" s="38"/>
      <c r="N118" s="38"/>
      <c r="O118" s="38"/>
      <c r="P118" s="38"/>
      <c r="Q118" s="38" t="s">
        <v>5544</v>
      </c>
      <c r="R118" s="38" t="s">
        <v>5545</v>
      </c>
      <c r="S118" s="29"/>
      <c r="AP118" s="86" t="s">
        <v>5815</v>
      </c>
      <c r="AQ118" s="86" t="s">
        <v>5815</v>
      </c>
      <c r="AR118" s="86" t="s">
        <v>3</v>
      </c>
      <c r="AS118" s="86" t="s">
        <v>5674</v>
      </c>
      <c r="AT118" s="86" t="s">
        <v>5587</v>
      </c>
      <c r="AU118" s="86" t="s">
        <v>3</v>
      </c>
      <c r="AV118" s="86" t="s">
        <v>5817</v>
      </c>
      <c r="AW118" s="86" t="s">
        <v>134</v>
      </c>
      <c r="AX118" s="86" t="s">
        <v>94</v>
      </c>
      <c r="AY118" s="86" t="s">
        <v>5943</v>
      </c>
      <c r="AZ118" s="86" t="s">
        <v>5944</v>
      </c>
      <c r="BA118" s="86" t="s">
        <v>5945</v>
      </c>
      <c r="BB118" s="86" t="s">
        <v>6622</v>
      </c>
      <c r="BC118" s="86" t="s">
        <v>6623</v>
      </c>
      <c r="BD118" s="86" t="s">
        <v>6632</v>
      </c>
      <c r="BE118" s="86" t="s">
        <v>6637</v>
      </c>
      <c r="BF118" s="86" t="s">
        <v>5943</v>
      </c>
      <c r="BG118" s="1" t="s">
        <v>5944</v>
      </c>
      <c r="BI118" s="28" t="s">
        <v>772</v>
      </c>
      <c r="BJ118" s="38" t="s">
        <v>442</v>
      </c>
      <c r="BK118" s="38" t="s">
        <v>452</v>
      </c>
      <c r="BL118" s="38" t="s">
        <v>469</v>
      </c>
      <c r="BM118" s="38" t="s">
        <v>493</v>
      </c>
      <c r="BN118" s="38" t="s">
        <v>461</v>
      </c>
      <c r="BO118" s="38" t="s">
        <v>445</v>
      </c>
      <c r="BP118" s="38" t="s">
        <v>445</v>
      </c>
      <c r="BQ118" s="29" t="s">
        <v>805</v>
      </c>
      <c r="BR118" s="29" t="str">
        <f t="shared" si="1"/>
        <v>000020000300000003</v>
      </c>
    </row>
    <row r="119" spans="6:70" x14ac:dyDescent="0.25">
      <c r="F119"/>
      <c r="G119"/>
      <c r="H119"/>
      <c r="J119" s="28"/>
      <c r="K119" s="38"/>
      <c r="L119" s="38"/>
      <c r="M119" s="38"/>
      <c r="N119" s="38"/>
      <c r="O119" s="38"/>
      <c r="P119" s="38"/>
      <c r="Q119" s="38" t="s">
        <v>5360</v>
      </c>
      <c r="R119" s="38" t="s">
        <v>5361</v>
      </c>
      <c r="S119" s="29"/>
      <c r="AP119" s="86" t="s">
        <v>5815</v>
      </c>
      <c r="AQ119" s="86" t="s">
        <v>5815</v>
      </c>
      <c r="AR119" s="86" t="s">
        <v>3</v>
      </c>
      <c r="AS119" s="86" t="s">
        <v>5674</v>
      </c>
      <c r="AT119" s="86" t="s">
        <v>5587</v>
      </c>
      <c r="AU119" s="86" t="s">
        <v>3</v>
      </c>
      <c r="AV119" s="86" t="s">
        <v>143</v>
      </c>
      <c r="AW119" s="86" t="s">
        <v>144</v>
      </c>
      <c r="AX119" s="86" t="s">
        <v>236</v>
      </c>
      <c r="AY119" s="86" t="s">
        <v>5946</v>
      </c>
      <c r="AZ119" s="86" t="s">
        <v>5947</v>
      </c>
      <c r="BA119" s="86" t="s">
        <v>5948</v>
      </c>
      <c r="BB119" s="86" t="s">
        <v>6622</v>
      </c>
      <c r="BC119" s="86" t="s">
        <v>6623</v>
      </c>
      <c r="BD119" s="86" t="s">
        <v>6632</v>
      </c>
      <c r="BE119" s="86" t="s">
        <v>6637</v>
      </c>
      <c r="BF119" s="86" t="s">
        <v>5946</v>
      </c>
      <c r="BG119" s="1" t="s">
        <v>5947</v>
      </c>
      <c r="BI119" s="28" t="s">
        <v>775</v>
      </c>
      <c r="BJ119" s="38" t="s">
        <v>442</v>
      </c>
      <c r="BK119" s="38" t="s">
        <v>452</v>
      </c>
      <c r="BL119" s="38" t="s">
        <v>469</v>
      </c>
      <c r="BM119" s="38" t="s">
        <v>493</v>
      </c>
      <c r="BN119" s="38" t="s">
        <v>465</v>
      </c>
      <c r="BO119" s="38" t="s">
        <v>445</v>
      </c>
      <c r="BP119" s="38" t="s">
        <v>445</v>
      </c>
      <c r="BQ119" s="29" t="s">
        <v>807</v>
      </c>
      <c r="BR119" s="29" t="str">
        <f t="shared" si="1"/>
        <v>000020000300000004</v>
      </c>
    </row>
    <row r="120" spans="6:70" x14ac:dyDescent="0.25">
      <c r="F120"/>
      <c r="G120"/>
      <c r="H120"/>
      <c r="J120" s="28"/>
      <c r="K120" s="38"/>
      <c r="L120" s="38"/>
      <c r="M120" s="38"/>
      <c r="N120" s="38"/>
      <c r="O120" s="38"/>
      <c r="P120" s="38"/>
      <c r="Q120" s="38" t="s">
        <v>5345</v>
      </c>
      <c r="R120" s="38" t="s">
        <v>5346</v>
      </c>
      <c r="S120" s="29"/>
      <c r="AP120" s="86" t="s">
        <v>5815</v>
      </c>
      <c r="AQ120" s="86" t="s">
        <v>5815</v>
      </c>
      <c r="AR120" s="86" t="s">
        <v>3</v>
      </c>
      <c r="AS120" s="86" t="s">
        <v>5674</v>
      </c>
      <c r="AT120" s="86" t="s">
        <v>5587</v>
      </c>
      <c r="AU120" s="86" t="s">
        <v>3</v>
      </c>
      <c r="AV120" s="86" t="s">
        <v>5579</v>
      </c>
      <c r="AW120" s="86" t="s">
        <v>134</v>
      </c>
      <c r="AX120" s="86" t="s">
        <v>207</v>
      </c>
      <c r="AY120" s="86" t="s">
        <v>5949</v>
      </c>
      <c r="AZ120" s="86" t="s">
        <v>5950</v>
      </c>
      <c r="BA120" s="86" t="s">
        <v>5951</v>
      </c>
      <c r="BB120" s="86" t="s">
        <v>6622</v>
      </c>
      <c r="BC120" s="86" t="s">
        <v>6623</v>
      </c>
      <c r="BD120" s="86" t="s">
        <v>6632</v>
      </c>
      <c r="BE120" s="86" t="s">
        <v>6637</v>
      </c>
      <c r="BF120" s="86" t="s">
        <v>5949</v>
      </c>
      <c r="BG120" s="1" t="s">
        <v>5950</v>
      </c>
      <c r="BI120" s="28" t="s">
        <v>99</v>
      </c>
      <c r="BJ120" s="38" t="s">
        <v>442</v>
      </c>
      <c r="BK120" s="38" t="s">
        <v>452</v>
      </c>
      <c r="BL120" s="38" t="s">
        <v>469</v>
      </c>
      <c r="BM120" s="38" t="s">
        <v>493</v>
      </c>
      <c r="BN120" s="38" t="s">
        <v>485</v>
      </c>
      <c r="BO120" s="38" t="s">
        <v>445</v>
      </c>
      <c r="BP120" s="38" t="s">
        <v>445</v>
      </c>
      <c r="BQ120" s="29" t="s">
        <v>809</v>
      </c>
      <c r="BR120" s="29" t="str">
        <f t="shared" si="1"/>
        <v>000020000300000005</v>
      </c>
    </row>
    <row r="121" spans="6:70" x14ac:dyDescent="0.25">
      <c r="F121"/>
      <c r="G121"/>
      <c r="H121"/>
      <c r="J121" s="28"/>
      <c r="K121" s="38"/>
      <c r="L121" s="38"/>
      <c r="M121" s="38"/>
      <c r="N121" s="38"/>
      <c r="O121" s="38"/>
      <c r="P121" s="38"/>
      <c r="Q121" s="38" t="s">
        <v>5546</v>
      </c>
      <c r="R121" s="38" t="s">
        <v>5547</v>
      </c>
      <c r="S121" s="29"/>
      <c r="AP121" s="86" t="s">
        <v>5815</v>
      </c>
      <c r="AQ121" s="86" t="s">
        <v>5815</v>
      </c>
      <c r="AR121" s="86" t="s">
        <v>3</v>
      </c>
      <c r="AS121" s="86" t="s">
        <v>5674</v>
      </c>
      <c r="AT121" s="86" t="s">
        <v>5881</v>
      </c>
      <c r="AU121" s="86" t="s">
        <v>13</v>
      </c>
      <c r="AV121" s="86" t="s">
        <v>5817</v>
      </c>
      <c r="AW121" s="86" t="s">
        <v>134</v>
      </c>
      <c r="AX121" s="86" t="s">
        <v>94</v>
      </c>
      <c r="AY121" s="86" t="s">
        <v>5952</v>
      </c>
      <c r="AZ121" s="86" t="s">
        <v>5953</v>
      </c>
      <c r="BA121" s="86" t="s">
        <v>5954</v>
      </c>
      <c r="BB121" s="86" t="s">
        <v>6622</v>
      </c>
      <c r="BC121" s="86" t="s">
        <v>6623</v>
      </c>
      <c r="BD121" s="86" t="s">
        <v>6632</v>
      </c>
      <c r="BE121" s="86" t="s">
        <v>6638</v>
      </c>
      <c r="BF121" s="86" t="s">
        <v>5952</v>
      </c>
      <c r="BG121" s="1" t="s">
        <v>5953</v>
      </c>
      <c r="BI121" s="28" t="s">
        <v>780</v>
      </c>
      <c r="BJ121" s="38" t="s">
        <v>442</v>
      </c>
      <c r="BK121" s="38" t="s">
        <v>452</v>
      </c>
      <c r="BL121" s="38" t="s">
        <v>469</v>
      </c>
      <c r="BM121" s="38" t="s">
        <v>493</v>
      </c>
      <c r="BN121" s="38" t="s">
        <v>489</v>
      </c>
      <c r="BO121" s="38" t="s">
        <v>445</v>
      </c>
      <c r="BP121" s="38" t="s">
        <v>445</v>
      </c>
      <c r="BQ121" s="29" t="s">
        <v>811</v>
      </c>
      <c r="BR121" s="29" t="str">
        <f t="shared" si="1"/>
        <v>000020000300000006</v>
      </c>
    </row>
    <row r="122" spans="6:70" x14ac:dyDescent="0.25">
      <c r="F122"/>
      <c r="G122"/>
      <c r="H122"/>
      <c r="J122" s="28"/>
      <c r="K122" s="38"/>
      <c r="L122" s="38"/>
      <c r="M122" s="38"/>
      <c r="N122" s="38"/>
      <c r="O122" s="38"/>
      <c r="P122" s="38"/>
      <c r="Q122" s="38" t="s">
        <v>5548</v>
      </c>
      <c r="R122" s="38" t="s">
        <v>5549</v>
      </c>
      <c r="S122" s="29"/>
      <c r="AP122" s="86" t="s">
        <v>5815</v>
      </c>
      <c r="AQ122" s="86" t="s">
        <v>5815</v>
      </c>
      <c r="AR122" s="86" t="s">
        <v>3</v>
      </c>
      <c r="AS122" s="86" t="s">
        <v>5674</v>
      </c>
      <c r="AT122" s="86" t="s">
        <v>5881</v>
      </c>
      <c r="AU122" s="86" t="s">
        <v>13</v>
      </c>
      <c r="AV122" s="86" t="s">
        <v>143</v>
      </c>
      <c r="AW122" s="86" t="s">
        <v>144</v>
      </c>
      <c r="AX122" s="86" t="s">
        <v>236</v>
      </c>
      <c r="AY122" s="86" t="s">
        <v>5955</v>
      </c>
      <c r="AZ122" s="86" t="s">
        <v>5956</v>
      </c>
      <c r="BA122" s="86" t="s">
        <v>5957</v>
      </c>
      <c r="BB122" s="86" t="s">
        <v>6622</v>
      </c>
      <c r="BC122" s="86" t="s">
        <v>6623</v>
      </c>
      <c r="BD122" s="86" t="s">
        <v>6632</v>
      </c>
      <c r="BE122" s="86" t="s">
        <v>6638</v>
      </c>
      <c r="BF122" s="86" t="s">
        <v>5955</v>
      </c>
      <c r="BG122" s="1" t="s">
        <v>5956</v>
      </c>
      <c r="BI122" s="28" t="s">
        <v>813</v>
      </c>
      <c r="BJ122" s="38" t="s">
        <v>442</v>
      </c>
      <c r="BK122" s="38" t="s">
        <v>448</v>
      </c>
      <c r="BL122" s="38" t="s">
        <v>469</v>
      </c>
      <c r="BM122" s="38" t="s">
        <v>509</v>
      </c>
      <c r="BN122" s="38" t="s">
        <v>444</v>
      </c>
      <c r="BO122" s="38" t="s">
        <v>445</v>
      </c>
      <c r="BP122" s="38" t="s">
        <v>445</v>
      </c>
      <c r="BQ122" s="29" t="s">
        <v>814</v>
      </c>
      <c r="BR122" s="29" t="str">
        <f t="shared" si="1"/>
        <v>0000200004</v>
      </c>
    </row>
    <row r="123" spans="6:70" x14ac:dyDescent="0.25">
      <c r="F123"/>
      <c r="G123"/>
      <c r="H123"/>
      <c r="J123" s="28"/>
      <c r="K123" s="38"/>
      <c r="L123" s="38"/>
      <c r="M123" s="38"/>
      <c r="N123" s="38"/>
      <c r="O123" s="38"/>
      <c r="P123" s="38"/>
      <c r="Q123" s="38" t="s">
        <v>5550</v>
      </c>
      <c r="R123" s="38" t="s">
        <v>5551</v>
      </c>
      <c r="S123" s="29"/>
      <c r="AP123" s="86" t="s">
        <v>5815</v>
      </c>
      <c r="AQ123" s="86" t="s">
        <v>5815</v>
      </c>
      <c r="AR123" s="86" t="s">
        <v>3</v>
      </c>
      <c r="AS123" s="86" t="s">
        <v>5674</v>
      </c>
      <c r="AT123" s="86" t="s">
        <v>5881</v>
      </c>
      <c r="AU123" s="86" t="s">
        <v>13</v>
      </c>
      <c r="AV123" s="86" t="s">
        <v>5579</v>
      </c>
      <c r="AW123" s="86" t="s">
        <v>134</v>
      </c>
      <c r="AX123" s="86" t="s">
        <v>207</v>
      </c>
      <c r="AY123" s="86" t="s">
        <v>5958</v>
      </c>
      <c r="AZ123" s="86" t="s">
        <v>5959</v>
      </c>
      <c r="BA123" s="86" t="s">
        <v>5960</v>
      </c>
      <c r="BB123" s="86" t="s">
        <v>6622</v>
      </c>
      <c r="BC123" s="86" t="s">
        <v>6623</v>
      </c>
      <c r="BD123" s="86" t="s">
        <v>6632</v>
      </c>
      <c r="BE123" s="86" t="s">
        <v>6638</v>
      </c>
      <c r="BF123" s="86" t="s">
        <v>5958</v>
      </c>
      <c r="BG123" s="1" t="s">
        <v>5959</v>
      </c>
      <c r="BI123" s="28" t="s">
        <v>766</v>
      </c>
      <c r="BJ123" s="38" t="s">
        <v>442</v>
      </c>
      <c r="BK123" s="38" t="s">
        <v>452</v>
      </c>
      <c r="BL123" s="38" t="s">
        <v>469</v>
      </c>
      <c r="BM123" s="38" t="s">
        <v>509</v>
      </c>
      <c r="BN123" s="38" t="s">
        <v>453</v>
      </c>
      <c r="BO123" s="38" t="s">
        <v>445</v>
      </c>
      <c r="BP123" s="38" t="s">
        <v>445</v>
      </c>
      <c r="BQ123" s="29" t="s">
        <v>816</v>
      </c>
      <c r="BR123" s="29" t="str">
        <f t="shared" si="1"/>
        <v>000020000400000001</v>
      </c>
    </row>
    <row r="124" spans="6:70" x14ac:dyDescent="0.25">
      <c r="F124"/>
      <c r="G124"/>
      <c r="H124"/>
      <c r="J124" s="28"/>
      <c r="K124" s="38"/>
      <c r="L124" s="38"/>
      <c r="M124" s="38"/>
      <c r="N124" s="38"/>
      <c r="O124" s="38"/>
      <c r="P124" s="38"/>
      <c r="Q124" s="38" t="s">
        <v>5552</v>
      </c>
      <c r="R124" s="38" t="s">
        <v>5553</v>
      </c>
      <c r="S124" s="29"/>
      <c r="AP124" s="86" t="s">
        <v>5815</v>
      </c>
      <c r="AQ124" s="86" t="s">
        <v>5815</v>
      </c>
      <c r="AR124" s="86" t="s">
        <v>3</v>
      </c>
      <c r="AS124" s="86" t="s">
        <v>5674</v>
      </c>
      <c r="AT124" s="86" t="s">
        <v>5894</v>
      </c>
      <c r="AU124" s="86" t="s">
        <v>15</v>
      </c>
      <c r="AV124" s="86" t="s">
        <v>5817</v>
      </c>
      <c r="AW124" s="86" t="s">
        <v>134</v>
      </c>
      <c r="AX124" s="86" t="s">
        <v>94</v>
      </c>
      <c r="AY124" s="86" t="s">
        <v>5961</v>
      </c>
      <c r="AZ124" s="86" t="s">
        <v>5962</v>
      </c>
      <c r="BA124" s="86" t="s">
        <v>5963</v>
      </c>
      <c r="BB124" s="86" t="s">
        <v>6622</v>
      </c>
      <c r="BC124" s="86" t="s">
        <v>6623</v>
      </c>
      <c r="BD124" s="86" t="s">
        <v>6632</v>
      </c>
      <c r="BE124" s="86" t="s">
        <v>6639</v>
      </c>
      <c r="BF124" s="86" t="s">
        <v>5961</v>
      </c>
      <c r="BG124" s="1" t="s">
        <v>5962</v>
      </c>
      <c r="BI124" s="28" t="s">
        <v>769</v>
      </c>
      <c r="BJ124" s="38" t="s">
        <v>442</v>
      </c>
      <c r="BK124" s="38" t="s">
        <v>452</v>
      </c>
      <c r="BL124" s="38" t="s">
        <v>469</v>
      </c>
      <c r="BM124" s="38" t="s">
        <v>509</v>
      </c>
      <c r="BN124" s="38" t="s">
        <v>457</v>
      </c>
      <c r="BO124" s="38" t="s">
        <v>445</v>
      </c>
      <c r="BP124" s="38" t="s">
        <v>445</v>
      </c>
      <c r="BQ124" s="29" t="s">
        <v>818</v>
      </c>
      <c r="BR124" s="29" t="str">
        <f t="shared" si="1"/>
        <v>000020000400000002</v>
      </c>
    </row>
    <row r="125" spans="6:70" x14ac:dyDescent="0.25">
      <c r="F125"/>
      <c r="G125"/>
      <c r="H125"/>
      <c r="J125" s="28"/>
      <c r="K125" s="38"/>
      <c r="L125" s="38"/>
      <c r="M125" s="38"/>
      <c r="N125" s="38"/>
      <c r="O125" s="38"/>
      <c r="P125" s="38"/>
      <c r="Q125" s="38" t="s">
        <v>5554</v>
      </c>
      <c r="R125" s="38" t="s">
        <v>5555</v>
      </c>
      <c r="S125" s="29"/>
      <c r="AP125" s="86" t="s">
        <v>5815</v>
      </c>
      <c r="AQ125" s="86" t="s">
        <v>5815</v>
      </c>
      <c r="AR125" s="86" t="s">
        <v>3</v>
      </c>
      <c r="AS125" s="86" t="s">
        <v>5674</v>
      </c>
      <c r="AT125" s="86" t="s">
        <v>5894</v>
      </c>
      <c r="AU125" s="86" t="s">
        <v>15</v>
      </c>
      <c r="AV125" s="86" t="s">
        <v>143</v>
      </c>
      <c r="AW125" s="86" t="s">
        <v>144</v>
      </c>
      <c r="AX125" s="86" t="s">
        <v>236</v>
      </c>
      <c r="AY125" s="86" t="s">
        <v>5964</v>
      </c>
      <c r="AZ125" s="86" t="s">
        <v>5965</v>
      </c>
      <c r="BA125" s="86" t="s">
        <v>5966</v>
      </c>
      <c r="BB125" s="86" t="s">
        <v>6622</v>
      </c>
      <c r="BC125" s="86" t="s">
        <v>6623</v>
      </c>
      <c r="BD125" s="86" t="s">
        <v>6632</v>
      </c>
      <c r="BE125" s="86" t="s">
        <v>6639</v>
      </c>
      <c r="BF125" s="86" t="s">
        <v>5964</v>
      </c>
      <c r="BG125" s="1" t="s">
        <v>5965</v>
      </c>
      <c r="BI125" s="28" t="s">
        <v>772</v>
      </c>
      <c r="BJ125" s="38" t="s">
        <v>442</v>
      </c>
      <c r="BK125" s="38" t="s">
        <v>452</v>
      </c>
      <c r="BL125" s="38" t="s">
        <v>469</v>
      </c>
      <c r="BM125" s="38" t="s">
        <v>509</v>
      </c>
      <c r="BN125" s="38" t="s">
        <v>461</v>
      </c>
      <c r="BO125" s="38" t="s">
        <v>445</v>
      </c>
      <c r="BP125" s="38" t="s">
        <v>445</v>
      </c>
      <c r="BQ125" s="29" t="s">
        <v>820</v>
      </c>
      <c r="BR125" s="29" t="str">
        <f t="shared" si="1"/>
        <v>000020000400000003</v>
      </c>
    </row>
    <row r="126" spans="6:70" x14ac:dyDescent="0.25">
      <c r="F126"/>
      <c r="G126"/>
      <c r="H126"/>
      <c r="J126" s="28"/>
      <c r="K126" s="38"/>
      <c r="L126" s="38"/>
      <c r="M126" s="38"/>
      <c r="N126" s="38"/>
      <c r="O126" s="38"/>
      <c r="P126" s="38"/>
      <c r="Q126" s="38" t="s">
        <v>5556</v>
      </c>
      <c r="R126" s="38" t="s">
        <v>5557</v>
      </c>
      <c r="S126" s="29"/>
      <c r="AP126" s="86" t="s">
        <v>5815</v>
      </c>
      <c r="AQ126" s="86" t="s">
        <v>5815</v>
      </c>
      <c r="AR126" s="86" t="s">
        <v>3</v>
      </c>
      <c r="AS126" s="86" t="s">
        <v>5674</v>
      </c>
      <c r="AT126" s="86" t="s">
        <v>5894</v>
      </c>
      <c r="AU126" s="86" t="s">
        <v>15</v>
      </c>
      <c r="AV126" s="86" t="s">
        <v>5579</v>
      </c>
      <c r="AW126" s="86" t="s">
        <v>134</v>
      </c>
      <c r="AX126" s="86" t="s">
        <v>207</v>
      </c>
      <c r="AY126" s="86" t="s">
        <v>5967</v>
      </c>
      <c r="AZ126" s="86" t="s">
        <v>5968</v>
      </c>
      <c r="BA126" s="86" t="s">
        <v>5969</v>
      </c>
      <c r="BB126" s="86" t="s">
        <v>6622</v>
      </c>
      <c r="BC126" s="86" t="s">
        <v>6623</v>
      </c>
      <c r="BD126" s="86" t="s">
        <v>6632</v>
      </c>
      <c r="BE126" s="86" t="s">
        <v>6639</v>
      </c>
      <c r="BF126" s="86" t="s">
        <v>5967</v>
      </c>
      <c r="BG126" s="1" t="s">
        <v>5968</v>
      </c>
      <c r="BI126" s="28" t="s">
        <v>775</v>
      </c>
      <c r="BJ126" s="38" t="s">
        <v>442</v>
      </c>
      <c r="BK126" s="38" t="s">
        <v>452</v>
      </c>
      <c r="BL126" s="38" t="s">
        <v>469</v>
      </c>
      <c r="BM126" s="38" t="s">
        <v>509</v>
      </c>
      <c r="BN126" s="38" t="s">
        <v>465</v>
      </c>
      <c r="BO126" s="38" t="s">
        <v>445</v>
      </c>
      <c r="BP126" s="38" t="s">
        <v>445</v>
      </c>
      <c r="BQ126" s="29" t="s">
        <v>822</v>
      </c>
      <c r="BR126" s="29" t="str">
        <f t="shared" si="1"/>
        <v>000020000400000004</v>
      </c>
    </row>
    <row r="127" spans="6:70" x14ac:dyDescent="0.25">
      <c r="F127"/>
      <c r="G127"/>
      <c r="H127"/>
      <c r="J127" s="28"/>
      <c r="K127" s="38"/>
      <c r="L127" s="38"/>
      <c r="M127" s="38"/>
      <c r="N127" s="38"/>
      <c r="O127" s="38"/>
      <c r="P127" s="38"/>
      <c r="Q127" s="38" t="s">
        <v>5558</v>
      </c>
      <c r="R127" s="38" t="s">
        <v>5559</v>
      </c>
      <c r="S127" s="29"/>
      <c r="AP127" s="86" t="s">
        <v>5815</v>
      </c>
      <c r="AQ127" s="86" t="s">
        <v>5815</v>
      </c>
      <c r="AR127" s="86" t="s">
        <v>3</v>
      </c>
      <c r="AS127" s="86" t="s">
        <v>5591</v>
      </c>
      <c r="AT127" s="86" t="s">
        <v>5816</v>
      </c>
      <c r="AU127" s="86" t="s">
        <v>9</v>
      </c>
      <c r="AV127" s="86" t="s">
        <v>5817</v>
      </c>
      <c r="AW127" s="86" t="s">
        <v>134</v>
      </c>
      <c r="AX127" s="86" t="s">
        <v>94</v>
      </c>
      <c r="AY127" s="86" t="s">
        <v>5970</v>
      </c>
      <c r="AZ127" s="86" t="s">
        <v>5971</v>
      </c>
      <c r="BA127" s="86" t="s">
        <v>5972</v>
      </c>
      <c r="BB127" s="86" t="s">
        <v>6622</v>
      </c>
      <c r="BC127" s="86" t="s">
        <v>6623</v>
      </c>
      <c r="BD127" s="86" t="s">
        <v>6640</v>
      </c>
      <c r="BE127" s="86" t="s">
        <v>6641</v>
      </c>
      <c r="BF127" s="86" t="s">
        <v>5970</v>
      </c>
      <c r="BG127" s="1" t="s">
        <v>5971</v>
      </c>
      <c r="BI127" s="28" t="s">
        <v>780</v>
      </c>
      <c r="BJ127" s="38" t="s">
        <v>442</v>
      </c>
      <c r="BK127" s="38" t="s">
        <v>452</v>
      </c>
      <c r="BL127" s="38" t="s">
        <v>469</v>
      </c>
      <c r="BM127" s="38" t="s">
        <v>509</v>
      </c>
      <c r="BN127" s="38" t="s">
        <v>485</v>
      </c>
      <c r="BO127" s="38" t="s">
        <v>445</v>
      </c>
      <c r="BP127" s="38" t="s">
        <v>445</v>
      </c>
      <c r="BQ127" s="29" t="s">
        <v>824</v>
      </c>
      <c r="BR127" s="29" t="str">
        <f t="shared" si="1"/>
        <v>000020000400000005</v>
      </c>
    </row>
    <row r="128" spans="6:70" x14ac:dyDescent="0.25">
      <c r="F128"/>
      <c r="G128"/>
      <c r="H128"/>
      <c r="J128" s="28"/>
      <c r="K128" s="38"/>
      <c r="L128" s="38"/>
      <c r="M128" s="38"/>
      <c r="N128" s="38"/>
      <c r="O128" s="38"/>
      <c r="P128" s="38"/>
      <c r="Q128" s="38" t="s">
        <v>5560</v>
      </c>
      <c r="R128" s="38" t="s">
        <v>5561</v>
      </c>
      <c r="S128" s="29"/>
      <c r="AP128" s="86" t="s">
        <v>5815</v>
      </c>
      <c r="AQ128" s="86" t="s">
        <v>5815</v>
      </c>
      <c r="AR128" s="86" t="s">
        <v>3</v>
      </c>
      <c r="AS128" s="86" t="s">
        <v>5591</v>
      </c>
      <c r="AT128" s="86" t="s">
        <v>5816</v>
      </c>
      <c r="AU128" s="86" t="s">
        <v>9</v>
      </c>
      <c r="AV128" s="86" t="s">
        <v>143</v>
      </c>
      <c r="AW128" s="86" t="s">
        <v>144</v>
      </c>
      <c r="AX128" s="86" t="s">
        <v>236</v>
      </c>
      <c r="AY128" s="86" t="s">
        <v>5973</v>
      </c>
      <c r="AZ128" s="86" t="s">
        <v>5974</v>
      </c>
      <c r="BA128" s="86" t="s">
        <v>5975</v>
      </c>
      <c r="BB128" s="86" t="s">
        <v>6622</v>
      </c>
      <c r="BC128" s="86" t="s">
        <v>6623</v>
      </c>
      <c r="BD128" s="86" t="s">
        <v>6640</v>
      </c>
      <c r="BE128" s="86" t="s">
        <v>6641</v>
      </c>
      <c r="BF128" s="86" t="s">
        <v>5973</v>
      </c>
      <c r="BG128" s="1" t="s">
        <v>5974</v>
      </c>
      <c r="BI128" s="28" t="s">
        <v>825</v>
      </c>
      <c r="BJ128" s="38" t="s">
        <v>442</v>
      </c>
      <c r="BK128" s="38" t="s">
        <v>443</v>
      </c>
      <c r="BL128" s="38" t="s">
        <v>493</v>
      </c>
      <c r="BM128" s="38" t="s">
        <v>444</v>
      </c>
      <c r="BN128" s="38" t="s">
        <v>444</v>
      </c>
      <c r="BO128" s="38" t="s">
        <v>445</v>
      </c>
      <c r="BP128" s="38" t="s">
        <v>445</v>
      </c>
      <c r="BQ128" s="29" t="s">
        <v>825</v>
      </c>
      <c r="BR128" s="29" t="str">
        <f t="shared" si="1"/>
        <v>00003</v>
      </c>
    </row>
    <row r="129" spans="6:70" x14ac:dyDescent="0.25">
      <c r="F129"/>
      <c r="G129"/>
      <c r="H129"/>
      <c r="J129" s="28"/>
      <c r="K129" s="38"/>
      <c r="L129" s="38"/>
      <c r="M129" s="38"/>
      <c r="N129" s="38"/>
      <c r="O129" s="38"/>
      <c r="P129" s="38"/>
      <c r="Q129" s="38" t="s">
        <v>5562</v>
      </c>
      <c r="R129" s="38" t="s">
        <v>5563</v>
      </c>
      <c r="S129" s="29"/>
      <c r="AP129" s="86" t="s">
        <v>5815</v>
      </c>
      <c r="AQ129" s="86" t="s">
        <v>5815</v>
      </c>
      <c r="AR129" s="86" t="s">
        <v>3</v>
      </c>
      <c r="AS129" s="86" t="s">
        <v>5591</v>
      </c>
      <c r="AT129" s="86" t="s">
        <v>5816</v>
      </c>
      <c r="AU129" s="86" t="s">
        <v>9</v>
      </c>
      <c r="AV129" s="86" t="s">
        <v>158</v>
      </c>
      <c r="AW129" s="86" t="s">
        <v>159</v>
      </c>
      <c r="AX129" s="86" t="s">
        <v>130</v>
      </c>
      <c r="AY129" s="86" t="s">
        <v>5976</v>
      </c>
      <c r="AZ129" s="86" t="s">
        <v>5977</v>
      </c>
      <c r="BA129" s="86" t="s">
        <v>5978</v>
      </c>
      <c r="BB129" s="86" t="s">
        <v>6622</v>
      </c>
      <c r="BC129" s="86" t="s">
        <v>6623</v>
      </c>
      <c r="BD129" s="86" t="s">
        <v>6640</v>
      </c>
      <c r="BE129" s="86" t="s">
        <v>6641</v>
      </c>
      <c r="BF129" s="86" t="s">
        <v>5976</v>
      </c>
      <c r="BG129" s="1" t="s">
        <v>5977</v>
      </c>
      <c r="BI129" s="28" t="s">
        <v>826</v>
      </c>
      <c r="BJ129" s="38" t="s">
        <v>442</v>
      </c>
      <c r="BK129" s="38" t="s">
        <v>443</v>
      </c>
      <c r="BL129" s="38" t="s">
        <v>509</v>
      </c>
      <c r="BM129" s="38" t="s">
        <v>444</v>
      </c>
      <c r="BN129" s="38" t="s">
        <v>444</v>
      </c>
      <c r="BO129" s="38" t="s">
        <v>445</v>
      </c>
      <c r="BP129" s="38" t="s">
        <v>445</v>
      </c>
      <c r="BQ129" s="29" t="s">
        <v>826</v>
      </c>
      <c r="BR129" s="29" t="str">
        <f t="shared" si="1"/>
        <v>00004</v>
      </c>
    </row>
    <row r="130" spans="6:70" ht="15.75" thickBot="1" x14ac:dyDescent="0.3">
      <c r="F130"/>
      <c r="G130"/>
      <c r="H130"/>
      <c r="J130" s="34"/>
      <c r="K130" s="39"/>
      <c r="L130" s="39"/>
      <c r="M130" s="39"/>
      <c r="N130" s="39"/>
      <c r="O130" s="39"/>
      <c r="P130" s="39"/>
      <c r="Q130" s="39" t="s">
        <v>5564</v>
      </c>
      <c r="R130" s="39" t="s">
        <v>5565</v>
      </c>
      <c r="S130" s="35"/>
      <c r="AP130" s="86" t="s">
        <v>5815</v>
      </c>
      <c r="AQ130" s="86" t="s">
        <v>5815</v>
      </c>
      <c r="AR130" s="86" t="s">
        <v>3</v>
      </c>
      <c r="AS130" s="86" t="s">
        <v>5591</v>
      </c>
      <c r="AT130" s="86" t="s">
        <v>5816</v>
      </c>
      <c r="AU130" s="86" t="s">
        <v>9</v>
      </c>
      <c r="AV130" s="86" t="s">
        <v>5747</v>
      </c>
      <c r="AW130" s="86" t="s">
        <v>239</v>
      </c>
      <c r="AX130" s="86" t="s">
        <v>370</v>
      </c>
      <c r="AY130" s="86" t="s">
        <v>5979</v>
      </c>
      <c r="AZ130" s="86" t="s">
        <v>5980</v>
      </c>
      <c r="BA130" s="86" t="s">
        <v>5981</v>
      </c>
      <c r="BB130" s="86" t="s">
        <v>6622</v>
      </c>
      <c r="BC130" s="86" t="s">
        <v>6623</v>
      </c>
      <c r="BD130" s="86" t="s">
        <v>6640</v>
      </c>
      <c r="BE130" s="86" t="s">
        <v>6641</v>
      </c>
      <c r="BF130" s="86" t="s">
        <v>5979</v>
      </c>
      <c r="BG130" s="1" t="s">
        <v>5980</v>
      </c>
      <c r="BI130" s="28" t="s">
        <v>447</v>
      </c>
      <c r="BJ130" s="38" t="s">
        <v>442</v>
      </c>
      <c r="BK130" s="38" t="s">
        <v>448</v>
      </c>
      <c r="BL130" s="38" t="s">
        <v>509</v>
      </c>
      <c r="BM130" s="38" t="s">
        <v>440</v>
      </c>
      <c r="BN130" s="38" t="s">
        <v>444</v>
      </c>
      <c r="BO130" s="38" t="s">
        <v>445</v>
      </c>
      <c r="BP130" s="38" t="s">
        <v>445</v>
      </c>
      <c r="BQ130" s="29" t="s">
        <v>828</v>
      </c>
      <c r="BR130" s="29" t="str">
        <f t="shared" si="1"/>
        <v>0000400001</v>
      </c>
    </row>
    <row r="131" spans="6:70" x14ac:dyDescent="0.25">
      <c r="F131"/>
      <c r="G131"/>
      <c r="H131"/>
      <c r="AP131" s="86" t="s">
        <v>5815</v>
      </c>
      <c r="AQ131" s="86" t="s">
        <v>5815</v>
      </c>
      <c r="AR131" s="86" t="s">
        <v>3</v>
      </c>
      <c r="AS131" s="86" t="s">
        <v>5591</v>
      </c>
      <c r="AT131" s="86" t="s">
        <v>5816</v>
      </c>
      <c r="AU131" s="86" t="s">
        <v>9</v>
      </c>
      <c r="AV131" s="86" t="s">
        <v>5579</v>
      </c>
      <c r="AW131" s="86" t="s">
        <v>134</v>
      </c>
      <c r="AX131" s="86" t="s">
        <v>207</v>
      </c>
      <c r="AY131" s="86" t="s">
        <v>5982</v>
      </c>
      <c r="AZ131" s="86" t="s">
        <v>5983</v>
      </c>
      <c r="BA131" s="86" t="s">
        <v>5984</v>
      </c>
      <c r="BB131" s="86" t="s">
        <v>6622</v>
      </c>
      <c r="BC131" s="86" t="s">
        <v>6623</v>
      </c>
      <c r="BD131" s="86" t="s">
        <v>6640</v>
      </c>
      <c r="BE131" s="86" t="s">
        <v>6641</v>
      </c>
      <c r="BF131" s="86" t="s">
        <v>5982</v>
      </c>
      <c r="BG131" s="1" t="s">
        <v>5983</v>
      </c>
      <c r="BI131" s="28" t="s">
        <v>451</v>
      </c>
      <c r="BJ131" s="38" t="s">
        <v>442</v>
      </c>
      <c r="BK131" s="38" t="s">
        <v>452</v>
      </c>
      <c r="BL131" s="38" t="s">
        <v>509</v>
      </c>
      <c r="BM131" s="38" t="s">
        <v>440</v>
      </c>
      <c r="BN131" s="38" t="s">
        <v>453</v>
      </c>
      <c r="BO131" s="38" t="s">
        <v>445</v>
      </c>
      <c r="BP131" s="38" t="s">
        <v>445</v>
      </c>
      <c r="BQ131" s="29" t="s">
        <v>830</v>
      </c>
      <c r="BR131" s="29" t="str">
        <f t="shared" ref="BR131:BR194" si="2">BL131&amp;""&amp;BM131&amp;""&amp;BN131</f>
        <v>000040000100000001</v>
      </c>
    </row>
    <row r="132" spans="6:70" x14ac:dyDescent="0.25">
      <c r="F132"/>
      <c r="G132"/>
      <c r="H132"/>
      <c r="AP132" s="86" t="s">
        <v>5815</v>
      </c>
      <c r="AQ132" s="86" t="s">
        <v>5815</v>
      </c>
      <c r="AR132" s="86" t="s">
        <v>3</v>
      </c>
      <c r="AS132" s="86" t="s">
        <v>5591</v>
      </c>
      <c r="AT132" s="86" t="s">
        <v>5830</v>
      </c>
      <c r="AU132" s="86" t="s">
        <v>6</v>
      </c>
      <c r="AV132" s="86" t="s">
        <v>5817</v>
      </c>
      <c r="AW132" s="86" t="s">
        <v>134</v>
      </c>
      <c r="AX132" s="86" t="s">
        <v>94</v>
      </c>
      <c r="AY132" s="86" t="s">
        <v>5985</v>
      </c>
      <c r="AZ132" s="86" t="s">
        <v>5986</v>
      </c>
      <c r="BA132" s="86" t="s">
        <v>5987</v>
      </c>
      <c r="BB132" s="86" t="s">
        <v>6622</v>
      </c>
      <c r="BC132" s="86" t="s">
        <v>6623</v>
      </c>
      <c r="BD132" s="86" t="s">
        <v>6640</v>
      </c>
      <c r="BE132" s="86" t="s">
        <v>6642</v>
      </c>
      <c r="BF132" s="86" t="s">
        <v>5985</v>
      </c>
      <c r="BG132" s="1" t="s">
        <v>5986</v>
      </c>
      <c r="BI132" s="28" t="s">
        <v>456</v>
      </c>
      <c r="BJ132" s="38" t="s">
        <v>442</v>
      </c>
      <c r="BK132" s="38" t="s">
        <v>452</v>
      </c>
      <c r="BL132" s="38" t="s">
        <v>509</v>
      </c>
      <c r="BM132" s="38" t="s">
        <v>440</v>
      </c>
      <c r="BN132" s="38" t="s">
        <v>457</v>
      </c>
      <c r="BO132" s="38" t="s">
        <v>445</v>
      </c>
      <c r="BP132" s="38" t="s">
        <v>445</v>
      </c>
      <c r="BQ132" s="29" t="s">
        <v>832</v>
      </c>
      <c r="BR132" s="29" t="str">
        <f t="shared" si="2"/>
        <v>000040000100000002</v>
      </c>
    </row>
    <row r="133" spans="6:70" x14ac:dyDescent="0.25">
      <c r="F133"/>
      <c r="G133"/>
      <c r="H133"/>
      <c r="AP133" s="86" t="s">
        <v>5815</v>
      </c>
      <c r="AQ133" s="86" t="s">
        <v>5815</v>
      </c>
      <c r="AR133" s="86" t="s">
        <v>3</v>
      </c>
      <c r="AS133" s="86" t="s">
        <v>5591</v>
      </c>
      <c r="AT133" s="86" t="s">
        <v>5830</v>
      </c>
      <c r="AU133" s="86" t="s">
        <v>6</v>
      </c>
      <c r="AV133" s="86" t="s">
        <v>143</v>
      </c>
      <c r="AW133" s="86" t="s">
        <v>144</v>
      </c>
      <c r="AX133" s="86" t="s">
        <v>236</v>
      </c>
      <c r="AY133" s="86" t="s">
        <v>5988</v>
      </c>
      <c r="AZ133" s="86" t="s">
        <v>5989</v>
      </c>
      <c r="BA133" s="86" t="s">
        <v>5990</v>
      </c>
      <c r="BB133" s="86" t="s">
        <v>6622</v>
      </c>
      <c r="BC133" s="86" t="s">
        <v>6623</v>
      </c>
      <c r="BD133" s="86" t="s">
        <v>6640</v>
      </c>
      <c r="BE133" s="86" t="s">
        <v>6642</v>
      </c>
      <c r="BF133" s="86" t="s">
        <v>5988</v>
      </c>
      <c r="BG133" s="1" t="s">
        <v>5989</v>
      </c>
      <c r="BI133" s="28" t="s">
        <v>460</v>
      </c>
      <c r="BJ133" s="38" t="s">
        <v>442</v>
      </c>
      <c r="BK133" s="38" t="s">
        <v>452</v>
      </c>
      <c r="BL133" s="38" t="s">
        <v>509</v>
      </c>
      <c r="BM133" s="38" t="s">
        <v>440</v>
      </c>
      <c r="BN133" s="38" t="s">
        <v>461</v>
      </c>
      <c r="BO133" s="38" t="s">
        <v>445</v>
      </c>
      <c r="BP133" s="38" t="s">
        <v>445</v>
      </c>
      <c r="BQ133" s="29" t="s">
        <v>834</v>
      </c>
      <c r="BR133" s="29" t="str">
        <f t="shared" si="2"/>
        <v>000040000100000003</v>
      </c>
    </row>
    <row r="134" spans="6:70" x14ac:dyDescent="0.25">
      <c r="F134"/>
      <c r="G134"/>
      <c r="H134"/>
      <c r="AP134" s="86" t="s">
        <v>5815</v>
      </c>
      <c r="AQ134" s="86" t="s">
        <v>5815</v>
      </c>
      <c r="AR134" s="86" t="s">
        <v>3</v>
      </c>
      <c r="AS134" s="86" t="s">
        <v>5591</v>
      </c>
      <c r="AT134" s="86" t="s">
        <v>5830</v>
      </c>
      <c r="AU134" s="86" t="s">
        <v>6</v>
      </c>
      <c r="AV134" s="86" t="s">
        <v>158</v>
      </c>
      <c r="AW134" s="86" t="s">
        <v>159</v>
      </c>
      <c r="AX134" s="86" t="s">
        <v>130</v>
      </c>
      <c r="AY134" s="86" t="s">
        <v>5991</v>
      </c>
      <c r="AZ134" s="86" t="s">
        <v>5992</v>
      </c>
      <c r="BA134" s="86" t="s">
        <v>5993</v>
      </c>
      <c r="BB134" s="86" t="s">
        <v>6622</v>
      </c>
      <c r="BC134" s="86" t="s">
        <v>6623</v>
      </c>
      <c r="BD134" s="86" t="s">
        <v>6640</v>
      </c>
      <c r="BE134" s="86" t="s">
        <v>6642</v>
      </c>
      <c r="BF134" s="86" t="s">
        <v>5991</v>
      </c>
      <c r="BG134" s="1" t="s">
        <v>5992</v>
      </c>
      <c r="BI134" s="28" t="s">
        <v>464</v>
      </c>
      <c r="BJ134" s="38" t="s">
        <v>442</v>
      </c>
      <c r="BK134" s="38" t="s">
        <v>452</v>
      </c>
      <c r="BL134" s="38" t="s">
        <v>509</v>
      </c>
      <c r="BM134" s="38" t="s">
        <v>440</v>
      </c>
      <c r="BN134" s="38" t="s">
        <v>465</v>
      </c>
      <c r="BO134" s="38" t="s">
        <v>445</v>
      </c>
      <c r="BP134" s="38" t="s">
        <v>445</v>
      </c>
      <c r="BQ134" s="29" t="s">
        <v>836</v>
      </c>
      <c r="BR134" s="29" t="str">
        <f t="shared" si="2"/>
        <v>000040000100000004</v>
      </c>
    </row>
    <row r="135" spans="6:70" x14ac:dyDescent="0.25">
      <c r="F135"/>
      <c r="G135"/>
      <c r="H135"/>
      <c r="AP135" s="86" t="s">
        <v>5815</v>
      </c>
      <c r="AQ135" s="86" t="s">
        <v>5815</v>
      </c>
      <c r="AR135" s="86" t="s">
        <v>3</v>
      </c>
      <c r="AS135" s="86" t="s">
        <v>5591</v>
      </c>
      <c r="AT135" s="86" t="s">
        <v>5830</v>
      </c>
      <c r="AU135" s="86" t="s">
        <v>6</v>
      </c>
      <c r="AV135" s="86" t="s">
        <v>5747</v>
      </c>
      <c r="AW135" s="86" t="s">
        <v>239</v>
      </c>
      <c r="AX135" s="86" t="s">
        <v>370</v>
      </c>
      <c r="AY135" s="86" t="s">
        <v>5994</v>
      </c>
      <c r="AZ135" s="86" t="s">
        <v>5995</v>
      </c>
      <c r="BA135" s="86" t="s">
        <v>5996</v>
      </c>
      <c r="BB135" s="86" t="s">
        <v>6622</v>
      </c>
      <c r="BC135" s="86" t="s">
        <v>6623</v>
      </c>
      <c r="BD135" s="86" t="s">
        <v>6640</v>
      </c>
      <c r="BE135" s="86" t="s">
        <v>6642</v>
      </c>
      <c r="BF135" s="86" t="s">
        <v>5994</v>
      </c>
      <c r="BG135" s="1" t="s">
        <v>5995</v>
      </c>
      <c r="BI135" s="28" t="s">
        <v>468</v>
      </c>
      <c r="BJ135" s="38" t="s">
        <v>442</v>
      </c>
      <c r="BK135" s="38" t="s">
        <v>448</v>
      </c>
      <c r="BL135" s="38" t="s">
        <v>509</v>
      </c>
      <c r="BM135" s="38" t="s">
        <v>469</v>
      </c>
      <c r="BN135" s="38" t="s">
        <v>444</v>
      </c>
      <c r="BO135" s="38" t="s">
        <v>445</v>
      </c>
      <c r="BP135" s="38" t="s">
        <v>445</v>
      </c>
      <c r="BQ135" s="29" t="s">
        <v>838</v>
      </c>
      <c r="BR135" s="29" t="str">
        <f t="shared" si="2"/>
        <v>0000400002</v>
      </c>
    </row>
    <row r="136" spans="6:70" x14ac:dyDescent="0.25">
      <c r="F136"/>
      <c r="G136"/>
      <c r="H136"/>
      <c r="AP136" s="86" t="s">
        <v>5815</v>
      </c>
      <c r="AQ136" s="86" t="s">
        <v>5815</v>
      </c>
      <c r="AR136" s="86" t="s">
        <v>3</v>
      </c>
      <c r="AS136" s="86" t="s">
        <v>5591</v>
      </c>
      <c r="AT136" s="86" t="s">
        <v>5830</v>
      </c>
      <c r="AU136" s="86" t="s">
        <v>6</v>
      </c>
      <c r="AV136" s="86" t="s">
        <v>5579</v>
      </c>
      <c r="AW136" s="86" t="s">
        <v>134</v>
      </c>
      <c r="AX136" s="86" t="s">
        <v>207</v>
      </c>
      <c r="AY136" s="86" t="s">
        <v>5997</v>
      </c>
      <c r="AZ136" s="86" t="s">
        <v>5998</v>
      </c>
      <c r="BA136" s="86" t="s">
        <v>5999</v>
      </c>
      <c r="BB136" s="86" t="s">
        <v>6622</v>
      </c>
      <c r="BC136" s="86" t="s">
        <v>6623</v>
      </c>
      <c r="BD136" s="86" t="s">
        <v>6640</v>
      </c>
      <c r="BE136" s="86" t="s">
        <v>6642</v>
      </c>
      <c r="BF136" s="86" t="s">
        <v>5997</v>
      </c>
      <c r="BG136" s="1" t="s">
        <v>5998</v>
      </c>
      <c r="BI136" s="28" t="s">
        <v>472</v>
      </c>
      <c r="BJ136" s="38" t="s">
        <v>442</v>
      </c>
      <c r="BK136" s="38" t="s">
        <v>452</v>
      </c>
      <c r="BL136" s="38" t="s">
        <v>509</v>
      </c>
      <c r="BM136" s="38" t="s">
        <v>469</v>
      </c>
      <c r="BN136" s="38" t="s">
        <v>453</v>
      </c>
      <c r="BO136" s="38" t="s">
        <v>445</v>
      </c>
      <c r="BP136" s="38" t="s">
        <v>445</v>
      </c>
      <c r="BQ136" s="29" t="s">
        <v>840</v>
      </c>
      <c r="BR136" s="29" t="str">
        <f t="shared" si="2"/>
        <v>000040000200000001</v>
      </c>
    </row>
    <row r="137" spans="6:70" x14ac:dyDescent="0.25">
      <c r="F137"/>
      <c r="G137"/>
      <c r="H137"/>
      <c r="AP137" s="86" t="s">
        <v>5815</v>
      </c>
      <c r="AQ137" s="86" t="s">
        <v>5815</v>
      </c>
      <c r="AR137" s="86" t="s">
        <v>3</v>
      </c>
      <c r="AS137" s="86" t="s">
        <v>5591</v>
      </c>
      <c r="AT137" s="86" t="s">
        <v>5843</v>
      </c>
      <c r="AU137" s="86" t="s">
        <v>11</v>
      </c>
      <c r="AV137" s="86" t="s">
        <v>5817</v>
      </c>
      <c r="AW137" s="86" t="s">
        <v>134</v>
      </c>
      <c r="AX137" s="86" t="s">
        <v>94</v>
      </c>
      <c r="AY137" s="86" t="s">
        <v>6000</v>
      </c>
      <c r="AZ137" s="86" t="s">
        <v>6001</v>
      </c>
      <c r="BA137" s="86" t="s">
        <v>6002</v>
      </c>
      <c r="BB137" s="86" t="s">
        <v>6622</v>
      </c>
      <c r="BC137" s="86" t="s">
        <v>6623</v>
      </c>
      <c r="BD137" s="86" t="s">
        <v>6640</v>
      </c>
      <c r="BE137" s="86" t="s">
        <v>6643</v>
      </c>
      <c r="BF137" s="86" t="s">
        <v>6000</v>
      </c>
      <c r="BG137" s="1" t="s">
        <v>6001</v>
      </c>
      <c r="BI137" s="28" t="s">
        <v>475</v>
      </c>
      <c r="BJ137" s="38" t="s">
        <v>442</v>
      </c>
      <c r="BK137" s="38" t="s">
        <v>452</v>
      </c>
      <c r="BL137" s="38" t="s">
        <v>509</v>
      </c>
      <c r="BM137" s="38" t="s">
        <v>469</v>
      </c>
      <c r="BN137" s="38" t="s">
        <v>457</v>
      </c>
      <c r="BO137" s="38" t="s">
        <v>445</v>
      </c>
      <c r="BP137" s="38" t="s">
        <v>445</v>
      </c>
      <c r="BQ137" s="29" t="s">
        <v>842</v>
      </c>
      <c r="BR137" s="29" t="str">
        <f t="shared" si="2"/>
        <v>000040000200000002</v>
      </c>
    </row>
    <row r="138" spans="6:70" x14ac:dyDescent="0.25">
      <c r="F138"/>
      <c r="G138"/>
      <c r="H138"/>
      <c r="AP138" s="86" t="s">
        <v>5815</v>
      </c>
      <c r="AQ138" s="86" t="s">
        <v>5815</v>
      </c>
      <c r="AR138" s="86" t="s">
        <v>3</v>
      </c>
      <c r="AS138" s="86" t="s">
        <v>5591</v>
      </c>
      <c r="AT138" s="86" t="s">
        <v>5843</v>
      </c>
      <c r="AU138" s="86" t="s">
        <v>11</v>
      </c>
      <c r="AV138" s="86" t="s">
        <v>143</v>
      </c>
      <c r="AW138" s="86" t="s">
        <v>144</v>
      </c>
      <c r="AX138" s="86" t="s">
        <v>236</v>
      </c>
      <c r="AY138" s="86" t="s">
        <v>6003</v>
      </c>
      <c r="AZ138" s="86" t="s">
        <v>6004</v>
      </c>
      <c r="BA138" s="86" t="s">
        <v>6005</v>
      </c>
      <c r="BB138" s="86" t="s">
        <v>6622</v>
      </c>
      <c r="BC138" s="86" t="s">
        <v>6623</v>
      </c>
      <c r="BD138" s="86" t="s">
        <v>6640</v>
      </c>
      <c r="BE138" s="86" t="s">
        <v>6643</v>
      </c>
      <c r="BF138" s="86" t="s">
        <v>6003</v>
      </c>
      <c r="BG138" s="1" t="s">
        <v>6004</v>
      </c>
      <c r="BI138" s="28" t="s">
        <v>478</v>
      </c>
      <c r="BJ138" s="38" t="s">
        <v>442</v>
      </c>
      <c r="BK138" s="38" t="s">
        <v>452</v>
      </c>
      <c r="BL138" s="38" t="s">
        <v>509</v>
      </c>
      <c r="BM138" s="38" t="s">
        <v>469</v>
      </c>
      <c r="BN138" s="38" t="s">
        <v>461</v>
      </c>
      <c r="BO138" s="38" t="s">
        <v>445</v>
      </c>
      <c r="BP138" s="38" t="s">
        <v>445</v>
      </c>
      <c r="BQ138" s="29" t="s">
        <v>844</v>
      </c>
      <c r="BR138" s="29" t="str">
        <f t="shared" si="2"/>
        <v>000040000200000003</v>
      </c>
    </row>
    <row r="139" spans="6:70" x14ac:dyDescent="0.25">
      <c r="F139"/>
      <c r="G139"/>
      <c r="H139"/>
      <c r="AP139" s="86" t="s">
        <v>5815</v>
      </c>
      <c r="AQ139" s="86" t="s">
        <v>5815</v>
      </c>
      <c r="AR139" s="86" t="s">
        <v>3</v>
      </c>
      <c r="AS139" s="86" t="s">
        <v>5591</v>
      </c>
      <c r="AT139" s="86" t="s">
        <v>5843</v>
      </c>
      <c r="AU139" s="86" t="s">
        <v>11</v>
      </c>
      <c r="AV139" s="86" t="s">
        <v>158</v>
      </c>
      <c r="AW139" s="86" t="s">
        <v>159</v>
      </c>
      <c r="AX139" s="86" t="s">
        <v>130</v>
      </c>
      <c r="AY139" s="86" t="s">
        <v>6006</v>
      </c>
      <c r="AZ139" s="86" t="s">
        <v>6007</v>
      </c>
      <c r="BA139" s="86" t="s">
        <v>6008</v>
      </c>
      <c r="BB139" s="86" t="s">
        <v>6622</v>
      </c>
      <c r="BC139" s="86" t="s">
        <v>6623</v>
      </c>
      <c r="BD139" s="86" t="s">
        <v>6640</v>
      </c>
      <c r="BE139" s="86" t="s">
        <v>6643</v>
      </c>
      <c r="BF139" s="86" t="s">
        <v>6006</v>
      </c>
      <c r="BG139" s="1" t="s">
        <v>6007</v>
      </c>
      <c r="BI139" s="28" t="s">
        <v>481</v>
      </c>
      <c r="BJ139" s="38" t="s">
        <v>442</v>
      </c>
      <c r="BK139" s="38" t="s">
        <v>452</v>
      </c>
      <c r="BL139" s="38" t="s">
        <v>509</v>
      </c>
      <c r="BM139" s="38" t="s">
        <v>469</v>
      </c>
      <c r="BN139" s="38" t="s">
        <v>465</v>
      </c>
      <c r="BO139" s="38" t="s">
        <v>445</v>
      </c>
      <c r="BP139" s="38" t="s">
        <v>445</v>
      </c>
      <c r="BQ139" s="29" t="s">
        <v>846</v>
      </c>
      <c r="BR139" s="29" t="str">
        <f t="shared" si="2"/>
        <v>000040000200000004</v>
      </c>
    </row>
    <row r="140" spans="6:70" x14ac:dyDescent="0.25">
      <c r="F140"/>
      <c r="G140"/>
      <c r="H140"/>
      <c r="AP140" s="86" t="s">
        <v>5815</v>
      </c>
      <c r="AQ140" s="86" t="s">
        <v>5815</v>
      </c>
      <c r="AR140" s="86" t="s">
        <v>3</v>
      </c>
      <c r="AS140" s="86" t="s">
        <v>5591</v>
      </c>
      <c r="AT140" s="86" t="s">
        <v>5843</v>
      </c>
      <c r="AU140" s="86" t="s">
        <v>11</v>
      </c>
      <c r="AV140" s="86" t="s">
        <v>5747</v>
      </c>
      <c r="AW140" s="86" t="s">
        <v>239</v>
      </c>
      <c r="AX140" s="86" t="s">
        <v>370</v>
      </c>
      <c r="AY140" s="86" t="s">
        <v>6009</v>
      </c>
      <c r="AZ140" s="86" t="s">
        <v>6010</v>
      </c>
      <c r="BA140" s="86" t="s">
        <v>6011</v>
      </c>
      <c r="BB140" s="86" t="s">
        <v>6622</v>
      </c>
      <c r="BC140" s="86" t="s">
        <v>6623</v>
      </c>
      <c r="BD140" s="86" t="s">
        <v>6640</v>
      </c>
      <c r="BE140" s="86" t="s">
        <v>6643</v>
      </c>
      <c r="BF140" s="86" t="s">
        <v>6009</v>
      </c>
      <c r="BG140" s="1" t="s">
        <v>6010</v>
      </c>
      <c r="BI140" s="28" t="s">
        <v>484</v>
      </c>
      <c r="BJ140" s="38" t="s">
        <v>442</v>
      </c>
      <c r="BK140" s="38" t="s">
        <v>452</v>
      </c>
      <c r="BL140" s="38" t="s">
        <v>509</v>
      </c>
      <c r="BM140" s="38" t="s">
        <v>469</v>
      </c>
      <c r="BN140" s="38" t="s">
        <v>485</v>
      </c>
      <c r="BO140" s="38" t="s">
        <v>445</v>
      </c>
      <c r="BP140" s="38" t="s">
        <v>445</v>
      </c>
      <c r="BQ140" s="29" t="s">
        <v>848</v>
      </c>
      <c r="BR140" s="29" t="str">
        <f t="shared" si="2"/>
        <v>000040000200000005</v>
      </c>
    </row>
    <row r="141" spans="6:70" x14ac:dyDescent="0.25">
      <c r="F141"/>
      <c r="G141"/>
      <c r="H141"/>
      <c r="AP141" s="86" t="s">
        <v>5815</v>
      </c>
      <c r="AQ141" s="86" t="s">
        <v>5815</v>
      </c>
      <c r="AR141" s="86" t="s">
        <v>3</v>
      </c>
      <c r="AS141" s="86" t="s">
        <v>5591</v>
      </c>
      <c r="AT141" s="86" t="s">
        <v>5843</v>
      </c>
      <c r="AU141" s="86" t="s">
        <v>11</v>
      </c>
      <c r="AV141" s="86" t="s">
        <v>5579</v>
      </c>
      <c r="AW141" s="86" t="s">
        <v>134</v>
      </c>
      <c r="AX141" s="86" t="s">
        <v>207</v>
      </c>
      <c r="AY141" s="86" t="s">
        <v>6012</v>
      </c>
      <c r="AZ141" s="86" t="s">
        <v>6013</v>
      </c>
      <c r="BA141" s="86" t="s">
        <v>6014</v>
      </c>
      <c r="BB141" s="86" t="s">
        <v>6622</v>
      </c>
      <c r="BC141" s="86" t="s">
        <v>6623</v>
      </c>
      <c r="BD141" s="86" t="s">
        <v>6640</v>
      </c>
      <c r="BE141" s="86" t="s">
        <v>6643</v>
      </c>
      <c r="BF141" s="86" t="s">
        <v>6012</v>
      </c>
      <c r="BG141" s="1" t="s">
        <v>6013</v>
      </c>
      <c r="BI141" s="28" t="s">
        <v>488</v>
      </c>
      <c r="BJ141" s="38" t="s">
        <v>442</v>
      </c>
      <c r="BK141" s="38" t="s">
        <v>452</v>
      </c>
      <c r="BL141" s="38" t="s">
        <v>509</v>
      </c>
      <c r="BM141" s="38" t="s">
        <v>469</v>
      </c>
      <c r="BN141" s="38" t="s">
        <v>489</v>
      </c>
      <c r="BO141" s="38" t="s">
        <v>445</v>
      </c>
      <c r="BP141" s="38" t="s">
        <v>445</v>
      </c>
      <c r="BQ141" s="29" t="s">
        <v>850</v>
      </c>
      <c r="BR141" s="29" t="str">
        <f t="shared" si="2"/>
        <v>000040000200000006</v>
      </c>
    </row>
    <row r="142" spans="6:70" x14ac:dyDescent="0.25">
      <c r="F142"/>
      <c r="G142"/>
      <c r="H142"/>
      <c r="AP142" s="86" t="s">
        <v>5815</v>
      </c>
      <c r="AQ142" s="86" t="s">
        <v>5815</v>
      </c>
      <c r="AR142" s="86" t="s">
        <v>3</v>
      </c>
      <c r="AS142" s="86" t="s">
        <v>5591</v>
      </c>
      <c r="AT142" s="86" t="s">
        <v>5856</v>
      </c>
      <c r="AU142" s="86" t="s">
        <v>17</v>
      </c>
      <c r="AV142" s="86" t="s">
        <v>5817</v>
      </c>
      <c r="AW142" s="86" t="s">
        <v>134</v>
      </c>
      <c r="AX142" s="86" t="s">
        <v>94</v>
      </c>
      <c r="AY142" s="86" t="s">
        <v>6015</v>
      </c>
      <c r="AZ142" s="86" t="s">
        <v>6016</v>
      </c>
      <c r="BA142" s="86" t="s">
        <v>6017</v>
      </c>
      <c r="BB142" s="86" t="s">
        <v>6622</v>
      </c>
      <c r="BC142" s="86" t="s">
        <v>6623</v>
      </c>
      <c r="BD142" s="86" t="s">
        <v>6640</v>
      </c>
      <c r="BE142" s="86" t="s">
        <v>6644</v>
      </c>
      <c r="BF142" s="86" t="s">
        <v>6015</v>
      </c>
      <c r="BG142" s="1" t="s">
        <v>6016</v>
      </c>
      <c r="BI142" s="28" t="s">
        <v>492</v>
      </c>
      <c r="BJ142" s="38" t="s">
        <v>442</v>
      </c>
      <c r="BK142" s="38" t="s">
        <v>448</v>
      </c>
      <c r="BL142" s="38" t="s">
        <v>509</v>
      </c>
      <c r="BM142" s="38" t="s">
        <v>493</v>
      </c>
      <c r="BN142" s="38" t="s">
        <v>444</v>
      </c>
      <c r="BO142" s="38" t="s">
        <v>445</v>
      </c>
      <c r="BP142" s="38" t="s">
        <v>445</v>
      </c>
      <c r="BQ142" s="29" t="s">
        <v>852</v>
      </c>
      <c r="BR142" s="29" t="str">
        <f t="shared" si="2"/>
        <v>0000400003</v>
      </c>
    </row>
    <row r="143" spans="6:70" x14ac:dyDescent="0.25">
      <c r="F143"/>
      <c r="G143"/>
      <c r="H143"/>
      <c r="AP143" s="86" t="s">
        <v>5815</v>
      </c>
      <c r="AQ143" s="86" t="s">
        <v>5815</v>
      </c>
      <c r="AR143" s="86" t="s">
        <v>3</v>
      </c>
      <c r="AS143" s="86" t="s">
        <v>5591</v>
      </c>
      <c r="AT143" s="86" t="s">
        <v>5856</v>
      </c>
      <c r="AU143" s="86" t="s">
        <v>17</v>
      </c>
      <c r="AV143" s="86" t="s">
        <v>143</v>
      </c>
      <c r="AW143" s="86" t="s">
        <v>144</v>
      </c>
      <c r="AX143" s="86" t="s">
        <v>236</v>
      </c>
      <c r="AY143" s="86" t="s">
        <v>6018</v>
      </c>
      <c r="AZ143" s="86" t="s">
        <v>6019</v>
      </c>
      <c r="BA143" s="86" t="s">
        <v>6020</v>
      </c>
      <c r="BB143" s="86" t="s">
        <v>6622</v>
      </c>
      <c r="BC143" s="86" t="s">
        <v>6623</v>
      </c>
      <c r="BD143" s="86" t="s">
        <v>6640</v>
      </c>
      <c r="BE143" s="86" t="s">
        <v>6644</v>
      </c>
      <c r="BF143" s="86" t="s">
        <v>6018</v>
      </c>
      <c r="BG143" s="1" t="s">
        <v>6019</v>
      </c>
      <c r="BI143" s="28" t="s">
        <v>496</v>
      </c>
      <c r="BJ143" s="38" t="s">
        <v>442</v>
      </c>
      <c r="BK143" s="38" t="s">
        <v>452</v>
      </c>
      <c r="BL143" s="38" t="s">
        <v>509</v>
      </c>
      <c r="BM143" s="38" t="s">
        <v>493</v>
      </c>
      <c r="BN143" s="38" t="s">
        <v>453</v>
      </c>
      <c r="BO143" s="38" t="s">
        <v>445</v>
      </c>
      <c r="BP143" s="38" t="s">
        <v>445</v>
      </c>
      <c r="BQ143" s="29" t="s">
        <v>854</v>
      </c>
      <c r="BR143" s="29" t="str">
        <f t="shared" si="2"/>
        <v>000040000300000001</v>
      </c>
    </row>
    <row r="144" spans="6:70" x14ac:dyDescent="0.25">
      <c r="F144"/>
      <c r="G144"/>
      <c r="H144"/>
      <c r="AP144" s="86" t="s">
        <v>5815</v>
      </c>
      <c r="AQ144" s="86" t="s">
        <v>5815</v>
      </c>
      <c r="AR144" s="86" t="s">
        <v>3</v>
      </c>
      <c r="AS144" s="86" t="s">
        <v>5591</v>
      </c>
      <c r="AT144" s="86" t="s">
        <v>5856</v>
      </c>
      <c r="AU144" s="86" t="s">
        <v>17</v>
      </c>
      <c r="AV144" s="86" t="s">
        <v>158</v>
      </c>
      <c r="AW144" s="86" t="s">
        <v>159</v>
      </c>
      <c r="AX144" s="86" t="s">
        <v>130</v>
      </c>
      <c r="AY144" s="86" t="s">
        <v>6021</v>
      </c>
      <c r="AZ144" s="86" t="s">
        <v>6022</v>
      </c>
      <c r="BA144" s="86" t="s">
        <v>6023</v>
      </c>
      <c r="BB144" s="86" t="s">
        <v>6622</v>
      </c>
      <c r="BC144" s="86" t="s">
        <v>6623</v>
      </c>
      <c r="BD144" s="86" t="s">
        <v>6640</v>
      </c>
      <c r="BE144" s="86" t="s">
        <v>6644</v>
      </c>
      <c r="BF144" s="86" t="s">
        <v>6021</v>
      </c>
      <c r="BG144" s="1" t="s">
        <v>6022</v>
      </c>
      <c r="BI144" s="28" t="s">
        <v>499</v>
      </c>
      <c r="BJ144" s="38" t="s">
        <v>442</v>
      </c>
      <c r="BK144" s="38" t="s">
        <v>452</v>
      </c>
      <c r="BL144" s="38" t="s">
        <v>509</v>
      </c>
      <c r="BM144" s="38" t="s">
        <v>493</v>
      </c>
      <c r="BN144" s="38" t="s">
        <v>457</v>
      </c>
      <c r="BO144" s="38" t="s">
        <v>445</v>
      </c>
      <c r="BP144" s="38" t="s">
        <v>445</v>
      </c>
      <c r="BQ144" s="29" t="s">
        <v>856</v>
      </c>
      <c r="BR144" s="29" t="str">
        <f t="shared" si="2"/>
        <v>000040000300000002</v>
      </c>
    </row>
    <row r="145" spans="6:70" x14ac:dyDescent="0.25">
      <c r="F145"/>
      <c r="G145"/>
      <c r="H145"/>
      <c r="AP145" s="86" t="s">
        <v>5815</v>
      </c>
      <c r="AQ145" s="86" t="s">
        <v>5815</v>
      </c>
      <c r="AR145" s="86" t="s">
        <v>3</v>
      </c>
      <c r="AS145" s="86" t="s">
        <v>5591</v>
      </c>
      <c r="AT145" s="86" t="s">
        <v>5856</v>
      </c>
      <c r="AU145" s="86" t="s">
        <v>17</v>
      </c>
      <c r="AV145" s="86" t="s">
        <v>5747</v>
      </c>
      <c r="AW145" s="86" t="s">
        <v>239</v>
      </c>
      <c r="AX145" s="86" t="s">
        <v>370</v>
      </c>
      <c r="AY145" s="86" t="s">
        <v>6024</v>
      </c>
      <c r="AZ145" s="86" t="s">
        <v>6025</v>
      </c>
      <c r="BA145" s="86" t="s">
        <v>6026</v>
      </c>
      <c r="BB145" s="86" t="s">
        <v>6622</v>
      </c>
      <c r="BC145" s="86" t="s">
        <v>6623</v>
      </c>
      <c r="BD145" s="86" t="s">
        <v>6640</v>
      </c>
      <c r="BE145" s="86" t="s">
        <v>6644</v>
      </c>
      <c r="BF145" s="86" t="s">
        <v>6024</v>
      </c>
      <c r="BG145" s="1" t="s">
        <v>6025</v>
      </c>
      <c r="BI145" s="28" t="s">
        <v>502</v>
      </c>
      <c r="BJ145" s="38" t="s">
        <v>442</v>
      </c>
      <c r="BK145" s="38" t="s">
        <v>452</v>
      </c>
      <c r="BL145" s="38" t="s">
        <v>509</v>
      </c>
      <c r="BM145" s="38" t="s">
        <v>493</v>
      </c>
      <c r="BN145" s="38" t="s">
        <v>461</v>
      </c>
      <c r="BO145" s="38" t="s">
        <v>445</v>
      </c>
      <c r="BP145" s="38" t="s">
        <v>445</v>
      </c>
      <c r="BQ145" s="29" t="s">
        <v>858</v>
      </c>
      <c r="BR145" s="29" t="str">
        <f t="shared" si="2"/>
        <v>000040000300000003</v>
      </c>
    </row>
    <row r="146" spans="6:70" x14ac:dyDescent="0.25">
      <c r="F146"/>
      <c r="G146"/>
      <c r="H146"/>
      <c r="AP146" s="86" t="s">
        <v>5815</v>
      </c>
      <c r="AQ146" s="86" t="s">
        <v>5815</v>
      </c>
      <c r="AR146" s="86" t="s">
        <v>3</v>
      </c>
      <c r="AS146" s="86" t="s">
        <v>5591</v>
      </c>
      <c r="AT146" s="86" t="s">
        <v>5856</v>
      </c>
      <c r="AU146" s="86" t="s">
        <v>17</v>
      </c>
      <c r="AV146" s="86" t="s">
        <v>5579</v>
      </c>
      <c r="AW146" s="86" t="s">
        <v>134</v>
      </c>
      <c r="AX146" s="86" t="s">
        <v>207</v>
      </c>
      <c r="AY146" s="86" t="s">
        <v>6027</v>
      </c>
      <c r="AZ146" s="86" t="s">
        <v>6028</v>
      </c>
      <c r="BA146" s="86" t="s">
        <v>6029</v>
      </c>
      <c r="BB146" s="86" t="s">
        <v>6622</v>
      </c>
      <c r="BC146" s="86" t="s">
        <v>6623</v>
      </c>
      <c r="BD146" s="86" t="s">
        <v>6640</v>
      </c>
      <c r="BE146" s="86" t="s">
        <v>6644</v>
      </c>
      <c r="BF146" s="86" t="s">
        <v>6027</v>
      </c>
      <c r="BG146" s="1" t="s">
        <v>6028</v>
      </c>
      <c r="BI146" s="28" t="s">
        <v>505</v>
      </c>
      <c r="BJ146" s="38" t="s">
        <v>442</v>
      </c>
      <c r="BK146" s="38" t="s">
        <v>452</v>
      </c>
      <c r="BL146" s="38" t="s">
        <v>509</v>
      </c>
      <c r="BM146" s="38" t="s">
        <v>493</v>
      </c>
      <c r="BN146" s="38" t="s">
        <v>465</v>
      </c>
      <c r="BO146" s="38" t="s">
        <v>445</v>
      </c>
      <c r="BP146" s="38" t="s">
        <v>445</v>
      </c>
      <c r="BQ146" s="29" t="s">
        <v>860</v>
      </c>
      <c r="BR146" s="29" t="str">
        <f t="shared" si="2"/>
        <v>000040000300000004</v>
      </c>
    </row>
    <row r="147" spans="6:70" x14ac:dyDescent="0.25">
      <c r="F147"/>
      <c r="G147"/>
      <c r="H147"/>
      <c r="AP147" s="86" t="s">
        <v>5815</v>
      </c>
      <c r="AQ147" s="86" t="s">
        <v>5815</v>
      </c>
      <c r="AR147" s="86" t="s">
        <v>3</v>
      </c>
      <c r="AS147" s="86" t="s">
        <v>5591</v>
      </c>
      <c r="AT147" s="86" t="s">
        <v>5587</v>
      </c>
      <c r="AU147" s="86" t="s">
        <v>3</v>
      </c>
      <c r="AV147" s="86" t="s">
        <v>5817</v>
      </c>
      <c r="AW147" s="86" t="s">
        <v>134</v>
      </c>
      <c r="AX147" s="86" t="s">
        <v>94</v>
      </c>
      <c r="AY147" s="86" t="s">
        <v>6030</v>
      </c>
      <c r="AZ147" s="86" t="s">
        <v>6031</v>
      </c>
      <c r="BA147" s="86" t="s">
        <v>6032</v>
      </c>
      <c r="BB147" s="86" t="s">
        <v>6622</v>
      </c>
      <c r="BC147" s="86" t="s">
        <v>6623</v>
      </c>
      <c r="BD147" s="86" t="s">
        <v>6640</v>
      </c>
      <c r="BE147" s="86" t="s">
        <v>6645</v>
      </c>
      <c r="BF147" s="86" t="s">
        <v>6030</v>
      </c>
      <c r="BG147" s="1" t="s">
        <v>6031</v>
      </c>
      <c r="BI147" s="28" t="s">
        <v>508</v>
      </c>
      <c r="BJ147" s="38" t="s">
        <v>442</v>
      </c>
      <c r="BK147" s="38" t="s">
        <v>448</v>
      </c>
      <c r="BL147" s="38" t="s">
        <v>509</v>
      </c>
      <c r="BM147" s="38" t="s">
        <v>509</v>
      </c>
      <c r="BN147" s="38" t="s">
        <v>444</v>
      </c>
      <c r="BO147" s="38" t="s">
        <v>445</v>
      </c>
      <c r="BP147" s="38" t="s">
        <v>445</v>
      </c>
      <c r="BQ147" s="29" t="s">
        <v>862</v>
      </c>
      <c r="BR147" s="29" t="str">
        <f t="shared" si="2"/>
        <v>0000400004</v>
      </c>
    </row>
    <row r="148" spans="6:70" x14ac:dyDescent="0.25">
      <c r="F148"/>
      <c r="G148"/>
      <c r="H148"/>
      <c r="AP148" s="86" t="s">
        <v>5815</v>
      </c>
      <c r="AQ148" s="86" t="s">
        <v>5815</v>
      </c>
      <c r="AR148" s="86" t="s">
        <v>3</v>
      </c>
      <c r="AS148" s="86" t="s">
        <v>5591</v>
      </c>
      <c r="AT148" s="86" t="s">
        <v>5587</v>
      </c>
      <c r="AU148" s="86" t="s">
        <v>3</v>
      </c>
      <c r="AV148" s="86" t="s">
        <v>143</v>
      </c>
      <c r="AW148" s="86" t="s">
        <v>144</v>
      </c>
      <c r="AX148" s="86" t="s">
        <v>236</v>
      </c>
      <c r="AY148" s="86" t="s">
        <v>6033</v>
      </c>
      <c r="AZ148" s="86" t="s">
        <v>6034</v>
      </c>
      <c r="BA148" s="86" t="s">
        <v>6035</v>
      </c>
      <c r="BB148" s="86" t="s">
        <v>6622</v>
      </c>
      <c r="BC148" s="86" t="s">
        <v>6623</v>
      </c>
      <c r="BD148" s="86" t="s">
        <v>6640</v>
      </c>
      <c r="BE148" s="86" t="s">
        <v>6645</v>
      </c>
      <c r="BF148" s="86" t="s">
        <v>6033</v>
      </c>
      <c r="BG148" s="1" t="s">
        <v>6034</v>
      </c>
      <c r="BI148" s="28" t="s">
        <v>512</v>
      </c>
      <c r="BJ148" s="38" t="s">
        <v>442</v>
      </c>
      <c r="BK148" s="38" t="s">
        <v>452</v>
      </c>
      <c r="BL148" s="38" t="s">
        <v>509</v>
      </c>
      <c r="BM148" s="38" t="s">
        <v>509</v>
      </c>
      <c r="BN148" s="38" t="s">
        <v>453</v>
      </c>
      <c r="BO148" s="38" t="s">
        <v>445</v>
      </c>
      <c r="BP148" s="38" t="s">
        <v>445</v>
      </c>
      <c r="BQ148" s="29" t="s">
        <v>864</v>
      </c>
      <c r="BR148" s="29" t="str">
        <f t="shared" si="2"/>
        <v>000040000400000001</v>
      </c>
    </row>
    <row r="149" spans="6:70" x14ac:dyDescent="0.25">
      <c r="F149"/>
      <c r="G149"/>
      <c r="H149"/>
      <c r="AP149" s="86" t="s">
        <v>5815</v>
      </c>
      <c r="AQ149" s="86" t="s">
        <v>5815</v>
      </c>
      <c r="AR149" s="86" t="s">
        <v>3</v>
      </c>
      <c r="AS149" s="86" t="s">
        <v>5591</v>
      </c>
      <c r="AT149" s="86" t="s">
        <v>5587</v>
      </c>
      <c r="AU149" s="86" t="s">
        <v>3</v>
      </c>
      <c r="AV149" s="86" t="s">
        <v>158</v>
      </c>
      <c r="AW149" s="86" t="s">
        <v>159</v>
      </c>
      <c r="AX149" s="86" t="s">
        <v>130</v>
      </c>
      <c r="AY149" s="86" t="s">
        <v>6036</v>
      </c>
      <c r="AZ149" s="86" t="s">
        <v>6037</v>
      </c>
      <c r="BA149" s="86" t="s">
        <v>6038</v>
      </c>
      <c r="BB149" s="86" t="s">
        <v>6622</v>
      </c>
      <c r="BC149" s="86" t="s">
        <v>6623</v>
      </c>
      <c r="BD149" s="86" t="s">
        <v>6640</v>
      </c>
      <c r="BE149" s="86" t="s">
        <v>6645</v>
      </c>
      <c r="BF149" s="86" t="s">
        <v>6036</v>
      </c>
      <c r="BG149" s="1" t="s">
        <v>6037</v>
      </c>
      <c r="BI149" s="28" t="s">
        <v>515</v>
      </c>
      <c r="BJ149" s="38" t="s">
        <v>442</v>
      </c>
      <c r="BK149" s="38" t="s">
        <v>452</v>
      </c>
      <c r="BL149" s="38" t="s">
        <v>509</v>
      </c>
      <c r="BM149" s="38" t="s">
        <v>509</v>
      </c>
      <c r="BN149" s="38" t="s">
        <v>457</v>
      </c>
      <c r="BO149" s="38" t="s">
        <v>445</v>
      </c>
      <c r="BP149" s="38" t="s">
        <v>445</v>
      </c>
      <c r="BQ149" s="29" t="s">
        <v>866</v>
      </c>
      <c r="BR149" s="29" t="str">
        <f t="shared" si="2"/>
        <v>000040000400000002</v>
      </c>
    </row>
    <row r="150" spans="6:70" x14ac:dyDescent="0.25">
      <c r="F150"/>
      <c r="G150"/>
      <c r="H150"/>
      <c r="AP150" s="86" t="s">
        <v>5815</v>
      </c>
      <c r="AQ150" s="86" t="s">
        <v>5815</v>
      </c>
      <c r="AR150" s="86" t="s">
        <v>3</v>
      </c>
      <c r="AS150" s="86" t="s">
        <v>5591</v>
      </c>
      <c r="AT150" s="86" t="s">
        <v>5587</v>
      </c>
      <c r="AU150" s="86" t="s">
        <v>3</v>
      </c>
      <c r="AV150" s="86" t="s">
        <v>5747</v>
      </c>
      <c r="AW150" s="86" t="s">
        <v>239</v>
      </c>
      <c r="AX150" s="86" t="s">
        <v>370</v>
      </c>
      <c r="AY150" s="86" t="s">
        <v>6039</v>
      </c>
      <c r="AZ150" s="86" t="s">
        <v>6040</v>
      </c>
      <c r="BA150" s="86" t="s">
        <v>6041</v>
      </c>
      <c r="BB150" s="86" t="s">
        <v>6622</v>
      </c>
      <c r="BC150" s="86" t="s">
        <v>6623</v>
      </c>
      <c r="BD150" s="86" t="s">
        <v>6640</v>
      </c>
      <c r="BE150" s="86" t="s">
        <v>6645</v>
      </c>
      <c r="BF150" s="86" t="s">
        <v>6039</v>
      </c>
      <c r="BG150" s="1" t="s">
        <v>6040</v>
      </c>
      <c r="BI150" s="28" t="s">
        <v>518</v>
      </c>
      <c r="BJ150" s="38" t="s">
        <v>442</v>
      </c>
      <c r="BK150" s="38" t="s">
        <v>452</v>
      </c>
      <c r="BL150" s="38" t="s">
        <v>509</v>
      </c>
      <c r="BM150" s="38" t="s">
        <v>509</v>
      </c>
      <c r="BN150" s="38" t="s">
        <v>461</v>
      </c>
      <c r="BO150" s="38" t="s">
        <v>445</v>
      </c>
      <c r="BP150" s="38" t="s">
        <v>445</v>
      </c>
      <c r="BQ150" s="29" t="s">
        <v>868</v>
      </c>
      <c r="BR150" s="29" t="str">
        <f t="shared" si="2"/>
        <v>000040000400000003</v>
      </c>
    </row>
    <row r="151" spans="6:70" x14ac:dyDescent="0.25">
      <c r="F151"/>
      <c r="G151"/>
      <c r="H151"/>
      <c r="AP151" s="86" t="s">
        <v>5815</v>
      </c>
      <c r="AQ151" s="86" t="s">
        <v>5815</v>
      </c>
      <c r="AR151" s="86" t="s">
        <v>3</v>
      </c>
      <c r="AS151" s="86" t="s">
        <v>5591</v>
      </c>
      <c r="AT151" s="86" t="s">
        <v>5587</v>
      </c>
      <c r="AU151" s="86" t="s">
        <v>3</v>
      </c>
      <c r="AV151" s="86" t="s">
        <v>5579</v>
      </c>
      <c r="AW151" s="86" t="s">
        <v>134</v>
      </c>
      <c r="AX151" s="86" t="s">
        <v>207</v>
      </c>
      <c r="AY151" s="86" t="s">
        <v>6042</v>
      </c>
      <c r="AZ151" s="86" t="s">
        <v>6043</v>
      </c>
      <c r="BA151" s="86" t="s">
        <v>6044</v>
      </c>
      <c r="BB151" s="86" t="s">
        <v>6622</v>
      </c>
      <c r="BC151" s="86" t="s">
        <v>6623</v>
      </c>
      <c r="BD151" s="86" t="s">
        <v>6640</v>
      </c>
      <c r="BE151" s="86" t="s">
        <v>6645</v>
      </c>
      <c r="BF151" s="86" t="s">
        <v>6042</v>
      </c>
      <c r="BG151" s="1" t="s">
        <v>6043</v>
      </c>
      <c r="BI151" s="28" t="s">
        <v>521</v>
      </c>
      <c r="BJ151" s="38" t="s">
        <v>442</v>
      </c>
      <c r="BK151" s="38" t="s">
        <v>448</v>
      </c>
      <c r="BL151" s="38" t="s">
        <v>509</v>
      </c>
      <c r="BM151" s="38" t="s">
        <v>522</v>
      </c>
      <c r="BN151" s="38" t="s">
        <v>444</v>
      </c>
      <c r="BO151" s="38" t="s">
        <v>445</v>
      </c>
      <c r="BP151" s="38" t="s">
        <v>445</v>
      </c>
      <c r="BQ151" s="29" t="s">
        <v>870</v>
      </c>
      <c r="BR151" s="29" t="str">
        <f t="shared" si="2"/>
        <v>0000400005</v>
      </c>
    </row>
    <row r="152" spans="6:70" x14ac:dyDescent="0.25">
      <c r="F152"/>
      <c r="G152"/>
      <c r="H152"/>
      <c r="AP152" s="86" t="s">
        <v>5815</v>
      </c>
      <c r="AQ152" s="86" t="s">
        <v>5815</v>
      </c>
      <c r="AR152" s="86" t="s">
        <v>3</v>
      </c>
      <c r="AS152" s="86" t="s">
        <v>5591</v>
      </c>
      <c r="AT152" s="86" t="s">
        <v>5881</v>
      </c>
      <c r="AU152" s="86" t="s">
        <v>13</v>
      </c>
      <c r="AV152" s="86" t="s">
        <v>5817</v>
      </c>
      <c r="AW152" s="86" t="s">
        <v>134</v>
      </c>
      <c r="AX152" s="86" t="s">
        <v>94</v>
      </c>
      <c r="AY152" s="86" t="s">
        <v>6045</v>
      </c>
      <c r="AZ152" s="86" t="s">
        <v>6046</v>
      </c>
      <c r="BA152" s="86" t="s">
        <v>6047</v>
      </c>
      <c r="BB152" s="86" t="s">
        <v>6622</v>
      </c>
      <c r="BC152" s="86" t="s">
        <v>6623</v>
      </c>
      <c r="BD152" s="86" t="s">
        <v>6640</v>
      </c>
      <c r="BE152" s="86" t="s">
        <v>6646</v>
      </c>
      <c r="BF152" s="86" t="s">
        <v>6045</v>
      </c>
      <c r="BG152" s="1" t="s">
        <v>6046</v>
      </c>
      <c r="BI152" s="28" t="s">
        <v>525</v>
      </c>
      <c r="BJ152" s="38" t="s">
        <v>442</v>
      </c>
      <c r="BK152" s="38" t="s">
        <v>452</v>
      </c>
      <c r="BL152" s="38" t="s">
        <v>509</v>
      </c>
      <c r="BM152" s="38" t="s">
        <v>522</v>
      </c>
      <c r="BN152" s="38" t="s">
        <v>453</v>
      </c>
      <c r="BO152" s="38" t="s">
        <v>445</v>
      </c>
      <c r="BP152" s="38" t="s">
        <v>445</v>
      </c>
      <c r="BQ152" s="29" t="s">
        <v>872</v>
      </c>
      <c r="BR152" s="29" t="str">
        <f t="shared" si="2"/>
        <v>000040000500000001</v>
      </c>
    </row>
    <row r="153" spans="6:70" x14ac:dyDescent="0.25">
      <c r="F153"/>
      <c r="G153"/>
      <c r="H153"/>
      <c r="AP153" s="86" t="s">
        <v>5815</v>
      </c>
      <c r="AQ153" s="86" t="s">
        <v>5815</v>
      </c>
      <c r="AR153" s="86" t="s">
        <v>3</v>
      </c>
      <c r="AS153" s="86" t="s">
        <v>5591</v>
      </c>
      <c r="AT153" s="86" t="s">
        <v>5881</v>
      </c>
      <c r="AU153" s="86" t="s">
        <v>13</v>
      </c>
      <c r="AV153" s="86" t="s">
        <v>143</v>
      </c>
      <c r="AW153" s="86" t="s">
        <v>144</v>
      </c>
      <c r="AX153" s="86" t="s">
        <v>236</v>
      </c>
      <c r="AY153" s="86" t="s">
        <v>6048</v>
      </c>
      <c r="AZ153" s="86" t="s">
        <v>6049</v>
      </c>
      <c r="BA153" s="86" t="s">
        <v>6050</v>
      </c>
      <c r="BB153" s="86" t="s">
        <v>6622</v>
      </c>
      <c r="BC153" s="86" t="s">
        <v>6623</v>
      </c>
      <c r="BD153" s="86" t="s">
        <v>6640</v>
      </c>
      <c r="BE153" s="86" t="s">
        <v>6646</v>
      </c>
      <c r="BF153" s="86" t="s">
        <v>6048</v>
      </c>
      <c r="BG153" s="1" t="s">
        <v>6049</v>
      </c>
      <c r="BI153" s="28" t="s">
        <v>528</v>
      </c>
      <c r="BJ153" s="38" t="s">
        <v>442</v>
      </c>
      <c r="BK153" s="38" t="s">
        <v>452</v>
      </c>
      <c r="BL153" s="38" t="s">
        <v>509</v>
      </c>
      <c r="BM153" s="38" t="s">
        <v>522</v>
      </c>
      <c r="BN153" s="38" t="s">
        <v>457</v>
      </c>
      <c r="BO153" s="38" t="s">
        <v>445</v>
      </c>
      <c r="BP153" s="38" t="s">
        <v>445</v>
      </c>
      <c r="BQ153" s="29" t="s">
        <v>874</v>
      </c>
      <c r="BR153" s="29" t="str">
        <f t="shared" si="2"/>
        <v>000040000500000002</v>
      </c>
    </row>
    <row r="154" spans="6:70" x14ac:dyDescent="0.25">
      <c r="F154"/>
      <c r="G154"/>
      <c r="H154"/>
      <c r="AP154" s="86" t="s">
        <v>5815</v>
      </c>
      <c r="AQ154" s="86" t="s">
        <v>5815</v>
      </c>
      <c r="AR154" s="86" t="s">
        <v>3</v>
      </c>
      <c r="AS154" s="86" t="s">
        <v>5591</v>
      </c>
      <c r="AT154" s="86" t="s">
        <v>5881</v>
      </c>
      <c r="AU154" s="86" t="s">
        <v>13</v>
      </c>
      <c r="AV154" s="86" t="s">
        <v>158</v>
      </c>
      <c r="AW154" s="86" t="s">
        <v>159</v>
      </c>
      <c r="AX154" s="86" t="s">
        <v>130</v>
      </c>
      <c r="AY154" s="86" t="s">
        <v>6051</v>
      </c>
      <c r="AZ154" s="86" t="s">
        <v>6052</v>
      </c>
      <c r="BA154" s="86" t="s">
        <v>6053</v>
      </c>
      <c r="BB154" s="86" t="s">
        <v>6622</v>
      </c>
      <c r="BC154" s="86" t="s">
        <v>6623</v>
      </c>
      <c r="BD154" s="86" t="s">
        <v>6640</v>
      </c>
      <c r="BE154" s="86" t="s">
        <v>6646</v>
      </c>
      <c r="BF154" s="86" t="s">
        <v>6051</v>
      </c>
      <c r="BG154" s="1" t="s">
        <v>6052</v>
      </c>
      <c r="BI154" s="28" t="s">
        <v>531</v>
      </c>
      <c r="BJ154" s="38" t="s">
        <v>442</v>
      </c>
      <c r="BK154" s="38" t="s">
        <v>452</v>
      </c>
      <c r="BL154" s="38" t="s">
        <v>509</v>
      </c>
      <c r="BM154" s="38" t="s">
        <v>522</v>
      </c>
      <c r="BN154" s="38" t="s">
        <v>461</v>
      </c>
      <c r="BO154" s="38" t="s">
        <v>445</v>
      </c>
      <c r="BP154" s="38" t="s">
        <v>445</v>
      </c>
      <c r="BQ154" s="29" t="s">
        <v>876</v>
      </c>
      <c r="BR154" s="29" t="str">
        <f t="shared" si="2"/>
        <v>000040000500000003</v>
      </c>
    </row>
    <row r="155" spans="6:70" x14ac:dyDescent="0.25">
      <c r="F155"/>
      <c r="G155"/>
      <c r="H155"/>
      <c r="AP155" s="86" t="s">
        <v>5815</v>
      </c>
      <c r="AQ155" s="86" t="s">
        <v>5815</v>
      </c>
      <c r="AR155" s="86" t="s">
        <v>3</v>
      </c>
      <c r="AS155" s="86" t="s">
        <v>5591</v>
      </c>
      <c r="AT155" s="86" t="s">
        <v>5881</v>
      </c>
      <c r="AU155" s="86" t="s">
        <v>13</v>
      </c>
      <c r="AV155" s="86" t="s">
        <v>5747</v>
      </c>
      <c r="AW155" s="86" t="s">
        <v>239</v>
      </c>
      <c r="AX155" s="86" t="s">
        <v>370</v>
      </c>
      <c r="AY155" s="86" t="s">
        <v>6054</v>
      </c>
      <c r="AZ155" s="86" t="s">
        <v>6055</v>
      </c>
      <c r="BA155" s="86" t="s">
        <v>6056</v>
      </c>
      <c r="BB155" s="86" t="s">
        <v>6622</v>
      </c>
      <c r="BC155" s="86" t="s">
        <v>6623</v>
      </c>
      <c r="BD155" s="86" t="s">
        <v>6640</v>
      </c>
      <c r="BE155" s="86" t="s">
        <v>6646</v>
      </c>
      <c r="BF155" s="86" t="s">
        <v>6054</v>
      </c>
      <c r="BG155" s="1" t="s">
        <v>6055</v>
      </c>
      <c r="BI155" s="28" t="s">
        <v>534</v>
      </c>
      <c r="BJ155" s="38" t="s">
        <v>442</v>
      </c>
      <c r="BK155" s="38" t="s">
        <v>452</v>
      </c>
      <c r="BL155" s="38" t="s">
        <v>509</v>
      </c>
      <c r="BM155" s="38" t="s">
        <v>522</v>
      </c>
      <c r="BN155" s="38" t="s">
        <v>465</v>
      </c>
      <c r="BO155" s="38" t="s">
        <v>445</v>
      </c>
      <c r="BP155" s="38" t="s">
        <v>445</v>
      </c>
      <c r="BQ155" s="29" t="s">
        <v>878</v>
      </c>
      <c r="BR155" s="29" t="str">
        <f t="shared" si="2"/>
        <v>000040000500000004</v>
      </c>
    </row>
    <row r="156" spans="6:70" x14ac:dyDescent="0.25">
      <c r="F156"/>
      <c r="G156"/>
      <c r="H156"/>
      <c r="AP156" s="86" t="s">
        <v>5815</v>
      </c>
      <c r="AQ156" s="86" t="s">
        <v>5815</v>
      </c>
      <c r="AR156" s="86" t="s">
        <v>3</v>
      </c>
      <c r="AS156" s="86" t="s">
        <v>5591</v>
      </c>
      <c r="AT156" s="86" t="s">
        <v>5881</v>
      </c>
      <c r="AU156" s="86" t="s">
        <v>13</v>
      </c>
      <c r="AV156" s="86" t="s">
        <v>5579</v>
      </c>
      <c r="AW156" s="86" t="s">
        <v>134</v>
      </c>
      <c r="AX156" s="86" t="s">
        <v>207</v>
      </c>
      <c r="AY156" s="86" t="s">
        <v>6057</v>
      </c>
      <c r="AZ156" s="86" t="s">
        <v>6058</v>
      </c>
      <c r="BA156" s="86" t="s">
        <v>6059</v>
      </c>
      <c r="BB156" s="86" t="s">
        <v>6622</v>
      </c>
      <c r="BC156" s="86" t="s">
        <v>6623</v>
      </c>
      <c r="BD156" s="86" t="s">
        <v>6640</v>
      </c>
      <c r="BE156" s="86" t="s">
        <v>6646</v>
      </c>
      <c r="BF156" s="86" t="s">
        <v>6057</v>
      </c>
      <c r="BG156" s="1" t="s">
        <v>6058</v>
      </c>
      <c r="BI156" s="28" t="s">
        <v>537</v>
      </c>
      <c r="BJ156" s="38" t="s">
        <v>442</v>
      </c>
      <c r="BK156" s="38" t="s">
        <v>448</v>
      </c>
      <c r="BL156" s="38" t="s">
        <v>509</v>
      </c>
      <c r="BM156" s="38" t="s">
        <v>538</v>
      </c>
      <c r="BN156" s="38" t="s">
        <v>444</v>
      </c>
      <c r="BO156" s="38" t="s">
        <v>445</v>
      </c>
      <c r="BP156" s="38" t="s">
        <v>445</v>
      </c>
      <c r="BQ156" s="29" t="s">
        <v>880</v>
      </c>
      <c r="BR156" s="29" t="str">
        <f t="shared" si="2"/>
        <v>0000400006</v>
      </c>
    </row>
    <row r="157" spans="6:70" x14ac:dyDescent="0.25">
      <c r="F157"/>
      <c r="G157"/>
      <c r="H157"/>
      <c r="AP157" s="86" t="s">
        <v>5815</v>
      </c>
      <c r="AQ157" s="86" t="s">
        <v>5815</v>
      </c>
      <c r="AR157" s="86" t="s">
        <v>3</v>
      </c>
      <c r="AS157" s="86" t="s">
        <v>5591</v>
      </c>
      <c r="AT157" s="86" t="s">
        <v>5894</v>
      </c>
      <c r="AU157" s="86" t="s">
        <v>15</v>
      </c>
      <c r="AV157" s="86" t="s">
        <v>5817</v>
      </c>
      <c r="AW157" s="86" t="s">
        <v>134</v>
      </c>
      <c r="AX157" s="86" t="s">
        <v>94</v>
      </c>
      <c r="AY157" s="86" t="s">
        <v>6060</v>
      </c>
      <c r="AZ157" s="86" t="s">
        <v>6061</v>
      </c>
      <c r="BA157" s="86" t="s">
        <v>6062</v>
      </c>
      <c r="BB157" s="86" t="s">
        <v>6622</v>
      </c>
      <c r="BC157" s="86" t="s">
        <v>6623</v>
      </c>
      <c r="BD157" s="86" t="s">
        <v>6640</v>
      </c>
      <c r="BE157" s="86" t="s">
        <v>6647</v>
      </c>
      <c r="BF157" s="86" t="s">
        <v>6060</v>
      </c>
      <c r="BG157" s="1" t="s">
        <v>6061</v>
      </c>
      <c r="BI157" s="28" t="s">
        <v>541</v>
      </c>
      <c r="BJ157" s="38" t="s">
        <v>442</v>
      </c>
      <c r="BK157" s="38" t="s">
        <v>452</v>
      </c>
      <c r="BL157" s="38" t="s">
        <v>509</v>
      </c>
      <c r="BM157" s="38" t="s">
        <v>538</v>
      </c>
      <c r="BN157" s="38" t="s">
        <v>453</v>
      </c>
      <c r="BO157" s="38" t="s">
        <v>445</v>
      </c>
      <c r="BP157" s="38" t="s">
        <v>445</v>
      </c>
      <c r="BQ157" s="29" t="s">
        <v>882</v>
      </c>
      <c r="BR157" s="29" t="str">
        <f t="shared" si="2"/>
        <v>000040000600000001</v>
      </c>
    </row>
    <row r="158" spans="6:70" x14ac:dyDescent="0.25">
      <c r="F158"/>
      <c r="G158"/>
      <c r="H158"/>
      <c r="AP158" s="86" t="s">
        <v>5815</v>
      </c>
      <c r="AQ158" s="86" t="s">
        <v>5815</v>
      </c>
      <c r="AR158" s="86" t="s">
        <v>3</v>
      </c>
      <c r="AS158" s="86" t="s">
        <v>5591</v>
      </c>
      <c r="AT158" s="86" t="s">
        <v>5894</v>
      </c>
      <c r="AU158" s="86" t="s">
        <v>15</v>
      </c>
      <c r="AV158" s="86" t="s">
        <v>143</v>
      </c>
      <c r="AW158" s="86" t="s">
        <v>144</v>
      </c>
      <c r="AX158" s="86" t="s">
        <v>236</v>
      </c>
      <c r="AY158" s="86" t="s">
        <v>6063</v>
      </c>
      <c r="AZ158" s="86" t="s">
        <v>6064</v>
      </c>
      <c r="BA158" s="86" t="s">
        <v>6065</v>
      </c>
      <c r="BB158" s="86" t="s">
        <v>6622</v>
      </c>
      <c r="BC158" s="86" t="s">
        <v>6623</v>
      </c>
      <c r="BD158" s="86" t="s">
        <v>6640</v>
      </c>
      <c r="BE158" s="86" t="s">
        <v>6647</v>
      </c>
      <c r="BF158" s="86" t="s">
        <v>6063</v>
      </c>
      <c r="BG158" s="1" t="s">
        <v>6064</v>
      </c>
      <c r="BI158" s="28" t="s">
        <v>544</v>
      </c>
      <c r="BJ158" s="38" t="s">
        <v>442</v>
      </c>
      <c r="BK158" s="38" t="s">
        <v>452</v>
      </c>
      <c r="BL158" s="38" t="s">
        <v>509</v>
      </c>
      <c r="BM158" s="38" t="s">
        <v>538</v>
      </c>
      <c r="BN158" s="38" t="s">
        <v>457</v>
      </c>
      <c r="BO158" s="38" t="s">
        <v>445</v>
      </c>
      <c r="BP158" s="38" t="s">
        <v>445</v>
      </c>
      <c r="BQ158" s="29" t="s">
        <v>884</v>
      </c>
      <c r="BR158" s="29" t="str">
        <f t="shared" si="2"/>
        <v>000040000600000002</v>
      </c>
    </row>
    <row r="159" spans="6:70" x14ac:dyDescent="0.25">
      <c r="F159"/>
      <c r="G159"/>
      <c r="H159"/>
      <c r="AP159" s="86" t="s">
        <v>5815</v>
      </c>
      <c r="AQ159" s="86" t="s">
        <v>5815</v>
      </c>
      <c r="AR159" s="86" t="s">
        <v>3</v>
      </c>
      <c r="AS159" s="86" t="s">
        <v>5591</v>
      </c>
      <c r="AT159" s="86" t="s">
        <v>5894</v>
      </c>
      <c r="AU159" s="86" t="s">
        <v>15</v>
      </c>
      <c r="AV159" s="86" t="s">
        <v>158</v>
      </c>
      <c r="AW159" s="86" t="s">
        <v>159</v>
      </c>
      <c r="AX159" s="86" t="s">
        <v>130</v>
      </c>
      <c r="AY159" s="86" t="s">
        <v>6066</v>
      </c>
      <c r="AZ159" s="86" t="s">
        <v>6067</v>
      </c>
      <c r="BA159" s="86" t="s">
        <v>6068</v>
      </c>
      <c r="BB159" s="86" t="s">
        <v>6622</v>
      </c>
      <c r="BC159" s="86" t="s">
        <v>6623</v>
      </c>
      <c r="BD159" s="86" t="s">
        <v>6640</v>
      </c>
      <c r="BE159" s="86" t="s">
        <v>6647</v>
      </c>
      <c r="BF159" s="86" t="s">
        <v>6066</v>
      </c>
      <c r="BG159" s="1" t="s">
        <v>6067</v>
      </c>
      <c r="BI159" s="28" t="s">
        <v>547</v>
      </c>
      <c r="BJ159" s="38" t="s">
        <v>442</v>
      </c>
      <c r="BK159" s="38" t="s">
        <v>452</v>
      </c>
      <c r="BL159" s="38" t="s">
        <v>509</v>
      </c>
      <c r="BM159" s="38" t="s">
        <v>538</v>
      </c>
      <c r="BN159" s="38" t="s">
        <v>461</v>
      </c>
      <c r="BO159" s="38" t="s">
        <v>445</v>
      </c>
      <c r="BP159" s="38" t="s">
        <v>445</v>
      </c>
      <c r="BQ159" s="29" t="s">
        <v>886</v>
      </c>
      <c r="BR159" s="29" t="str">
        <f t="shared" si="2"/>
        <v>000040000600000003</v>
      </c>
    </row>
    <row r="160" spans="6:70" x14ac:dyDescent="0.25">
      <c r="F160"/>
      <c r="G160"/>
      <c r="H160"/>
      <c r="AP160" s="86" t="s">
        <v>5815</v>
      </c>
      <c r="AQ160" s="86" t="s">
        <v>5815</v>
      </c>
      <c r="AR160" s="86" t="s">
        <v>3</v>
      </c>
      <c r="AS160" s="86" t="s">
        <v>5591</v>
      </c>
      <c r="AT160" s="86" t="s">
        <v>5894</v>
      </c>
      <c r="AU160" s="86" t="s">
        <v>15</v>
      </c>
      <c r="AV160" s="86" t="s">
        <v>5747</v>
      </c>
      <c r="AW160" s="86" t="s">
        <v>239</v>
      </c>
      <c r="AX160" s="86" t="s">
        <v>370</v>
      </c>
      <c r="AY160" s="86" t="s">
        <v>6069</v>
      </c>
      <c r="AZ160" s="86" t="s">
        <v>6070</v>
      </c>
      <c r="BA160" s="86" t="s">
        <v>6071</v>
      </c>
      <c r="BB160" s="86" t="s">
        <v>6622</v>
      </c>
      <c r="BC160" s="86" t="s">
        <v>6623</v>
      </c>
      <c r="BD160" s="86" t="s">
        <v>6640</v>
      </c>
      <c r="BE160" s="86" t="s">
        <v>6647</v>
      </c>
      <c r="BF160" s="86" t="s">
        <v>6069</v>
      </c>
      <c r="BG160" s="1" t="s">
        <v>6070</v>
      </c>
      <c r="BI160" s="28" t="s">
        <v>550</v>
      </c>
      <c r="BJ160" s="38" t="s">
        <v>442</v>
      </c>
      <c r="BK160" s="38" t="s">
        <v>452</v>
      </c>
      <c r="BL160" s="38" t="s">
        <v>509</v>
      </c>
      <c r="BM160" s="38" t="s">
        <v>538</v>
      </c>
      <c r="BN160" s="38" t="s">
        <v>465</v>
      </c>
      <c r="BO160" s="38" t="s">
        <v>445</v>
      </c>
      <c r="BP160" s="38" t="s">
        <v>445</v>
      </c>
      <c r="BQ160" s="29" t="s">
        <v>888</v>
      </c>
      <c r="BR160" s="29" t="str">
        <f t="shared" si="2"/>
        <v>000040000600000004</v>
      </c>
    </row>
    <row r="161" spans="6:70" x14ac:dyDescent="0.25">
      <c r="F161"/>
      <c r="G161"/>
      <c r="H161"/>
      <c r="AP161" s="86" t="s">
        <v>5815</v>
      </c>
      <c r="AQ161" s="86" t="s">
        <v>5815</v>
      </c>
      <c r="AR161" s="86" t="s">
        <v>3</v>
      </c>
      <c r="AS161" s="86" t="s">
        <v>5591</v>
      </c>
      <c r="AT161" s="86" t="s">
        <v>5894</v>
      </c>
      <c r="AU161" s="86" t="s">
        <v>15</v>
      </c>
      <c r="AV161" s="86" t="s">
        <v>5579</v>
      </c>
      <c r="AW161" s="86" t="s">
        <v>134</v>
      </c>
      <c r="AX161" s="86" t="s">
        <v>207</v>
      </c>
      <c r="AY161" s="86" t="s">
        <v>6072</v>
      </c>
      <c r="AZ161" s="86" t="s">
        <v>6073</v>
      </c>
      <c r="BA161" s="86" t="s">
        <v>6074</v>
      </c>
      <c r="BB161" s="86" t="s">
        <v>6622</v>
      </c>
      <c r="BC161" s="86" t="s">
        <v>6623</v>
      </c>
      <c r="BD161" s="86" t="s">
        <v>6640</v>
      </c>
      <c r="BE161" s="86" t="s">
        <v>6647</v>
      </c>
      <c r="BF161" s="86" t="s">
        <v>6072</v>
      </c>
      <c r="BG161" s="1" t="s">
        <v>6073</v>
      </c>
      <c r="BI161" s="28" t="s">
        <v>553</v>
      </c>
      <c r="BJ161" s="38" t="s">
        <v>442</v>
      </c>
      <c r="BK161" s="38" t="s">
        <v>448</v>
      </c>
      <c r="BL161" s="38" t="s">
        <v>509</v>
      </c>
      <c r="BM161" s="38" t="s">
        <v>554</v>
      </c>
      <c r="BN161" s="38" t="s">
        <v>444</v>
      </c>
      <c r="BO161" s="38" t="s">
        <v>445</v>
      </c>
      <c r="BP161" s="38" t="s">
        <v>445</v>
      </c>
      <c r="BQ161" s="29" t="s">
        <v>890</v>
      </c>
      <c r="BR161" s="29" t="str">
        <f t="shared" si="2"/>
        <v>0000400007</v>
      </c>
    </row>
    <row r="162" spans="6:70" x14ac:dyDescent="0.25">
      <c r="F162"/>
      <c r="G162"/>
      <c r="H162"/>
      <c r="AP162" s="86" t="s">
        <v>5815</v>
      </c>
      <c r="AQ162" s="86" t="s">
        <v>5815</v>
      </c>
      <c r="AR162" s="86" t="s">
        <v>3</v>
      </c>
      <c r="AS162" s="86" t="s">
        <v>5577</v>
      </c>
      <c r="AT162" s="86" t="s">
        <v>5816</v>
      </c>
      <c r="AU162" s="86" t="s">
        <v>9</v>
      </c>
      <c r="AV162" s="86" t="s">
        <v>167</v>
      </c>
      <c r="AW162" s="86" t="s">
        <v>168</v>
      </c>
      <c r="AX162" s="86" t="s">
        <v>194</v>
      </c>
      <c r="AY162" s="86" t="s">
        <v>6075</v>
      </c>
      <c r="AZ162" s="86" t="s">
        <v>6076</v>
      </c>
      <c r="BA162" s="86" t="s">
        <v>6077</v>
      </c>
      <c r="BB162" s="86" t="s">
        <v>6622</v>
      </c>
      <c r="BC162" s="86" t="s">
        <v>6623</v>
      </c>
      <c r="BD162" s="86" t="s">
        <v>6624</v>
      </c>
      <c r="BE162" s="86" t="s">
        <v>6625</v>
      </c>
      <c r="BF162" s="86" t="s">
        <v>6075</v>
      </c>
      <c r="BG162" s="1" t="s">
        <v>6076</v>
      </c>
      <c r="BI162" s="28" t="s">
        <v>557</v>
      </c>
      <c r="BJ162" s="38" t="s">
        <v>442</v>
      </c>
      <c r="BK162" s="38" t="s">
        <v>452</v>
      </c>
      <c r="BL162" s="38" t="s">
        <v>509</v>
      </c>
      <c r="BM162" s="38" t="s">
        <v>554</v>
      </c>
      <c r="BN162" s="38" t="s">
        <v>453</v>
      </c>
      <c r="BO162" s="38" t="s">
        <v>445</v>
      </c>
      <c r="BP162" s="38" t="s">
        <v>445</v>
      </c>
      <c r="BQ162" s="29" t="s">
        <v>892</v>
      </c>
      <c r="BR162" s="29" t="str">
        <f t="shared" si="2"/>
        <v>000040000700000001</v>
      </c>
    </row>
    <row r="163" spans="6:70" x14ac:dyDescent="0.25">
      <c r="F163"/>
      <c r="G163"/>
      <c r="H163"/>
      <c r="AP163" s="86" t="s">
        <v>5815</v>
      </c>
      <c r="AQ163" s="86" t="s">
        <v>5815</v>
      </c>
      <c r="AR163" s="86" t="s">
        <v>3</v>
      </c>
      <c r="AS163" s="86" t="s">
        <v>5577</v>
      </c>
      <c r="AT163" s="86" t="s">
        <v>5856</v>
      </c>
      <c r="AU163" s="86" t="s">
        <v>17</v>
      </c>
      <c r="AV163" s="86" t="s">
        <v>167</v>
      </c>
      <c r="AW163" s="86" t="s">
        <v>168</v>
      </c>
      <c r="AX163" s="86" t="s">
        <v>194</v>
      </c>
      <c r="AY163" s="86" t="s">
        <v>6078</v>
      </c>
      <c r="AZ163" s="86" t="s">
        <v>6079</v>
      </c>
      <c r="BA163" s="86" t="s">
        <v>6080</v>
      </c>
      <c r="BB163" s="86" t="s">
        <v>6622</v>
      </c>
      <c r="BC163" s="86" t="s">
        <v>6623</v>
      </c>
      <c r="BD163" s="86" t="s">
        <v>6624</v>
      </c>
      <c r="BE163" s="86" t="s">
        <v>6628</v>
      </c>
      <c r="BF163" s="86" t="s">
        <v>6078</v>
      </c>
      <c r="BG163" s="1" t="s">
        <v>6079</v>
      </c>
      <c r="BI163" s="28" t="s">
        <v>560</v>
      </c>
      <c r="BJ163" s="38" t="s">
        <v>442</v>
      </c>
      <c r="BK163" s="38" t="s">
        <v>452</v>
      </c>
      <c r="BL163" s="38" t="s">
        <v>509</v>
      </c>
      <c r="BM163" s="38" t="s">
        <v>554</v>
      </c>
      <c r="BN163" s="38" t="s">
        <v>457</v>
      </c>
      <c r="BO163" s="38" t="s">
        <v>445</v>
      </c>
      <c r="BP163" s="38" t="s">
        <v>445</v>
      </c>
      <c r="BQ163" s="29" t="s">
        <v>894</v>
      </c>
      <c r="BR163" s="29" t="str">
        <f t="shared" si="2"/>
        <v>000040000700000002</v>
      </c>
    </row>
    <row r="164" spans="6:70" x14ac:dyDescent="0.25">
      <c r="F164"/>
      <c r="G164"/>
      <c r="H164"/>
      <c r="AP164" s="86" t="s">
        <v>5815</v>
      </c>
      <c r="AQ164" s="86" t="s">
        <v>5815</v>
      </c>
      <c r="AR164" s="86" t="s">
        <v>3</v>
      </c>
      <c r="AS164" s="86" t="s">
        <v>5577</v>
      </c>
      <c r="AT164" s="86" t="s">
        <v>5881</v>
      </c>
      <c r="AU164" s="86" t="s">
        <v>13</v>
      </c>
      <c r="AV164" s="86" t="s">
        <v>167</v>
      </c>
      <c r="AW164" s="86" t="s">
        <v>168</v>
      </c>
      <c r="AX164" s="86" t="s">
        <v>194</v>
      </c>
      <c r="AY164" s="86" t="s">
        <v>6081</v>
      </c>
      <c r="AZ164" s="86" t="s">
        <v>6082</v>
      </c>
      <c r="BA164" s="86" t="s">
        <v>6083</v>
      </c>
      <c r="BB164" s="86" t="s">
        <v>6622</v>
      </c>
      <c r="BC164" s="86" t="s">
        <v>6623</v>
      </c>
      <c r="BD164" s="86" t="s">
        <v>6624</v>
      </c>
      <c r="BE164" s="86" t="s">
        <v>6630</v>
      </c>
      <c r="BF164" s="86" t="s">
        <v>6081</v>
      </c>
      <c r="BG164" s="1" t="s">
        <v>6082</v>
      </c>
      <c r="BI164" s="28" t="s">
        <v>563</v>
      </c>
      <c r="BJ164" s="38" t="s">
        <v>442</v>
      </c>
      <c r="BK164" s="38" t="s">
        <v>452</v>
      </c>
      <c r="BL164" s="38" t="s">
        <v>509</v>
      </c>
      <c r="BM164" s="38" t="s">
        <v>554</v>
      </c>
      <c r="BN164" s="38" t="s">
        <v>461</v>
      </c>
      <c r="BO164" s="38" t="s">
        <v>445</v>
      </c>
      <c r="BP164" s="38" t="s">
        <v>445</v>
      </c>
      <c r="BQ164" s="29" t="s">
        <v>896</v>
      </c>
      <c r="BR164" s="29" t="str">
        <f t="shared" si="2"/>
        <v>000040000700000003</v>
      </c>
    </row>
    <row r="165" spans="6:70" x14ac:dyDescent="0.25">
      <c r="F165"/>
      <c r="G165"/>
      <c r="H165"/>
      <c r="AP165" s="86" t="s">
        <v>5815</v>
      </c>
      <c r="AQ165" s="86" t="s">
        <v>5815</v>
      </c>
      <c r="AR165" s="86" t="s">
        <v>3</v>
      </c>
      <c r="AS165" s="86" t="s">
        <v>5674</v>
      </c>
      <c r="AT165" s="86" t="s">
        <v>5816</v>
      </c>
      <c r="AU165" s="86" t="s">
        <v>9</v>
      </c>
      <c r="AV165" s="86" t="s">
        <v>210</v>
      </c>
      <c r="AW165" s="86" t="s">
        <v>211</v>
      </c>
      <c r="AX165" s="86" t="s">
        <v>221</v>
      </c>
      <c r="AY165" s="86" t="s">
        <v>6084</v>
      </c>
      <c r="AZ165" s="86" t="s">
        <v>6085</v>
      </c>
      <c r="BA165" s="86" t="s">
        <v>6086</v>
      </c>
      <c r="BB165" s="86" t="s">
        <v>6622</v>
      </c>
      <c r="BC165" s="86" t="s">
        <v>6623</v>
      </c>
      <c r="BD165" s="86" t="s">
        <v>6632</v>
      </c>
      <c r="BE165" s="86" t="s">
        <v>6633</v>
      </c>
      <c r="BF165" s="86" t="s">
        <v>6084</v>
      </c>
      <c r="BG165" s="1" t="s">
        <v>6085</v>
      </c>
      <c r="BI165" s="28" t="s">
        <v>566</v>
      </c>
      <c r="BJ165" s="38" t="s">
        <v>442</v>
      </c>
      <c r="BK165" s="38" t="s">
        <v>448</v>
      </c>
      <c r="BL165" s="38" t="s">
        <v>509</v>
      </c>
      <c r="BM165" s="38" t="s">
        <v>567</v>
      </c>
      <c r="BN165" s="38" t="s">
        <v>444</v>
      </c>
      <c r="BO165" s="38" t="s">
        <v>445</v>
      </c>
      <c r="BP165" s="38" t="s">
        <v>445</v>
      </c>
      <c r="BQ165" s="29" t="s">
        <v>898</v>
      </c>
      <c r="BR165" s="29" t="str">
        <f t="shared" si="2"/>
        <v>0000400008</v>
      </c>
    </row>
    <row r="166" spans="6:70" x14ac:dyDescent="0.25">
      <c r="F166"/>
      <c r="G166"/>
      <c r="H166"/>
      <c r="AP166" s="86" t="s">
        <v>5815</v>
      </c>
      <c r="AQ166" s="86" t="s">
        <v>5815</v>
      </c>
      <c r="AR166" s="86" t="s">
        <v>3</v>
      </c>
      <c r="AS166" s="86" t="s">
        <v>5674</v>
      </c>
      <c r="AT166" s="86" t="s">
        <v>5856</v>
      </c>
      <c r="AU166" s="86" t="s">
        <v>17</v>
      </c>
      <c r="AV166" s="86" t="s">
        <v>210</v>
      </c>
      <c r="AW166" s="86" t="s">
        <v>211</v>
      </c>
      <c r="AX166" s="86" t="s">
        <v>221</v>
      </c>
      <c r="AY166" s="86" t="s">
        <v>6087</v>
      </c>
      <c r="AZ166" s="86" t="s">
        <v>6088</v>
      </c>
      <c r="BA166" s="86" t="s">
        <v>6089</v>
      </c>
      <c r="BB166" s="86" t="s">
        <v>6622</v>
      </c>
      <c r="BC166" s="86" t="s">
        <v>6623</v>
      </c>
      <c r="BD166" s="86" t="s">
        <v>6632</v>
      </c>
      <c r="BE166" s="86" t="s">
        <v>6636</v>
      </c>
      <c r="BF166" s="86" t="s">
        <v>6087</v>
      </c>
      <c r="BG166" s="1" t="s">
        <v>6088</v>
      </c>
      <c r="BI166" s="28" t="s">
        <v>570</v>
      </c>
      <c r="BJ166" s="38" t="s">
        <v>442</v>
      </c>
      <c r="BK166" s="38" t="s">
        <v>452</v>
      </c>
      <c r="BL166" s="38" t="s">
        <v>509</v>
      </c>
      <c r="BM166" s="38" t="s">
        <v>567</v>
      </c>
      <c r="BN166" s="38" t="s">
        <v>453</v>
      </c>
      <c r="BO166" s="38" t="s">
        <v>445</v>
      </c>
      <c r="BP166" s="38" t="s">
        <v>445</v>
      </c>
      <c r="BQ166" s="29" t="s">
        <v>900</v>
      </c>
      <c r="BR166" s="29" t="str">
        <f t="shared" si="2"/>
        <v>000040000800000001</v>
      </c>
    </row>
    <row r="167" spans="6:70" x14ac:dyDescent="0.25">
      <c r="F167"/>
      <c r="G167"/>
      <c r="H167"/>
      <c r="AP167" s="86" t="s">
        <v>5815</v>
      </c>
      <c r="AQ167" s="86" t="s">
        <v>5815</v>
      </c>
      <c r="AR167" s="86" t="s">
        <v>3</v>
      </c>
      <c r="AS167" s="86" t="s">
        <v>5674</v>
      </c>
      <c r="AT167" s="86" t="s">
        <v>5881</v>
      </c>
      <c r="AU167" s="86" t="s">
        <v>13</v>
      </c>
      <c r="AV167" s="86" t="s">
        <v>210</v>
      </c>
      <c r="AW167" s="86" t="s">
        <v>211</v>
      </c>
      <c r="AX167" s="86" t="s">
        <v>221</v>
      </c>
      <c r="AY167" s="86" t="s">
        <v>6090</v>
      </c>
      <c r="AZ167" s="86" t="s">
        <v>6091</v>
      </c>
      <c r="BA167" s="86" t="s">
        <v>6092</v>
      </c>
      <c r="BB167" s="86" t="s">
        <v>6622</v>
      </c>
      <c r="BC167" s="86" t="s">
        <v>6623</v>
      </c>
      <c r="BD167" s="86" t="s">
        <v>6632</v>
      </c>
      <c r="BE167" s="86" t="s">
        <v>6638</v>
      </c>
      <c r="BF167" s="86" t="s">
        <v>6090</v>
      </c>
      <c r="BG167" s="1" t="s">
        <v>6091</v>
      </c>
      <c r="BI167" s="28" t="s">
        <v>573</v>
      </c>
      <c r="BJ167" s="38" t="s">
        <v>442</v>
      </c>
      <c r="BK167" s="38" t="s">
        <v>452</v>
      </c>
      <c r="BL167" s="38" t="s">
        <v>509</v>
      </c>
      <c r="BM167" s="38" t="s">
        <v>567</v>
      </c>
      <c r="BN167" s="38" t="s">
        <v>457</v>
      </c>
      <c r="BO167" s="38" t="s">
        <v>445</v>
      </c>
      <c r="BP167" s="38" t="s">
        <v>445</v>
      </c>
      <c r="BQ167" s="29" t="s">
        <v>902</v>
      </c>
      <c r="BR167" s="29" t="str">
        <f t="shared" si="2"/>
        <v>000040000800000002</v>
      </c>
    </row>
    <row r="168" spans="6:70" x14ac:dyDescent="0.25">
      <c r="F168"/>
      <c r="G168"/>
      <c r="H168"/>
      <c r="AP168" s="86" t="s">
        <v>6093</v>
      </c>
      <c r="AQ168" s="86" t="s">
        <v>6093</v>
      </c>
      <c r="AR168" s="86" t="s">
        <v>22</v>
      </c>
      <c r="AS168" s="86" t="s">
        <v>5591</v>
      </c>
      <c r="AT168" s="86" t="s">
        <v>5816</v>
      </c>
      <c r="AU168" s="86" t="s">
        <v>26</v>
      </c>
      <c r="AV168" s="86" t="s">
        <v>153</v>
      </c>
      <c r="AW168" s="86" t="s">
        <v>154</v>
      </c>
      <c r="AX168" s="86" t="s">
        <v>160</v>
      </c>
      <c r="AY168" s="86" t="s">
        <v>6094</v>
      </c>
      <c r="AZ168" s="86" t="s">
        <v>6095</v>
      </c>
      <c r="BA168" s="86" t="s">
        <v>6096</v>
      </c>
      <c r="BB168" s="86" t="s">
        <v>6648</v>
      </c>
      <c r="BC168" s="86" t="s">
        <v>6649</v>
      </c>
      <c r="BD168" s="86" t="s">
        <v>6650</v>
      </c>
      <c r="BE168" s="86" t="s">
        <v>6651</v>
      </c>
      <c r="BF168" s="86" t="s">
        <v>6094</v>
      </c>
      <c r="BG168" s="1" t="s">
        <v>6095</v>
      </c>
      <c r="BI168" s="28" t="s">
        <v>576</v>
      </c>
      <c r="BJ168" s="38" t="s">
        <v>442</v>
      </c>
      <c r="BK168" s="38" t="s">
        <v>452</v>
      </c>
      <c r="BL168" s="38" t="s">
        <v>509</v>
      </c>
      <c r="BM168" s="38" t="s">
        <v>567</v>
      </c>
      <c r="BN168" s="38" t="s">
        <v>461</v>
      </c>
      <c r="BO168" s="38" t="s">
        <v>445</v>
      </c>
      <c r="BP168" s="38" t="s">
        <v>445</v>
      </c>
      <c r="BQ168" s="29" t="s">
        <v>904</v>
      </c>
      <c r="BR168" s="29" t="str">
        <f t="shared" si="2"/>
        <v>000040000800000003</v>
      </c>
    </row>
    <row r="169" spans="6:70" x14ac:dyDescent="0.25">
      <c r="F169"/>
      <c r="G169"/>
      <c r="H169"/>
      <c r="AP169" s="86" t="s">
        <v>6093</v>
      </c>
      <c r="AQ169" s="86" t="s">
        <v>6093</v>
      </c>
      <c r="AR169" s="86" t="s">
        <v>22</v>
      </c>
      <c r="AS169" s="86" t="s">
        <v>5591</v>
      </c>
      <c r="AT169" s="86" t="s">
        <v>5587</v>
      </c>
      <c r="AU169" s="86" t="s">
        <v>22</v>
      </c>
      <c r="AV169" s="86" t="s">
        <v>153</v>
      </c>
      <c r="AW169" s="86" t="s">
        <v>154</v>
      </c>
      <c r="AX169" s="86" t="s">
        <v>160</v>
      </c>
      <c r="AY169" s="86" t="s">
        <v>6097</v>
      </c>
      <c r="AZ169" s="86" t="s">
        <v>6098</v>
      </c>
      <c r="BA169" s="86" t="s">
        <v>6099</v>
      </c>
      <c r="BB169" s="86" t="s">
        <v>6648</v>
      </c>
      <c r="BC169" s="86" t="s">
        <v>6649</v>
      </c>
      <c r="BD169" s="86" t="s">
        <v>6650</v>
      </c>
      <c r="BE169" s="86" t="s">
        <v>6652</v>
      </c>
      <c r="BF169" s="86" t="s">
        <v>6097</v>
      </c>
      <c r="BG169" s="1" t="s">
        <v>6098</v>
      </c>
      <c r="BI169" s="28" t="s">
        <v>579</v>
      </c>
      <c r="BJ169" s="38" t="s">
        <v>442</v>
      </c>
      <c r="BK169" s="38" t="s">
        <v>452</v>
      </c>
      <c r="BL169" s="38" t="s">
        <v>509</v>
      </c>
      <c r="BM169" s="38" t="s">
        <v>567</v>
      </c>
      <c r="BN169" s="38" t="s">
        <v>465</v>
      </c>
      <c r="BO169" s="38" t="s">
        <v>445</v>
      </c>
      <c r="BP169" s="38" t="s">
        <v>445</v>
      </c>
      <c r="BQ169" s="29" t="s">
        <v>906</v>
      </c>
      <c r="BR169" s="29" t="str">
        <f t="shared" si="2"/>
        <v>000040000800000004</v>
      </c>
    </row>
    <row r="170" spans="6:70" x14ac:dyDescent="0.25">
      <c r="F170"/>
      <c r="G170"/>
      <c r="H170"/>
      <c r="AP170" s="86" t="s">
        <v>6093</v>
      </c>
      <c r="AQ170" s="86" t="s">
        <v>6093</v>
      </c>
      <c r="AR170" s="86" t="s">
        <v>22</v>
      </c>
      <c r="AS170" s="86" t="s">
        <v>5591</v>
      </c>
      <c r="AT170" s="86" t="s">
        <v>5843</v>
      </c>
      <c r="AU170" s="86" t="s">
        <v>31</v>
      </c>
      <c r="AV170" s="86" t="s">
        <v>153</v>
      </c>
      <c r="AW170" s="86" t="s">
        <v>154</v>
      </c>
      <c r="AX170" s="86" t="s">
        <v>160</v>
      </c>
      <c r="AY170" s="86" t="s">
        <v>6100</v>
      </c>
      <c r="AZ170" s="86" t="s">
        <v>6101</v>
      </c>
      <c r="BA170" s="86" t="s">
        <v>6102</v>
      </c>
      <c r="BB170" s="86" t="s">
        <v>6648</v>
      </c>
      <c r="BC170" s="86" t="s">
        <v>6649</v>
      </c>
      <c r="BD170" s="86" t="s">
        <v>6650</v>
      </c>
      <c r="BE170" s="86" t="s">
        <v>6653</v>
      </c>
      <c r="BF170" s="86" t="s">
        <v>6100</v>
      </c>
      <c r="BG170" s="1" t="s">
        <v>6101</v>
      </c>
      <c r="BI170" s="28" t="s">
        <v>582</v>
      </c>
      <c r="BJ170" s="38" t="s">
        <v>442</v>
      </c>
      <c r="BK170" s="38" t="s">
        <v>448</v>
      </c>
      <c r="BL170" s="38" t="s">
        <v>509</v>
      </c>
      <c r="BM170" s="38" t="s">
        <v>583</v>
      </c>
      <c r="BN170" s="38" t="s">
        <v>444</v>
      </c>
      <c r="BO170" s="38" t="s">
        <v>445</v>
      </c>
      <c r="BP170" s="38" t="s">
        <v>445</v>
      </c>
      <c r="BQ170" s="29" t="s">
        <v>908</v>
      </c>
      <c r="BR170" s="29" t="str">
        <f t="shared" si="2"/>
        <v>0000400009</v>
      </c>
    </row>
    <row r="171" spans="6:70" x14ac:dyDescent="0.25">
      <c r="F171"/>
      <c r="G171"/>
      <c r="H171"/>
      <c r="AP171" s="86" t="s">
        <v>6093</v>
      </c>
      <c r="AQ171" s="86" t="s">
        <v>6093</v>
      </c>
      <c r="AR171" s="86" t="s">
        <v>22</v>
      </c>
      <c r="AS171" s="86" t="s">
        <v>5591</v>
      </c>
      <c r="AT171" s="86" t="s">
        <v>5881</v>
      </c>
      <c r="AU171" s="86" t="s">
        <v>33</v>
      </c>
      <c r="AV171" s="86" t="s">
        <v>153</v>
      </c>
      <c r="AW171" s="86" t="s">
        <v>154</v>
      </c>
      <c r="AX171" s="86" t="s">
        <v>160</v>
      </c>
      <c r="AY171" s="86" t="s">
        <v>6103</v>
      </c>
      <c r="AZ171" s="86" t="s">
        <v>6104</v>
      </c>
      <c r="BA171" s="86" t="s">
        <v>6105</v>
      </c>
      <c r="BB171" s="86" t="s">
        <v>6648</v>
      </c>
      <c r="BC171" s="86" t="s">
        <v>6649</v>
      </c>
      <c r="BD171" s="86" t="s">
        <v>6650</v>
      </c>
      <c r="BE171" s="86" t="s">
        <v>6654</v>
      </c>
      <c r="BF171" s="86" t="s">
        <v>6103</v>
      </c>
      <c r="BG171" s="1" t="s">
        <v>6104</v>
      </c>
      <c r="BI171" s="28" t="s">
        <v>586</v>
      </c>
      <c r="BJ171" s="38" t="s">
        <v>442</v>
      </c>
      <c r="BK171" s="38" t="s">
        <v>452</v>
      </c>
      <c r="BL171" s="38" t="s">
        <v>509</v>
      </c>
      <c r="BM171" s="38" t="s">
        <v>583</v>
      </c>
      <c r="BN171" s="38" t="s">
        <v>453</v>
      </c>
      <c r="BO171" s="38" t="s">
        <v>445</v>
      </c>
      <c r="BP171" s="38" t="s">
        <v>445</v>
      </c>
      <c r="BQ171" s="29" t="s">
        <v>910</v>
      </c>
      <c r="BR171" s="29" t="str">
        <f t="shared" si="2"/>
        <v>000040000900000001</v>
      </c>
    </row>
    <row r="172" spans="6:70" x14ac:dyDescent="0.25">
      <c r="F172"/>
      <c r="G172"/>
      <c r="H172"/>
      <c r="AP172" s="86" t="s">
        <v>6093</v>
      </c>
      <c r="AQ172" s="86" t="s">
        <v>6093</v>
      </c>
      <c r="AR172" s="86" t="s">
        <v>22</v>
      </c>
      <c r="AS172" s="86" t="s">
        <v>5591</v>
      </c>
      <c r="AT172" s="86" t="s">
        <v>5830</v>
      </c>
      <c r="AU172" s="86" t="s">
        <v>24</v>
      </c>
      <c r="AV172" s="86" t="s">
        <v>153</v>
      </c>
      <c r="AW172" s="86" t="s">
        <v>154</v>
      </c>
      <c r="AX172" s="86" t="s">
        <v>160</v>
      </c>
      <c r="AY172" s="86" t="s">
        <v>6106</v>
      </c>
      <c r="AZ172" s="86" t="s">
        <v>6107</v>
      </c>
      <c r="BA172" s="86" t="s">
        <v>6108</v>
      </c>
      <c r="BB172" s="86" t="s">
        <v>6648</v>
      </c>
      <c r="BC172" s="86" t="s">
        <v>6649</v>
      </c>
      <c r="BD172" s="86" t="s">
        <v>6650</v>
      </c>
      <c r="BE172" s="86" t="s">
        <v>6655</v>
      </c>
      <c r="BF172" s="86" t="s">
        <v>6106</v>
      </c>
      <c r="BG172" s="1" t="s">
        <v>6107</v>
      </c>
      <c r="BI172" s="28" t="s">
        <v>589</v>
      </c>
      <c r="BJ172" s="38" t="s">
        <v>442</v>
      </c>
      <c r="BK172" s="38" t="s">
        <v>452</v>
      </c>
      <c r="BL172" s="38" t="s">
        <v>509</v>
      </c>
      <c r="BM172" s="38" t="s">
        <v>583</v>
      </c>
      <c r="BN172" s="38" t="s">
        <v>457</v>
      </c>
      <c r="BO172" s="38" t="s">
        <v>445</v>
      </c>
      <c r="BP172" s="38" t="s">
        <v>445</v>
      </c>
      <c r="BQ172" s="29" t="s">
        <v>912</v>
      </c>
      <c r="BR172" s="29" t="str">
        <f t="shared" si="2"/>
        <v>000040000900000002</v>
      </c>
    </row>
    <row r="173" spans="6:70" x14ac:dyDescent="0.25">
      <c r="F173"/>
      <c r="G173"/>
      <c r="H173"/>
      <c r="AP173" s="86" t="s">
        <v>6093</v>
      </c>
      <c r="AQ173" s="86" t="s">
        <v>6093</v>
      </c>
      <c r="AR173" s="86" t="s">
        <v>22</v>
      </c>
      <c r="AS173" s="86" t="s">
        <v>5591</v>
      </c>
      <c r="AT173" s="86" t="s">
        <v>5856</v>
      </c>
      <c r="AU173" s="86" t="s">
        <v>35</v>
      </c>
      <c r="AV173" s="86" t="s">
        <v>153</v>
      </c>
      <c r="AW173" s="86" t="s">
        <v>154</v>
      </c>
      <c r="AX173" s="86" t="s">
        <v>160</v>
      </c>
      <c r="AY173" s="86" t="s">
        <v>6109</v>
      </c>
      <c r="AZ173" s="86" t="s">
        <v>6110</v>
      </c>
      <c r="BA173" s="86" t="s">
        <v>6111</v>
      </c>
      <c r="BB173" s="86" t="s">
        <v>6648</v>
      </c>
      <c r="BC173" s="86" t="s">
        <v>6649</v>
      </c>
      <c r="BD173" s="86" t="s">
        <v>6650</v>
      </c>
      <c r="BE173" s="86" t="s">
        <v>6656</v>
      </c>
      <c r="BF173" s="86" t="s">
        <v>6109</v>
      </c>
      <c r="BG173" s="1" t="s">
        <v>6110</v>
      </c>
      <c r="BI173" s="28" t="s">
        <v>592</v>
      </c>
      <c r="BJ173" s="38" t="s">
        <v>442</v>
      </c>
      <c r="BK173" s="38" t="s">
        <v>452</v>
      </c>
      <c r="BL173" s="38" t="s">
        <v>509</v>
      </c>
      <c r="BM173" s="38" t="s">
        <v>583</v>
      </c>
      <c r="BN173" s="38" t="s">
        <v>461</v>
      </c>
      <c r="BO173" s="38" t="s">
        <v>445</v>
      </c>
      <c r="BP173" s="38" t="s">
        <v>445</v>
      </c>
      <c r="BQ173" s="29" t="s">
        <v>914</v>
      </c>
      <c r="BR173" s="29" t="str">
        <f t="shared" si="2"/>
        <v>000040000900000003</v>
      </c>
    </row>
    <row r="174" spans="6:70" x14ac:dyDescent="0.25">
      <c r="F174"/>
      <c r="G174"/>
      <c r="H174"/>
      <c r="AP174" s="86" t="s">
        <v>6093</v>
      </c>
      <c r="AQ174" s="86" t="s">
        <v>6093</v>
      </c>
      <c r="AR174" s="86" t="s">
        <v>22</v>
      </c>
      <c r="AS174" s="86" t="s">
        <v>5591</v>
      </c>
      <c r="AT174" s="86" t="s">
        <v>6112</v>
      </c>
      <c r="AU174" s="86" t="s">
        <v>37</v>
      </c>
      <c r="AV174" s="86" t="s">
        <v>153</v>
      </c>
      <c r="AW174" s="86" t="s">
        <v>154</v>
      </c>
      <c r="AX174" s="86" t="s">
        <v>160</v>
      </c>
      <c r="AY174" s="86" t="s">
        <v>6113</v>
      </c>
      <c r="AZ174" s="86" t="s">
        <v>6114</v>
      </c>
      <c r="BA174" s="86" t="s">
        <v>6115</v>
      </c>
      <c r="BB174" s="86" t="s">
        <v>6648</v>
      </c>
      <c r="BC174" s="86" t="s">
        <v>6649</v>
      </c>
      <c r="BD174" s="86" t="s">
        <v>6650</v>
      </c>
      <c r="BE174" s="86" t="s">
        <v>6657</v>
      </c>
      <c r="BF174" s="86" t="s">
        <v>6113</v>
      </c>
      <c r="BG174" s="1" t="s">
        <v>6114</v>
      </c>
      <c r="BI174" s="28" t="s">
        <v>595</v>
      </c>
      <c r="BJ174" s="38" t="s">
        <v>442</v>
      </c>
      <c r="BK174" s="38" t="s">
        <v>452</v>
      </c>
      <c r="BL174" s="38" t="s">
        <v>509</v>
      </c>
      <c r="BM174" s="38" t="s">
        <v>583</v>
      </c>
      <c r="BN174" s="38" t="s">
        <v>465</v>
      </c>
      <c r="BO174" s="38" t="s">
        <v>445</v>
      </c>
      <c r="BP174" s="38" t="s">
        <v>445</v>
      </c>
      <c r="BQ174" s="29" t="s">
        <v>916</v>
      </c>
      <c r="BR174" s="29" t="str">
        <f t="shared" si="2"/>
        <v>000040000900000004</v>
      </c>
    </row>
    <row r="175" spans="6:70" x14ac:dyDescent="0.25">
      <c r="F175"/>
      <c r="G175"/>
      <c r="H175"/>
      <c r="AP175" s="86" t="s">
        <v>6093</v>
      </c>
      <c r="AQ175" s="86" t="s">
        <v>6093</v>
      </c>
      <c r="AR175" s="86" t="s">
        <v>22</v>
      </c>
      <c r="AS175" s="86" t="s">
        <v>5591</v>
      </c>
      <c r="AT175" s="86" t="s">
        <v>5816</v>
      </c>
      <c r="AU175" s="86" t="s">
        <v>26</v>
      </c>
      <c r="AV175" s="86" t="s">
        <v>171</v>
      </c>
      <c r="AW175" s="86" t="s">
        <v>149</v>
      </c>
      <c r="AX175" s="86" t="s">
        <v>169</v>
      </c>
      <c r="AY175" s="86" t="s">
        <v>6116</v>
      </c>
      <c r="AZ175" s="86" t="s">
        <v>6117</v>
      </c>
      <c r="BA175" s="86" t="s">
        <v>6118</v>
      </c>
      <c r="BB175" s="86" t="s">
        <v>6648</v>
      </c>
      <c r="BC175" s="86" t="s">
        <v>6649</v>
      </c>
      <c r="BD175" s="86" t="s">
        <v>6650</v>
      </c>
      <c r="BE175" s="86" t="s">
        <v>6651</v>
      </c>
      <c r="BF175" s="86" t="s">
        <v>6116</v>
      </c>
      <c r="BG175" s="1" t="s">
        <v>6117</v>
      </c>
      <c r="BI175" s="28" t="s">
        <v>598</v>
      </c>
      <c r="BJ175" s="38" t="s">
        <v>442</v>
      </c>
      <c r="BK175" s="38" t="s">
        <v>448</v>
      </c>
      <c r="BL175" s="38" t="s">
        <v>509</v>
      </c>
      <c r="BM175" s="38" t="s">
        <v>599</v>
      </c>
      <c r="BN175" s="38" t="s">
        <v>444</v>
      </c>
      <c r="BO175" s="38" t="s">
        <v>445</v>
      </c>
      <c r="BP175" s="38" t="s">
        <v>445</v>
      </c>
      <c r="BQ175" s="29" t="s">
        <v>918</v>
      </c>
      <c r="BR175" s="29" t="str">
        <f t="shared" si="2"/>
        <v>0000400010</v>
      </c>
    </row>
    <row r="176" spans="6:70" x14ac:dyDescent="0.25">
      <c r="F176"/>
      <c r="G176"/>
      <c r="H176"/>
      <c r="AP176" s="86" t="s">
        <v>6093</v>
      </c>
      <c r="AQ176" s="86" t="s">
        <v>6093</v>
      </c>
      <c r="AR176" s="86" t="s">
        <v>22</v>
      </c>
      <c r="AS176" s="86" t="s">
        <v>5591</v>
      </c>
      <c r="AT176" s="86" t="s">
        <v>5587</v>
      </c>
      <c r="AU176" s="86" t="s">
        <v>22</v>
      </c>
      <c r="AV176" s="86" t="s">
        <v>171</v>
      </c>
      <c r="AW176" s="86" t="s">
        <v>149</v>
      </c>
      <c r="AX176" s="86" t="s">
        <v>169</v>
      </c>
      <c r="AY176" s="86" t="s">
        <v>6119</v>
      </c>
      <c r="AZ176" s="86" t="s">
        <v>6120</v>
      </c>
      <c r="BA176" s="86" t="s">
        <v>6121</v>
      </c>
      <c r="BB176" s="86" t="s">
        <v>6648</v>
      </c>
      <c r="BC176" s="86" t="s">
        <v>6649</v>
      </c>
      <c r="BD176" s="86" t="s">
        <v>6650</v>
      </c>
      <c r="BE176" s="86" t="s">
        <v>6652</v>
      </c>
      <c r="BF176" s="86" t="s">
        <v>6119</v>
      </c>
      <c r="BG176" s="1" t="s">
        <v>6120</v>
      </c>
      <c r="BI176" s="28" t="s">
        <v>602</v>
      </c>
      <c r="BJ176" s="38" t="s">
        <v>442</v>
      </c>
      <c r="BK176" s="38" t="s">
        <v>452</v>
      </c>
      <c r="BL176" s="38" t="s">
        <v>509</v>
      </c>
      <c r="BM176" s="38" t="s">
        <v>599</v>
      </c>
      <c r="BN176" s="38" t="s">
        <v>453</v>
      </c>
      <c r="BO176" s="38" t="s">
        <v>445</v>
      </c>
      <c r="BP176" s="38" t="s">
        <v>445</v>
      </c>
      <c r="BQ176" s="29" t="s">
        <v>920</v>
      </c>
      <c r="BR176" s="29" t="str">
        <f t="shared" si="2"/>
        <v>000040001000000001</v>
      </c>
    </row>
    <row r="177" spans="6:70" x14ac:dyDescent="0.25">
      <c r="F177"/>
      <c r="G177"/>
      <c r="H177"/>
      <c r="AP177" s="86" t="s">
        <v>6093</v>
      </c>
      <c r="AQ177" s="86" t="s">
        <v>6093</v>
      </c>
      <c r="AR177" s="86" t="s">
        <v>22</v>
      </c>
      <c r="AS177" s="86" t="s">
        <v>5591</v>
      </c>
      <c r="AT177" s="86" t="s">
        <v>5843</v>
      </c>
      <c r="AU177" s="86" t="s">
        <v>31</v>
      </c>
      <c r="AV177" s="86" t="s">
        <v>171</v>
      </c>
      <c r="AW177" s="86" t="s">
        <v>149</v>
      </c>
      <c r="AX177" s="86" t="s">
        <v>169</v>
      </c>
      <c r="AY177" s="86" t="s">
        <v>6122</v>
      </c>
      <c r="AZ177" s="86" t="s">
        <v>6123</v>
      </c>
      <c r="BA177" s="86" t="s">
        <v>6124</v>
      </c>
      <c r="BB177" s="86" t="s">
        <v>6648</v>
      </c>
      <c r="BC177" s="86" t="s">
        <v>6649</v>
      </c>
      <c r="BD177" s="86" t="s">
        <v>6650</v>
      </c>
      <c r="BE177" s="86" t="s">
        <v>6653</v>
      </c>
      <c r="BF177" s="86" t="s">
        <v>6122</v>
      </c>
      <c r="BG177" s="1" t="s">
        <v>6123</v>
      </c>
      <c r="BI177" s="28" t="s">
        <v>605</v>
      </c>
      <c r="BJ177" s="38" t="s">
        <v>442</v>
      </c>
      <c r="BK177" s="38" t="s">
        <v>452</v>
      </c>
      <c r="BL177" s="38" t="s">
        <v>509</v>
      </c>
      <c r="BM177" s="38" t="s">
        <v>599</v>
      </c>
      <c r="BN177" s="38" t="s">
        <v>457</v>
      </c>
      <c r="BO177" s="38" t="s">
        <v>445</v>
      </c>
      <c r="BP177" s="38" t="s">
        <v>445</v>
      </c>
      <c r="BQ177" s="29" t="s">
        <v>922</v>
      </c>
      <c r="BR177" s="29" t="str">
        <f t="shared" si="2"/>
        <v>000040001000000002</v>
      </c>
    </row>
    <row r="178" spans="6:70" x14ac:dyDescent="0.25">
      <c r="F178"/>
      <c r="G178"/>
      <c r="H178"/>
      <c r="AP178" s="86" t="s">
        <v>6093</v>
      </c>
      <c r="AQ178" s="86" t="s">
        <v>6093</v>
      </c>
      <c r="AR178" s="86" t="s">
        <v>22</v>
      </c>
      <c r="AS178" s="86" t="s">
        <v>5591</v>
      </c>
      <c r="AT178" s="86" t="s">
        <v>5881</v>
      </c>
      <c r="AU178" s="86" t="s">
        <v>33</v>
      </c>
      <c r="AV178" s="86" t="s">
        <v>171</v>
      </c>
      <c r="AW178" s="86" t="s">
        <v>149</v>
      </c>
      <c r="AX178" s="86" t="s">
        <v>169</v>
      </c>
      <c r="AY178" s="86" t="s">
        <v>6125</v>
      </c>
      <c r="AZ178" s="86" t="s">
        <v>6126</v>
      </c>
      <c r="BA178" s="86" t="s">
        <v>6127</v>
      </c>
      <c r="BB178" s="86" t="s">
        <v>6648</v>
      </c>
      <c r="BC178" s="86" t="s">
        <v>6649</v>
      </c>
      <c r="BD178" s="86" t="s">
        <v>6650</v>
      </c>
      <c r="BE178" s="86" t="s">
        <v>6654</v>
      </c>
      <c r="BF178" s="86" t="s">
        <v>6125</v>
      </c>
      <c r="BG178" s="1" t="s">
        <v>6126</v>
      </c>
      <c r="BI178" s="28" t="s">
        <v>608</v>
      </c>
      <c r="BJ178" s="38" t="s">
        <v>442</v>
      </c>
      <c r="BK178" s="38" t="s">
        <v>452</v>
      </c>
      <c r="BL178" s="38" t="s">
        <v>509</v>
      </c>
      <c r="BM178" s="38" t="s">
        <v>599</v>
      </c>
      <c r="BN178" s="38" t="s">
        <v>461</v>
      </c>
      <c r="BO178" s="38" t="s">
        <v>445</v>
      </c>
      <c r="BP178" s="38" t="s">
        <v>445</v>
      </c>
      <c r="BQ178" s="29" t="s">
        <v>924</v>
      </c>
      <c r="BR178" s="29" t="str">
        <f t="shared" si="2"/>
        <v>000040001000000003</v>
      </c>
    </row>
    <row r="179" spans="6:70" x14ac:dyDescent="0.25">
      <c r="F179"/>
      <c r="G179"/>
      <c r="H179"/>
      <c r="AP179" s="86" t="s">
        <v>6093</v>
      </c>
      <c r="AQ179" s="86" t="s">
        <v>6093</v>
      </c>
      <c r="AR179" s="86" t="s">
        <v>22</v>
      </c>
      <c r="AS179" s="86" t="s">
        <v>5591</v>
      </c>
      <c r="AT179" s="86" t="s">
        <v>5830</v>
      </c>
      <c r="AU179" s="86" t="s">
        <v>24</v>
      </c>
      <c r="AV179" s="86" t="s">
        <v>171</v>
      </c>
      <c r="AW179" s="86" t="s">
        <v>149</v>
      </c>
      <c r="AX179" s="86" t="s">
        <v>169</v>
      </c>
      <c r="AY179" s="86" t="s">
        <v>6128</v>
      </c>
      <c r="AZ179" s="86" t="s">
        <v>6129</v>
      </c>
      <c r="BA179" s="86" t="s">
        <v>6130</v>
      </c>
      <c r="BB179" s="86" t="s">
        <v>6648</v>
      </c>
      <c r="BC179" s="86" t="s">
        <v>6649</v>
      </c>
      <c r="BD179" s="86" t="s">
        <v>6650</v>
      </c>
      <c r="BE179" s="86" t="s">
        <v>6655</v>
      </c>
      <c r="BF179" s="86" t="s">
        <v>6128</v>
      </c>
      <c r="BG179" s="1" t="s">
        <v>6129</v>
      </c>
      <c r="BI179" s="28" t="s">
        <v>611</v>
      </c>
      <c r="BJ179" s="38" t="s">
        <v>442</v>
      </c>
      <c r="BK179" s="38" t="s">
        <v>448</v>
      </c>
      <c r="BL179" s="38" t="s">
        <v>509</v>
      </c>
      <c r="BM179" s="38" t="s">
        <v>612</v>
      </c>
      <c r="BN179" s="38" t="s">
        <v>444</v>
      </c>
      <c r="BO179" s="38" t="s">
        <v>445</v>
      </c>
      <c r="BP179" s="38" t="s">
        <v>445</v>
      </c>
      <c r="BQ179" s="29" t="s">
        <v>926</v>
      </c>
      <c r="BR179" s="29" t="str">
        <f t="shared" si="2"/>
        <v>0000400011</v>
      </c>
    </row>
    <row r="180" spans="6:70" x14ac:dyDescent="0.25">
      <c r="F180"/>
      <c r="G180"/>
      <c r="H180"/>
      <c r="AP180" s="86" t="s">
        <v>6093</v>
      </c>
      <c r="AQ180" s="86" t="s">
        <v>6093</v>
      </c>
      <c r="AR180" s="86" t="s">
        <v>22</v>
      </c>
      <c r="AS180" s="86" t="s">
        <v>5591</v>
      </c>
      <c r="AT180" s="86" t="s">
        <v>5856</v>
      </c>
      <c r="AU180" s="86" t="s">
        <v>35</v>
      </c>
      <c r="AV180" s="86" t="s">
        <v>171</v>
      </c>
      <c r="AW180" s="86" t="s">
        <v>149</v>
      </c>
      <c r="AX180" s="86" t="s">
        <v>169</v>
      </c>
      <c r="AY180" s="86" t="s">
        <v>6131</v>
      </c>
      <c r="AZ180" s="86" t="s">
        <v>6132</v>
      </c>
      <c r="BA180" s="86" t="s">
        <v>6133</v>
      </c>
      <c r="BB180" s="86" t="s">
        <v>6648</v>
      </c>
      <c r="BC180" s="86" t="s">
        <v>6649</v>
      </c>
      <c r="BD180" s="86" t="s">
        <v>6650</v>
      </c>
      <c r="BE180" s="86" t="s">
        <v>6656</v>
      </c>
      <c r="BF180" s="86" t="s">
        <v>6131</v>
      </c>
      <c r="BG180" s="1" t="s">
        <v>6132</v>
      </c>
      <c r="BI180" s="28" t="s">
        <v>615</v>
      </c>
      <c r="BJ180" s="38" t="s">
        <v>442</v>
      </c>
      <c r="BK180" s="38" t="s">
        <v>452</v>
      </c>
      <c r="BL180" s="38" t="s">
        <v>509</v>
      </c>
      <c r="BM180" s="38" t="s">
        <v>612</v>
      </c>
      <c r="BN180" s="38" t="s">
        <v>453</v>
      </c>
      <c r="BO180" s="38" t="s">
        <v>445</v>
      </c>
      <c r="BP180" s="38" t="s">
        <v>445</v>
      </c>
      <c r="BQ180" s="29" t="s">
        <v>928</v>
      </c>
      <c r="BR180" s="29" t="str">
        <f t="shared" si="2"/>
        <v>000040001100000001</v>
      </c>
    </row>
    <row r="181" spans="6:70" x14ac:dyDescent="0.25">
      <c r="F181"/>
      <c r="G181"/>
      <c r="H181"/>
      <c r="AP181" s="86" t="s">
        <v>6093</v>
      </c>
      <c r="AQ181" s="86" t="s">
        <v>6093</v>
      </c>
      <c r="AR181" s="86" t="s">
        <v>22</v>
      </c>
      <c r="AS181" s="86" t="s">
        <v>5591</v>
      </c>
      <c r="AT181" s="86" t="s">
        <v>6112</v>
      </c>
      <c r="AU181" s="86" t="s">
        <v>37</v>
      </c>
      <c r="AV181" s="86" t="s">
        <v>171</v>
      </c>
      <c r="AW181" s="86" t="s">
        <v>149</v>
      </c>
      <c r="AX181" s="86" t="s">
        <v>169</v>
      </c>
      <c r="AY181" s="86" t="s">
        <v>6134</v>
      </c>
      <c r="AZ181" s="86" t="s">
        <v>6135</v>
      </c>
      <c r="BA181" s="86" t="s">
        <v>6136</v>
      </c>
      <c r="BB181" s="86" t="s">
        <v>6648</v>
      </c>
      <c r="BC181" s="86" t="s">
        <v>6649</v>
      </c>
      <c r="BD181" s="86" t="s">
        <v>6650</v>
      </c>
      <c r="BE181" s="86" t="s">
        <v>6657</v>
      </c>
      <c r="BF181" s="86" t="s">
        <v>6134</v>
      </c>
      <c r="BG181" s="1" t="s">
        <v>6135</v>
      </c>
      <c r="BI181" s="28" t="s">
        <v>618</v>
      </c>
      <c r="BJ181" s="38" t="s">
        <v>442</v>
      </c>
      <c r="BK181" s="38" t="s">
        <v>452</v>
      </c>
      <c r="BL181" s="38" t="s">
        <v>509</v>
      </c>
      <c r="BM181" s="38" t="s">
        <v>612</v>
      </c>
      <c r="BN181" s="38" t="s">
        <v>457</v>
      </c>
      <c r="BO181" s="38" t="s">
        <v>445</v>
      </c>
      <c r="BP181" s="38" t="s">
        <v>445</v>
      </c>
      <c r="BQ181" s="29" t="s">
        <v>930</v>
      </c>
      <c r="BR181" s="29" t="str">
        <f t="shared" si="2"/>
        <v>000040001100000002</v>
      </c>
    </row>
    <row r="182" spans="6:70" x14ac:dyDescent="0.25">
      <c r="F182"/>
      <c r="G182"/>
      <c r="H182"/>
      <c r="AP182" s="86" t="s">
        <v>6093</v>
      </c>
      <c r="AQ182" s="86" t="s">
        <v>6093</v>
      </c>
      <c r="AR182" s="86" t="s">
        <v>22</v>
      </c>
      <c r="AS182" s="86" t="s">
        <v>5591</v>
      </c>
      <c r="AT182" s="86" t="s">
        <v>5816</v>
      </c>
      <c r="AU182" s="86" t="s">
        <v>26</v>
      </c>
      <c r="AV182" s="86" t="s">
        <v>215</v>
      </c>
      <c r="AW182" s="86" t="s">
        <v>216</v>
      </c>
      <c r="AX182" s="86" t="s">
        <v>174</v>
      </c>
      <c r="AY182" s="86" t="s">
        <v>6137</v>
      </c>
      <c r="AZ182" s="86" t="s">
        <v>6138</v>
      </c>
      <c r="BA182" s="86" t="s">
        <v>6139</v>
      </c>
      <c r="BB182" s="86" t="s">
        <v>6648</v>
      </c>
      <c r="BC182" s="86" t="s">
        <v>6649</v>
      </c>
      <c r="BD182" s="86" t="s">
        <v>6650</v>
      </c>
      <c r="BE182" s="86" t="s">
        <v>6651</v>
      </c>
      <c r="BF182" s="86" t="s">
        <v>6137</v>
      </c>
      <c r="BG182" s="1" t="s">
        <v>6138</v>
      </c>
      <c r="BI182" s="28" t="s">
        <v>621</v>
      </c>
      <c r="BJ182" s="38" t="s">
        <v>442</v>
      </c>
      <c r="BK182" s="38" t="s">
        <v>452</v>
      </c>
      <c r="BL182" s="38" t="s">
        <v>509</v>
      </c>
      <c r="BM182" s="38" t="s">
        <v>612</v>
      </c>
      <c r="BN182" s="38" t="s">
        <v>461</v>
      </c>
      <c r="BO182" s="38" t="s">
        <v>445</v>
      </c>
      <c r="BP182" s="38" t="s">
        <v>445</v>
      </c>
      <c r="BQ182" s="29" t="s">
        <v>932</v>
      </c>
      <c r="BR182" s="29" t="str">
        <f t="shared" si="2"/>
        <v>000040001100000003</v>
      </c>
    </row>
    <row r="183" spans="6:70" x14ac:dyDescent="0.25">
      <c r="F183"/>
      <c r="G183"/>
      <c r="H183"/>
      <c r="AP183" s="86" t="s">
        <v>6093</v>
      </c>
      <c r="AQ183" s="86" t="s">
        <v>6093</v>
      </c>
      <c r="AR183" s="86" t="s">
        <v>22</v>
      </c>
      <c r="AS183" s="86" t="s">
        <v>5591</v>
      </c>
      <c r="AT183" s="86" t="s">
        <v>5587</v>
      </c>
      <c r="AU183" s="86" t="s">
        <v>22</v>
      </c>
      <c r="AV183" s="86" t="s">
        <v>215</v>
      </c>
      <c r="AW183" s="86" t="s">
        <v>216</v>
      </c>
      <c r="AX183" s="86" t="s">
        <v>174</v>
      </c>
      <c r="AY183" s="86" t="s">
        <v>6140</v>
      </c>
      <c r="AZ183" s="86" t="s">
        <v>6141</v>
      </c>
      <c r="BA183" s="86" t="s">
        <v>6142</v>
      </c>
      <c r="BB183" s="86" t="s">
        <v>6648</v>
      </c>
      <c r="BC183" s="86" t="s">
        <v>6649</v>
      </c>
      <c r="BD183" s="86" t="s">
        <v>6650</v>
      </c>
      <c r="BE183" s="86" t="s">
        <v>6652</v>
      </c>
      <c r="BF183" s="86" t="s">
        <v>6140</v>
      </c>
      <c r="BG183" s="1" t="s">
        <v>6141</v>
      </c>
      <c r="BI183" s="28" t="s">
        <v>624</v>
      </c>
      <c r="BJ183" s="38" t="s">
        <v>442</v>
      </c>
      <c r="BK183" s="38" t="s">
        <v>452</v>
      </c>
      <c r="BL183" s="38" t="s">
        <v>509</v>
      </c>
      <c r="BM183" s="38" t="s">
        <v>612</v>
      </c>
      <c r="BN183" s="38" t="s">
        <v>465</v>
      </c>
      <c r="BO183" s="38" t="s">
        <v>445</v>
      </c>
      <c r="BP183" s="38" t="s">
        <v>445</v>
      </c>
      <c r="BQ183" s="29" t="s">
        <v>934</v>
      </c>
      <c r="BR183" s="29" t="str">
        <f t="shared" si="2"/>
        <v>000040001100000004</v>
      </c>
    </row>
    <row r="184" spans="6:70" x14ac:dyDescent="0.25">
      <c r="F184"/>
      <c r="G184"/>
      <c r="H184"/>
      <c r="AP184" s="86" t="s">
        <v>6093</v>
      </c>
      <c r="AQ184" s="86" t="s">
        <v>6093</v>
      </c>
      <c r="AR184" s="86" t="s">
        <v>22</v>
      </c>
      <c r="AS184" s="86" t="s">
        <v>5591</v>
      </c>
      <c r="AT184" s="86" t="s">
        <v>5843</v>
      </c>
      <c r="AU184" s="86" t="s">
        <v>31</v>
      </c>
      <c r="AV184" s="86" t="s">
        <v>215</v>
      </c>
      <c r="AW184" s="86" t="s">
        <v>216</v>
      </c>
      <c r="AX184" s="86" t="s">
        <v>174</v>
      </c>
      <c r="AY184" s="86" t="s">
        <v>6143</v>
      </c>
      <c r="AZ184" s="86" t="s">
        <v>6144</v>
      </c>
      <c r="BA184" s="86" t="s">
        <v>6145</v>
      </c>
      <c r="BB184" s="86" t="s">
        <v>6648</v>
      </c>
      <c r="BC184" s="86" t="s">
        <v>6649</v>
      </c>
      <c r="BD184" s="86" t="s">
        <v>6650</v>
      </c>
      <c r="BE184" s="86" t="s">
        <v>6653</v>
      </c>
      <c r="BF184" s="86" t="s">
        <v>6143</v>
      </c>
      <c r="BG184" s="1" t="s">
        <v>6144</v>
      </c>
      <c r="BI184" s="28" t="s">
        <v>627</v>
      </c>
      <c r="BJ184" s="38" t="s">
        <v>442</v>
      </c>
      <c r="BK184" s="38" t="s">
        <v>448</v>
      </c>
      <c r="BL184" s="38" t="s">
        <v>509</v>
      </c>
      <c r="BM184" s="38" t="s">
        <v>628</v>
      </c>
      <c r="BN184" s="38" t="s">
        <v>444</v>
      </c>
      <c r="BO184" s="38" t="s">
        <v>445</v>
      </c>
      <c r="BP184" s="38" t="s">
        <v>445</v>
      </c>
      <c r="BQ184" s="29" t="s">
        <v>936</v>
      </c>
      <c r="BR184" s="29" t="str">
        <f t="shared" si="2"/>
        <v>0000400012</v>
      </c>
    </row>
    <row r="185" spans="6:70" x14ac:dyDescent="0.25">
      <c r="F185"/>
      <c r="G185"/>
      <c r="H185"/>
      <c r="AP185" s="86" t="s">
        <v>6093</v>
      </c>
      <c r="AQ185" s="86" t="s">
        <v>6093</v>
      </c>
      <c r="AR185" s="86" t="s">
        <v>22</v>
      </c>
      <c r="AS185" s="86" t="s">
        <v>5591</v>
      </c>
      <c r="AT185" s="86" t="s">
        <v>5881</v>
      </c>
      <c r="AU185" s="86" t="s">
        <v>33</v>
      </c>
      <c r="AV185" s="86" t="s">
        <v>215</v>
      </c>
      <c r="AW185" s="86" t="s">
        <v>216</v>
      </c>
      <c r="AX185" s="86" t="s">
        <v>174</v>
      </c>
      <c r="AY185" s="86" t="s">
        <v>6146</v>
      </c>
      <c r="AZ185" s="86" t="s">
        <v>6147</v>
      </c>
      <c r="BA185" s="86" t="s">
        <v>6148</v>
      </c>
      <c r="BB185" s="86" t="s">
        <v>6648</v>
      </c>
      <c r="BC185" s="86" t="s">
        <v>6649</v>
      </c>
      <c r="BD185" s="86" t="s">
        <v>6650</v>
      </c>
      <c r="BE185" s="86" t="s">
        <v>6654</v>
      </c>
      <c r="BF185" s="86" t="s">
        <v>6146</v>
      </c>
      <c r="BG185" s="1" t="s">
        <v>6147</v>
      </c>
      <c r="BI185" s="28" t="s">
        <v>631</v>
      </c>
      <c r="BJ185" s="38" t="s">
        <v>442</v>
      </c>
      <c r="BK185" s="38" t="s">
        <v>452</v>
      </c>
      <c r="BL185" s="38" t="s">
        <v>509</v>
      </c>
      <c r="BM185" s="38" t="s">
        <v>628</v>
      </c>
      <c r="BN185" s="38" t="s">
        <v>453</v>
      </c>
      <c r="BO185" s="38" t="s">
        <v>445</v>
      </c>
      <c r="BP185" s="38" t="s">
        <v>445</v>
      </c>
      <c r="BQ185" s="29" t="s">
        <v>938</v>
      </c>
      <c r="BR185" s="29" t="str">
        <f t="shared" si="2"/>
        <v>000040001200000001</v>
      </c>
    </row>
    <row r="186" spans="6:70" x14ac:dyDescent="0.25">
      <c r="F186"/>
      <c r="G186"/>
      <c r="H186"/>
      <c r="AP186" s="86" t="s">
        <v>6093</v>
      </c>
      <c r="AQ186" s="86" t="s">
        <v>6093</v>
      </c>
      <c r="AR186" s="86" t="s">
        <v>22</v>
      </c>
      <c r="AS186" s="86" t="s">
        <v>5591</v>
      </c>
      <c r="AT186" s="86" t="s">
        <v>5830</v>
      </c>
      <c r="AU186" s="86" t="s">
        <v>24</v>
      </c>
      <c r="AV186" s="86" t="s">
        <v>215</v>
      </c>
      <c r="AW186" s="86" t="s">
        <v>216</v>
      </c>
      <c r="AX186" s="86" t="s">
        <v>174</v>
      </c>
      <c r="AY186" s="86" t="s">
        <v>6149</v>
      </c>
      <c r="AZ186" s="86" t="s">
        <v>6150</v>
      </c>
      <c r="BA186" s="86" t="s">
        <v>6151</v>
      </c>
      <c r="BB186" s="86" t="s">
        <v>6648</v>
      </c>
      <c r="BC186" s="86" t="s">
        <v>6649</v>
      </c>
      <c r="BD186" s="86" t="s">
        <v>6650</v>
      </c>
      <c r="BE186" s="86" t="s">
        <v>6655</v>
      </c>
      <c r="BF186" s="86" t="s">
        <v>6149</v>
      </c>
      <c r="BG186" s="1" t="s">
        <v>6150</v>
      </c>
      <c r="BI186" s="28" t="s">
        <v>634</v>
      </c>
      <c r="BJ186" s="38" t="s">
        <v>442</v>
      </c>
      <c r="BK186" s="38" t="s">
        <v>452</v>
      </c>
      <c r="BL186" s="38" t="s">
        <v>509</v>
      </c>
      <c r="BM186" s="38" t="s">
        <v>628</v>
      </c>
      <c r="BN186" s="38" t="s">
        <v>457</v>
      </c>
      <c r="BO186" s="38" t="s">
        <v>445</v>
      </c>
      <c r="BP186" s="38" t="s">
        <v>445</v>
      </c>
      <c r="BQ186" s="29" t="s">
        <v>940</v>
      </c>
      <c r="BR186" s="29" t="str">
        <f t="shared" si="2"/>
        <v>000040001200000002</v>
      </c>
    </row>
    <row r="187" spans="6:70" x14ac:dyDescent="0.25">
      <c r="F187"/>
      <c r="G187"/>
      <c r="H187"/>
      <c r="AP187" s="86" t="s">
        <v>6093</v>
      </c>
      <c r="AQ187" s="86" t="s">
        <v>6093</v>
      </c>
      <c r="AR187" s="86" t="s">
        <v>22</v>
      </c>
      <c r="AS187" s="86" t="s">
        <v>5591</v>
      </c>
      <c r="AT187" s="86" t="s">
        <v>5856</v>
      </c>
      <c r="AU187" s="86" t="s">
        <v>35</v>
      </c>
      <c r="AV187" s="86" t="s">
        <v>215</v>
      </c>
      <c r="AW187" s="86" t="s">
        <v>216</v>
      </c>
      <c r="AX187" s="86" t="s">
        <v>174</v>
      </c>
      <c r="AY187" s="86" t="s">
        <v>6152</v>
      </c>
      <c r="AZ187" s="86" t="s">
        <v>6153</v>
      </c>
      <c r="BA187" s="86" t="s">
        <v>6154</v>
      </c>
      <c r="BB187" s="86" t="s">
        <v>6648</v>
      </c>
      <c r="BC187" s="86" t="s">
        <v>6649</v>
      </c>
      <c r="BD187" s="86" t="s">
        <v>6650</v>
      </c>
      <c r="BE187" s="86" t="s">
        <v>6656</v>
      </c>
      <c r="BF187" s="86" t="s">
        <v>6152</v>
      </c>
      <c r="BG187" s="1" t="s">
        <v>6153</v>
      </c>
      <c r="BI187" s="28" t="s">
        <v>637</v>
      </c>
      <c r="BJ187" s="38" t="s">
        <v>442</v>
      </c>
      <c r="BK187" s="38" t="s">
        <v>452</v>
      </c>
      <c r="BL187" s="38" t="s">
        <v>509</v>
      </c>
      <c r="BM187" s="38" t="s">
        <v>628</v>
      </c>
      <c r="BN187" s="38" t="s">
        <v>461</v>
      </c>
      <c r="BO187" s="38" t="s">
        <v>445</v>
      </c>
      <c r="BP187" s="38" t="s">
        <v>445</v>
      </c>
      <c r="BQ187" s="29" t="s">
        <v>942</v>
      </c>
      <c r="BR187" s="29" t="str">
        <f t="shared" si="2"/>
        <v>000040001200000003</v>
      </c>
    </row>
    <row r="188" spans="6:70" x14ac:dyDescent="0.25">
      <c r="F188"/>
      <c r="G188"/>
      <c r="H188"/>
      <c r="AP188" s="86" t="s">
        <v>6093</v>
      </c>
      <c r="AQ188" s="86" t="s">
        <v>6093</v>
      </c>
      <c r="AR188" s="86" t="s">
        <v>22</v>
      </c>
      <c r="AS188" s="86" t="s">
        <v>5591</v>
      </c>
      <c r="AT188" s="86" t="s">
        <v>6112</v>
      </c>
      <c r="AU188" s="86" t="s">
        <v>37</v>
      </c>
      <c r="AV188" s="86" t="s">
        <v>215</v>
      </c>
      <c r="AW188" s="86" t="s">
        <v>216</v>
      </c>
      <c r="AX188" s="86" t="s">
        <v>174</v>
      </c>
      <c r="AY188" s="86" t="s">
        <v>6155</v>
      </c>
      <c r="AZ188" s="86" t="s">
        <v>6156</v>
      </c>
      <c r="BA188" s="86" t="s">
        <v>6157</v>
      </c>
      <c r="BB188" s="86" t="s">
        <v>6648</v>
      </c>
      <c r="BC188" s="86" t="s">
        <v>6649</v>
      </c>
      <c r="BD188" s="86" t="s">
        <v>6650</v>
      </c>
      <c r="BE188" s="86" t="s">
        <v>6657</v>
      </c>
      <c r="BF188" s="86" t="s">
        <v>6155</v>
      </c>
      <c r="BG188" s="1" t="s">
        <v>6156</v>
      </c>
      <c r="BI188" s="28" t="s">
        <v>640</v>
      </c>
      <c r="BJ188" s="38" t="s">
        <v>442</v>
      </c>
      <c r="BK188" s="38" t="s">
        <v>452</v>
      </c>
      <c r="BL188" s="38" t="s">
        <v>509</v>
      </c>
      <c r="BM188" s="38" t="s">
        <v>628</v>
      </c>
      <c r="BN188" s="38" t="s">
        <v>465</v>
      </c>
      <c r="BO188" s="38" t="s">
        <v>445</v>
      </c>
      <c r="BP188" s="38" t="s">
        <v>445</v>
      </c>
      <c r="BQ188" s="29" t="s">
        <v>944</v>
      </c>
      <c r="BR188" s="29" t="str">
        <f t="shared" si="2"/>
        <v>000040001200000004</v>
      </c>
    </row>
    <row r="189" spans="6:70" x14ac:dyDescent="0.25">
      <c r="F189"/>
      <c r="G189"/>
      <c r="H189"/>
      <c r="AP189" s="86" t="s">
        <v>6093</v>
      </c>
      <c r="AQ189" s="86" t="s">
        <v>6093</v>
      </c>
      <c r="AR189" s="86" t="s">
        <v>22</v>
      </c>
      <c r="AS189" s="86" t="s">
        <v>5591</v>
      </c>
      <c r="AT189" s="86" t="s">
        <v>5816</v>
      </c>
      <c r="AU189" s="86" t="s">
        <v>26</v>
      </c>
      <c r="AV189" s="86" t="s">
        <v>192</v>
      </c>
      <c r="AW189" s="86" t="s">
        <v>193</v>
      </c>
      <c r="AX189" s="86" t="s">
        <v>150</v>
      </c>
      <c r="AY189" s="86" t="s">
        <v>6158</v>
      </c>
      <c r="AZ189" s="86" t="s">
        <v>6159</v>
      </c>
      <c r="BA189" s="86" t="s">
        <v>6160</v>
      </c>
      <c r="BB189" s="86" t="s">
        <v>6648</v>
      </c>
      <c r="BC189" s="86" t="s">
        <v>6649</v>
      </c>
      <c r="BD189" s="86" t="s">
        <v>6650</v>
      </c>
      <c r="BE189" s="86" t="s">
        <v>6651</v>
      </c>
      <c r="BF189" s="86" t="s">
        <v>6158</v>
      </c>
      <c r="BG189" s="1" t="s">
        <v>6159</v>
      </c>
      <c r="BI189" s="28" t="s">
        <v>643</v>
      </c>
      <c r="BJ189" s="38" t="s">
        <v>442</v>
      </c>
      <c r="BK189" s="38" t="s">
        <v>448</v>
      </c>
      <c r="BL189" s="38" t="s">
        <v>509</v>
      </c>
      <c r="BM189" s="38" t="s">
        <v>644</v>
      </c>
      <c r="BN189" s="38" t="s">
        <v>444</v>
      </c>
      <c r="BO189" s="38" t="s">
        <v>445</v>
      </c>
      <c r="BP189" s="38" t="s">
        <v>445</v>
      </c>
      <c r="BQ189" s="29" t="s">
        <v>946</v>
      </c>
      <c r="BR189" s="29" t="str">
        <f t="shared" si="2"/>
        <v>0000400013</v>
      </c>
    </row>
    <row r="190" spans="6:70" x14ac:dyDescent="0.25">
      <c r="F190"/>
      <c r="G190"/>
      <c r="H190"/>
      <c r="AP190" s="86" t="s">
        <v>6093</v>
      </c>
      <c r="AQ190" s="86" t="s">
        <v>6093</v>
      </c>
      <c r="AR190" s="86" t="s">
        <v>22</v>
      </c>
      <c r="AS190" s="86" t="s">
        <v>5591</v>
      </c>
      <c r="AT190" s="86" t="s">
        <v>5587</v>
      </c>
      <c r="AU190" s="86" t="s">
        <v>22</v>
      </c>
      <c r="AV190" s="86" t="s">
        <v>192</v>
      </c>
      <c r="AW190" s="86" t="s">
        <v>193</v>
      </c>
      <c r="AX190" s="86" t="s">
        <v>150</v>
      </c>
      <c r="AY190" s="86" t="s">
        <v>6161</v>
      </c>
      <c r="AZ190" s="86" t="s">
        <v>6162</v>
      </c>
      <c r="BA190" s="86" t="s">
        <v>6163</v>
      </c>
      <c r="BB190" s="86" t="s">
        <v>6648</v>
      </c>
      <c r="BC190" s="86" t="s">
        <v>6649</v>
      </c>
      <c r="BD190" s="86" t="s">
        <v>6650</v>
      </c>
      <c r="BE190" s="86" t="s">
        <v>6652</v>
      </c>
      <c r="BF190" s="86" t="s">
        <v>6161</v>
      </c>
      <c r="BG190" s="1" t="s">
        <v>6162</v>
      </c>
      <c r="BI190" s="28" t="s">
        <v>647</v>
      </c>
      <c r="BJ190" s="38" t="s">
        <v>442</v>
      </c>
      <c r="BK190" s="38" t="s">
        <v>452</v>
      </c>
      <c r="BL190" s="38" t="s">
        <v>509</v>
      </c>
      <c r="BM190" s="38" t="s">
        <v>644</v>
      </c>
      <c r="BN190" s="38" t="s">
        <v>453</v>
      </c>
      <c r="BO190" s="38" t="s">
        <v>445</v>
      </c>
      <c r="BP190" s="38" t="s">
        <v>445</v>
      </c>
      <c r="BQ190" s="29" t="s">
        <v>948</v>
      </c>
      <c r="BR190" s="29" t="str">
        <f t="shared" si="2"/>
        <v>000040001300000001</v>
      </c>
    </row>
    <row r="191" spans="6:70" x14ac:dyDescent="0.25">
      <c r="F191"/>
      <c r="G191"/>
      <c r="H191"/>
      <c r="AP191" s="86" t="s">
        <v>6093</v>
      </c>
      <c r="AQ191" s="86" t="s">
        <v>6093</v>
      </c>
      <c r="AR191" s="86" t="s">
        <v>22</v>
      </c>
      <c r="AS191" s="86" t="s">
        <v>5591</v>
      </c>
      <c r="AT191" s="86" t="s">
        <v>5843</v>
      </c>
      <c r="AU191" s="86" t="s">
        <v>31</v>
      </c>
      <c r="AV191" s="86" t="s">
        <v>192</v>
      </c>
      <c r="AW191" s="86" t="s">
        <v>193</v>
      </c>
      <c r="AX191" s="86" t="s">
        <v>150</v>
      </c>
      <c r="AY191" s="86" t="s">
        <v>6164</v>
      </c>
      <c r="AZ191" s="86" t="s">
        <v>6165</v>
      </c>
      <c r="BA191" s="86" t="s">
        <v>6166</v>
      </c>
      <c r="BB191" s="86" t="s">
        <v>6648</v>
      </c>
      <c r="BC191" s="86" t="s">
        <v>6649</v>
      </c>
      <c r="BD191" s="86" t="s">
        <v>6650</v>
      </c>
      <c r="BE191" s="86" t="s">
        <v>6653</v>
      </c>
      <c r="BF191" s="86" t="s">
        <v>6164</v>
      </c>
      <c r="BG191" s="1" t="s">
        <v>6165</v>
      </c>
      <c r="BI191" s="28" t="s">
        <v>650</v>
      </c>
      <c r="BJ191" s="38" t="s">
        <v>442</v>
      </c>
      <c r="BK191" s="38" t="s">
        <v>452</v>
      </c>
      <c r="BL191" s="38" t="s">
        <v>509</v>
      </c>
      <c r="BM191" s="38" t="s">
        <v>644</v>
      </c>
      <c r="BN191" s="38" t="s">
        <v>457</v>
      </c>
      <c r="BO191" s="38" t="s">
        <v>445</v>
      </c>
      <c r="BP191" s="38" t="s">
        <v>445</v>
      </c>
      <c r="BQ191" s="29" t="s">
        <v>950</v>
      </c>
      <c r="BR191" s="29" t="str">
        <f t="shared" si="2"/>
        <v>000040001300000002</v>
      </c>
    </row>
    <row r="192" spans="6:70" x14ac:dyDescent="0.25">
      <c r="F192"/>
      <c r="G192"/>
      <c r="H192"/>
      <c r="AP192" s="86" t="s">
        <v>6093</v>
      </c>
      <c r="AQ192" s="86" t="s">
        <v>6093</v>
      </c>
      <c r="AR192" s="86" t="s">
        <v>22</v>
      </c>
      <c r="AS192" s="86" t="s">
        <v>5591</v>
      </c>
      <c r="AT192" s="86" t="s">
        <v>5881</v>
      </c>
      <c r="AU192" s="86" t="s">
        <v>33</v>
      </c>
      <c r="AV192" s="86" t="s">
        <v>192</v>
      </c>
      <c r="AW192" s="86" t="s">
        <v>193</v>
      </c>
      <c r="AX192" s="86" t="s">
        <v>150</v>
      </c>
      <c r="AY192" s="86" t="s">
        <v>6167</v>
      </c>
      <c r="AZ192" s="86" t="s">
        <v>6168</v>
      </c>
      <c r="BA192" s="86" t="s">
        <v>6169</v>
      </c>
      <c r="BB192" s="86" t="s">
        <v>6648</v>
      </c>
      <c r="BC192" s="86" t="s">
        <v>6649</v>
      </c>
      <c r="BD192" s="86" t="s">
        <v>6650</v>
      </c>
      <c r="BE192" s="86" t="s">
        <v>6654</v>
      </c>
      <c r="BF192" s="86" t="s">
        <v>6167</v>
      </c>
      <c r="BG192" s="1" t="s">
        <v>6168</v>
      </c>
      <c r="BI192" s="28" t="s">
        <v>653</v>
      </c>
      <c r="BJ192" s="38" t="s">
        <v>442</v>
      </c>
      <c r="BK192" s="38" t="s">
        <v>452</v>
      </c>
      <c r="BL192" s="38" t="s">
        <v>509</v>
      </c>
      <c r="BM192" s="38" t="s">
        <v>644</v>
      </c>
      <c r="BN192" s="38" t="s">
        <v>461</v>
      </c>
      <c r="BO192" s="38" t="s">
        <v>445</v>
      </c>
      <c r="BP192" s="38" t="s">
        <v>445</v>
      </c>
      <c r="BQ192" s="29" t="s">
        <v>952</v>
      </c>
      <c r="BR192" s="29" t="str">
        <f t="shared" si="2"/>
        <v>000040001300000003</v>
      </c>
    </row>
    <row r="193" spans="6:70" x14ac:dyDescent="0.25">
      <c r="F193"/>
      <c r="G193"/>
      <c r="H193"/>
      <c r="AP193" s="86" t="s">
        <v>6093</v>
      </c>
      <c r="AQ193" s="86" t="s">
        <v>6093</v>
      </c>
      <c r="AR193" s="86" t="s">
        <v>22</v>
      </c>
      <c r="AS193" s="86" t="s">
        <v>5591</v>
      </c>
      <c r="AT193" s="86" t="s">
        <v>5830</v>
      </c>
      <c r="AU193" s="86" t="s">
        <v>24</v>
      </c>
      <c r="AV193" s="86" t="s">
        <v>192</v>
      </c>
      <c r="AW193" s="86" t="s">
        <v>193</v>
      </c>
      <c r="AX193" s="86" t="s">
        <v>150</v>
      </c>
      <c r="AY193" s="86" t="s">
        <v>6170</v>
      </c>
      <c r="AZ193" s="86" t="s">
        <v>6171</v>
      </c>
      <c r="BA193" s="86" t="s">
        <v>6172</v>
      </c>
      <c r="BB193" s="86" t="s">
        <v>6648</v>
      </c>
      <c r="BC193" s="86" t="s">
        <v>6649</v>
      </c>
      <c r="BD193" s="86" t="s">
        <v>6650</v>
      </c>
      <c r="BE193" s="86" t="s">
        <v>6655</v>
      </c>
      <c r="BF193" s="86" t="s">
        <v>6170</v>
      </c>
      <c r="BG193" s="1" t="s">
        <v>6171</v>
      </c>
      <c r="BI193" s="28" t="s">
        <v>656</v>
      </c>
      <c r="BJ193" s="38" t="s">
        <v>442</v>
      </c>
      <c r="BK193" s="38" t="s">
        <v>452</v>
      </c>
      <c r="BL193" s="38" t="s">
        <v>509</v>
      </c>
      <c r="BM193" s="38" t="s">
        <v>644</v>
      </c>
      <c r="BN193" s="38" t="s">
        <v>465</v>
      </c>
      <c r="BO193" s="38" t="s">
        <v>445</v>
      </c>
      <c r="BP193" s="38" t="s">
        <v>445</v>
      </c>
      <c r="BQ193" s="29" t="s">
        <v>954</v>
      </c>
      <c r="BR193" s="29" t="str">
        <f t="shared" si="2"/>
        <v>000040001300000004</v>
      </c>
    </row>
    <row r="194" spans="6:70" x14ac:dyDescent="0.25">
      <c r="F194"/>
      <c r="G194"/>
      <c r="H194"/>
      <c r="AP194" s="86" t="s">
        <v>6093</v>
      </c>
      <c r="AQ194" s="86" t="s">
        <v>6093</v>
      </c>
      <c r="AR194" s="86" t="s">
        <v>22</v>
      </c>
      <c r="AS194" s="86" t="s">
        <v>5591</v>
      </c>
      <c r="AT194" s="86" t="s">
        <v>5856</v>
      </c>
      <c r="AU194" s="86" t="s">
        <v>35</v>
      </c>
      <c r="AV194" s="86" t="s">
        <v>192</v>
      </c>
      <c r="AW194" s="86" t="s">
        <v>193</v>
      </c>
      <c r="AX194" s="86" t="s">
        <v>150</v>
      </c>
      <c r="AY194" s="86" t="s">
        <v>6173</v>
      </c>
      <c r="AZ194" s="86" t="s">
        <v>6174</v>
      </c>
      <c r="BA194" s="86" t="s">
        <v>6175</v>
      </c>
      <c r="BB194" s="86" t="s">
        <v>6648</v>
      </c>
      <c r="BC194" s="86" t="s">
        <v>6649</v>
      </c>
      <c r="BD194" s="86" t="s">
        <v>6650</v>
      </c>
      <c r="BE194" s="86" t="s">
        <v>6656</v>
      </c>
      <c r="BF194" s="86" t="s">
        <v>6173</v>
      </c>
      <c r="BG194" s="1" t="s">
        <v>6174</v>
      </c>
      <c r="BI194" s="28" t="s">
        <v>659</v>
      </c>
      <c r="BJ194" s="38" t="s">
        <v>442</v>
      </c>
      <c r="BK194" s="38" t="s">
        <v>452</v>
      </c>
      <c r="BL194" s="38" t="s">
        <v>509</v>
      </c>
      <c r="BM194" s="38" t="s">
        <v>644</v>
      </c>
      <c r="BN194" s="38" t="s">
        <v>485</v>
      </c>
      <c r="BO194" s="38" t="s">
        <v>445</v>
      </c>
      <c r="BP194" s="38" t="s">
        <v>445</v>
      </c>
      <c r="BQ194" s="29" t="s">
        <v>956</v>
      </c>
      <c r="BR194" s="29" t="str">
        <f t="shared" si="2"/>
        <v>000040001300000005</v>
      </c>
    </row>
    <row r="195" spans="6:70" x14ac:dyDescent="0.25">
      <c r="F195"/>
      <c r="G195"/>
      <c r="H195"/>
      <c r="AP195" s="86" t="s">
        <v>6093</v>
      </c>
      <c r="AQ195" s="86" t="s">
        <v>6093</v>
      </c>
      <c r="AR195" s="86" t="s">
        <v>22</v>
      </c>
      <c r="AS195" s="86" t="s">
        <v>5591</v>
      </c>
      <c r="AT195" s="86" t="s">
        <v>6112</v>
      </c>
      <c r="AU195" s="86" t="s">
        <v>37</v>
      </c>
      <c r="AV195" s="86" t="s">
        <v>192</v>
      </c>
      <c r="AW195" s="86" t="s">
        <v>193</v>
      </c>
      <c r="AX195" s="86" t="s">
        <v>150</v>
      </c>
      <c r="AY195" s="86" t="s">
        <v>6176</v>
      </c>
      <c r="AZ195" s="86" t="s">
        <v>6177</v>
      </c>
      <c r="BA195" s="86" t="s">
        <v>6178</v>
      </c>
      <c r="BB195" s="86" t="s">
        <v>6648</v>
      </c>
      <c r="BC195" s="86" t="s">
        <v>6649</v>
      </c>
      <c r="BD195" s="86" t="s">
        <v>6650</v>
      </c>
      <c r="BE195" s="86" t="s">
        <v>6657</v>
      </c>
      <c r="BF195" s="86" t="s">
        <v>6176</v>
      </c>
      <c r="BG195" s="1" t="s">
        <v>6177</v>
      </c>
      <c r="BI195" s="28" t="s">
        <v>662</v>
      </c>
      <c r="BJ195" s="38" t="s">
        <v>442</v>
      </c>
      <c r="BK195" s="38" t="s">
        <v>452</v>
      </c>
      <c r="BL195" s="38" t="s">
        <v>509</v>
      </c>
      <c r="BM195" s="38" t="s">
        <v>644</v>
      </c>
      <c r="BN195" s="38" t="s">
        <v>489</v>
      </c>
      <c r="BO195" s="38" t="s">
        <v>445</v>
      </c>
      <c r="BP195" s="38" t="s">
        <v>445</v>
      </c>
      <c r="BQ195" s="29" t="s">
        <v>958</v>
      </c>
      <c r="BR195" s="29" t="str">
        <f t="shared" ref="BR195:BR258" si="3">BL195&amp;""&amp;BM195&amp;""&amp;BN195</f>
        <v>000040001300000006</v>
      </c>
    </row>
    <row r="196" spans="6:70" x14ac:dyDescent="0.25">
      <c r="F196"/>
      <c r="G196"/>
      <c r="H196"/>
      <c r="AP196" s="86" t="s">
        <v>6093</v>
      </c>
      <c r="AQ196" s="86" t="s">
        <v>6093</v>
      </c>
      <c r="AR196" s="86" t="s">
        <v>22</v>
      </c>
      <c r="AS196" s="86" t="s">
        <v>5591</v>
      </c>
      <c r="AT196" s="86" t="s">
        <v>5816</v>
      </c>
      <c r="AU196" s="86" t="s">
        <v>26</v>
      </c>
      <c r="AV196" s="86" t="s">
        <v>177</v>
      </c>
      <c r="AW196" s="86" t="s">
        <v>178</v>
      </c>
      <c r="AX196" s="86" t="s">
        <v>179</v>
      </c>
      <c r="AY196" s="86" t="s">
        <v>6179</v>
      </c>
      <c r="AZ196" s="86" t="s">
        <v>6180</v>
      </c>
      <c r="BA196" s="86" t="s">
        <v>6181</v>
      </c>
      <c r="BB196" s="86" t="s">
        <v>6648</v>
      </c>
      <c r="BC196" s="86" t="s">
        <v>6649</v>
      </c>
      <c r="BD196" s="86" t="s">
        <v>6650</v>
      </c>
      <c r="BE196" s="86" t="s">
        <v>6651</v>
      </c>
      <c r="BF196" s="86" t="s">
        <v>6179</v>
      </c>
      <c r="BG196" s="1" t="s">
        <v>6180</v>
      </c>
      <c r="BI196" s="28" t="s">
        <v>665</v>
      </c>
      <c r="BJ196" s="38" t="s">
        <v>442</v>
      </c>
      <c r="BK196" s="38" t="s">
        <v>452</v>
      </c>
      <c r="BL196" s="38" t="s">
        <v>509</v>
      </c>
      <c r="BM196" s="38" t="s">
        <v>644</v>
      </c>
      <c r="BN196" s="38" t="s">
        <v>666</v>
      </c>
      <c r="BO196" s="38" t="s">
        <v>445</v>
      </c>
      <c r="BP196" s="38" t="s">
        <v>445</v>
      </c>
      <c r="BQ196" s="29" t="s">
        <v>960</v>
      </c>
      <c r="BR196" s="29" t="str">
        <f t="shared" si="3"/>
        <v>000040001300000007</v>
      </c>
    </row>
    <row r="197" spans="6:70" x14ac:dyDescent="0.25">
      <c r="F197"/>
      <c r="G197"/>
      <c r="H197"/>
      <c r="AP197" s="86" t="s">
        <v>6093</v>
      </c>
      <c r="AQ197" s="86" t="s">
        <v>6093</v>
      </c>
      <c r="AR197" s="86" t="s">
        <v>22</v>
      </c>
      <c r="AS197" s="86" t="s">
        <v>5591</v>
      </c>
      <c r="AT197" s="86" t="s">
        <v>5587</v>
      </c>
      <c r="AU197" s="86" t="s">
        <v>22</v>
      </c>
      <c r="AV197" s="86" t="s">
        <v>177</v>
      </c>
      <c r="AW197" s="86" t="s">
        <v>178</v>
      </c>
      <c r="AX197" s="86" t="s">
        <v>179</v>
      </c>
      <c r="AY197" s="86" t="s">
        <v>6182</v>
      </c>
      <c r="AZ197" s="86" t="s">
        <v>6183</v>
      </c>
      <c r="BA197" s="86" t="s">
        <v>6184</v>
      </c>
      <c r="BB197" s="86" t="s">
        <v>6648</v>
      </c>
      <c r="BC197" s="86" t="s">
        <v>6649</v>
      </c>
      <c r="BD197" s="86" t="s">
        <v>6650</v>
      </c>
      <c r="BE197" s="86" t="s">
        <v>6652</v>
      </c>
      <c r="BF197" s="86" t="s">
        <v>6182</v>
      </c>
      <c r="BG197" s="1" t="s">
        <v>6183</v>
      </c>
      <c r="BI197" s="28" t="s">
        <v>669</v>
      </c>
      <c r="BJ197" s="38" t="s">
        <v>442</v>
      </c>
      <c r="BK197" s="38" t="s">
        <v>452</v>
      </c>
      <c r="BL197" s="38" t="s">
        <v>509</v>
      </c>
      <c r="BM197" s="38" t="s">
        <v>644</v>
      </c>
      <c r="BN197" s="38" t="s">
        <v>670</v>
      </c>
      <c r="BO197" s="38" t="s">
        <v>445</v>
      </c>
      <c r="BP197" s="38" t="s">
        <v>445</v>
      </c>
      <c r="BQ197" s="29" t="s">
        <v>962</v>
      </c>
      <c r="BR197" s="29" t="str">
        <f t="shared" si="3"/>
        <v>000040001300000008</v>
      </c>
    </row>
    <row r="198" spans="6:70" x14ac:dyDescent="0.25">
      <c r="F198"/>
      <c r="G198"/>
      <c r="H198"/>
      <c r="AP198" s="86" t="s">
        <v>6093</v>
      </c>
      <c r="AQ198" s="86" t="s">
        <v>6093</v>
      </c>
      <c r="AR198" s="86" t="s">
        <v>22</v>
      </c>
      <c r="AS198" s="86" t="s">
        <v>5591</v>
      </c>
      <c r="AT198" s="86" t="s">
        <v>5843</v>
      </c>
      <c r="AU198" s="86" t="s">
        <v>31</v>
      </c>
      <c r="AV198" s="86" t="s">
        <v>177</v>
      </c>
      <c r="AW198" s="86" t="s">
        <v>178</v>
      </c>
      <c r="AX198" s="86" t="s">
        <v>179</v>
      </c>
      <c r="AY198" s="86" t="s">
        <v>6185</v>
      </c>
      <c r="AZ198" s="86" t="s">
        <v>6186</v>
      </c>
      <c r="BA198" s="86" t="s">
        <v>6187</v>
      </c>
      <c r="BB198" s="86" t="s">
        <v>6648</v>
      </c>
      <c r="BC198" s="86" t="s">
        <v>6649</v>
      </c>
      <c r="BD198" s="86" t="s">
        <v>6650</v>
      </c>
      <c r="BE198" s="86" t="s">
        <v>6653</v>
      </c>
      <c r="BF198" s="86" t="s">
        <v>6185</v>
      </c>
      <c r="BG198" s="1" t="s">
        <v>6186</v>
      </c>
      <c r="BI198" s="28" t="s">
        <v>673</v>
      </c>
      <c r="BJ198" s="38" t="s">
        <v>442</v>
      </c>
      <c r="BK198" s="38" t="s">
        <v>448</v>
      </c>
      <c r="BL198" s="38" t="s">
        <v>509</v>
      </c>
      <c r="BM198" s="38" t="s">
        <v>674</v>
      </c>
      <c r="BN198" s="38" t="s">
        <v>444</v>
      </c>
      <c r="BO198" s="38" t="s">
        <v>445</v>
      </c>
      <c r="BP198" s="38" t="s">
        <v>445</v>
      </c>
      <c r="BQ198" s="29" t="s">
        <v>964</v>
      </c>
      <c r="BR198" s="29" t="str">
        <f t="shared" si="3"/>
        <v>0000400014</v>
      </c>
    </row>
    <row r="199" spans="6:70" x14ac:dyDescent="0.25">
      <c r="F199"/>
      <c r="G199"/>
      <c r="H199"/>
      <c r="AP199" s="86" t="s">
        <v>6093</v>
      </c>
      <c r="AQ199" s="86" t="s">
        <v>6093</v>
      </c>
      <c r="AR199" s="86" t="s">
        <v>22</v>
      </c>
      <c r="AS199" s="86" t="s">
        <v>5591</v>
      </c>
      <c r="AT199" s="86" t="s">
        <v>5881</v>
      </c>
      <c r="AU199" s="86" t="s">
        <v>33</v>
      </c>
      <c r="AV199" s="86" t="s">
        <v>177</v>
      </c>
      <c r="AW199" s="86" t="s">
        <v>178</v>
      </c>
      <c r="AX199" s="86" t="s">
        <v>179</v>
      </c>
      <c r="AY199" s="86" t="s">
        <v>6188</v>
      </c>
      <c r="AZ199" s="86" t="s">
        <v>6189</v>
      </c>
      <c r="BA199" s="86" t="s">
        <v>6190</v>
      </c>
      <c r="BB199" s="86" t="s">
        <v>6648</v>
      </c>
      <c r="BC199" s="86" t="s">
        <v>6649</v>
      </c>
      <c r="BD199" s="86" t="s">
        <v>6650</v>
      </c>
      <c r="BE199" s="86" t="s">
        <v>6654</v>
      </c>
      <c r="BF199" s="86" t="s">
        <v>6188</v>
      </c>
      <c r="BG199" s="1" t="s">
        <v>6189</v>
      </c>
      <c r="BI199" s="28" t="s">
        <v>677</v>
      </c>
      <c r="BJ199" s="38" t="s">
        <v>442</v>
      </c>
      <c r="BK199" s="38" t="s">
        <v>452</v>
      </c>
      <c r="BL199" s="38" t="s">
        <v>509</v>
      </c>
      <c r="BM199" s="38" t="s">
        <v>674</v>
      </c>
      <c r="BN199" s="38" t="s">
        <v>453</v>
      </c>
      <c r="BO199" s="38" t="s">
        <v>445</v>
      </c>
      <c r="BP199" s="38" t="s">
        <v>445</v>
      </c>
      <c r="BQ199" s="29" t="s">
        <v>966</v>
      </c>
      <c r="BR199" s="29" t="str">
        <f t="shared" si="3"/>
        <v>000040001400000001</v>
      </c>
    </row>
    <row r="200" spans="6:70" x14ac:dyDescent="0.25">
      <c r="F200"/>
      <c r="G200"/>
      <c r="H200"/>
      <c r="AP200" s="86" t="s">
        <v>6093</v>
      </c>
      <c r="AQ200" s="86" t="s">
        <v>6093</v>
      </c>
      <c r="AR200" s="86" t="s">
        <v>22</v>
      </c>
      <c r="AS200" s="86" t="s">
        <v>5591</v>
      </c>
      <c r="AT200" s="86" t="s">
        <v>5830</v>
      </c>
      <c r="AU200" s="86" t="s">
        <v>24</v>
      </c>
      <c r="AV200" s="86" t="s">
        <v>177</v>
      </c>
      <c r="AW200" s="86" t="s">
        <v>178</v>
      </c>
      <c r="AX200" s="86" t="s">
        <v>179</v>
      </c>
      <c r="AY200" s="86" t="s">
        <v>6191</v>
      </c>
      <c r="AZ200" s="86" t="s">
        <v>6192</v>
      </c>
      <c r="BA200" s="86" t="s">
        <v>6193</v>
      </c>
      <c r="BB200" s="86" t="s">
        <v>6648</v>
      </c>
      <c r="BC200" s="86" t="s">
        <v>6649</v>
      </c>
      <c r="BD200" s="86" t="s">
        <v>6650</v>
      </c>
      <c r="BE200" s="86" t="s">
        <v>6655</v>
      </c>
      <c r="BF200" s="86" t="s">
        <v>6191</v>
      </c>
      <c r="BG200" s="1" t="s">
        <v>6192</v>
      </c>
      <c r="BI200" s="28" t="s">
        <v>680</v>
      </c>
      <c r="BJ200" s="38" t="s">
        <v>442</v>
      </c>
      <c r="BK200" s="38" t="s">
        <v>452</v>
      </c>
      <c r="BL200" s="38" t="s">
        <v>509</v>
      </c>
      <c r="BM200" s="38" t="s">
        <v>674</v>
      </c>
      <c r="BN200" s="38" t="s">
        <v>457</v>
      </c>
      <c r="BO200" s="38" t="s">
        <v>445</v>
      </c>
      <c r="BP200" s="38" t="s">
        <v>445</v>
      </c>
      <c r="BQ200" s="29" t="s">
        <v>968</v>
      </c>
      <c r="BR200" s="29" t="str">
        <f t="shared" si="3"/>
        <v>000040001400000002</v>
      </c>
    </row>
    <row r="201" spans="6:70" x14ac:dyDescent="0.25">
      <c r="F201"/>
      <c r="G201"/>
      <c r="H201"/>
      <c r="AP201" s="86" t="s">
        <v>6093</v>
      </c>
      <c r="AQ201" s="86" t="s">
        <v>6093</v>
      </c>
      <c r="AR201" s="86" t="s">
        <v>22</v>
      </c>
      <c r="AS201" s="86" t="s">
        <v>5591</v>
      </c>
      <c r="AT201" s="86" t="s">
        <v>5856</v>
      </c>
      <c r="AU201" s="86" t="s">
        <v>35</v>
      </c>
      <c r="AV201" s="86" t="s">
        <v>177</v>
      </c>
      <c r="AW201" s="86" t="s">
        <v>178</v>
      </c>
      <c r="AX201" s="86" t="s">
        <v>179</v>
      </c>
      <c r="AY201" s="86" t="s">
        <v>6194</v>
      </c>
      <c r="AZ201" s="86" t="s">
        <v>6195</v>
      </c>
      <c r="BA201" s="86" t="s">
        <v>6196</v>
      </c>
      <c r="BB201" s="86" t="s">
        <v>6648</v>
      </c>
      <c r="BC201" s="86" t="s">
        <v>6649</v>
      </c>
      <c r="BD201" s="86" t="s">
        <v>6650</v>
      </c>
      <c r="BE201" s="86" t="s">
        <v>6656</v>
      </c>
      <c r="BF201" s="86" t="s">
        <v>6194</v>
      </c>
      <c r="BG201" s="1" t="s">
        <v>6195</v>
      </c>
      <c r="BI201" s="28" t="s">
        <v>683</v>
      </c>
      <c r="BJ201" s="38" t="s">
        <v>442</v>
      </c>
      <c r="BK201" s="38" t="s">
        <v>452</v>
      </c>
      <c r="BL201" s="38" t="s">
        <v>509</v>
      </c>
      <c r="BM201" s="38" t="s">
        <v>674</v>
      </c>
      <c r="BN201" s="38" t="s">
        <v>461</v>
      </c>
      <c r="BO201" s="38" t="s">
        <v>445</v>
      </c>
      <c r="BP201" s="38" t="s">
        <v>445</v>
      </c>
      <c r="BQ201" s="29" t="s">
        <v>970</v>
      </c>
      <c r="BR201" s="29" t="str">
        <f t="shared" si="3"/>
        <v>000040001400000003</v>
      </c>
    </row>
    <row r="202" spans="6:70" x14ac:dyDescent="0.25">
      <c r="F202"/>
      <c r="G202"/>
      <c r="H202"/>
      <c r="AP202" s="86" t="s">
        <v>6093</v>
      </c>
      <c r="AQ202" s="86" t="s">
        <v>6093</v>
      </c>
      <c r="AR202" s="86" t="s">
        <v>22</v>
      </c>
      <c r="AS202" s="86" t="s">
        <v>5591</v>
      </c>
      <c r="AT202" s="86" t="s">
        <v>6112</v>
      </c>
      <c r="AU202" s="86" t="s">
        <v>37</v>
      </c>
      <c r="AV202" s="86" t="s">
        <v>177</v>
      </c>
      <c r="AW202" s="86" t="s">
        <v>178</v>
      </c>
      <c r="AX202" s="86" t="s">
        <v>179</v>
      </c>
      <c r="AY202" s="86" t="s">
        <v>6197</v>
      </c>
      <c r="AZ202" s="86" t="s">
        <v>6198</v>
      </c>
      <c r="BA202" s="86" t="s">
        <v>6199</v>
      </c>
      <c r="BB202" s="86" t="s">
        <v>6648</v>
      </c>
      <c r="BC202" s="86" t="s">
        <v>6649</v>
      </c>
      <c r="BD202" s="86" t="s">
        <v>6650</v>
      </c>
      <c r="BE202" s="86" t="s">
        <v>6657</v>
      </c>
      <c r="BF202" s="86" t="s">
        <v>6197</v>
      </c>
      <c r="BG202" s="1" t="s">
        <v>6198</v>
      </c>
      <c r="BI202" s="28" t="s">
        <v>686</v>
      </c>
      <c r="BJ202" s="38" t="s">
        <v>442</v>
      </c>
      <c r="BK202" s="38" t="s">
        <v>452</v>
      </c>
      <c r="BL202" s="38" t="s">
        <v>509</v>
      </c>
      <c r="BM202" s="38" t="s">
        <v>674</v>
      </c>
      <c r="BN202" s="38" t="s">
        <v>465</v>
      </c>
      <c r="BO202" s="38" t="s">
        <v>445</v>
      </c>
      <c r="BP202" s="38" t="s">
        <v>445</v>
      </c>
      <c r="BQ202" s="29" t="s">
        <v>972</v>
      </c>
      <c r="BR202" s="29" t="str">
        <f t="shared" si="3"/>
        <v>000040001400000004</v>
      </c>
    </row>
    <row r="203" spans="6:70" x14ac:dyDescent="0.25">
      <c r="F203"/>
      <c r="G203"/>
      <c r="H203"/>
      <c r="AP203" s="86" t="s">
        <v>6093</v>
      </c>
      <c r="AQ203" s="86" t="s">
        <v>6093</v>
      </c>
      <c r="AR203" s="86" t="s">
        <v>22</v>
      </c>
      <c r="AS203" s="86" t="s">
        <v>5591</v>
      </c>
      <c r="AT203" s="86" t="s">
        <v>5816</v>
      </c>
      <c r="AU203" s="86" t="s">
        <v>26</v>
      </c>
      <c r="AV203" s="86" t="s">
        <v>5747</v>
      </c>
      <c r="AW203" s="86" t="s">
        <v>239</v>
      </c>
      <c r="AX203" s="86" t="s">
        <v>370</v>
      </c>
      <c r="AY203" s="86" t="s">
        <v>6200</v>
      </c>
      <c r="AZ203" s="86" t="s">
        <v>6201</v>
      </c>
      <c r="BA203" s="86" t="s">
        <v>5981</v>
      </c>
      <c r="BB203" s="86" t="s">
        <v>6648</v>
      </c>
      <c r="BC203" s="86" t="s">
        <v>6649</v>
      </c>
      <c r="BD203" s="86" t="s">
        <v>6650</v>
      </c>
      <c r="BE203" s="86" t="s">
        <v>6651</v>
      </c>
      <c r="BF203" s="86" t="s">
        <v>6200</v>
      </c>
      <c r="BG203" s="1" t="s">
        <v>6201</v>
      </c>
      <c r="BI203" s="28" t="s">
        <v>689</v>
      </c>
      <c r="BJ203" s="38" t="s">
        <v>442</v>
      </c>
      <c r="BK203" s="38" t="s">
        <v>448</v>
      </c>
      <c r="BL203" s="38" t="s">
        <v>509</v>
      </c>
      <c r="BM203" s="38" t="s">
        <v>690</v>
      </c>
      <c r="BN203" s="38" t="s">
        <v>444</v>
      </c>
      <c r="BO203" s="38" t="s">
        <v>445</v>
      </c>
      <c r="BP203" s="38" t="s">
        <v>445</v>
      </c>
      <c r="BQ203" s="29" t="s">
        <v>974</v>
      </c>
      <c r="BR203" s="29" t="str">
        <f t="shared" si="3"/>
        <v>0000400015</v>
      </c>
    </row>
    <row r="204" spans="6:70" x14ac:dyDescent="0.25">
      <c r="F204"/>
      <c r="G204"/>
      <c r="H204"/>
      <c r="AP204" s="86" t="s">
        <v>6093</v>
      </c>
      <c r="AQ204" s="86" t="s">
        <v>6093</v>
      </c>
      <c r="AR204" s="86" t="s">
        <v>22</v>
      </c>
      <c r="AS204" s="86" t="s">
        <v>5591</v>
      </c>
      <c r="AT204" s="86" t="s">
        <v>5587</v>
      </c>
      <c r="AU204" s="86" t="s">
        <v>22</v>
      </c>
      <c r="AV204" s="86" t="s">
        <v>5747</v>
      </c>
      <c r="AW204" s="86" t="s">
        <v>239</v>
      </c>
      <c r="AX204" s="86" t="s">
        <v>370</v>
      </c>
      <c r="AY204" s="86" t="s">
        <v>6202</v>
      </c>
      <c r="AZ204" s="86" t="s">
        <v>6203</v>
      </c>
      <c r="BA204" s="86" t="s">
        <v>6041</v>
      </c>
      <c r="BB204" s="86" t="s">
        <v>6648</v>
      </c>
      <c r="BC204" s="86" t="s">
        <v>6649</v>
      </c>
      <c r="BD204" s="86" t="s">
        <v>6650</v>
      </c>
      <c r="BE204" s="86" t="s">
        <v>6652</v>
      </c>
      <c r="BF204" s="86" t="s">
        <v>6202</v>
      </c>
      <c r="BG204" s="1" t="s">
        <v>6203</v>
      </c>
      <c r="BI204" s="28" t="s">
        <v>693</v>
      </c>
      <c r="BJ204" s="38" t="s">
        <v>442</v>
      </c>
      <c r="BK204" s="38" t="s">
        <v>452</v>
      </c>
      <c r="BL204" s="38" t="s">
        <v>509</v>
      </c>
      <c r="BM204" s="38" t="s">
        <v>690</v>
      </c>
      <c r="BN204" s="38" t="s">
        <v>453</v>
      </c>
      <c r="BO204" s="38" t="s">
        <v>445</v>
      </c>
      <c r="BP204" s="38" t="s">
        <v>445</v>
      </c>
      <c r="BQ204" s="29" t="s">
        <v>976</v>
      </c>
      <c r="BR204" s="29" t="str">
        <f t="shared" si="3"/>
        <v>000040001500000001</v>
      </c>
    </row>
    <row r="205" spans="6:70" x14ac:dyDescent="0.25">
      <c r="F205"/>
      <c r="G205"/>
      <c r="H205"/>
      <c r="AP205" s="86" t="s">
        <v>6093</v>
      </c>
      <c r="AQ205" s="86" t="s">
        <v>6093</v>
      </c>
      <c r="AR205" s="86" t="s">
        <v>22</v>
      </c>
      <c r="AS205" s="86" t="s">
        <v>5591</v>
      </c>
      <c r="AT205" s="86" t="s">
        <v>5843</v>
      </c>
      <c r="AU205" s="86" t="s">
        <v>31</v>
      </c>
      <c r="AV205" s="86" t="s">
        <v>5747</v>
      </c>
      <c r="AW205" s="86" t="s">
        <v>239</v>
      </c>
      <c r="AX205" s="86" t="s">
        <v>370</v>
      </c>
      <c r="AY205" s="86" t="s">
        <v>6204</v>
      </c>
      <c r="AZ205" s="86" t="s">
        <v>6205</v>
      </c>
      <c r="BA205" s="86" t="s">
        <v>6011</v>
      </c>
      <c r="BB205" s="86" t="s">
        <v>6648</v>
      </c>
      <c r="BC205" s="86" t="s">
        <v>6649</v>
      </c>
      <c r="BD205" s="86" t="s">
        <v>6650</v>
      </c>
      <c r="BE205" s="86" t="s">
        <v>6653</v>
      </c>
      <c r="BF205" s="86" t="s">
        <v>6204</v>
      </c>
      <c r="BG205" s="1" t="s">
        <v>6205</v>
      </c>
      <c r="BI205" s="28" t="s">
        <v>696</v>
      </c>
      <c r="BJ205" s="38" t="s">
        <v>442</v>
      </c>
      <c r="BK205" s="38" t="s">
        <v>452</v>
      </c>
      <c r="BL205" s="38" t="s">
        <v>509</v>
      </c>
      <c r="BM205" s="38" t="s">
        <v>690</v>
      </c>
      <c r="BN205" s="38" t="s">
        <v>457</v>
      </c>
      <c r="BO205" s="38" t="s">
        <v>445</v>
      </c>
      <c r="BP205" s="38" t="s">
        <v>445</v>
      </c>
      <c r="BQ205" s="29" t="s">
        <v>978</v>
      </c>
      <c r="BR205" s="29" t="str">
        <f t="shared" si="3"/>
        <v>000040001500000002</v>
      </c>
    </row>
    <row r="206" spans="6:70" x14ac:dyDescent="0.25">
      <c r="F206"/>
      <c r="G206"/>
      <c r="H206"/>
      <c r="AP206" s="86" t="s">
        <v>6093</v>
      </c>
      <c r="AQ206" s="86" t="s">
        <v>6093</v>
      </c>
      <c r="AR206" s="86" t="s">
        <v>22</v>
      </c>
      <c r="AS206" s="86" t="s">
        <v>5591</v>
      </c>
      <c r="AT206" s="86" t="s">
        <v>5881</v>
      </c>
      <c r="AU206" s="86" t="s">
        <v>33</v>
      </c>
      <c r="AV206" s="86" t="s">
        <v>5747</v>
      </c>
      <c r="AW206" s="86" t="s">
        <v>239</v>
      </c>
      <c r="AX206" s="86" t="s">
        <v>370</v>
      </c>
      <c r="AY206" s="86" t="s">
        <v>6206</v>
      </c>
      <c r="AZ206" s="86" t="s">
        <v>6207</v>
      </c>
      <c r="BA206" s="86" t="s">
        <v>6056</v>
      </c>
      <c r="BB206" s="86" t="s">
        <v>6648</v>
      </c>
      <c r="BC206" s="86" t="s">
        <v>6649</v>
      </c>
      <c r="BD206" s="86" t="s">
        <v>6650</v>
      </c>
      <c r="BE206" s="86" t="s">
        <v>6654</v>
      </c>
      <c r="BF206" s="86" t="s">
        <v>6206</v>
      </c>
      <c r="BG206" s="1" t="s">
        <v>6207</v>
      </c>
      <c r="BI206" s="28" t="s">
        <v>699</v>
      </c>
      <c r="BJ206" s="38" t="s">
        <v>442</v>
      </c>
      <c r="BK206" s="38" t="s">
        <v>452</v>
      </c>
      <c r="BL206" s="38" t="s">
        <v>509</v>
      </c>
      <c r="BM206" s="38" t="s">
        <v>690</v>
      </c>
      <c r="BN206" s="38" t="s">
        <v>461</v>
      </c>
      <c r="BO206" s="38" t="s">
        <v>445</v>
      </c>
      <c r="BP206" s="38" t="s">
        <v>445</v>
      </c>
      <c r="BQ206" s="29" t="s">
        <v>980</v>
      </c>
      <c r="BR206" s="29" t="str">
        <f t="shared" si="3"/>
        <v>000040001500000003</v>
      </c>
    </row>
    <row r="207" spans="6:70" x14ac:dyDescent="0.25">
      <c r="F207"/>
      <c r="G207"/>
      <c r="H207"/>
      <c r="AP207" s="86" t="s">
        <v>6093</v>
      </c>
      <c r="AQ207" s="86" t="s">
        <v>6093</v>
      </c>
      <c r="AR207" s="86" t="s">
        <v>22</v>
      </c>
      <c r="AS207" s="86" t="s">
        <v>5591</v>
      </c>
      <c r="AT207" s="86" t="s">
        <v>5830</v>
      </c>
      <c r="AU207" s="86" t="s">
        <v>24</v>
      </c>
      <c r="AV207" s="86" t="s">
        <v>5747</v>
      </c>
      <c r="AW207" s="86" t="s">
        <v>239</v>
      </c>
      <c r="AX207" s="86" t="s">
        <v>370</v>
      </c>
      <c r="AY207" s="86" t="s">
        <v>6208</v>
      </c>
      <c r="AZ207" s="86" t="s">
        <v>6209</v>
      </c>
      <c r="BA207" s="86" t="s">
        <v>5996</v>
      </c>
      <c r="BB207" s="86" t="s">
        <v>6648</v>
      </c>
      <c r="BC207" s="86" t="s">
        <v>6649</v>
      </c>
      <c r="BD207" s="86" t="s">
        <v>6650</v>
      </c>
      <c r="BE207" s="86" t="s">
        <v>6655</v>
      </c>
      <c r="BF207" s="86" t="s">
        <v>6208</v>
      </c>
      <c r="BG207" s="1" t="s">
        <v>6209</v>
      </c>
      <c r="BI207" s="28" t="s">
        <v>702</v>
      </c>
      <c r="BJ207" s="38" t="s">
        <v>442</v>
      </c>
      <c r="BK207" s="38" t="s">
        <v>452</v>
      </c>
      <c r="BL207" s="38" t="s">
        <v>509</v>
      </c>
      <c r="BM207" s="38" t="s">
        <v>690</v>
      </c>
      <c r="BN207" s="38" t="s">
        <v>465</v>
      </c>
      <c r="BO207" s="38" t="s">
        <v>445</v>
      </c>
      <c r="BP207" s="38" t="s">
        <v>445</v>
      </c>
      <c r="BQ207" s="29" t="s">
        <v>982</v>
      </c>
      <c r="BR207" s="29" t="str">
        <f t="shared" si="3"/>
        <v>000040001500000004</v>
      </c>
    </row>
    <row r="208" spans="6:70" x14ac:dyDescent="0.25">
      <c r="F208"/>
      <c r="G208"/>
      <c r="H208"/>
      <c r="AP208" s="86" t="s">
        <v>6093</v>
      </c>
      <c r="AQ208" s="86" t="s">
        <v>6093</v>
      </c>
      <c r="AR208" s="86" t="s">
        <v>22</v>
      </c>
      <c r="AS208" s="86" t="s">
        <v>5591</v>
      </c>
      <c r="AT208" s="86" t="s">
        <v>5856</v>
      </c>
      <c r="AU208" s="86" t="s">
        <v>35</v>
      </c>
      <c r="AV208" s="86" t="s">
        <v>5747</v>
      </c>
      <c r="AW208" s="86" t="s">
        <v>239</v>
      </c>
      <c r="AX208" s="86" t="s">
        <v>370</v>
      </c>
      <c r="AY208" s="86" t="s">
        <v>6210</v>
      </c>
      <c r="AZ208" s="86" t="s">
        <v>6211</v>
      </c>
      <c r="BA208" s="86" t="s">
        <v>6026</v>
      </c>
      <c r="BB208" s="86" t="s">
        <v>6648</v>
      </c>
      <c r="BC208" s="86" t="s">
        <v>6649</v>
      </c>
      <c r="BD208" s="86" t="s">
        <v>6650</v>
      </c>
      <c r="BE208" s="86" t="s">
        <v>6656</v>
      </c>
      <c r="BF208" s="86" t="s">
        <v>6210</v>
      </c>
      <c r="BG208" s="1" t="s">
        <v>6211</v>
      </c>
      <c r="BI208" s="28" t="s">
        <v>705</v>
      </c>
      <c r="BJ208" s="38" t="s">
        <v>442</v>
      </c>
      <c r="BK208" s="38" t="s">
        <v>452</v>
      </c>
      <c r="BL208" s="38" t="s">
        <v>509</v>
      </c>
      <c r="BM208" s="38" t="s">
        <v>690</v>
      </c>
      <c r="BN208" s="38" t="s">
        <v>485</v>
      </c>
      <c r="BO208" s="38" t="s">
        <v>445</v>
      </c>
      <c r="BP208" s="38" t="s">
        <v>445</v>
      </c>
      <c r="BQ208" s="29" t="s">
        <v>984</v>
      </c>
      <c r="BR208" s="29" t="str">
        <f t="shared" si="3"/>
        <v>000040001500000005</v>
      </c>
    </row>
    <row r="209" spans="6:70" x14ac:dyDescent="0.25">
      <c r="F209"/>
      <c r="G209"/>
      <c r="H209"/>
      <c r="AP209" s="86" t="s">
        <v>6093</v>
      </c>
      <c r="AQ209" s="86" t="s">
        <v>6093</v>
      </c>
      <c r="AR209" s="86" t="s">
        <v>22</v>
      </c>
      <c r="AS209" s="86" t="s">
        <v>5591</v>
      </c>
      <c r="AT209" s="86" t="s">
        <v>6112</v>
      </c>
      <c r="AU209" s="86" t="s">
        <v>37</v>
      </c>
      <c r="AV209" s="86" t="s">
        <v>5747</v>
      </c>
      <c r="AW209" s="86" t="s">
        <v>239</v>
      </c>
      <c r="AX209" s="86" t="s">
        <v>370</v>
      </c>
      <c r="AY209" s="86" t="s">
        <v>6212</v>
      </c>
      <c r="AZ209" s="86" t="s">
        <v>6213</v>
      </c>
      <c r="BA209" s="86" t="s">
        <v>6214</v>
      </c>
      <c r="BB209" s="86" t="s">
        <v>6648</v>
      </c>
      <c r="BC209" s="86" t="s">
        <v>6649</v>
      </c>
      <c r="BD209" s="86" t="s">
        <v>6650</v>
      </c>
      <c r="BE209" s="86" t="s">
        <v>6657</v>
      </c>
      <c r="BF209" s="86" t="s">
        <v>6212</v>
      </c>
      <c r="BG209" s="1" t="s">
        <v>6213</v>
      </c>
      <c r="BI209" s="28" t="s">
        <v>708</v>
      </c>
      <c r="BJ209" s="38" t="s">
        <v>442</v>
      </c>
      <c r="BK209" s="38" t="s">
        <v>452</v>
      </c>
      <c r="BL209" s="38" t="s">
        <v>509</v>
      </c>
      <c r="BM209" s="38" t="s">
        <v>690</v>
      </c>
      <c r="BN209" s="38" t="s">
        <v>489</v>
      </c>
      <c r="BO209" s="38" t="s">
        <v>445</v>
      </c>
      <c r="BP209" s="38" t="s">
        <v>445</v>
      </c>
      <c r="BQ209" s="29" t="s">
        <v>986</v>
      </c>
      <c r="BR209" s="29" t="str">
        <f t="shared" si="3"/>
        <v>000040001500000006</v>
      </c>
    </row>
    <row r="210" spans="6:70" x14ac:dyDescent="0.25">
      <c r="F210"/>
      <c r="G210"/>
      <c r="H210"/>
      <c r="AP210" s="86" t="s">
        <v>6093</v>
      </c>
      <c r="AQ210" s="86" t="s">
        <v>6093</v>
      </c>
      <c r="AR210" s="86" t="s">
        <v>22</v>
      </c>
      <c r="AS210" s="86" t="s">
        <v>5577</v>
      </c>
      <c r="AT210" s="86" t="s">
        <v>5816</v>
      </c>
      <c r="AU210" s="86" t="s">
        <v>26</v>
      </c>
      <c r="AV210" s="86" t="s">
        <v>153</v>
      </c>
      <c r="AW210" s="86" t="s">
        <v>154</v>
      </c>
      <c r="AX210" s="86" t="s">
        <v>160</v>
      </c>
      <c r="AY210" s="86" t="s">
        <v>6215</v>
      </c>
      <c r="AZ210" s="86" t="s">
        <v>6216</v>
      </c>
      <c r="BA210" s="86" t="s">
        <v>6217</v>
      </c>
      <c r="BB210" s="86" t="s">
        <v>6648</v>
      </c>
      <c r="BC210" s="86" t="s">
        <v>6649</v>
      </c>
      <c r="BD210" s="86" t="s">
        <v>6658</v>
      </c>
      <c r="BE210" s="86" t="s">
        <v>6659</v>
      </c>
      <c r="BF210" s="86" t="s">
        <v>6215</v>
      </c>
      <c r="BG210" s="1" t="s">
        <v>6216</v>
      </c>
      <c r="BI210" s="28" t="s">
        <v>711</v>
      </c>
      <c r="BJ210" s="38" t="s">
        <v>442</v>
      </c>
      <c r="BK210" s="38" t="s">
        <v>448</v>
      </c>
      <c r="BL210" s="38" t="s">
        <v>509</v>
      </c>
      <c r="BM210" s="38" t="s">
        <v>712</v>
      </c>
      <c r="BN210" s="38" t="s">
        <v>444</v>
      </c>
      <c r="BO210" s="38" t="s">
        <v>445</v>
      </c>
      <c r="BP210" s="38" t="s">
        <v>445</v>
      </c>
      <c r="BQ210" s="29" t="s">
        <v>988</v>
      </c>
      <c r="BR210" s="29" t="str">
        <f t="shared" si="3"/>
        <v>0000400016</v>
      </c>
    </row>
    <row r="211" spans="6:70" x14ac:dyDescent="0.25">
      <c r="F211"/>
      <c r="G211"/>
      <c r="H211"/>
      <c r="AP211" s="86" t="s">
        <v>6093</v>
      </c>
      <c r="AQ211" s="86" t="s">
        <v>6093</v>
      </c>
      <c r="AR211" s="86" t="s">
        <v>22</v>
      </c>
      <c r="AS211" s="86" t="s">
        <v>5577</v>
      </c>
      <c r="AT211" s="86" t="s">
        <v>5587</v>
      </c>
      <c r="AU211" s="86" t="s">
        <v>22</v>
      </c>
      <c r="AV211" s="86" t="s">
        <v>153</v>
      </c>
      <c r="AW211" s="86" t="s">
        <v>154</v>
      </c>
      <c r="AX211" s="86" t="s">
        <v>160</v>
      </c>
      <c r="AY211" s="86" t="s">
        <v>6218</v>
      </c>
      <c r="AZ211" s="86" t="s">
        <v>6219</v>
      </c>
      <c r="BA211" s="86" t="s">
        <v>6220</v>
      </c>
      <c r="BB211" s="86" t="s">
        <v>6648</v>
      </c>
      <c r="BC211" s="86" t="s">
        <v>6649</v>
      </c>
      <c r="BD211" s="86" t="s">
        <v>6658</v>
      </c>
      <c r="BE211" s="86" t="s">
        <v>6660</v>
      </c>
      <c r="BF211" s="86" t="s">
        <v>6218</v>
      </c>
      <c r="BG211" s="1" t="s">
        <v>6219</v>
      </c>
      <c r="BI211" s="28" t="s">
        <v>715</v>
      </c>
      <c r="BJ211" s="38" t="s">
        <v>442</v>
      </c>
      <c r="BK211" s="38" t="s">
        <v>452</v>
      </c>
      <c r="BL211" s="38" t="s">
        <v>509</v>
      </c>
      <c r="BM211" s="38" t="s">
        <v>712</v>
      </c>
      <c r="BN211" s="38" t="s">
        <v>453</v>
      </c>
      <c r="BO211" s="38" t="s">
        <v>445</v>
      </c>
      <c r="BP211" s="38" t="s">
        <v>445</v>
      </c>
      <c r="BQ211" s="29" t="s">
        <v>990</v>
      </c>
      <c r="BR211" s="29" t="str">
        <f t="shared" si="3"/>
        <v>000040001600000001</v>
      </c>
    </row>
    <row r="212" spans="6:70" x14ac:dyDescent="0.25">
      <c r="F212"/>
      <c r="G212"/>
      <c r="H212"/>
      <c r="AP212" s="86" t="s">
        <v>6093</v>
      </c>
      <c r="AQ212" s="86" t="s">
        <v>6093</v>
      </c>
      <c r="AR212" s="86" t="s">
        <v>22</v>
      </c>
      <c r="AS212" s="86" t="s">
        <v>5577</v>
      </c>
      <c r="AT212" s="86" t="s">
        <v>5843</v>
      </c>
      <c r="AU212" s="86" t="s">
        <v>31</v>
      </c>
      <c r="AV212" s="86" t="s">
        <v>153</v>
      </c>
      <c r="AW212" s="86" t="s">
        <v>154</v>
      </c>
      <c r="AX212" s="86" t="s">
        <v>160</v>
      </c>
      <c r="AY212" s="86" t="s">
        <v>6221</v>
      </c>
      <c r="AZ212" s="86" t="s">
        <v>6222</v>
      </c>
      <c r="BA212" s="86" t="s">
        <v>6223</v>
      </c>
      <c r="BB212" s="86" t="s">
        <v>6648</v>
      </c>
      <c r="BC212" s="86" t="s">
        <v>6649</v>
      </c>
      <c r="BD212" s="86" t="s">
        <v>6658</v>
      </c>
      <c r="BE212" s="86" t="s">
        <v>6661</v>
      </c>
      <c r="BF212" s="86" t="s">
        <v>6221</v>
      </c>
      <c r="BG212" s="1" t="s">
        <v>6222</v>
      </c>
      <c r="BI212" s="28" t="s">
        <v>718</v>
      </c>
      <c r="BJ212" s="38" t="s">
        <v>442</v>
      </c>
      <c r="BK212" s="38" t="s">
        <v>452</v>
      </c>
      <c r="BL212" s="38" t="s">
        <v>509</v>
      </c>
      <c r="BM212" s="38" t="s">
        <v>712</v>
      </c>
      <c r="BN212" s="38" t="s">
        <v>457</v>
      </c>
      <c r="BO212" s="38" t="s">
        <v>445</v>
      </c>
      <c r="BP212" s="38" t="s">
        <v>445</v>
      </c>
      <c r="BQ212" s="29" t="s">
        <v>992</v>
      </c>
      <c r="BR212" s="29" t="str">
        <f t="shared" si="3"/>
        <v>000040001600000002</v>
      </c>
    </row>
    <row r="213" spans="6:70" x14ac:dyDescent="0.25">
      <c r="F213"/>
      <c r="G213"/>
      <c r="H213"/>
      <c r="AP213" s="86" t="s">
        <v>6093</v>
      </c>
      <c r="AQ213" s="86" t="s">
        <v>6093</v>
      </c>
      <c r="AR213" s="86" t="s">
        <v>22</v>
      </c>
      <c r="AS213" s="86" t="s">
        <v>5577</v>
      </c>
      <c r="AT213" s="86" t="s">
        <v>5881</v>
      </c>
      <c r="AU213" s="86" t="s">
        <v>33</v>
      </c>
      <c r="AV213" s="86" t="s">
        <v>153</v>
      </c>
      <c r="AW213" s="86" t="s">
        <v>154</v>
      </c>
      <c r="AX213" s="86" t="s">
        <v>160</v>
      </c>
      <c r="AY213" s="86" t="s">
        <v>6224</v>
      </c>
      <c r="AZ213" s="86" t="s">
        <v>6225</v>
      </c>
      <c r="BA213" s="86" t="s">
        <v>6226</v>
      </c>
      <c r="BB213" s="86" t="s">
        <v>6648</v>
      </c>
      <c r="BC213" s="86" t="s">
        <v>6649</v>
      </c>
      <c r="BD213" s="86" t="s">
        <v>6658</v>
      </c>
      <c r="BE213" s="86" t="s">
        <v>6662</v>
      </c>
      <c r="BF213" s="86" t="s">
        <v>6224</v>
      </c>
      <c r="BG213" s="1" t="s">
        <v>6225</v>
      </c>
      <c r="BI213" s="28" t="s">
        <v>721</v>
      </c>
      <c r="BJ213" s="38" t="s">
        <v>442</v>
      </c>
      <c r="BK213" s="38" t="s">
        <v>452</v>
      </c>
      <c r="BL213" s="38" t="s">
        <v>509</v>
      </c>
      <c r="BM213" s="38" t="s">
        <v>712</v>
      </c>
      <c r="BN213" s="38" t="s">
        <v>461</v>
      </c>
      <c r="BO213" s="38" t="s">
        <v>445</v>
      </c>
      <c r="BP213" s="38" t="s">
        <v>445</v>
      </c>
      <c r="BQ213" s="29" t="s">
        <v>994</v>
      </c>
      <c r="BR213" s="29" t="str">
        <f t="shared" si="3"/>
        <v>000040001600000003</v>
      </c>
    </row>
    <row r="214" spans="6:70" x14ac:dyDescent="0.25">
      <c r="F214"/>
      <c r="G214"/>
      <c r="H214"/>
      <c r="AP214" s="86" t="s">
        <v>6093</v>
      </c>
      <c r="AQ214" s="86" t="s">
        <v>6093</v>
      </c>
      <c r="AR214" s="86" t="s">
        <v>22</v>
      </c>
      <c r="AS214" s="86" t="s">
        <v>5577</v>
      </c>
      <c r="AT214" s="86" t="s">
        <v>5830</v>
      </c>
      <c r="AU214" s="86" t="s">
        <v>24</v>
      </c>
      <c r="AV214" s="86" t="s">
        <v>153</v>
      </c>
      <c r="AW214" s="86" t="s">
        <v>154</v>
      </c>
      <c r="AX214" s="86" t="s">
        <v>160</v>
      </c>
      <c r="AY214" s="86" t="s">
        <v>6227</v>
      </c>
      <c r="AZ214" s="86" t="s">
        <v>6228</v>
      </c>
      <c r="BA214" s="86" t="s">
        <v>6229</v>
      </c>
      <c r="BB214" s="86" t="s">
        <v>6648</v>
      </c>
      <c r="BC214" s="86" t="s">
        <v>6649</v>
      </c>
      <c r="BD214" s="86" t="s">
        <v>6658</v>
      </c>
      <c r="BE214" s="86" t="s">
        <v>6663</v>
      </c>
      <c r="BF214" s="86" t="s">
        <v>6227</v>
      </c>
      <c r="BG214" s="1" t="s">
        <v>6228</v>
      </c>
      <c r="BI214" s="28" t="s">
        <v>724</v>
      </c>
      <c r="BJ214" s="38" t="s">
        <v>442</v>
      </c>
      <c r="BK214" s="38" t="s">
        <v>452</v>
      </c>
      <c r="BL214" s="38" t="s">
        <v>509</v>
      </c>
      <c r="BM214" s="38" t="s">
        <v>712</v>
      </c>
      <c r="BN214" s="38" t="s">
        <v>465</v>
      </c>
      <c r="BO214" s="38" t="s">
        <v>445</v>
      </c>
      <c r="BP214" s="38" t="s">
        <v>445</v>
      </c>
      <c r="BQ214" s="29" t="s">
        <v>996</v>
      </c>
      <c r="BR214" s="29" t="str">
        <f t="shared" si="3"/>
        <v>000040001600000004</v>
      </c>
    </row>
    <row r="215" spans="6:70" x14ac:dyDescent="0.25">
      <c r="F215"/>
      <c r="G215"/>
      <c r="H215"/>
      <c r="AP215" s="86" t="s">
        <v>6093</v>
      </c>
      <c r="AQ215" s="86" t="s">
        <v>6093</v>
      </c>
      <c r="AR215" s="86" t="s">
        <v>22</v>
      </c>
      <c r="AS215" s="86" t="s">
        <v>5577</v>
      </c>
      <c r="AT215" s="86" t="s">
        <v>5856</v>
      </c>
      <c r="AU215" s="86" t="s">
        <v>35</v>
      </c>
      <c r="AV215" s="86" t="s">
        <v>153</v>
      </c>
      <c r="AW215" s="86" t="s">
        <v>154</v>
      </c>
      <c r="AX215" s="86" t="s">
        <v>160</v>
      </c>
      <c r="AY215" s="86" t="s">
        <v>6230</v>
      </c>
      <c r="AZ215" s="86" t="s">
        <v>6231</v>
      </c>
      <c r="BA215" s="86" t="s">
        <v>6232</v>
      </c>
      <c r="BB215" s="86" t="s">
        <v>6648</v>
      </c>
      <c r="BC215" s="86" t="s">
        <v>6649</v>
      </c>
      <c r="BD215" s="86" t="s">
        <v>6658</v>
      </c>
      <c r="BE215" s="86" t="s">
        <v>6664</v>
      </c>
      <c r="BF215" s="86" t="s">
        <v>6230</v>
      </c>
      <c r="BG215" s="1" t="s">
        <v>6231</v>
      </c>
      <c r="BI215" s="28" t="s">
        <v>727</v>
      </c>
      <c r="BJ215" s="38" t="s">
        <v>442</v>
      </c>
      <c r="BK215" s="38" t="s">
        <v>452</v>
      </c>
      <c r="BL215" s="38" t="s">
        <v>509</v>
      </c>
      <c r="BM215" s="38" t="s">
        <v>712</v>
      </c>
      <c r="BN215" s="38" t="s">
        <v>485</v>
      </c>
      <c r="BO215" s="38" t="s">
        <v>445</v>
      </c>
      <c r="BP215" s="38" t="s">
        <v>445</v>
      </c>
      <c r="BQ215" s="29" t="s">
        <v>998</v>
      </c>
      <c r="BR215" s="29" t="str">
        <f t="shared" si="3"/>
        <v>000040001600000005</v>
      </c>
    </row>
    <row r="216" spans="6:70" x14ac:dyDescent="0.25">
      <c r="F216"/>
      <c r="G216"/>
      <c r="H216"/>
      <c r="AP216" s="86" t="s">
        <v>6093</v>
      </c>
      <c r="AQ216" s="86" t="s">
        <v>6093</v>
      </c>
      <c r="AR216" s="86" t="s">
        <v>22</v>
      </c>
      <c r="AS216" s="86" t="s">
        <v>5577</v>
      </c>
      <c r="AT216" s="86" t="s">
        <v>6112</v>
      </c>
      <c r="AU216" s="86" t="s">
        <v>37</v>
      </c>
      <c r="AV216" s="86" t="s">
        <v>153</v>
      </c>
      <c r="AW216" s="86" t="s">
        <v>154</v>
      </c>
      <c r="AX216" s="86" t="s">
        <v>160</v>
      </c>
      <c r="AY216" s="86" t="s">
        <v>6233</v>
      </c>
      <c r="AZ216" s="86" t="s">
        <v>6234</v>
      </c>
      <c r="BA216" s="86" t="s">
        <v>6235</v>
      </c>
      <c r="BB216" s="86" t="s">
        <v>6648</v>
      </c>
      <c r="BC216" s="86" t="s">
        <v>6649</v>
      </c>
      <c r="BD216" s="86" t="s">
        <v>6658</v>
      </c>
      <c r="BE216" s="86" t="s">
        <v>6665</v>
      </c>
      <c r="BF216" s="86" t="s">
        <v>6233</v>
      </c>
      <c r="BG216" s="1" t="s">
        <v>6234</v>
      </c>
      <c r="BI216" s="28" t="s">
        <v>730</v>
      </c>
      <c r="BJ216" s="38" t="s">
        <v>442</v>
      </c>
      <c r="BK216" s="38" t="s">
        <v>448</v>
      </c>
      <c r="BL216" s="38" t="s">
        <v>509</v>
      </c>
      <c r="BM216" s="38" t="s">
        <v>731</v>
      </c>
      <c r="BN216" s="38" t="s">
        <v>444</v>
      </c>
      <c r="BO216" s="38" t="s">
        <v>445</v>
      </c>
      <c r="BP216" s="38" t="s">
        <v>445</v>
      </c>
      <c r="BQ216" s="29" t="s">
        <v>1000</v>
      </c>
      <c r="BR216" s="29" t="str">
        <f t="shared" si="3"/>
        <v>0000400017</v>
      </c>
    </row>
    <row r="217" spans="6:70" x14ac:dyDescent="0.25">
      <c r="F217"/>
      <c r="G217"/>
      <c r="H217"/>
      <c r="AP217" s="86" t="s">
        <v>6093</v>
      </c>
      <c r="AQ217" s="86" t="s">
        <v>6093</v>
      </c>
      <c r="AR217" s="86" t="s">
        <v>22</v>
      </c>
      <c r="AS217" s="86" t="s">
        <v>5577</v>
      </c>
      <c r="AT217" s="86" t="s">
        <v>5816</v>
      </c>
      <c r="AU217" s="86" t="s">
        <v>26</v>
      </c>
      <c r="AV217" s="86" t="s">
        <v>171</v>
      </c>
      <c r="AW217" s="86" t="s">
        <v>149</v>
      </c>
      <c r="AX217" s="86" t="s">
        <v>169</v>
      </c>
      <c r="AY217" s="86" t="s">
        <v>6236</v>
      </c>
      <c r="AZ217" s="86" t="s">
        <v>6237</v>
      </c>
      <c r="BA217" s="86" t="s">
        <v>6238</v>
      </c>
      <c r="BB217" s="86" t="s">
        <v>6648</v>
      </c>
      <c r="BC217" s="86" t="s">
        <v>6649</v>
      </c>
      <c r="BD217" s="86" t="s">
        <v>6658</v>
      </c>
      <c r="BE217" s="86" t="s">
        <v>6659</v>
      </c>
      <c r="BF217" s="86" t="s">
        <v>6236</v>
      </c>
      <c r="BG217" s="1" t="s">
        <v>6237</v>
      </c>
      <c r="BI217" s="28" t="s">
        <v>734</v>
      </c>
      <c r="BJ217" s="38" t="s">
        <v>442</v>
      </c>
      <c r="BK217" s="38" t="s">
        <v>452</v>
      </c>
      <c r="BL217" s="38" t="s">
        <v>509</v>
      </c>
      <c r="BM217" s="38" t="s">
        <v>731</v>
      </c>
      <c r="BN217" s="38" t="s">
        <v>453</v>
      </c>
      <c r="BO217" s="38" t="s">
        <v>445</v>
      </c>
      <c r="BP217" s="38" t="s">
        <v>445</v>
      </c>
      <c r="BQ217" s="29" t="s">
        <v>1002</v>
      </c>
      <c r="BR217" s="29" t="str">
        <f t="shared" si="3"/>
        <v>000040001700000001</v>
      </c>
    </row>
    <row r="218" spans="6:70" x14ac:dyDescent="0.25">
      <c r="F218"/>
      <c r="G218"/>
      <c r="H218"/>
      <c r="AP218" s="86" t="s">
        <v>6093</v>
      </c>
      <c r="AQ218" s="86" t="s">
        <v>6093</v>
      </c>
      <c r="AR218" s="86" t="s">
        <v>22</v>
      </c>
      <c r="AS218" s="86" t="s">
        <v>5577</v>
      </c>
      <c r="AT218" s="86" t="s">
        <v>5587</v>
      </c>
      <c r="AU218" s="86" t="s">
        <v>22</v>
      </c>
      <c r="AV218" s="86" t="s">
        <v>171</v>
      </c>
      <c r="AW218" s="86" t="s">
        <v>149</v>
      </c>
      <c r="AX218" s="86" t="s">
        <v>169</v>
      </c>
      <c r="AY218" s="86" t="s">
        <v>6239</v>
      </c>
      <c r="AZ218" s="86" t="s">
        <v>6240</v>
      </c>
      <c r="BA218" s="86" t="s">
        <v>6241</v>
      </c>
      <c r="BB218" s="86" t="s">
        <v>6648</v>
      </c>
      <c r="BC218" s="86" t="s">
        <v>6649</v>
      </c>
      <c r="BD218" s="86" t="s">
        <v>6658</v>
      </c>
      <c r="BE218" s="86" t="s">
        <v>6660</v>
      </c>
      <c r="BF218" s="86" t="s">
        <v>6239</v>
      </c>
      <c r="BG218" s="1" t="s">
        <v>6240</v>
      </c>
      <c r="BI218" s="28" t="s">
        <v>737</v>
      </c>
      <c r="BJ218" s="38" t="s">
        <v>442</v>
      </c>
      <c r="BK218" s="38" t="s">
        <v>452</v>
      </c>
      <c r="BL218" s="38" t="s">
        <v>509</v>
      </c>
      <c r="BM218" s="38" t="s">
        <v>731</v>
      </c>
      <c r="BN218" s="38" t="s">
        <v>457</v>
      </c>
      <c r="BO218" s="38" t="s">
        <v>445</v>
      </c>
      <c r="BP218" s="38" t="s">
        <v>445</v>
      </c>
      <c r="BQ218" s="29" t="s">
        <v>1004</v>
      </c>
      <c r="BR218" s="29" t="str">
        <f t="shared" si="3"/>
        <v>000040001700000002</v>
      </c>
    </row>
    <row r="219" spans="6:70" x14ac:dyDescent="0.25">
      <c r="F219"/>
      <c r="G219"/>
      <c r="H219"/>
      <c r="AP219" s="86" t="s">
        <v>6093</v>
      </c>
      <c r="AQ219" s="86" t="s">
        <v>6093</v>
      </c>
      <c r="AR219" s="86" t="s">
        <v>22</v>
      </c>
      <c r="AS219" s="86" t="s">
        <v>5577</v>
      </c>
      <c r="AT219" s="86" t="s">
        <v>5843</v>
      </c>
      <c r="AU219" s="86" t="s">
        <v>31</v>
      </c>
      <c r="AV219" s="86" t="s">
        <v>171</v>
      </c>
      <c r="AW219" s="86" t="s">
        <v>149</v>
      </c>
      <c r="AX219" s="86" t="s">
        <v>169</v>
      </c>
      <c r="AY219" s="86" t="s">
        <v>6242</v>
      </c>
      <c r="AZ219" s="86" t="s">
        <v>6243</v>
      </c>
      <c r="BA219" s="86" t="s">
        <v>6244</v>
      </c>
      <c r="BB219" s="86" t="s">
        <v>6648</v>
      </c>
      <c r="BC219" s="86" t="s">
        <v>6649</v>
      </c>
      <c r="BD219" s="86" t="s">
        <v>6658</v>
      </c>
      <c r="BE219" s="86" t="s">
        <v>6661</v>
      </c>
      <c r="BF219" s="86" t="s">
        <v>6242</v>
      </c>
      <c r="BG219" s="1" t="s">
        <v>6243</v>
      </c>
      <c r="BI219" s="28" t="s">
        <v>740</v>
      </c>
      <c r="BJ219" s="38" t="s">
        <v>442</v>
      </c>
      <c r="BK219" s="38" t="s">
        <v>452</v>
      </c>
      <c r="BL219" s="38" t="s">
        <v>509</v>
      </c>
      <c r="BM219" s="38" t="s">
        <v>731</v>
      </c>
      <c r="BN219" s="38" t="s">
        <v>461</v>
      </c>
      <c r="BO219" s="38" t="s">
        <v>445</v>
      </c>
      <c r="BP219" s="38" t="s">
        <v>445</v>
      </c>
      <c r="BQ219" s="29" t="s">
        <v>1006</v>
      </c>
      <c r="BR219" s="29" t="str">
        <f t="shared" si="3"/>
        <v>000040001700000003</v>
      </c>
    </row>
    <row r="220" spans="6:70" x14ac:dyDescent="0.25">
      <c r="F220"/>
      <c r="G220"/>
      <c r="H220"/>
      <c r="AP220" s="86" t="s">
        <v>6093</v>
      </c>
      <c r="AQ220" s="86" t="s">
        <v>6093</v>
      </c>
      <c r="AR220" s="86" t="s">
        <v>22</v>
      </c>
      <c r="AS220" s="86" t="s">
        <v>5577</v>
      </c>
      <c r="AT220" s="86" t="s">
        <v>5881</v>
      </c>
      <c r="AU220" s="86" t="s">
        <v>33</v>
      </c>
      <c r="AV220" s="86" t="s">
        <v>171</v>
      </c>
      <c r="AW220" s="86" t="s">
        <v>149</v>
      </c>
      <c r="AX220" s="86" t="s">
        <v>169</v>
      </c>
      <c r="AY220" s="86" t="s">
        <v>6245</v>
      </c>
      <c r="AZ220" s="86" t="s">
        <v>6246</v>
      </c>
      <c r="BA220" s="86" t="s">
        <v>6247</v>
      </c>
      <c r="BB220" s="86" t="s">
        <v>6648</v>
      </c>
      <c r="BC220" s="86" t="s">
        <v>6649</v>
      </c>
      <c r="BD220" s="86" t="s">
        <v>6658</v>
      </c>
      <c r="BE220" s="86" t="s">
        <v>6662</v>
      </c>
      <c r="BF220" s="86" t="s">
        <v>6245</v>
      </c>
      <c r="BG220" s="1" t="s">
        <v>6246</v>
      </c>
      <c r="BI220" s="28" t="s">
        <v>743</v>
      </c>
      <c r="BJ220" s="38" t="s">
        <v>442</v>
      </c>
      <c r="BK220" s="38" t="s">
        <v>448</v>
      </c>
      <c r="BL220" s="38" t="s">
        <v>509</v>
      </c>
      <c r="BM220" s="38" t="s">
        <v>744</v>
      </c>
      <c r="BN220" s="38" t="s">
        <v>444</v>
      </c>
      <c r="BO220" s="38" t="s">
        <v>445</v>
      </c>
      <c r="BP220" s="38" t="s">
        <v>445</v>
      </c>
      <c r="BQ220" s="29" t="s">
        <v>1008</v>
      </c>
      <c r="BR220" s="29" t="str">
        <f t="shared" si="3"/>
        <v>0000400018</v>
      </c>
    </row>
    <row r="221" spans="6:70" x14ac:dyDescent="0.25">
      <c r="F221"/>
      <c r="G221"/>
      <c r="H221"/>
      <c r="AP221" s="86" t="s">
        <v>6093</v>
      </c>
      <c r="AQ221" s="86" t="s">
        <v>6093</v>
      </c>
      <c r="AR221" s="86" t="s">
        <v>22</v>
      </c>
      <c r="AS221" s="86" t="s">
        <v>5577</v>
      </c>
      <c r="AT221" s="86" t="s">
        <v>5830</v>
      </c>
      <c r="AU221" s="86" t="s">
        <v>24</v>
      </c>
      <c r="AV221" s="86" t="s">
        <v>171</v>
      </c>
      <c r="AW221" s="86" t="s">
        <v>149</v>
      </c>
      <c r="AX221" s="86" t="s">
        <v>169</v>
      </c>
      <c r="AY221" s="86" t="s">
        <v>6248</v>
      </c>
      <c r="AZ221" s="86" t="s">
        <v>6249</v>
      </c>
      <c r="BA221" s="86" t="s">
        <v>6250</v>
      </c>
      <c r="BB221" s="86" t="s">
        <v>6648</v>
      </c>
      <c r="BC221" s="86" t="s">
        <v>6649</v>
      </c>
      <c r="BD221" s="86" t="s">
        <v>6658</v>
      </c>
      <c r="BE221" s="86" t="s">
        <v>6663</v>
      </c>
      <c r="BF221" s="86" t="s">
        <v>6248</v>
      </c>
      <c r="BG221" s="1" t="s">
        <v>6249</v>
      </c>
      <c r="BI221" s="28" t="s">
        <v>747</v>
      </c>
      <c r="BJ221" s="38" t="s">
        <v>442</v>
      </c>
      <c r="BK221" s="38" t="s">
        <v>452</v>
      </c>
      <c r="BL221" s="38" t="s">
        <v>509</v>
      </c>
      <c r="BM221" s="38" t="s">
        <v>744</v>
      </c>
      <c r="BN221" s="38" t="s">
        <v>453</v>
      </c>
      <c r="BO221" s="38" t="s">
        <v>445</v>
      </c>
      <c r="BP221" s="38" t="s">
        <v>445</v>
      </c>
      <c r="BQ221" s="29" t="s">
        <v>1010</v>
      </c>
      <c r="BR221" s="29" t="str">
        <f t="shared" si="3"/>
        <v>000040001800000001</v>
      </c>
    </row>
    <row r="222" spans="6:70" x14ac:dyDescent="0.25">
      <c r="F222"/>
      <c r="G222"/>
      <c r="H222"/>
      <c r="AP222" s="86" t="s">
        <v>6093</v>
      </c>
      <c r="AQ222" s="86" t="s">
        <v>6093</v>
      </c>
      <c r="AR222" s="86" t="s">
        <v>22</v>
      </c>
      <c r="AS222" s="86" t="s">
        <v>5577</v>
      </c>
      <c r="AT222" s="86" t="s">
        <v>5856</v>
      </c>
      <c r="AU222" s="86" t="s">
        <v>35</v>
      </c>
      <c r="AV222" s="86" t="s">
        <v>171</v>
      </c>
      <c r="AW222" s="86" t="s">
        <v>149</v>
      </c>
      <c r="AX222" s="86" t="s">
        <v>169</v>
      </c>
      <c r="AY222" s="86" t="s">
        <v>6251</v>
      </c>
      <c r="AZ222" s="86" t="s">
        <v>6252</v>
      </c>
      <c r="BA222" s="86" t="s">
        <v>6253</v>
      </c>
      <c r="BB222" s="86" t="s">
        <v>6648</v>
      </c>
      <c r="BC222" s="86" t="s">
        <v>6649</v>
      </c>
      <c r="BD222" s="86" t="s">
        <v>6658</v>
      </c>
      <c r="BE222" s="86" t="s">
        <v>6664</v>
      </c>
      <c r="BF222" s="86" t="s">
        <v>6251</v>
      </c>
      <c r="BG222" s="1" t="s">
        <v>6252</v>
      </c>
      <c r="BI222" s="28" t="s">
        <v>750</v>
      </c>
      <c r="BJ222" s="38" t="s">
        <v>442</v>
      </c>
      <c r="BK222" s="38" t="s">
        <v>452</v>
      </c>
      <c r="BL222" s="38" t="s">
        <v>509</v>
      </c>
      <c r="BM222" s="38" t="s">
        <v>744</v>
      </c>
      <c r="BN222" s="38" t="s">
        <v>457</v>
      </c>
      <c r="BO222" s="38" t="s">
        <v>445</v>
      </c>
      <c r="BP222" s="38" t="s">
        <v>445</v>
      </c>
      <c r="BQ222" s="29" t="s">
        <v>1012</v>
      </c>
      <c r="BR222" s="29" t="str">
        <f t="shared" si="3"/>
        <v>000040001800000002</v>
      </c>
    </row>
    <row r="223" spans="6:70" x14ac:dyDescent="0.25">
      <c r="F223"/>
      <c r="G223"/>
      <c r="H223"/>
      <c r="AP223" s="86" t="s">
        <v>6093</v>
      </c>
      <c r="AQ223" s="86" t="s">
        <v>6093</v>
      </c>
      <c r="AR223" s="86" t="s">
        <v>22</v>
      </c>
      <c r="AS223" s="86" t="s">
        <v>5577</v>
      </c>
      <c r="AT223" s="86" t="s">
        <v>6112</v>
      </c>
      <c r="AU223" s="86" t="s">
        <v>37</v>
      </c>
      <c r="AV223" s="86" t="s">
        <v>171</v>
      </c>
      <c r="AW223" s="86" t="s">
        <v>149</v>
      </c>
      <c r="AX223" s="86" t="s">
        <v>169</v>
      </c>
      <c r="AY223" s="86" t="s">
        <v>6254</v>
      </c>
      <c r="AZ223" s="86" t="s">
        <v>6255</v>
      </c>
      <c r="BA223" s="86" t="s">
        <v>6256</v>
      </c>
      <c r="BB223" s="86" t="s">
        <v>6648</v>
      </c>
      <c r="BC223" s="86" t="s">
        <v>6649</v>
      </c>
      <c r="BD223" s="86" t="s">
        <v>6658</v>
      </c>
      <c r="BE223" s="86" t="s">
        <v>6665</v>
      </c>
      <c r="BF223" s="86" t="s">
        <v>6254</v>
      </c>
      <c r="BG223" s="1" t="s">
        <v>6255</v>
      </c>
      <c r="BI223" s="28" t="s">
        <v>753</v>
      </c>
      <c r="BJ223" s="38" t="s">
        <v>442</v>
      </c>
      <c r="BK223" s="38" t="s">
        <v>452</v>
      </c>
      <c r="BL223" s="38" t="s">
        <v>509</v>
      </c>
      <c r="BM223" s="38" t="s">
        <v>744</v>
      </c>
      <c r="BN223" s="38" t="s">
        <v>461</v>
      </c>
      <c r="BO223" s="38" t="s">
        <v>445</v>
      </c>
      <c r="BP223" s="38" t="s">
        <v>445</v>
      </c>
      <c r="BQ223" s="29" t="s">
        <v>1014</v>
      </c>
      <c r="BR223" s="29" t="str">
        <f t="shared" si="3"/>
        <v>000040001800000003</v>
      </c>
    </row>
    <row r="224" spans="6:70" x14ac:dyDescent="0.25">
      <c r="F224"/>
      <c r="G224"/>
      <c r="H224"/>
      <c r="AP224" s="86" t="s">
        <v>6093</v>
      </c>
      <c r="AQ224" s="86" t="s">
        <v>6093</v>
      </c>
      <c r="AR224" s="86" t="s">
        <v>22</v>
      </c>
      <c r="AS224" s="86" t="s">
        <v>5577</v>
      </c>
      <c r="AT224" s="86" t="s">
        <v>5816</v>
      </c>
      <c r="AU224" s="86" t="s">
        <v>26</v>
      </c>
      <c r="AV224" s="86" t="s">
        <v>215</v>
      </c>
      <c r="AW224" s="86" t="s">
        <v>216</v>
      </c>
      <c r="AX224" s="86" t="s">
        <v>174</v>
      </c>
      <c r="AY224" s="86" t="s">
        <v>6257</v>
      </c>
      <c r="AZ224" s="86" t="s">
        <v>6258</v>
      </c>
      <c r="BA224" s="86" t="s">
        <v>6259</v>
      </c>
      <c r="BB224" s="86" t="s">
        <v>6648</v>
      </c>
      <c r="BC224" s="86" t="s">
        <v>6649</v>
      </c>
      <c r="BD224" s="86" t="s">
        <v>6658</v>
      </c>
      <c r="BE224" s="86" t="s">
        <v>6659</v>
      </c>
      <c r="BF224" s="86" t="s">
        <v>6257</v>
      </c>
      <c r="BG224" s="1" t="s">
        <v>6258</v>
      </c>
      <c r="BI224" s="28" t="s">
        <v>756</v>
      </c>
      <c r="BJ224" s="38" t="s">
        <v>442</v>
      </c>
      <c r="BK224" s="38" t="s">
        <v>452</v>
      </c>
      <c r="BL224" s="38" t="s">
        <v>509</v>
      </c>
      <c r="BM224" s="38" t="s">
        <v>744</v>
      </c>
      <c r="BN224" s="38" t="s">
        <v>465</v>
      </c>
      <c r="BO224" s="38" t="s">
        <v>445</v>
      </c>
      <c r="BP224" s="38" t="s">
        <v>445</v>
      </c>
      <c r="BQ224" s="29" t="s">
        <v>1016</v>
      </c>
      <c r="BR224" s="29" t="str">
        <f t="shared" si="3"/>
        <v>000040001800000004</v>
      </c>
    </row>
    <row r="225" spans="6:70" x14ac:dyDescent="0.25">
      <c r="F225"/>
      <c r="G225"/>
      <c r="H225"/>
      <c r="AP225" s="86" t="s">
        <v>6093</v>
      </c>
      <c r="AQ225" s="86" t="s">
        <v>6093</v>
      </c>
      <c r="AR225" s="86" t="s">
        <v>22</v>
      </c>
      <c r="AS225" s="86" t="s">
        <v>5577</v>
      </c>
      <c r="AT225" s="86" t="s">
        <v>5587</v>
      </c>
      <c r="AU225" s="86" t="s">
        <v>22</v>
      </c>
      <c r="AV225" s="86" t="s">
        <v>215</v>
      </c>
      <c r="AW225" s="86" t="s">
        <v>216</v>
      </c>
      <c r="AX225" s="86" t="s">
        <v>174</v>
      </c>
      <c r="AY225" s="86" t="s">
        <v>6260</v>
      </c>
      <c r="AZ225" s="86" t="s">
        <v>6261</v>
      </c>
      <c r="BA225" s="86" t="s">
        <v>6262</v>
      </c>
      <c r="BB225" s="86" t="s">
        <v>6648</v>
      </c>
      <c r="BC225" s="86" t="s">
        <v>6649</v>
      </c>
      <c r="BD225" s="86" t="s">
        <v>6658</v>
      </c>
      <c r="BE225" s="86" t="s">
        <v>6660</v>
      </c>
      <c r="BF225" s="86" t="s">
        <v>6260</v>
      </c>
      <c r="BG225" s="1" t="s">
        <v>6261</v>
      </c>
      <c r="BI225" s="28" t="s">
        <v>759</v>
      </c>
      <c r="BJ225" s="38" t="s">
        <v>442</v>
      </c>
      <c r="BK225" s="38" t="s">
        <v>452</v>
      </c>
      <c r="BL225" s="38" t="s">
        <v>509</v>
      </c>
      <c r="BM225" s="38" t="s">
        <v>744</v>
      </c>
      <c r="BN225" s="38" t="s">
        <v>485</v>
      </c>
      <c r="BO225" s="38" t="s">
        <v>445</v>
      </c>
      <c r="BP225" s="38" t="s">
        <v>445</v>
      </c>
      <c r="BQ225" s="29" t="s">
        <v>1018</v>
      </c>
      <c r="BR225" s="29" t="str">
        <f t="shared" si="3"/>
        <v>000040001800000005</v>
      </c>
    </row>
    <row r="226" spans="6:70" x14ac:dyDescent="0.25">
      <c r="F226"/>
      <c r="G226"/>
      <c r="H226"/>
      <c r="AP226" s="86" t="s">
        <v>6093</v>
      </c>
      <c r="AQ226" s="86" t="s">
        <v>6093</v>
      </c>
      <c r="AR226" s="86" t="s">
        <v>22</v>
      </c>
      <c r="AS226" s="86" t="s">
        <v>5577</v>
      </c>
      <c r="AT226" s="86" t="s">
        <v>5843</v>
      </c>
      <c r="AU226" s="86" t="s">
        <v>31</v>
      </c>
      <c r="AV226" s="86" t="s">
        <v>215</v>
      </c>
      <c r="AW226" s="86" t="s">
        <v>216</v>
      </c>
      <c r="AX226" s="86" t="s">
        <v>174</v>
      </c>
      <c r="AY226" s="86" t="s">
        <v>6263</v>
      </c>
      <c r="AZ226" s="86" t="s">
        <v>6264</v>
      </c>
      <c r="BA226" s="86" t="s">
        <v>6265</v>
      </c>
      <c r="BB226" s="86" t="s">
        <v>6648</v>
      </c>
      <c r="BC226" s="86" t="s">
        <v>6649</v>
      </c>
      <c r="BD226" s="86" t="s">
        <v>6658</v>
      </c>
      <c r="BE226" s="86" t="s">
        <v>6661</v>
      </c>
      <c r="BF226" s="86" t="s">
        <v>6263</v>
      </c>
      <c r="BG226" s="1" t="s">
        <v>6264</v>
      </c>
      <c r="BI226" s="28" t="s">
        <v>1019</v>
      </c>
      <c r="BJ226" s="38" t="s">
        <v>442</v>
      </c>
      <c r="BK226" s="38" t="s">
        <v>443</v>
      </c>
      <c r="BL226" s="38" t="s">
        <v>522</v>
      </c>
      <c r="BM226" s="38" t="s">
        <v>444</v>
      </c>
      <c r="BN226" s="38" t="s">
        <v>444</v>
      </c>
      <c r="BO226" s="38" t="s">
        <v>445</v>
      </c>
      <c r="BP226" s="38" t="s">
        <v>445</v>
      </c>
      <c r="BQ226" s="29" t="s">
        <v>1019</v>
      </c>
      <c r="BR226" s="29" t="str">
        <f t="shared" si="3"/>
        <v>00005</v>
      </c>
    </row>
    <row r="227" spans="6:70" x14ac:dyDescent="0.25">
      <c r="F227"/>
      <c r="G227"/>
      <c r="H227"/>
      <c r="AP227" s="86" t="s">
        <v>6093</v>
      </c>
      <c r="AQ227" s="86" t="s">
        <v>6093</v>
      </c>
      <c r="AR227" s="86" t="s">
        <v>22</v>
      </c>
      <c r="AS227" s="86" t="s">
        <v>5577</v>
      </c>
      <c r="AT227" s="86" t="s">
        <v>5881</v>
      </c>
      <c r="AU227" s="86" t="s">
        <v>33</v>
      </c>
      <c r="AV227" s="86" t="s">
        <v>215</v>
      </c>
      <c r="AW227" s="86" t="s">
        <v>216</v>
      </c>
      <c r="AX227" s="86" t="s">
        <v>174</v>
      </c>
      <c r="AY227" s="86" t="s">
        <v>6266</v>
      </c>
      <c r="AZ227" s="86" t="s">
        <v>6267</v>
      </c>
      <c r="BA227" s="86" t="s">
        <v>6268</v>
      </c>
      <c r="BB227" s="86" t="s">
        <v>6648</v>
      </c>
      <c r="BC227" s="86" t="s">
        <v>6649</v>
      </c>
      <c r="BD227" s="86" t="s">
        <v>6658</v>
      </c>
      <c r="BE227" s="86" t="s">
        <v>6662</v>
      </c>
      <c r="BF227" s="86" t="s">
        <v>6266</v>
      </c>
      <c r="BG227" s="1" t="s">
        <v>6267</v>
      </c>
      <c r="BI227" s="28" t="s">
        <v>763</v>
      </c>
      <c r="BJ227" s="38" t="s">
        <v>442</v>
      </c>
      <c r="BK227" s="38" t="s">
        <v>448</v>
      </c>
      <c r="BL227" s="38" t="s">
        <v>522</v>
      </c>
      <c r="BM227" s="38" t="s">
        <v>440</v>
      </c>
      <c r="BN227" s="38" t="s">
        <v>444</v>
      </c>
      <c r="BO227" s="38" t="s">
        <v>445</v>
      </c>
      <c r="BP227" s="38" t="s">
        <v>445</v>
      </c>
      <c r="BQ227" s="29" t="s">
        <v>1021</v>
      </c>
      <c r="BR227" s="29" t="str">
        <f t="shared" si="3"/>
        <v>0000500001</v>
      </c>
    </row>
    <row r="228" spans="6:70" x14ac:dyDescent="0.25">
      <c r="F228"/>
      <c r="G228"/>
      <c r="H228"/>
      <c r="AP228" s="86" t="s">
        <v>6093</v>
      </c>
      <c r="AQ228" s="86" t="s">
        <v>6093</v>
      </c>
      <c r="AR228" s="86" t="s">
        <v>22</v>
      </c>
      <c r="AS228" s="86" t="s">
        <v>5577</v>
      </c>
      <c r="AT228" s="86" t="s">
        <v>5830</v>
      </c>
      <c r="AU228" s="86" t="s">
        <v>24</v>
      </c>
      <c r="AV228" s="86" t="s">
        <v>215</v>
      </c>
      <c r="AW228" s="86" t="s">
        <v>216</v>
      </c>
      <c r="AX228" s="86" t="s">
        <v>174</v>
      </c>
      <c r="AY228" s="86" t="s">
        <v>6269</v>
      </c>
      <c r="AZ228" s="86" t="s">
        <v>6270</v>
      </c>
      <c r="BA228" s="86" t="s">
        <v>6271</v>
      </c>
      <c r="BB228" s="86" t="s">
        <v>6648</v>
      </c>
      <c r="BC228" s="86" t="s">
        <v>6649</v>
      </c>
      <c r="BD228" s="86" t="s">
        <v>6658</v>
      </c>
      <c r="BE228" s="86" t="s">
        <v>6663</v>
      </c>
      <c r="BF228" s="86" t="s">
        <v>6269</v>
      </c>
      <c r="BG228" s="1" t="s">
        <v>6270</v>
      </c>
      <c r="BI228" s="28" t="s">
        <v>766</v>
      </c>
      <c r="BJ228" s="38" t="s">
        <v>442</v>
      </c>
      <c r="BK228" s="38" t="s">
        <v>452</v>
      </c>
      <c r="BL228" s="38" t="s">
        <v>522</v>
      </c>
      <c r="BM228" s="38" t="s">
        <v>440</v>
      </c>
      <c r="BN228" s="38" t="s">
        <v>453</v>
      </c>
      <c r="BO228" s="38" t="s">
        <v>445</v>
      </c>
      <c r="BP228" s="38" t="s">
        <v>445</v>
      </c>
      <c r="BQ228" s="29" t="s">
        <v>1023</v>
      </c>
      <c r="BR228" s="29" t="str">
        <f t="shared" si="3"/>
        <v>000050000100000001</v>
      </c>
    </row>
    <row r="229" spans="6:70" x14ac:dyDescent="0.25">
      <c r="F229"/>
      <c r="G229"/>
      <c r="H229"/>
      <c r="AP229" s="86" t="s">
        <v>6093</v>
      </c>
      <c r="AQ229" s="86" t="s">
        <v>6093</v>
      </c>
      <c r="AR229" s="86" t="s">
        <v>22</v>
      </c>
      <c r="AS229" s="86" t="s">
        <v>5577</v>
      </c>
      <c r="AT229" s="86" t="s">
        <v>5856</v>
      </c>
      <c r="AU229" s="86" t="s">
        <v>35</v>
      </c>
      <c r="AV229" s="86" t="s">
        <v>215</v>
      </c>
      <c r="AW229" s="86" t="s">
        <v>216</v>
      </c>
      <c r="AX229" s="86" t="s">
        <v>174</v>
      </c>
      <c r="AY229" s="86" t="s">
        <v>6272</v>
      </c>
      <c r="AZ229" s="86" t="s">
        <v>6273</v>
      </c>
      <c r="BA229" s="86" t="s">
        <v>6274</v>
      </c>
      <c r="BB229" s="86" t="s">
        <v>6648</v>
      </c>
      <c r="BC229" s="86" t="s">
        <v>6649</v>
      </c>
      <c r="BD229" s="86" t="s">
        <v>6658</v>
      </c>
      <c r="BE229" s="86" t="s">
        <v>6664</v>
      </c>
      <c r="BF229" s="86" t="s">
        <v>6272</v>
      </c>
      <c r="BG229" s="1" t="s">
        <v>6273</v>
      </c>
      <c r="BI229" s="28" t="s">
        <v>769</v>
      </c>
      <c r="BJ229" s="38" t="s">
        <v>442</v>
      </c>
      <c r="BK229" s="38" t="s">
        <v>452</v>
      </c>
      <c r="BL229" s="38" t="s">
        <v>522</v>
      </c>
      <c r="BM229" s="38" t="s">
        <v>440</v>
      </c>
      <c r="BN229" s="38" t="s">
        <v>457</v>
      </c>
      <c r="BO229" s="38" t="s">
        <v>445</v>
      </c>
      <c r="BP229" s="38" t="s">
        <v>445</v>
      </c>
      <c r="BQ229" s="29" t="s">
        <v>1025</v>
      </c>
      <c r="BR229" s="29" t="str">
        <f t="shared" si="3"/>
        <v>000050000100000002</v>
      </c>
    </row>
    <row r="230" spans="6:70" x14ac:dyDescent="0.25">
      <c r="F230"/>
      <c r="G230"/>
      <c r="H230"/>
      <c r="AP230" s="86" t="s">
        <v>6093</v>
      </c>
      <c r="AQ230" s="86" t="s">
        <v>6093</v>
      </c>
      <c r="AR230" s="86" t="s">
        <v>22</v>
      </c>
      <c r="AS230" s="86" t="s">
        <v>5577</v>
      </c>
      <c r="AT230" s="86" t="s">
        <v>6112</v>
      </c>
      <c r="AU230" s="86" t="s">
        <v>37</v>
      </c>
      <c r="AV230" s="86" t="s">
        <v>215</v>
      </c>
      <c r="AW230" s="86" t="s">
        <v>216</v>
      </c>
      <c r="AX230" s="86" t="s">
        <v>174</v>
      </c>
      <c r="AY230" s="86" t="s">
        <v>6275</v>
      </c>
      <c r="AZ230" s="86" t="s">
        <v>6276</v>
      </c>
      <c r="BA230" s="86" t="s">
        <v>6277</v>
      </c>
      <c r="BB230" s="86" t="s">
        <v>6648</v>
      </c>
      <c r="BC230" s="86" t="s">
        <v>6649</v>
      </c>
      <c r="BD230" s="86" t="s">
        <v>6658</v>
      </c>
      <c r="BE230" s="86" t="s">
        <v>6665</v>
      </c>
      <c r="BF230" s="86" t="s">
        <v>6275</v>
      </c>
      <c r="BG230" s="1" t="s">
        <v>6276</v>
      </c>
      <c r="BI230" s="28" t="s">
        <v>772</v>
      </c>
      <c r="BJ230" s="38" t="s">
        <v>442</v>
      </c>
      <c r="BK230" s="38" t="s">
        <v>452</v>
      </c>
      <c r="BL230" s="38" t="s">
        <v>522</v>
      </c>
      <c r="BM230" s="38" t="s">
        <v>440</v>
      </c>
      <c r="BN230" s="38" t="s">
        <v>461</v>
      </c>
      <c r="BO230" s="38" t="s">
        <v>445</v>
      </c>
      <c r="BP230" s="38" t="s">
        <v>445</v>
      </c>
      <c r="BQ230" s="29" t="s">
        <v>1027</v>
      </c>
      <c r="BR230" s="29" t="str">
        <f t="shared" si="3"/>
        <v>000050000100000003</v>
      </c>
    </row>
    <row r="231" spans="6:70" x14ac:dyDescent="0.25">
      <c r="F231"/>
      <c r="G231"/>
      <c r="H231"/>
      <c r="AP231" s="86" t="s">
        <v>6093</v>
      </c>
      <c r="AQ231" s="86" t="s">
        <v>6093</v>
      </c>
      <c r="AR231" s="86" t="s">
        <v>22</v>
      </c>
      <c r="AS231" s="86" t="s">
        <v>5577</v>
      </c>
      <c r="AT231" s="86" t="s">
        <v>5816</v>
      </c>
      <c r="AU231" s="86" t="s">
        <v>26</v>
      </c>
      <c r="AV231" s="86" t="s">
        <v>192</v>
      </c>
      <c r="AW231" s="86" t="s">
        <v>193</v>
      </c>
      <c r="AX231" s="86" t="s">
        <v>150</v>
      </c>
      <c r="AY231" s="86" t="s">
        <v>6278</v>
      </c>
      <c r="AZ231" s="86" t="s">
        <v>6279</v>
      </c>
      <c r="BA231" s="86" t="s">
        <v>6280</v>
      </c>
      <c r="BB231" s="86" t="s">
        <v>6648</v>
      </c>
      <c r="BC231" s="86" t="s">
        <v>6649</v>
      </c>
      <c r="BD231" s="86" t="s">
        <v>6658</v>
      </c>
      <c r="BE231" s="86" t="s">
        <v>6659</v>
      </c>
      <c r="BF231" s="86" t="s">
        <v>6278</v>
      </c>
      <c r="BG231" s="1" t="s">
        <v>6279</v>
      </c>
      <c r="BI231" s="28" t="s">
        <v>775</v>
      </c>
      <c r="BJ231" s="38" t="s">
        <v>442</v>
      </c>
      <c r="BK231" s="38" t="s">
        <v>452</v>
      </c>
      <c r="BL231" s="38" t="s">
        <v>522</v>
      </c>
      <c r="BM231" s="38" t="s">
        <v>440</v>
      </c>
      <c r="BN231" s="38" t="s">
        <v>465</v>
      </c>
      <c r="BO231" s="38" t="s">
        <v>445</v>
      </c>
      <c r="BP231" s="38" t="s">
        <v>445</v>
      </c>
      <c r="BQ231" s="29" t="s">
        <v>1029</v>
      </c>
      <c r="BR231" s="29" t="str">
        <f t="shared" si="3"/>
        <v>000050000100000004</v>
      </c>
    </row>
    <row r="232" spans="6:70" x14ac:dyDescent="0.25">
      <c r="F232"/>
      <c r="G232"/>
      <c r="H232"/>
      <c r="AP232" s="86" t="s">
        <v>6093</v>
      </c>
      <c r="AQ232" s="86" t="s">
        <v>6093</v>
      </c>
      <c r="AR232" s="86" t="s">
        <v>22</v>
      </c>
      <c r="AS232" s="86" t="s">
        <v>5577</v>
      </c>
      <c r="AT232" s="86" t="s">
        <v>5587</v>
      </c>
      <c r="AU232" s="86" t="s">
        <v>22</v>
      </c>
      <c r="AV232" s="86" t="s">
        <v>192</v>
      </c>
      <c r="AW232" s="86" t="s">
        <v>193</v>
      </c>
      <c r="AX232" s="86" t="s">
        <v>150</v>
      </c>
      <c r="AY232" s="86" t="s">
        <v>6281</v>
      </c>
      <c r="AZ232" s="86" t="s">
        <v>6282</v>
      </c>
      <c r="BA232" s="86" t="s">
        <v>6283</v>
      </c>
      <c r="BB232" s="86" t="s">
        <v>6648</v>
      </c>
      <c r="BC232" s="86" t="s">
        <v>6649</v>
      </c>
      <c r="BD232" s="86" t="s">
        <v>6658</v>
      </c>
      <c r="BE232" s="86" t="s">
        <v>6660</v>
      </c>
      <c r="BF232" s="86" t="s">
        <v>6281</v>
      </c>
      <c r="BG232" s="1" t="s">
        <v>6282</v>
      </c>
      <c r="BI232" s="28" t="s">
        <v>99</v>
      </c>
      <c r="BJ232" s="38" t="s">
        <v>442</v>
      </c>
      <c r="BK232" s="38" t="s">
        <v>452</v>
      </c>
      <c r="BL232" s="38" t="s">
        <v>522</v>
      </c>
      <c r="BM232" s="38" t="s">
        <v>440</v>
      </c>
      <c r="BN232" s="38" t="s">
        <v>485</v>
      </c>
      <c r="BO232" s="38" t="s">
        <v>445</v>
      </c>
      <c r="BP232" s="38" t="s">
        <v>445</v>
      </c>
      <c r="BQ232" s="29" t="s">
        <v>1031</v>
      </c>
      <c r="BR232" s="29" t="str">
        <f t="shared" si="3"/>
        <v>000050000100000005</v>
      </c>
    </row>
    <row r="233" spans="6:70" x14ac:dyDescent="0.25">
      <c r="F233"/>
      <c r="G233"/>
      <c r="H233"/>
      <c r="AP233" s="86" t="s">
        <v>6093</v>
      </c>
      <c r="AQ233" s="86" t="s">
        <v>6093</v>
      </c>
      <c r="AR233" s="86" t="s">
        <v>22</v>
      </c>
      <c r="AS233" s="86" t="s">
        <v>5577</v>
      </c>
      <c r="AT233" s="86" t="s">
        <v>5843</v>
      </c>
      <c r="AU233" s="86" t="s">
        <v>31</v>
      </c>
      <c r="AV233" s="86" t="s">
        <v>192</v>
      </c>
      <c r="AW233" s="86" t="s">
        <v>193</v>
      </c>
      <c r="AX233" s="86" t="s">
        <v>150</v>
      </c>
      <c r="AY233" s="86" t="s">
        <v>6284</v>
      </c>
      <c r="AZ233" s="86" t="s">
        <v>6285</v>
      </c>
      <c r="BA233" s="86" t="s">
        <v>6286</v>
      </c>
      <c r="BB233" s="86" t="s">
        <v>6648</v>
      </c>
      <c r="BC233" s="86" t="s">
        <v>6649</v>
      </c>
      <c r="BD233" s="86" t="s">
        <v>6658</v>
      </c>
      <c r="BE233" s="86" t="s">
        <v>6661</v>
      </c>
      <c r="BF233" s="86" t="s">
        <v>6284</v>
      </c>
      <c r="BG233" s="1" t="s">
        <v>6285</v>
      </c>
      <c r="BI233" s="28" t="s">
        <v>780</v>
      </c>
      <c r="BJ233" s="38" t="s">
        <v>442</v>
      </c>
      <c r="BK233" s="38" t="s">
        <v>452</v>
      </c>
      <c r="BL233" s="38" t="s">
        <v>522</v>
      </c>
      <c r="BM233" s="38" t="s">
        <v>440</v>
      </c>
      <c r="BN233" s="38" t="s">
        <v>489</v>
      </c>
      <c r="BO233" s="38" t="s">
        <v>445</v>
      </c>
      <c r="BP233" s="38" t="s">
        <v>445</v>
      </c>
      <c r="BQ233" s="29" t="s">
        <v>1033</v>
      </c>
      <c r="BR233" s="29" t="str">
        <f t="shared" si="3"/>
        <v>000050000100000006</v>
      </c>
    </row>
    <row r="234" spans="6:70" x14ac:dyDescent="0.25">
      <c r="F234"/>
      <c r="G234"/>
      <c r="H234"/>
      <c r="AP234" s="86" t="s">
        <v>6093</v>
      </c>
      <c r="AQ234" s="86" t="s">
        <v>6093</v>
      </c>
      <c r="AR234" s="86" t="s">
        <v>22</v>
      </c>
      <c r="AS234" s="86" t="s">
        <v>5577</v>
      </c>
      <c r="AT234" s="86" t="s">
        <v>5881</v>
      </c>
      <c r="AU234" s="86" t="s">
        <v>33</v>
      </c>
      <c r="AV234" s="86" t="s">
        <v>192</v>
      </c>
      <c r="AW234" s="86" t="s">
        <v>193</v>
      </c>
      <c r="AX234" s="86" t="s">
        <v>150</v>
      </c>
      <c r="AY234" s="86" t="s">
        <v>6287</v>
      </c>
      <c r="AZ234" s="86" t="s">
        <v>6288</v>
      </c>
      <c r="BA234" s="86" t="s">
        <v>6289</v>
      </c>
      <c r="BB234" s="86" t="s">
        <v>6648</v>
      </c>
      <c r="BC234" s="86" t="s">
        <v>6649</v>
      </c>
      <c r="BD234" s="86" t="s">
        <v>6658</v>
      </c>
      <c r="BE234" s="86" t="s">
        <v>6662</v>
      </c>
      <c r="BF234" s="86" t="s">
        <v>6287</v>
      </c>
      <c r="BG234" s="1" t="s">
        <v>6288</v>
      </c>
      <c r="BI234" s="28" t="s">
        <v>783</v>
      </c>
      <c r="BJ234" s="38" t="s">
        <v>442</v>
      </c>
      <c r="BK234" s="38" t="s">
        <v>448</v>
      </c>
      <c r="BL234" s="38" t="s">
        <v>522</v>
      </c>
      <c r="BM234" s="38" t="s">
        <v>469</v>
      </c>
      <c r="BN234" s="38" t="s">
        <v>444</v>
      </c>
      <c r="BO234" s="38" t="s">
        <v>445</v>
      </c>
      <c r="BP234" s="38" t="s">
        <v>445</v>
      </c>
      <c r="BQ234" s="29" t="s">
        <v>1035</v>
      </c>
      <c r="BR234" s="29" t="str">
        <f t="shared" si="3"/>
        <v>0000500002</v>
      </c>
    </row>
    <row r="235" spans="6:70" x14ac:dyDescent="0.25">
      <c r="F235"/>
      <c r="G235"/>
      <c r="H235"/>
      <c r="AP235" s="86" t="s">
        <v>6093</v>
      </c>
      <c r="AQ235" s="86" t="s">
        <v>6093</v>
      </c>
      <c r="AR235" s="86" t="s">
        <v>22</v>
      </c>
      <c r="AS235" s="86" t="s">
        <v>5577</v>
      </c>
      <c r="AT235" s="86" t="s">
        <v>5830</v>
      </c>
      <c r="AU235" s="86" t="s">
        <v>24</v>
      </c>
      <c r="AV235" s="86" t="s">
        <v>192</v>
      </c>
      <c r="AW235" s="86" t="s">
        <v>193</v>
      </c>
      <c r="AX235" s="86" t="s">
        <v>150</v>
      </c>
      <c r="AY235" s="86" t="s">
        <v>6290</v>
      </c>
      <c r="AZ235" s="86" t="s">
        <v>6291</v>
      </c>
      <c r="BA235" s="86" t="s">
        <v>6292</v>
      </c>
      <c r="BB235" s="86" t="s">
        <v>6648</v>
      </c>
      <c r="BC235" s="86" t="s">
        <v>6649</v>
      </c>
      <c r="BD235" s="86" t="s">
        <v>6658</v>
      </c>
      <c r="BE235" s="86" t="s">
        <v>6663</v>
      </c>
      <c r="BF235" s="86" t="s">
        <v>6290</v>
      </c>
      <c r="BG235" s="1" t="s">
        <v>6291</v>
      </c>
      <c r="BI235" s="28" t="s">
        <v>766</v>
      </c>
      <c r="BJ235" s="38" t="s">
        <v>442</v>
      </c>
      <c r="BK235" s="38" t="s">
        <v>452</v>
      </c>
      <c r="BL235" s="38" t="s">
        <v>522</v>
      </c>
      <c r="BM235" s="38" t="s">
        <v>469</v>
      </c>
      <c r="BN235" s="38" t="s">
        <v>453</v>
      </c>
      <c r="BO235" s="38" t="s">
        <v>445</v>
      </c>
      <c r="BP235" s="38" t="s">
        <v>445</v>
      </c>
      <c r="BQ235" s="29" t="s">
        <v>1037</v>
      </c>
      <c r="BR235" s="29" t="str">
        <f t="shared" si="3"/>
        <v>000050000200000001</v>
      </c>
    </row>
    <row r="236" spans="6:70" x14ac:dyDescent="0.25">
      <c r="F236"/>
      <c r="G236"/>
      <c r="H236"/>
      <c r="AP236" s="86" t="s">
        <v>6093</v>
      </c>
      <c r="AQ236" s="86" t="s">
        <v>6093</v>
      </c>
      <c r="AR236" s="86" t="s">
        <v>22</v>
      </c>
      <c r="AS236" s="86" t="s">
        <v>5577</v>
      </c>
      <c r="AT236" s="86" t="s">
        <v>5856</v>
      </c>
      <c r="AU236" s="86" t="s">
        <v>35</v>
      </c>
      <c r="AV236" s="86" t="s">
        <v>192</v>
      </c>
      <c r="AW236" s="86" t="s">
        <v>193</v>
      </c>
      <c r="AX236" s="86" t="s">
        <v>150</v>
      </c>
      <c r="AY236" s="86" t="s">
        <v>6293</v>
      </c>
      <c r="AZ236" s="86" t="s">
        <v>6294</v>
      </c>
      <c r="BA236" s="86" t="s">
        <v>6295</v>
      </c>
      <c r="BB236" s="86" t="s">
        <v>6648</v>
      </c>
      <c r="BC236" s="86" t="s">
        <v>6649</v>
      </c>
      <c r="BD236" s="86" t="s">
        <v>6658</v>
      </c>
      <c r="BE236" s="86" t="s">
        <v>6664</v>
      </c>
      <c r="BF236" s="86" t="s">
        <v>6293</v>
      </c>
      <c r="BG236" s="1" t="s">
        <v>6294</v>
      </c>
      <c r="BI236" s="28" t="s">
        <v>769</v>
      </c>
      <c r="BJ236" s="38" t="s">
        <v>442</v>
      </c>
      <c r="BK236" s="38" t="s">
        <v>452</v>
      </c>
      <c r="BL236" s="38" t="s">
        <v>522</v>
      </c>
      <c r="BM236" s="38" t="s">
        <v>469</v>
      </c>
      <c r="BN236" s="38" t="s">
        <v>457</v>
      </c>
      <c r="BO236" s="38" t="s">
        <v>445</v>
      </c>
      <c r="BP236" s="38" t="s">
        <v>445</v>
      </c>
      <c r="BQ236" s="29" t="s">
        <v>1039</v>
      </c>
      <c r="BR236" s="29" t="str">
        <f t="shared" si="3"/>
        <v>000050000200000002</v>
      </c>
    </row>
    <row r="237" spans="6:70" x14ac:dyDescent="0.25">
      <c r="F237"/>
      <c r="G237"/>
      <c r="H237"/>
      <c r="AP237" s="86" t="s">
        <v>6093</v>
      </c>
      <c r="AQ237" s="86" t="s">
        <v>6093</v>
      </c>
      <c r="AR237" s="86" t="s">
        <v>22</v>
      </c>
      <c r="AS237" s="86" t="s">
        <v>5577</v>
      </c>
      <c r="AT237" s="86" t="s">
        <v>6112</v>
      </c>
      <c r="AU237" s="86" t="s">
        <v>37</v>
      </c>
      <c r="AV237" s="86" t="s">
        <v>192</v>
      </c>
      <c r="AW237" s="86" t="s">
        <v>193</v>
      </c>
      <c r="AX237" s="86" t="s">
        <v>150</v>
      </c>
      <c r="AY237" s="86" t="s">
        <v>6296</v>
      </c>
      <c r="AZ237" s="86" t="s">
        <v>6297</v>
      </c>
      <c r="BA237" s="86" t="s">
        <v>6298</v>
      </c>
      <c r="BB237" s="86" t="s">
        <v>6648</v>
      </c>
      <c r="BC237" s="86" t="s">
        <v>6649</v>
      </c>
      <c r="BD237" s="86" t="s">
        <v>6658</v>
      </c>
      <c r="BE237" s="86" t="s">
        <v>6665</v>
      </c>
      <c r="BF237" s="86" t="s">
        <v>6296</v>
      </c>
      <c r="BG237" s="1" t="s">
        <v>6297</v>
      </c>
      <c r="BI237" s="28" t="s">
        <v>772</v>
      </c>
      <c r="BJ237" s="38" t="s">
        <v>442</v>
      </c>
      <c r="BK237" s="38" t="s">
        <v>452</v>
      </c>
      <c r="BL237" s="38" t="s">
        <v>522</v>
      </c>
      <c r="BM237" s="38" t="s">
        <v>469</v>
      </c>
      <c r="BN237" s="38" t="s">
        <v>461</v>
      </c>
      <c r="BO237" s="38" t="s">
        <v>445</v>
      </c>
      <c r="BP237" s="38" t="s">
        <v>445</v>
      </c>
      <c r="BQ237" s="29" t="s">
        <v>1041</v>
      </c>
      <c r="BR237" s="29" t="str">
        <f t="shared" si="3"/>
        <v>000050000200000003</v>
      </c>
    </row>
    <row r="238" spans="6:70" x14ac:dyDescent="0.25">
      <c r="F238"/>
      <c r="G238"/>
      <c r="H238"/>
      <c r="AP238" s="86" t="s">
        <v>6093</v>
      </c>
      <c r="AQ238" s="86" t="s">
        <v>6093</v>
      </c>
      <c r="AR238" s="86" t="s">
        <v>22</v>
      </c>
      <c r="AS238" s="86" t="s">
        <v>5577</v>
      </c>
      <c r="AT238" s="86" t="s">
        <v>5816</v>
      </c>
      <c r="AU238" s="86" t="s">
        <v>26</v>
      </c>
      <c r="AV238" s="86" t="s">
        <v>177</v>
      </c>
      <c r="AW238" s="86" t="s">
        <v>178</v>
      </c>
      <c r="AX238" s="86" t="s">
        <v>179</v>
      </c>
      <c r="AY238" s="86" t="s">
        <v>6299</v>
      </c>
      <c r="AZ238" s="86" t="s">
        <v>6300</v>
      </c>
      <c r="BA238" s="86" t="s">
        <v>6301</v>
      </c>
      <c r="BB238" s="86" t="s">
        <v>6648</v>
      </c>
      <c r="BC238" s="86" t="s">
        <v>6649</v>
      </c>
      <c r="BD238" s="86" t="s">
        <v>6658</v>
      </c>
      <c r="BE238" s="86" t="s">
        <v>6659</v>
      </c>
      <c r="BF238" s="86" t="s">
        <v>6299</v>
      </c>
      <c r="BG238" s="1" t="s">
        <v>6300</v>
      </c>
      <c r="BI238" s="28" t="s">
        <v>775</v>
      </c>
      <c r="BJ238" s="38" t="s">
        <v>442</v>
      </c>
      <c r="BK238" s="38" t="s">
        <v>452</v>
      </c>
      <c r="BL238" s="38" t="s">
        <v>522</v>
      </c>
      <c r="BM238" s="38" t="s">
        <v>469</v>
      </c>
      <c r="BN238" s="38" t="s">
        <v>465</v>
      </c>
      <c r="BO238" s="38" t="s">
        <v>445</v>
      </c>
      <c r="BP238" s="38" t="s">
        <v>445</v>
      </c>
      <c r="BQ238" s="29" t="s">
        <v>1043</v>
      </c>
      <c r="BR238" s="29" t="str">
        <f t="shared" si="3"/>
        <v>000050000200000004</v>
      </c>
    </row>
    <row r="239" spans="6:70" x14ac:dyDescent="0.25">
      <c r="F239"/>
      <c r="G239"/>
      <c r="H239"/>
      <c r="AP239" s="86" t="s">
        <v>6093</v>
      </c>
      <c r="AQ239" s="86" t="s">
        <v>6093</v>
      </c>
      <c r="AR239" s="86" t="s">
        <v>22</v>
      </c>
      <c r="AS239" s="86" t="s">
        <v>5577</v>
      </c>
      <c r="AT239" s="86" t="s">
        <v>5587</v>
      </c>
      <c r="AU239" s="86" t="s">
        <v>22</v>
      </c>
      <c r="AV239" s="86" t="s">
        <v>177</v>
      </c>
      <c r="AW239" s="86" t="s">
        <v>178</v>
      </c>
      <c r="AX239" s="86" t="s">
        <v>179</v>
      </c>
      <c r="AY239" s="86" t="s">
        <v>6302</v>
      </c>
      <c r="AZ239" s="86" t="s">
        <v>6303</v>
      </c>
      <c r="BA239" s="86" t="s">
        <v>6304</v>
      </c>
      <c r="BB239" s="86" t="s">
        <v>6648</v>
      </c>
      <c r="BC239" s="86" t="s">
        <v>6649</v>
      </c>
      <c r="BD239" s="86" t="s">
        <v>6658</v>
      </c>
      <c r="BE239" s="86" t="s">
        <v>6660</v>
      </c>
      <c r="BF239" s="86" t="s">
        <v>6302</v>
      </c>
      <c r="BG239" s="1" t="s">
        <v>6303</v>
      </c>
      <c r="BI239" s="28" t="s">
        <v>99</v>
      </c>
      <c r="BJ239" s="38" t="s">
        <v>442</v>
      </c>
      <c r="BK239" s="38" t="s">
        <v>452</v>
      </c>
      <c r="BL239" s="38" t="s">
        <v>522</v>
      </c>
      <c r="BM239" s="38" t="s">
        <v>469</v>
      </c>
      <c r="BN239" s="38" t="s">
        <v>485</v>
      </c>
      <c r="BO239" s="38" t="s">
        <v>445</v>
      </c>
      <c r="BP239" s="38" t="s">
        <v>445</v>
      </c>
      <c r="BQ239" s="29" t="s">
        <v>1045</v>
      </c>
      <c r="BR239" s="29" t="str">
        <f t="shared" si="3"/>
        <v>000050000200000005</v>
      </c>
    </row>
    <row r="240" spans="6:70" x14ac:dyDescent="0.25">
      <c r="F240"/>
      <c r="G240"/>
      <c r="H240"/>
      <c r="AP240" s="86" t="s">
        <v>6093</v>
      </c>
      <c r="AQ240" s="86" t="s">
        <v>6093</v>
      </c>
      <c r="AR240" s="86" t="s">
        <v>22</v>
      </c>
      <c r="AS240" s="86" t="s">
        <v>5577</v>
      </c>
      <c r="AT240" s="86" t="s">
        <v>5843</v>
      </c>
      <c r="AU240" s="86" t="s">
        <v>31</v>
      </c>
      <c r="AV240" s="86" t="s">
        <v>177</v>
      </c>
      <c r="AW240" s="86" t="s">
        <v>178</v>
      </c>
      <c r="AX240" s="86" t="s">
        <v>179</v>
      </c>
      <c r="AY240" s="86" t="s">
        <v>6305</v>
      </c>
      <c r="AZ240" s="86" t="s">
        <v>6306</v>
      </c>
      <c r="BA240" s="86" t="s">
        <v>6307</v>
      </c>
      <c r="BB240" s="86" t="s">
        <v>6648</v>
      </c>
      <c r="BC240" s="86" t="s">
        <v>6649</v>
      </c>
      <c r="BD240" s="86" t="s">
        <v>6658</v>
      </c>
      <c r="BE240" s="86" t="s">
        <v>6661</v>
      </c>
      <c r="BF240" s="86" t="s">
        <v>6305</v>
      </c>
      <c r="BG240" s="1" t="s">
        <v>6306</v>
      </c>
      <c r="BI240" s="28" t="s">
        <v>780</v>
      </c>
      <c r="BJ240" s="38" t="s">
        <v>442</v>
      </c>
      <c r="BK240" s="38" t="s">
        <v>452</v>
      </c>
      <c r="BL240" s="38" t="s">
        <v>522</v>
      </c>
      <c r="BM240" s="38" t="s">
        <v>469</v>
      </c>
      <c r="BN240" s="38" t="s">
        <v>489</v>
      </c>
      <c r="BO240" s="38" t="s">
        <v>445</v>
      </c>
      <c r="BP240" s="38" t="s">
        <v>445</v>
      </c>
      <c r="BQ240" s="29" t="s">
        <v>1047</v>
      </c>
      <c r="BR240" s="29" t="str">
        <f t="shared" si="3"/>
        <v>000050000200000006</v>
      </c>
    </row>
    <row r="241" spans="6:70" x14ac:dyDescent="0.25">
      <c r="F241"/>
      <c r="G241"/>
      <c r="H241"/>
      <c r="AP241" s="86" t="s">
        <v>6093</v>
      </c>
      <c r="AQ241" s="86" t="s">
        <v>6093</v>
      </c>
      <c r="AR241" s="86" t="s">
        <v>22</v>
      </c>
      <c r="AS241" s="86" t="s">
        <v>5577</v>
      </c>
      <c r="AT241" s="86" t="s">
        <v>5881</v>
      </c>
      <c r="AU241" s="86" t="s">
        <v>33</v>
      </c>
      <c r="AV241" s="86" t="s">
        <v>177</v>
      </c>
      <c r="AW241" s="86" t="s">
        <v>178</v>
      </c>
      <c r="AX241" s="86" t="s">
        <v>179</v>
      </c>
      <c r="AY241" s="86" t="s">
        <v>6308</v>
      </c>
      <c r="AZ241" s="86" t="s">
        <v>6309</v>
      </c>
      <c r="BA241" s="86" t="s">
        <v>6310</v>
      </c>
      <c r="BB241" s="86" t="s">
        <v>6648</v>
      </c>
      <c r="BC241" s="86" t="s">
        <v>6649</v>
      </c>
      <c r="BD241" s="86" t="s">
        <v>6658</v>
      </c>
      <c r="BE241" s="86" t="s">
        <v>6662</v>
      </c>
      <c r="BF241" s="86" t="s">
        <v>6308</v>
      </c>
      <c r="BG241" s="1" t="s">
        <v>6309</v>
      </c>
      <c r="BI241" s="28" t="s">
        <v>798</v>
      </c>
      <c r="BJ241" s="38" t="s">
        <v>442</v>
      </c>
      <c r="BK241" s="38" t="s">
        <v>448</v>
      </c>
      <c r="BL241" s="38" t="s">
        <v>522</v>
      </c>
      <c r="BM241" s="38" t="s">
        <v>493</v>
      </c>
      <c r="BN241" s="38" t="s">
        <v>444</v>
      </c>
      <c r="BO241" s="38" t="s">
        <v>445</v>
      </c>
      <c r="BP241" s="38" t="s">
        <v>445</v>
      </c>
      <c r="BQ241" s="29" t="s">
        <v>1049</v>
      </c>
      <c r="BR241" s="29" t="str">
        <f t="shared" si="3"/>
        <v>0000500003</v>
      </c>
    </row>
    <row r="242" spans="6:70" x14ac:dyDescent="0.25">
      <c r="F242"/>
      <c r="G242"/>
      <c r="H242"/>
      <c r="AP242" s="86" t="s">
        <v>6093</v>
      </c>
      <c r="AQ242" s="86" t="s">
        <v>6093</v>
      </c>
      <c r="AR242" s="86" t="s">
        <v>22</v>
      </c>
      <c r="AS242" s="86" t="s">
        <v>5577</v>
      </c>
      <c r="AT242" s="86" t="s">
        <v>5830</v>
      </c>
      <c r="AU242" s="86" t="s">
        <v>24</v>
      </c>
      <c r="AV242" s="86" t="s">
        <v>177</v>
      </c>
      <c r="AW242" s="86" t="s">
        <v>178</v>
      </c>
      <c r="AX242" s="86" t="s">
        <v>179</v>
      </c>
      <c r="AY242" s="86" t="s">
        <v>6311</v>
      </c>
      <c r="AZ242" s="86" t="s">
        <v>6312</v>
      </c>
      <c r="BA242" s="86" t="s">
        <v>6313</v>
      </c>
      <c r="BB242" s="86" t="s">
        <v>6648</v>
      </c>
      <c r="BC242" s="86" t="s">
        <v>6649</v>
      </c>
      <c r="BD242" s="86" t="s">
        <v>6658</v>
      </c>
      <c r="BE242" s="86" t="s">
        <v>6663</v>
      </c>
      <c r="BF242" s="86" t="s">
        <v>6311</v>
      </c>
      <c r="BG242" s="1" t="s">
        <v>6312</v>
      </c>
      <c r="BI242" s="28" t="s">
        <v>766</v>
      </c>
      <c r="BJ242" s="38" t="s">
        <v>442</v>
      </c>
      <c r="BK242" s="38" t="s">
        <v>452</v>
      </c>
      <c r="BL242" s="38" t="s">
        <v>522</v>
      </c>
      <c r="BM242" s="38" t="s">
        <v>493</v>
      </c>
      <c r="BN242" s="38" t="s">
        <v>453</v>
      </c>
      <c r="BO242" s="38" t="s">
        <v>445</v>
      </c>
      <c r="BP242" s="38" t="s">
        <v>445</v>
      </c>
      <c r="BQ242" s="29" t="s">
        <v>1051</v>
      </c>
      <c r="BR242" s="29" t="str">
        <f t="shared" si="3"/>
        <v>000050000300000001</v>
      </c>
    </row>
    <row r="243" spans="6:70" x14ac:dyDescent="0.25">
      <c r="F243"/>
      <c r="G243"/>
      <c r="H243"/>
      <c r="AP243" s="86" t="s">
        <v>6093</v>
      </c>
      <c r="AQ243" s="86" t="s">
        <v>6093</v>
      </c>
      <c r="AR243" s="86" t="s">
        <v>22</v>
      </c>
      <c r="AS243" s="86" t="s">
        <v>5577</v>
      </c>
      <c r="AT243" s="86" t="s">
        <v>5856</v>
      </c>
      <c r="AU243" s="86" t="s">
        <v>35</v>
      </c>
      <c r="AV243" s="86" t="s">
        <v>177</v>
      </c>
      <c r="AW243" s="86" t="s">
        <v>178</v>
      </c>
      <c r="AX243" s="86" t="s">
        <v>179</v>
      </c>
      <c r="AY243" s="86" t="s">
        <v>6314</v>
      </c>
      <c r="AZ243" s="86" t="s">
        <v>6315</v>
      </c>
      <c r="BA243" s="86" t="s">
        <v>6316</v>
      </c>
      <c r="BB243" s="86" t="s">
        <v>6648</v>
      </c>
      <c r="BC243" s="86" t="s">
        <v>6649</v>
      </c>
      <c r="BD243" s="86" t="s">
        <v>6658</v>
      </c>
      <c r="BE243" s="86" t="s">
        <v>6664</v>
      </c>
      <c r="BF243" s="86" t="s">
        <v>6314</v>
      </c>
      <c r="BG243" s="1" t="s">
        <v>6315</v>
      </c>
      <c r="BI243" s="28" t="s">
        <v>769</v>
      </c>
      <c r="BJ243" s="38" t="s">
        <v>442</v>
      </c>
      <c r="BK243" s="38" t="s">
        <v>452</v>
      </c>
      <c r="BL243" s="38" t="s">
        <v>522</v>
      </c>
      <c r="BM243" s="38" t="s">
        <v>493</v>
      </c>
      <c r="BN243" s="38" t="s">
        <v>457</v>
      </c>
      <c r="BO243" s="38" t="s">
        <v>445</v>
      </c>
      <c r="BP243" s="38" t="s">
        <v>445</v>
      </c>
      <c r="BQ243" s="29" t="s">
        <v>1053</v>
      </c>
      <c r="BR243" s="29" t="str">
        <f t="shared" si="3"/>
        <v>000050000300000002</v>
      </c>
    </row>
    <row r="244" spans="6:70" x14ac:dyDescent="0.25">
      <c r="F244"/>
      <c r="G244"/>
      <c r="H244"/>
      <c r="AP244" s="86" t="s">
        <v>6093</v>
      </c>
      <c r="AQ244" s="86" t="s">
        <v>6093</v>
      </c>
      <c r="AR244" s="86" t="s">
        <v>22</v>
      </c>
      <c r="AS244" s="86" t="s">
        <v>5577</v>
      </c>
      <c r="AT244" s="86" t="s">
        <v>6112</v>
      </c>
      <c r="AU244" s="86" t="s">
        <v>37</v>
      </c>
      <c r="AV244" s="86" t="s">
        <v>177</v>
      </c>
      <c r="AW244" s="86" t="s">
        <v>178</v>
      </c>
      <c r="AX244" s="86" t="s">
        <v>179</v>
      </c>
      <c r="AY244" s="86" t="s">
        <v>6317</v>
      </c>
      <c r="AZ244" s="86" t="s">
        <v>6318</v>
      </c>
      <c r="BA244" s="86" t="s">
        <v>6319</v>
      </c>
      <c r="BB244" s="86" t="s">
        <v>6648</v>
      </c>
      <c r="BC244" s="86" t="s">
        <v>6649</v>
      </c>
      <c r="BD244" s="86" t="s">
        <v>6658</v>
      </c>
      <c r="BE244" s="86" t="s">
        <v>6665</v>
      </c>
      <c r="BF244" s="86" t="s">
        <v>6317</v>
      </c>
      <c r="BG244" s="1" t="s">
        <v>6318</v>
      </c>
      <c r="BI244" s="28" t="s">
        <v>772</v>
      </c>
      <c r="BJ244" s="38" t="s">
        <v>442</v>
      </c>
      <c r="BK244" s="38" t="s">
        <v>452</v>
      </c>
      <c r="BL244" s="38" t="s">
        <v>522</v>
      </c>
      <c r="BM244" s="38" t="s">
        <v>493</v>
      </c>
      <c r="BN244" s="38" t="s">
        <v>461</v>
      </c>
      <c r="BO244" s="38" t="s">
        <v>445</v>
      </c>
      <c r="BP244" s="38" t="s">
        <v>445</v>
      </c>
      <c r="BQ244" s="29" t="s">
        <v>1055</v>
      </c>
      <c r="BR244" s="29" t="str">
        <f t="shared" si="3"/>
        <v>000050000300000003</v>
      </c>
    </row>
    <row r="245" spans="6:70" x14ac:dyDescent="0.25">
      <c r="F245"/>
      <c r="G245"/>
      <c r="H245"/>
      <c r="AP245" s="86" t="s">
        <v>6093</v>
      </c>
      <c r="AQ245" s="86" t="s">
        <v>6093</v>
      </c>
      <c r="AR245" s="86" t="s">
        <v>22</v>
      </c>
      <c r="AS245" s="86" t="s">
        <v>5577</v>
      </c>
      <c r="AT245" s="86" t="s">
        <v>5816</v>
      </c>
      <c r="AU245" s="86" t="s">
        <v>26</v>
      </c>
      <c r="AV245" s="86" t="s">
        <v>5747</v>
      </c>
      <c r="AW245" s="86" t="s">
        <v>239</v>
      </c>
      <c r="AX245" s="86" t="s">
        <v>370</v>
      </c>
      <c r="AY245" s="86" t="s">
        <v>6320</v>
      </c>
      <c r="AZ245" s="86" t="s">
        <v>6321</v>
      </c>
      <c r="BA245" s="86" t="s">
        <v>6322</v>
      </c>
      <c r="BB245" s="86" t="s">
        <v>6648</v>
      </c>
      <c r="BC245" s="86" t="s">
        <v>6649</v>
      </c>
      <c r="BD245" s="86" t="s">
        <v>6658</v>
      </c>
      <c r="BE245" s="86" t="s">
        <v>6659</v>
      </c>
      <c r="BF245" s="86" t="s">
        <v>6320</v>
      </c>
      <c r="BG245" s="1" t="s">
        <v>6321</v>
      </c>
      <c r="BI245" s="28" t="s">
        <v>775</v>
      </c>
      <c r="BJ245" s="38" t="s">
        <v>442</v>
      </c>
      <c r="BK245" s="38" t="s">
        <v>452</v>
      </c>
      <c r="BL245" s="38" t="s">
        <v>522</v>
      </c>
      <c r="BM245" s="38" t="s">
        <v>493</v>
      </c>
      <c r="BN245" s="38" t="s">
        <v>465</v>
      </c>
      <c r="BO245" s="38" t="s">
        <v>445</v>
      </c>
      <c r="BP245" s="38" t="s">
        <v>445</v>
      </c>
      <c r="BQ245" s="29" t="s">
        <v>1057</v>
      </c>
      <c r="BR245" s="29" t="str">
        <f t="shared" si="3"/>
        <v>000050000300000004</v>
      </c>
    </row>
    <row r="246" spans="6:70" x14ac:dyDescent="0.25">
      <c r="F246"/>
      <c r="G246"/>
      <c r="H246"/>
      <c r="AP246" s="86" t="s">
        <v>6093</v>
      </c>
      <c r="AQ246" s="86" t="s">
        <v>6093</v>
      </c>
      <c r="AR246" s="86" t="s">
        <v>22</v>
      </c>
      <c r="AS246" s="86" t="s">
        <v>5577</v>
      </c>
      <c r="AT246" s="86" t="s">
        <v>5587</v>
      </c>
      <c r="AU246" s="86" t="s">
        <v>22</v>
      </c>
      <c r="AV246" s="86" t="s">
        <v>5747</v>
      </c>
      <c r="AW246" s="86" t="s">
        <v>239</v>
      </c>
      <c r="AX246" s="86" t="s">
        <v>370</v>
      </c>
      <c r="AY246" s="86" t="s">
        <v>6323</v>
      </c>
      <c r="AZ246" s="86" t="s">
        <v>6324</v>
      </c>
      <c r="BA246" s="86" t="s">
        <v>6325</v>
      </c>
      <c r="BB246" s="86" t="s">
        <v>6648</v>
      </c>
      <c r="BC246" s="86" t="s">
        <v>6649</v>
      </c>
      <c r="BD246" s="86" t="s">
        <v>6658</v>
      </c>
      <c r="BE246" s="86" t="s">
        <v>6660</v>
      </c>
      <c r="BF246" s="86" t="s">
        <v>6323</v>
      </c>
      <c r="BG246" s="1" t="s">
        <v>6324</v>
      </c>
      <c r="BI246" s="28" t="s">
        <v>99</v>
      </c>
      <c r="BJ246" s="38" t="s">
        <v>442</v>
      </c>
      <c r="BK246" s="38" t="s">
        <v>452</v>
      </c>
      <c r="BL246" s="38" t="s">
        <v>522</v>
      </c>
      <c r="BM246" s="38" t="s">
        <v>493</v>
      </c>
      <c r="BN246" s="38" t="s">
        <v>485</v>
      </c>
      <c r="BO246" s="38" t="s">
        <v>445</v>
      </c>
      <c r="BP246" s="38" t="s">
        <v>445</v>
      </c>
      <c r="BQ246" s="29" t="s">
        <v>1059</v>
      </c>
      <c r="BR246" s="29" t="str">
        <f t="shared" si="3"/>
        <v>000050000300000005</v>
      </c>
    </row>
    <row r="247" spans="6:70" x14ac:dyDescent="0.25">
      <c r="F247"/>
      <c r="G247"/>
      <c r="H247"/>
      <c r="AP247" s="86" t="s">
        <v>6093</v>
      </c>
      <c r="AQ247" s="86" t="s">
        <v>6093</v>
      </c>
      <c r="AR247" s="86" t="s">
        <v>22</v>
      </c>
      <c r="AS247" s="86" t="s">
        <v>5577</v>
      </c>
      <c r="AT247" s="86" t="s">
        <v>5843</v>
      </c>
      <c r="AU247" s="86" t="s">
        <v>31</v>
      </c>
      <c r="AV247" s="86" t="s">
        <v>5747</v>
      </c>
      <c r="AW247" s="86" t="s">
        <v>239</v>
      </c>
      <c r="AX247" s="86" t="s">
        <v>370</v>
      </c>
      <c r="AY247" s="86" t="s">
        <v>6326</v>
      </c>
      <c r="AZ247" s="86" t="s">
        <v>6327</v>
      </c>
      <c r="BA247" s="86" t="s">
        <v>6328</v>
      </c>
      <c r="BB247" s="86" t="s">
        <v>6648</v>
      </c>
      <c r="BC247" s="86" t="s">
        <v>6649</v>
      </c>
      <c r="BD247" s="86" t="s">
        <v>6658</v>
      </c>
      <c r="BE247" s="86" t="s">
        <v>6661</v>
      </c>
      <c r="BF247" s="86" t="s">
        <v>6326</v>
      </c>
      <c r="BG247" s="1" t="s">
        <v>6327</v>
      </c>
      <c r="BI247" s="28" t="s">
        <v>780</v>
      </c>
      <c r="BJ247" s="38" t="s">
        <v>442</v>
      </c>
      <c r="BK247" s="38" t="s">
        <v>452</v>
      </c>
      <c r="BL247" s="38" t="s">
        <v>522</v>
      </c>
      <c r="BM247" s="38" t="s">
        <v>493</v>
      </c>
      <c r="BN247" s="38" t="s">
        <v>489</v>
      </c>
      <c r="BO247" s="38" t="s">
        <v>445</v>
      </c>
      <c r="BP247" s="38" t="s">
        <v>445</v>
      </c>
      <c r="BQ247" s="29" t="s">
        <v>1061</v>
      </c>
      <c r="BR247" s="29" t="str">
        <f t="shared" si="3"/>
        <v>000050000300000006</v>
      </c>
    </row>
    <row r="248" spans="6:70" x14ac:dyDescent="0.25">
      <c r="F248"/>
      <c r="G248"/>
      <c r="H248"/>
      <c r="AP248" s="86" t="s">
        <v>6093</v>
      </c>
      <c r="AQ248" s="86" t="s">
        <v>6093</v>
      </c>
      <c r="AR248" s="86" t="s">
        <v>22</v>
      </c>
      <c r="AS248" s="86" t="s">
        <v>5577</v>
      </c>
      <c r="AT248" s="86" t="s">
        <v>5881</v>
      </c>
      <c r="AU248" s="86" t="s">
        <v>33</v>
      </c>
      <c r="AV248" s="86" t="s">
        <v>5747</v>
      </c>
      <c r="AW248" s="86" t="s">
        <v>239</v>
      </c>
      <c r="AX248" s="86" t="s">
        <v>370</v>
      </c>
      <c r="AY248" s="86" t="s">
        <v>6329</v>
      </c>
      <c r="AZ248" s="86" t="s">
        <v>6330</v>
      </c>
      <c r="BA248" s="86" t="s">
        <v>6331</v>
      </c>
      <c r="BB248" s="86" t="s">
        <v>6648</v>
      </c>
      <c r="BC248" s="86" t="s">
        <v>6649</v>
      </c>
      <c r="BD248" s="86" t="s">
        <v>6658</v>
      </c>
      <c r="BE248" s="86" t="s">
        <v>6662</v>
      </c>
      <c r="BF248" s="86" t="s">
        <v>6329</v>
      </c>
      <c r="BG248" s="1" t="s">
        <v>6330</v>
      </c>
      <c r="BI248" s="28" t="s">
        <v>813</v>
      </c>
      <c r="BJ248" s="38" t="s">
        <v>442</v>
      </c>
      <c r="BK248" s="38" t="s">
        <v>448</v>
      </c>
      <c r="BL248" s="38" t="s">
        <v>522</v>
      </c>
      <c r="BM248" s="38" t="s">
        <v>509</v>
      </c>
      <c r="BN248" s="38" t="s">
        <v>444</v>
      </c>
      <c r="BO248" s="38" t="s">
        <v>445</v>
      </c>
      <c r="BP248" s="38" t="s">
        <v>445</v>
      </c>
      <c r="BQ248" s="29" t="s">
        <v>1063</v>
      </c>
      <c r="BR248" s="29" t="str">
        <f t="shared" si="3"/>
        <v>0000500004</v>
      </c>
    </row>
    <row r="249" spans="6:70" x14ac:dyDescent="0.25">
      <c r="F249"/>
      <c r="G249"/>
      <c r="H249"/>
      <c r="AP249" s="86" t="s">
        <v>6093</v>
      </c>
      <c r="AQ249" s="86" t="s">
        <v>6093</v>
      </c>
      <c r="AR249" s="86" t="s">
        <v>22</v>
      </c>
      <c r="AS249" s="86" t="s">
        <v>5577</v>
      </c>
      <c r="AT249" s="86" t="s">
        <v>5830</v>
      </c>
      <c r="AU249" s="86" t="s">
        <v>24</v>
      </c>
      <c r="AV249" s="86" t="s">
        <v>5747</v>
      </c>
      <c r="AW249" s="86" t="s">
        <v>239</v>
      </c>
      <c r="AX249" s="86" t="s">
        <v>370</v>
      </c>
      <c r="AY249" s="86" t="s">
        <v>6332</v>
      </c>
      <c r="AZ249" s="86" t="s">
        <v>6333</v>
      </c>
      <c r="BA249" s="86" t="s">
        <v>6334</v>
      </c>
      <c r="BB249" s="86" t="s">
        <v>6648</v>
      </c>
      <c r="BC249" s="86" t="s">
        <v>6649</v>
      </c>
      <c r="BD249" s="86" t="s">
        <v>6658</v>
      </c>
      <c r="BE249" s="86" t="s">
        <v>6663</v>
      </c>
      <c r="BF249" s="86" t="s">
        <v>6332</v>
      </c>
      <c r="BG249" s="1" t="s">
        <v>6333</v>
      </c>
      <c r="BI249" s="28" t="s">
        <v>766</v>
      </c>
      <c r="BJ249" s="38" t="s">
        <v>442</v>
      </c>
      <c r="BK249" s="38" t="s">
        <v>452</v>
      </c>
      <c r="BL249" s="38" t="s">
        <v>522</v>
      </c>
      <c r="BM249" s="38" t="s">
        <v>509</v>
      </c>
      <c r="BN249" s="38" t="s">
        <v>453</v>
      </c>
      <c r="BO249" s="38" t="s">
        <v>445</v>
      </c>
      <c r="BP249" s="38" t="s">
        <v>445</v>
      </c>
      <c r="BQ249" s="29" t="s">
        <v>1065</v>
      </c>
      <c r="BR249" s="29" t="str">
        <f t="shared" si="3"/>
        <v>000050000400000001</v>
      </c>
    </row>
    <row r="250" spans="6:70" x14ac:dyDescent="0.25">
      <c r="F250"/>
      <c r="G250"/>
      <c r="H250"/>
      <c r="AP250" s="86" t="s">
        <v>6093</v>
      </c>
      <c r="AQ250" s="86" t="s">
        <v>6093</v>
      </c>
      <c r="AR250" s="86" t="s">
        <v>22</v>
      </c>
      <c r="AS250" s="86" t="s">
        <v>5577</v>
      </c>
      <c r="AT250" s="86" t="s">
        <v>5856</v>
      </c>
      <c r="AU250" s="86" t="s">
        <v>35</v>
      </c>
      <c r="AV250" s="86" t="s">
        <v>5747</v>
      </c>
      <c r="AW250" s="86" t="s">
        <v>239</v>
      </c>
      <c r="AX250" s="86" t="s">
        <v>370</v>
      </c>
      <c r="AY250" s="86" t="s">
        <v>6335</v>
      </c>
      <c r="AZ250" s="86" t="s">
        <v>6336</v>
      </c>
      <c r="BA250" s="86" t="s">
        <v>6337</v>
      </c>
      <c r="BB250" s="86" t="s">
        <v>6648</v>
      </c>
      <c r="BC250" s="86" t="s">
        <v>6649</v>
      </c>
      <c r="BD250" s="86" t="s">
        <v>6658</v>
      </c>
      <c r="BE250" s="86" t="s">
        <v>6664</v>
      </c>
      <c r="BF250" s="86" t="s">
        <v>6335</v>
      </c>
      <c r="BG250" s="1" t="s">
        <v>6336</v>
      </c>
      <c r="BI250" s="28" t="s">
        <v>769</v>
      </c>
      <c r="BJ250" s="38" t="s">
        <v>442</v>
      </c>
      <c r="BK250" s="38" t="s">
        <v>452</v>
      </c>
      <c r="BL250" s="38" t="s">
        <v>522</v>
      </c>
      <c r="BM250" s="38" t="s">
        <v>509</v>
      </c>
      <c r="BN250" s="38" t="s">
        <v>457</v>
      </c>
      <c r="BO250" s="38" t="s">
        <v>445</v>
      </c>
      <c r="BP250" s="38" t="s">
        <v>445</v>
      </c>
      <c r="BQ250" s="29" t="s">
        <v>1067</v>
      </c>
      <c r="BR250" s="29" t="str">
        <f t="shared" si="3"/>
        <v>000050000400000002</v>
      </c>
    </row>
    <row r="251" spans="6:70" x14ac:dyDescent="0.25">
      <c r="F251"/>
      <c r="G251"/>
      <c r="H251"/>
      <c r="AP251" s="86" t="s">
        <v>6093</v>
      </c>
      <c r="AQ251" s="86" t="s">
        <v>6093</v>
      </c>
      <c r="AR251" s="86" t="s">
        <v>22</v>
      </c>
      <c r="AS251" s="86" t="s">
        <v>5577</v>
      </c>
      <c r="AT251" s="86" t="s">
        <v>6112</v>
      </c>
      <c r="AU251" s="86" t="s">
        <v>37</v>
      </c>
      <c r="AV251" s="86" t="s">
        <v>5747</v>
      </c>
      <c r="AW251" s="86" t="s">
        <v>239</v>
      </c>
      <c r="AX251" s="86" t="s">
        <v>370</v>
      </c>
      <c r="AY251" s="86" t="s">
        <v>6338</v>
      </c>
      <c r="AZ251" s="86" t="s">
        <v>6339</v>
      </c>
      <c r="BA251" s="86" t="s">
        <v>6340</v>
      </c>
      <c r="BB251" s="86" t="s">
        <v>6648</v>
      </c>
      <c r="BC251" s="86" t="s">
        <v>6649</v>
      </c>
      <c r="BD251" s="86" t="s">
        <v>6658</v>
      </c>
      <c r="BE251" s="86" t="s">
        <v>6665</v>
      </c>
      <c r="BF251" s="86" t="s">
        <v>6338</v>
      </c>
      <c r="BG251" s="1" t="s">
        <v>6339</v>
      </c>
      <c r="BI251" s="28" t="s">
        <v>772</v>
      </c>
      <c r="BJ251" s="38" t="s">
        <v>442</v>
      </c>
      <c r="BK251" s="38" t="s">
        <v>452</v>
      </c>
      <c r="BL251" s="38" t="s">
        <v>522</v>
      </c>
      <c r="BM251" s="38" t="s">
        <v>509</v>
      </c>
      <c r="BN251" s="38" t="s">
        <v>461</v>
      </c>
      <c r="BO251" s="38" t="s">
        <v>445</v>
      </c>
      <c r="BP251" s="38" t="s">
        <v>445</v>
      </c>
      <c r="BQ251" s="29" t="s">
        <v>1069</v>
      </c>
      <c r="BR251" s="29" t="str">
        <f t="shared" si="3"/>
        <v>000050000400000003</v>
      </c>
    </row>
    <row r="252" spans="6:70" x14ac:dyDescent="0.25">
      <c r="F252"/>
      <c r="G252"/>
      <c r="H252"/>
      <c r="AP252" s="86" t="s">
        <v>6093</v>
      </c>
      <c r="AQ252" s="86" t="s">
        <v>6093</v>
      </c>
      <c r="AR252" s="86" t="s">
        <v>22</v>
      </c>
      <c r="AS252" s="86" t="s">
        <v>5674</v>
      </c>
      <c r="AT252" s="86" t="s">
        <v>5816</v>
      </c>
      <c r="AU252" s="86" t="s">
        <v>26</v>
      </c>
      <c r="AV252" s="86" t="s">
        <v>153</v>
      </c>
      <c r="AW252" s="86" t="s">
        <v>154</v>
      </c>
      <c r="AX252" s="86" t="s">
        <v>160</v>
      </c>
      <c r="AY252" s="86" t="s">
        <v>6341</v>
      </c>
      <c r="AZ252" s="86" t="s">
        <v>6342</v>
      </c>
      <c r="BA252" s="86" t="s">
        <v>6343</v>
      </c>
      <c r="BB252" s="86" t="s">
        <v>6648</v>
      </c>
      <c r="BC252" s="86" t="s">
        <v>6649</v>
      </c>
      <c r="BD252" s="86" t="s">
        <v>6666</v>
      </c>
      <c r="BE252" s="86" t="s">
        <v>6667</v>
      </c>
      <c r="BF252" s="86" t="s">
        <v>6341</v>
      </c>
      <c r="BG252" s="1" t="s">
        <v>6342</v>
      </c>
      <c r="BI252" s="28" t="s">
        <v>775</v>
      </c>
      <c r="BJ252" s="38" t="s">
        <v>442</v>
      </c>
      <c r="BK252" s="38" t="s">
        <v>452</v>
      </c>
      <c r="BL252" s="38" t="s">
        <v>522</v>
      </c>
      <c r="BM252" s="38" t="s">
        <v>509</v>
      </c>
      <c r="BN252" s="38" t="s">
        <v>465</v>
      </c>
      <c r="BO252" s="38" t="s">
        <v>445</v>
      </c>
      <c r="BP252" s="38" t="s">
        <v>445</v>
      </c>
      <c r="BQ252" s="29" t="s">
        <v>1071</v>
      </c>
      <c r="BR252" s="29" t="str">
        <f t="shared" si="3"/>
        <v>000050000400000004</v>
      </c>
    </row>
    <row r="253" spans="6:70" x14ac:dyDescent="0.25">
      <c r="F253"/>
      <c r="G253"/>
      <c r="H253"/>
      <c r="AP253" s="86" t="s">
        <v>6093</v>
      </c>
      <c r="AQ253" s="86" t="s">
        <v>6093</v>
      </c>
      <c r="AR253" s="86" t="s">
        <v>22</v>
      </c>
      <c r="AS253" s="86" t="s">
        <v>5674</v>
      </c>
      <c r="AT253" s="86" t="s">
        <v>5587</v>
      </c>
      <c r="AU253" s="86" t="s">
        <v>22</v>
      </c>
      <c r="AV253" s="86" t="s">
        <v>153</v>
      </c>
      <c r="AW253" s="86" t="s">
        <v>154</v>
      </c>
      <c r="AX253" s="86" t="s">
        <v>160</v>
      </c>
      <c r="AY253" s="86" t="s">
        <v>6344</v>
      </c>
      <c r="AZ253" s="86" t="s">
        <v>6345</v>
      </c>
      <c r="BA253" s="86" t="s">
        <v>6346</v>
      </c>
      <c r="BB253" s="86" t="s">
        <v>6648</v>
      </c>
      <c r="BC253" s="86" t="s">
        <v>6649</v>
      </c>
      <c r="BD253" s="86" t="s">
        <v>6666</v>
      </c>
      <c r="BE253" s="86" t="s">
        <v>6668</v>
      </c>
      <c r="BF253" s="86" t="s">
        <v>6344</v>
      </c>
      <c r="BG253" s="1" t="s">
        <v>6345</v>
      </c>
      <c r="BI253" s="28" t="s">
        <v>780</v>
      </c>
      <c r="BJ253" s="38" t="s">
        <v>442</v>
      </c>
      <c r="BK253" s="38" t="s">
        <v>452</v>
      </c>
      <c r="BL253" s="38" t="s">
        <v>522</v>
      </c>
      <c r="BM253" s="38" t="s">
        <v>509</v>
      </c>
      <c r="BN253" s="38" t="s">
        <v>485</v>
      </c>
      <c r="BO253" s="38" t="s">
        <v>445</v>
      </c>
      <c r="BP253" s="38" t="s">
        <v>445</v>
      </c>
      <c r="BQ253" s="29" t="s">
        <v>1073</v>
      </c>
      <c r="BR253" s="29" t="str">
        <f t="shared" si="3"/>
        <v>000050000400000005</v>
      </c>
    </row>
    <row r="254" spans="6:70" x14ac:dyDescent="0.25">
      <c r="F254"/>
      <c r="G254"/>
      <c r="H254"/>
      <c r="AP254" s="86" t="s">
        <v>6093</v>
      </c>
      <c r="AQ254" s="86" t="s">
        <v>6093</v>
      </c>
      <c r="AR254" s="86" t="s">
        <v>22</v>
      </c>
      <c r="AS254" s="86" t="s">
        <v>5674</v>
      </c>
      <c r="AT254" s="86" t="s">
        <v>5843</v>
      </c>
      <c r="AU254" s="86" t="s">
        <v>31</v>
      </c>
      <c r="AV254" s="86" t="s">
        <v>153</v>
      </c>
      <c r="AW254" s="86" t="s">
        <v>154</v>
      </c>
      <c r="AX254" s="86" t="s">
        <v>160</v>
      </c>
      <c r="AY254" s="86" t="s">
        <v>6347</v>
      </c>
      <c r="AZ254" s="86" t="s">
        <v>6348</v>
      </c>
      <c r="BA254" s="86" t="s">
        <v>6349</v>
      </c>
      <c r="BB254" s="86" t="s">
        <v>6648</v>
      </c>
      <c r="BC254" s="86" t="s">
        <v>6649</v>
      </c>
      <c r="BD254" s="86" t="s">
        <v>6666</v>
      </c>
      <c r="BE254" s="86" t="s">
        <v>6669</v>
      </c>
      <c r="BF254" s="86" t="s">
        <v>6347</v>
      </c>
      <c r="BG254" s="1" t="s">
        <v>6348</v>
      </c>
      <c r="BI254" s="28" t="s">
        <v>1074</v>
      </c>
      <c r="BJ254" s="38" t="s">
        <v>442</v>
      </c>
      <c r="BK254" s="38" t="s">
        <v>443</v>
      </c>
      <c r="BL254" s="38" t="s">
        <v>538</v>
      </c>
      <c r="BM254" s="38" t="s">
        <v>444</v>
      </c>
      <c r="BN254" s="38" t="s">
        <v>444</v>
      </c>
      <c r="BO254" s="38" t="s">
        <v>445</v>
      </c>
      <c r="BP254" s="38" t="s">
        <v>445</v>
      </c>
      <c r="BQ254" s="29" t="s">
        <v>1074</v>
      </c>
      <c r="BR254" s="29" t="str">
        <f t="shared" si="3"/>
        <v>00006</v>
      </c>
    </row>
    <row r="255" spans="6:70" x14ac:dyDescent="0.25">
      <c r="F255"/>
      <c r="G255"/>
      <c r="H255"/>
      <c r="AP255" s="86" t="s">
        <v>6093</v>
      </c>
      <c r="AQ255" s="86" t="s">
        <v>6093</v>
      </c>
      <c r="AR255" s="86" t="s">
        <v>22</v>
      </c>
      <c r="AS255" s="86" t="s">
        <v>5674</v>
      </c>
      <c r="AT255" s="86" t="s">
        <v>5881</v>
      </c>
      <c r="AU255" s="86" t="s">
        <v>33</v>
      </c>
      <c r="AV255" s="86" t="s">
        <v>153</v>
      </c>
      <c r="AW255" s="86" t="s">
        <v>154</v>
      </c>
      <c r="AX255" s="86" t="s">
        <v>160</v>
      </c>
      <c r="AY255" s="86" t="s">
        <v>6350</v>
      </c>
      <c r="AZ255" s="86" t="s">
        <v>6351</v>
      </c>
      <c r="BA255" s="86" t="s">
        <v>6352</v>
      </c>
      <c r="BB255" s="86" t="s">
        <v>6648</v>
      </c>
      <c r="BC255" s="86" t="s">
        <v>6649</v>
      </c>
      <c r="BD255" s="86" t="s">
        <v>6666</v>
      </c>
      <c r="BE255" s="86" t="s">
        <v>6670</v>
      </c>
      <c r="BF255" s="86" t="s">
        <v>6350</v>
      </c>
      <c r="BG255" s="1" t="s">
        <v>6351</v>
      </c>
      <c r="BI255" s="28" t="s">
        <v>1075</v>
      </c>
      <c r="BJ255" s="38" t="s">
        <v>442</v>
      </c>
      <c r="BK255" s="38" t="s">
        <v>443</v>
      </c>
      <c r="BL255" s="38" t="s">
        <v>554</v>
      </c>
      <c r="BM255" s="38" t="s">
        <v>444</v>
      </c>
      <c r="BN255" s="38" t="s">
        <v>444</v>
      </c>
      <c r="BO255" s="38" t="s">
        <v>445</v>
      </c>
      <c r="BP255" s="38" t="s">
        <v>445</v>
      </c>
      <c r="BQ255" s="29" t="s">
        <v>1075</v>
      </c>
      <c r="BR255" s="29" t="str">
        <f t="shared" si="3"/>
        <v>00007</v>
      </c>
    </row>
    <row r="256" spans="6:70" x14ac:dyDescent="0.25">
      <c r="F256"/>
      <c r="G256"/>
      <c r="H256"/>
      <c r="AP256" s="86" t="s">
        <v>6093</v>
      </c>
      <c r="AQ256" s="86" t="s">
        <v>6093</v>
      </c>
      <c r="AR256" s="86" t="s">
        <v>22</v>
      </c>
      <c r="AS256" s="86" t="s">
        <v>5674</v>
      </c>
      <c r="AT256" s="86" t="s">
        <v>5830</v>
      </c>
      <c r="AU256" s="86" t="s">
        <v>24</v>
      </c>
      <c r="AV256" s="86" t="s">
        <v>153</v>
      </c>
      <c r="AW256" s="86" t="s">
        <v>154</v>
      </c>
      <c r="AX256" s="86" t="s">
        <v>160</v>
      </c>
      <c r="AY256" s="86" t="s">
        <v>6353</v>
      </c>
      <c r="AZ256" s="86" t="s">
        <v>6354</v>
      </c>
      <c r="BA256" s="86" t="s">
        <v>6355</v>
      </c>
      <c r="BB256" s="86" t="s">
        <v>6648</v>
      </c>
      <c r="BC256" s="86" t="s">
        <v>6649</v>
      </c>
      <c r="BD256" s="86" t="s">
        <v>6666</v>
      </c>
      <c r="BE256" s="86" t="s">
        <v>6671</v>
      </c>
      <c r="BF256" s="86" t="s">
        <v>6353</v>
      </c>
      <c r="BG256" s="1" t="s">
        <v>6354</v>
      </c>
      <c r="BI256" s="28" t="s">
        <v>447</v>
      </c>
      <c r="BJ256" s="38" t="s">
        <v>442</v>
      </c>
      <c r="BK256" s="38" t="s">
        <v>448</v>
      </c>
      <c r="BL256" s="38" t="s">
        <v>554</v>
      </c>
      <c r="BM256" s="38" t="s">
        <v>440</v>
      </c>
      <c r="BN256" s="38" t="s">
        <v>444</v>
      </c>
      <c r="BO256" s="38" t="s">
        <v>445</v>
      </c>
      <c r="BP256" s="38" t="s">
        <v>445</v>
      </c>
      <c r="BQ256" s="29" t="s">
        <v>1077</v>
      </c>
      <c r="BR256" s="29" t="str">
        <f t="shared" si="3"/>
        <v>0000700001</v>
      </c>
    </row>
    <row r="257" spans="6:70" x14ac:dyDescent="0.25">
      <c r="F257"/>
      <c r="G257"/>
      <c r="H257"/>
      <c r="AP257" s="86" t="s">
        <v>6093</v>
      </c>
      <c r="AQ257" s="86" t="s">
        <v>6093</v>
      </c>
      <c r="AR257" s="86" t="s">
        <v>22</v>
      </c>
      <c r="AS257" s="86" t="s">
        <v>5674</v>
      </c>
      <c r="AT257" s="86" t="s">
        <v>5856</v>
      </c>
      <c r="AU257" s="86" t="s">
        <v>35</v>
      </c>
      <c r="AV257" s="86" t="s">
        <v>153</v>
      </c>
      <c r="AW257" s="86" t="s">
        <v>154</v>
      </c>
      <c r="AX257" s="86" t="s">
        <v>160</v>
      </c>
      <c r="AY257" s="86" t="s">
        <v>6356</v>
      </c>
      <c r="AZ257" s="86" t="s">
        <v>6357</v>
      </c>
      <c r="BA257" s="86" t="s">
        <v>6358</v>
      </c>
      <c r="BB257" s="86" t="s">
        <v>6648</v>
      </c>
      <c r="BC257" s="86" t="s">
        <v>6649</v>
      </c>
      <c r="BD257" s="86" t="s">
        <v>6666</v>
      </c>
      <c r="BE257" s="86" t="s">
        <v>6672</v>
      </c>
      <c r="BF257" s="86" t="s">
        <v>6356</v>
      </c>
      <c r="BG257" s="1" t="s">
        <v>6357</v>
      </c>
      <c r="BI257" s="28" t="s">
        <v>451</v>
      </c>
      <c r="BJ257" s="38" t="s">
        <v>442</v>
      </c>
      <c r="BK257" s="38" t="s">
        <v>452</v>
      </c>
      <c r="BL257" s="38" t="s">
        <v>554</v>
      </c>
      <c r="BM257" s="38" t="s">
        <v>440</v>
      </c>
      <c r="BN257" s="38" t="s">
        <v>453</v>
      </c>
      <c r="BO257" s="38" t="s">
        <v>445</v>
      </c>
      <c r="BP257" s="38" t="s">
        <v>445</v>
      </c>
      <c r="BQ257" s="29" t="s">
        <v>1079</v>
      </c>
      <c r="BR257" s="29" t="str">
        <f t="shared" si="3"/>
        <v>000070000100000001</v>
      </c>
    </row>
    <row r="258" spans="6:70" x14ac:dyDescent="0.25">
      <c r="F258"/>
      <c r="G258"/>
      <c r="H258"/>
      <c r="AP258" s="86" t="s">
        <v>6093</v>
      </c>
      <c r="AQ258" s="86" t="s">
        <v>6093</v>
      </c>
      <c r="AR258" s="86" t="s">
        <v>22</v>
      </c>
      <c r="AS258" s="86" t="s">
        <v>5674</v>
      </c>
      <c r="AT258" s="86" t="s">
        <v>6112</v>
      </c>
      <c r="AU258" s="86" t="s">
        <v>37</v>
      </c>
      <c r="AV258" s="86" t="s">
        <v>153</v>
      </c>
      <c r="AW258" s="86" t="s">
        <v>154</v>
      </c>
      <c r="AX258" s="86" t="s">
        <v>160</v>
      </c>
      <c r="AY258" s="86" t="s">
        <v>6359</v>
      </c>
      <c r="AZ258" s="86" t="s">
        <v>6360</v>
      </c>
      <c r="BA258" s="86" t="s">
        <v>6361</v>
      </c>
      <c r="BB258" s="86" t="s">
        <v>6648</v>
      </c>
      <c r="BC258" s="86" t="s">
        <v>6649</v>
      </c>
      <c r="BD258" s="86" t="s">
        <v>6666</v>
      </c>
      <c r="BE258" s="86" t="s">
        <v>6673</v>
      </c>
      <c r="BF258" s="86" t="s">
        <v>6359</v>
      </c>
      <c r="BG258" s="1" t="s">
        <v>6360</v>
      </c>
      <c r="BI258" s="28" t="s">
        <v>456</v>
      </c>
      <c r="BJ258" s="38" t="s">
        <v>442</v>
      </c>
      <c r="BK258" s="38" t="s">
        <v>452</v>
      </c>
      <c r="BL258" s="38" t="s">
        <v>554</v>
      </c>
      <c r="BM258" s="38" t="s">
        <v>440</v>
      </c>
      <c r="BN258" s="38" t="s">
        <v>457</v>
      </c>
      <c r="BO258" s="38" t="s">
        <v>445</v>
      </c>
      <c r="BP258" s="38" t="s">
        <v>445</v>
      </c>
      <c r="BQ258" s="29" t="s">
        <v>1081</v>
      </c>
      <c r="BR258" s="29" t="str">
        <f t="shared" si="3"/>
        <v>000070000100000002</v>
      </c>
    </row>
    <row r="259" spans="6:70" x14ac:dyDescent="0.25">
      <c r="F259"/>
      <c r="G259"/>
      <c r="H259"/>
      <c r="AP259" s="86" t="s">
        <v>6093</v>
      </c>
      <c r="AQ259" s="86" t="s">
        <v>6093</v>
      </c>
      <c r="AR259" s="86" t="s">
        <v>22</v>
      </c>
      <c r="AS259" s="86" t="s">
        <v>5674</v>
      </c>
      <c r="AT259" s="86" t="s">
        <v>5816</v>
      </c>
      <c r="AU259" s="86" t="s">
        <v>26</v>
      </c>
      <c r="AV259" s="86" t="s">
        <v>177</v>
      </c>
      <c r="AW259" s="86" t="s">
        <v>178</v>
      </c>
      <c r="AX259" s="86" t="s">
        <v>179</v>
      </c>
      <c r="AY259" s="86" t="s">
        <v>6362</v>
      </c>
      <c r="AZ259" s="86" t="s">
        <v>6363</v>
      </c>
      <c r="BA259" s="86" t="s">
        <v>6364</v>
      </c>
      <c r="BB259" s="86" t="s">
        <v>6648</v>
      </c>
      <c r="BC259" s="86" t="s">
        <v>6649</v>
      </c>
      <c r="BD259" s="86" t="s">
        <v>6666</v>
      </c>
      <c r="BE259" s="86" t="s">
        <v>6667</v>
      </c>
      <c r="BF259" s="86" t="s">
        <v>6362</v>
      </c>
      <c r="BG259" s="1" t="s">
        <v>6363</v>
      </c>
      <c r="BI259" s="28" t="s">
        <v>460</v>
      </c>
      <c r="BJ259" s="38" t="s">
        <v>442</v>
      </c>
      <c r="BK259" s="38" t="s">
        <v>452</v>
      </c>
      <c r="BL259" s="38" t="s">
        <v>554</v>
      </c>
      <c r="BM259" s="38" t="s">
        <v>440</v>
      </c>
      <c r="BN259" s="38" t="s">
        <v>461</v>
      </c>
      <c r="BO259" s="38" t="s">
        <v>445</v>
      </c>
      <c r="BP259" s="38" t="s">
        <v>445</v>
      </c>
      <c r="BQ259" s="29" t="s">
        <v>1083</v>
      </c>
      <c r="BR259" s="29" t="str">
        <f t="shared" ref="BR259:BR322" si="4">BL259&amp;""&amp;BM259&amp;""&amp;BN259</f>
        <v>000070000100000003</v>
      </c>
    </row>
    <row r="260" spans="6:70" x14ac:dyDescent="0.25">
      <c r="F260"/>
      <c r="G260"/>
      <c r="H260"/>
      <c r="AP260" s="86" t="s">
        <v>6093</v>
      </c>
      <c r="AQ260" s="86" t="s">
        <v>6093</v>
      </c>
      <c r="AR260" s="86" t="s">
        <v>22</v>
      </c>
      <c r="AS260" s="86" t="s">
        <v>5674</v>
      </c>
      <c r="AT260" s="86" t="s">
        <v>5587</v>
      </c>
      <c r="AU260" s="86" t="s">
        <v>22</v>
      </c>
      <c r="AV260" s="86" t="s">
        <v>177</v>
      </c>
      <c r="AW260" s="86" t="s">
        <v>178</v>
      </c>
      <c r="AX260" s="86" t="s">
        <v>179</v>
      </c>
      <c r="AY260" s="86" t="s">
        <v>6365</v>
      </c>
      <c r="AZ260" s="86" t="s">
        <v>6366</v>
      </c>
      <c r="BA260" s="86" t="s">
        <v>6367</v>
      </c>
      <c r="BB260" s="86" t="s">
        <v>6648</v>
      </c>
      <c r="BC260" s="86" t="s">
        <v>6649</v>
      </c>
      <c r="BD260" s="86" t="s">
        <v>6666</v>
      </c>
      <c r="BE260" s="86" t="s">
        <v>6668</v>
      </c>
      <c r="BF260" s="86" t="s">
        <v>6365</v>
      </c>
      <c r="BG260" s="1" t="s">
        <v>6366</v>
      </c>
      <c r="BI260" s="28" t="s">
        <v>464</v>
      </c>
      <c r="BJ260" s="38" t="s">
        <v>442</v>
      </c>
      <c r="BK260" s="38" t="s">
        <v>452</v>
      </c>
      <c r="BL260" s="38" t="s">
        <v>554</v>
      </c>
      <c r="BM260" s="38" t="s">
        <v>440</v>
      </c>
      <c r="BN260" s="38" t="s">
        <v>465</v>
      </c>
      <c r="BO260" s="38" t="s">
        <v>445</v>
      </c>
      <c r="BP260" s="38" t="s">
        <v>445</v>
      </c>
      <c r="BQ260" s="29" t="s">
        <v>1085</v>
      </c>
      <c r="BR260" s="29" t="str">
        <f t="shared" si="4"/>
        <v>000070000100000004</v>
      </c>
    </row>
    <row r="261" spans="6:70" x14ac:dyDescent="0.25">
      <c r="F261"/>
      <c r="G261"/>
      <c r="H261"/>
      <c r="AP261" s="86" t="s">
        <v>6093</v>
      </c>
      <c r="AQ261" s="86" t="s">
        <v>6093</v>
      </c>
      <c r="AR261" s="86" t="s">
        <v>22</v>
      </c>
      <c r="AS261" s="86" t="s">
        <v>5674</v>
      </c>
      <c r="AT261" s="86" t="s">
        <v>5843</v>
      </c>
      <c r="AU261" s="86" t="s">
        <v>31</v>
      </c>
      <c r="AV261" s="86" t="s">
        <v>177</v>
      </c>
      <c r="AW261" s="86" t="s">
        <v>178</v>
      </c>
      <c r="AX261" s="86" t="s">
        <v>179</v>
      </c>
      <c r="AY261" s="86" t="s">
        <v>6368</v>
      </c>
      <c r="AZ261" s="86" t="s">
        <v>6369</v>
      </c>
      <c r="BA261" s="86" t="s">
        <v>6370</v>
      </c>
      <c r="BB261" s="86" t="s">
        <v>6648</v>
      </c>
      <c r="BC261" s="86" t="s">
        <v>6649</v>
      </c>
      <c r="BD261" s="86" t="s">
        <v>6666</v>
      </c>
      <c r="BE261" s="86" t="s">
        <v>6669</v>
      </c>
      <c r="BF261" s="86" t="s">
        <v>6368</v>
      </c>
      <c r="BG261" s="1" t="s">
        <v>6369</v>
      </c>
      <c r="BI261" s="28" t="s">
        <v>468</v>
      </c>
      <c r="BJ261" s="38" t="s">
        <v>442</v>
      </c>
      <c r="BK261" s="38" t="s">
        <v>448</v>
      </c>
      <c r="BL261" s="38" t="s">
        <v>554</v>
      </c>
      <c r="BM261" s="38" t="s">
        <v>469</v>
      </c>
      <c r="BN261" s="38" t="s">
        <v>444</v>
      </c>
      <c r="BO261" s="38" t="s">
        <v>445</v>
      </c>
      <c r="BP261" s="38" t="s">
        <v>445</v>
      </c>
      <c r="BQ261" s="29" t="s">
        <v>1087</v>
      </c>
      <c r="BR261" s="29" t="str">
        <f t="shared" si="4"/>
        <v>0000700002</v>
      </c>
    </row>
    <row r="262" spans="6:70" x14ac:dyDescent="0.25">
      <c r="F262"/>
      <c r="G262"/>
      <c r="H262"/>
      <c r="AP262" s="86" t="s">
        <v>6093</v>
      </c>
      <c r="AQ262" s="86" t="s">
        <v>6093</v>
      </c>
      <c r="AR262" s="86" t="s">
        <v>22</v>
      </c>
      <c r="AS262" s="86" t="s">
        <v>5674</v>
      </c>
      <c r="AT262" s="86" t="s">
        <v>5881</v>
      </c>
      <c r="AU262" s="86" t="s">
        <v>33</v>
      </c>
      <c r="AV262" s="86" t="s">
        <v>177</v>
      </c>
      <c r="AW262" s="86" t="s">
        <v>178</v>
      </c>
      <c r="AX262" s="86" t="s">
        <v>179</v>
      </c>
      <c r="AY262" s="86" t="s">
        <v>6371</v>
      </c>
      <c r="AZ262" s="86" t="s">
        <v>6372</v>
      </c>
      <c r="BA262" s="86" t="s">
        <v>6373</v>
      </c>
      <c r="BB262" s="86" t="s">
        <v>6648</v>
      </c>
      <c r="BC262" s="86" t="s">
        <v>6649</v>
      </c>
      <c r="BD262" s="86" t="s">
        <v>6666</v>
      </c>
      <c r="BE262" s="86" t="s">
        <v>6670</v>
      </c>
      <c r="BF262" s="86" t="s">
        <v>6371</v>
      </c>
      <c r="BG262" s="1" t="s">
        <v>6372</v>
      </c>
      <c r="BI262" s="28" t="s">
        <v>472</v>
      </c>
      <c r="BJ262" s="38" t="s">
        <v>442</v>
      </c>
      <c r="BK262" s="38" t="s">
        <v>452</v>
      </c>
      <c r="BL262" s="38" t="s">
        <v>554</v>
      </c>
      <c r="BM262" s="38" t="s">
        <v>469</v>
      </c>
      <c r="BN262" s="38" t="s">
        <v>453</v>
      </c>
      <c r="BO262" s="38" t="s">
        <v>445</v>
      </c>
      <c r="BP262" s="38" t="s">
        <v>445</v>
      </c>
      <c r="BQ262" s="29" t="s">
        <v>1089</v>
      </c>
      <c r="BR262" s="29" t="str">
        <f t="shared" si="4"/>
        <v>000070000200000001</v>
      </c>
    </row>
    <row r="263" spans="6:70" x14ac:dyDescent="0.25">
      <c r="F263"/>
      <c r="G263"/>
      <c r="H263"/>
      <c r="AP263" s="86" t="s">
        <v>6093</v>
      </c>
      <c r="AQ263" s="86" t="s">
        <v>6093</v>
      </c>
      <c r="AR263" s="86" t="s">
        <v>22</v>
      </c>
      <c r="AS263" s="86" t="s">
        <v>5674</v>
      </c>
      <c r="AT263" s="86" t="s">
        <v>5830</v>
      </c>
      <c r="AU263" s="86" t="s">
        <v>24</v>
      </c>
      <c r="AV263" s="86" t="s">
        <v>177</v>
      </c>
      <c r="AW263" s="86" t="s">
        <v>178</v>
      </c>
      <c r="AX263" s="86" t="s">
        <v>179</v>
      </c>
      <c r="AY263" s="86" t="s">
        <v>6374</v>
      </c>
      <c r="AZ263" s="86" t="s">
        <v>6375</v>
      </c>
      <c r="BA263" s="86" t="s">
        <v>6376</v>
      </c>
      <c r="BB263" s="86" t="s">
        <v>6648</v>
      </c>
      <c r="BC263" s="86" t="s">
        <v>6649</v>
      </c>
      <c r="BD263" s="86" t="s">
        <v>6666</v>
      </c>
      <c r="BE263" s="86" t="s">
        <v>6671</v>
      </c>
      <c r="BF263" s="86" t="s">
        <v>6374</v>
      </c>
      <c r="BG263" s="1" t="s">
        <v>6375</v>
      </c>
      <c r="BI263" s="28" t="s">
        <v>475</v>
      </c>
      <c r="BJ263" s="38" t="s">
        <v>442</v>
      </c>
      <c r="BK263" s="38" t="s">
        <v>452</v>
      </c>
      <c r="BL263" s="38" t="s">
        <v>554</v>
      </c>
      <c r="BM263" s="38" t="s">
        <v>469</v>
      </c>
      <c r="BN263" s="38" t="s">
        <v>457</v>
      </c>
      <c r="BO263" s="38" t="s">
        <v>445</v>
      </c>
      <c r="BP263" s="38" t="s">
        <v>445</v>
      </c>
      <c r="BQ263" s="29" t="s">
        <v>1091</v>
      </c>
      <c r="BR263" s="29" t="str">
        <f t="shared" si="4"/>
        <v>000070000200000002</v>
      </c>
    </row>
    <row r="264" spans="6:70" x14ac:dyDescent="0.25">
      <c r="F264"/>
      <c r="G264"/>
      <c r="H264"/>
      <c r="AP264" s="86" t="s">
        <v>6093</v>
      </c>
      <c r="AQ264" s="86" t="s">
        <v>6093</v>
      </c>
      <c r="AR264" s="86" t="s">
        <v>22</v>
      </c>
      <c r="AS264" s="86" t="s">
        <v>5674</v>
      </c>
      <c r="AT264" s="86" t="s">
        <v>5856</v>
      </c>
      <c r="AU264" s="86" t="s">
        <v>35</v>
      </c>
      <c r="AV264" s="86" t="s">
        <v>177</v>
      </c>
      <c r="AW264" s="86" t="s">
        <v>178</v>
      </c>
      <c r="AX264" s="86" t="s">
        <v>179</v>
      </c>
      <c r="AY264" s="86" t="s">
        <v>6377</v>
      </c>
      <c r="AZ264" s="86" t="s">
        <v>6378</v>
      </c>
      <c r="BA264" s="86" t="s">
        <v>6379</v>
      </c>
      <c r="BB264" s="86" t="s">
        <v>6648</v>
      </c>
      <c r="BC264" s="86" t="s">
        <v>6649</v>
      </c>
      <c r="BD264" s="86" t="s">
        <v>6666</v>
      </c>
      <c r="BE264" s="86" t="s">
        <v>6672</v>
      </c>
      <c r="BF264" s="86" t="s">
        <v>6377</v>
      </c>
      <c r="BG264" s="1" t="s">
        <v>6378</v>
      </c>
      <c r="BI264" s="28" t="s">
        <v>478</v>
      </c>
      <c r="BJ264" s="38" t="s">
        <v>442</v>
      </c>
      <c r="BK264" s="38" t="s">
        <v>452</v>
      </c>
      <c r="BL264" s="38" t="s">
        <v>554</v>
      </c>
      <c r="BM264" s="38" t="s">
        <v>469</v>
      </c>
      <c r="BN264" s="38" t="s">
        <v>461</v>
      </c>
      <c r="BO264" s="38" t="s">
        <v>445</v>
      </c>
      <c r="BP264" s="38" t="s">
        <v>445</v>
      </c>
      <c r="BQ264" s="29" t="s">
        <v>1093</v>
      </c>
      <c r="BR264" s="29" t="str">
        <f t="shared" si="4"/>
        <v>000070000200000003</v>
      </c>
    </row>
    <row r="265" spans="6:70" x14ac:dyDescent="0.25">
      <c r="F265"/>
      <c r="G265"/>
      <c r="H265"/>
      <c r="AP265" s="86" t="s">
        <v>6093</v>
      </c>
      <c r="AQ265" s="86" t="s">
        <v>6093</v>
      </c>
      <c r="AR265" s="86" t="s">
        <v>22</v>
      </c>
      <c r="AS265" s="86" t="s">
        <v>5674</v>
      </c>
      <c r="AT265" s="86" t="s">
        <v>6112</v>
      </c>
      <c r="AU265" s="86" t="s">
        <v>37</v>
      </c>
      <c r="AV265" s="86" t="s">
        <v>177</v>
      </c>
      <c r="AW265" s="86" t="s">
        <v>178</v>
      </c>
      <c r="AX265" s="86" t="s">
        <v>179</v>
      </c>
      <c r="AY265" s="86" t="s">
        <v>6380</v>
      </c>
      <c r="AZ265" s="86" t="s">
        <v>6381</v>
      </c>
      <c r="BA265" s="86" t="s">
        <v>6382</v>
      </c>
      <c r="BB265" s="86" t="s">
        <v>6648</v>
      </c>
      <c r="BC265" s="86" t="s">
        <v>6649</v>
      </c>
      <c r="BD265" s="86" t="s">
        <v>6666</v>
      </c>
      <c r="BE265" s="86" t="s">
        <v>6673</v>
      </c>
      <c r="BF265" s="86" t="s">
        <v>6380</v>
      </c>
      <c r="BG265" s="1" t="s">
        <v>6381</v>
      </c>
      <c r="BI265" s="28" t="s">
        <v>481</v>
      </c>
      <c r="BJ265" s="38" t="s">
        <v>442</v>
      </c>
      <c r="BK265" s="38" t="s">
        <v>452</v>
      </c>
      <c r="BL265" s="38" t="s">
        <v>554</v>
      </c>
      <c r="BM265" s="38" t="s">
        <v>469</v>
      </c>
      <c r="BN265" s="38" t="s">
        <v>465</v>
      </c>
      <c r="BO265" s="38" t="s">
        <v>445</v>
      </c>
      <c r="BP265" s="38" t="s">
        <v>445</v>
      </c>
      <c r="BQ265" s="29" t="s">
        <v>1095</v>
      </c>
      <c r="BR265" s="29" t="str">
        <f t="shared" si="4"/>
        <v>000070000200000004</v>
      </c>
    </row>
    <row r="266" spans="6:70" x14ac:dyDescent="0.25">
      <c r="F266"/>
      <c r="G266"/>
      <c r="H266"/>
      <c r="AP266" s="86" t="s">
        <v>6093</v>
      </c>
      <c r="AQ266" s="86" t="s">
        <v>6093</v>
      </c>
      <c r="AR266" s="86" t="s">
        <v>22</v>
      </c>
      <c r="AS266" s="86" t="s">
        <v>5674</v>
      </c>
      <c r="AT266" s="86" t="s">
        <v>5816</v>
      </c>
      <c r="AU266" s="86" t="s">
        <v>26</v>
      </c>
      <c r="AV266" s="86" t="s">
        <v>215</v>
      </c>
      <c r="AW266" s="86" t="s">
        <v>216</v>
      </c>
      <c r="AX266" s="86" t="s">
        <v>174</v>
      </c>
      <c r="AY266" s="86" t="s">
        <v>6383</v>
      </c>
      <c r="AZ266" s="86" t="s">
        <v>6384</v>
      </c>
      <c r="BA266" s="86" t="s">
        <v>6385</v>
      </c>
      <c r="BB266" s="86" t="s">
        <v>6648</v>
      </c>
      <c r="BC266" s="86" t="s">
        <v>6649</v>
      </c>
      <c r="BD266" s="86" t="s">
        <v>6666</v>
      </c>
      <c r="BE266" s="86" t="s">
        <v>6667</v>
      </c>
      <c r="BF266" s="86" t="s">
        <v>6383</v>
      </c>
      <c r="BG266" s="1" t="s">
        <v>6384</v>
      </c>
      <c r="BI266" s="28" t="s">
        <v>484</v>
      </c>
      <c r="BJ266" s="38" t="s">
        <v>442</v>
      </c>
      <c r="BK266" s="38" t="s">
        <v>452</v>
      </c>
      <c r="BL266" s="38" t="s">
        <v>554</v>
      </c>
      <c r="BM266" s="38" t="s">
        <v>469</v>
      </c>
      <c r="BN266" s="38" t="s">
        <v>485</v>
      </c>
      <c r="BO266" s="38" t="s">
        <v>445</v>
      </c>
      <c r="BP266" s="38" t="s">
        <v>445</v>
      </c>
      <c r="BQ266" s="29" t="s">
        <v>1097</v>
      </c>
      <c r="BR266" s="29" t="str">
        <f t="shared" si="4"/>
        <v>000070000200000005</v>
      </c>
    </row>
    <row r="267" spans="6:70" x14ac:dyDescent="0.25">
      <c r="F267"/>
      <c r="G267"/>
      <c r="H267"/>
      <c r="AP267" s="86" t="s">
        <v>6093</v>
      </c>
      <c r="AQ267" s="86" t="s">
        <v>6093</v>
      </c>
      <c r="AR267" s="86" t="s">
        <v>22</v>
      </c>
      <c r="AS267" s="86" t="s">
        <v>5674</v>
      </c>
      <c r="AT267" s="86" t="s">
        <v>5587</v>
      </c>
      <c r="AU267" s="86" t="s">
        <v>22</v>
      </c>
      <c r="AV267" s="86" t="s">
        <v>215</v>
      </c>
      <c r="AW267" s="86" t="s">
        <v>216</v>
      </c>
      <c r="AX267" s="86" t="s">
        <v>174</v>
      </c>
      <c r="AY267" s="86" t="s">
        <v>6386</v>
      </c>
      <c r="AZ267" s="86" t="s">
        <v>6387</v>
      </c>
      <c r="BA267" s="86" t="s">
        <v>6388</v>
      </c>
      <c r="BB267" s="86" t="s">
        <v>6648</v>
      </c>
      <c r="BC267" s="86" t="s">
        <v>6649</v>
      </c>
      <c r="BD267" s="86" t="s">
        <v>6666</v>
      </c>
      <c r="BE267" s="86" t="s">
        <v>6668</v>
      </c>
      <c r="BF267" s="86" t="s">
        <v>6386</v>
      </c>
      <c r="BG267" s="1" t="s">
        <v>6387</v>
      </c>
      <c r="BI267" s="28" t="s">
        <v>488</v>
      </c>
      <c r="BJ267" s="38" t="s">
        <v>442</v>
      </c>
      <c r="BK267" s="38" t="s">
        <v>452</v>
      </c>
      <c r="BL267" s="38" t="s">
        <v>554</v>
      </c>
      <c r="BM267" s="38" t="s">
        <v>469</v>
      </c>
      <c r="BN267" s="38" t="s">
        <v>489</v>
      </c>
      <c r="BO267" s="38" t="s">
        <v>445</v>
      </c>
      <c r="BP267" s="38" t="s">
        <v>445</v>
      </c>
      <c r="BQ267" s="29" t="s">
        <v>1099</v>
      </c>
      <c r="BR267" s="29" t="str">
        <f t="shared" si="4"/>
        <v>000070000200000006</v>
      </c>
    </row>
    <row r="268" spans="6:70" x14ac:dyDescent="0.25">
      <c r="F268"/>
      <c r="G268"/>
      <c r="H268"/>
      <c r="AP268" s="86" t="s">
        <v>6093</v>
      </c>
      <c r="AQ268" s="86" t="s">
        <v>6093</v>
      </c>
      <c r="AR268" s="86" t="s">
        <v>22</v>
      </c>
      <c r="AS268" s="86" t="s">
        <v>5674</v>
      </c>
      <c r="AT268" s="86" t="s">
        <v>5843</v>
      </c>
      <c r="AU268" s="86" t="s">
        <v>31</v>
      </c>
      <c r="AV268" s="86" t="s">
        <v>215</v>
      </c>
      <c r="AW268" s="86" t="s">
        <v>216</v>
      </c>
      <c r="AX268" s="86" t="s">
        <v>174</v>
      </c>
      <c r="AY268" s="86" t="s">
        <v>6389</v>
      </c>
      <c r="AZ268" s="86" t="s">
        <v>6390</v>
      </c>
      <c r="BA268" s="86" t="s">
        <v>6391</v>
      </c>
      <c r="BB268" s="86" t="s">
        <v>6648</v>
      </c>
      <c r="BC268" s="86" t="s">
        <v>6649</v>
      </c>
      <c r="BD268" s="86" t="s">
        <v>6666</v>
      </c>
      <c r="BE268" s="86" t="s">
        <v>6669</v>
      </c>
      <c r="BF268" s="86" t="s">
        <v>6389</v>
      </c>
      <c r="BG268" s="1" t="s">
        <v>6390</v>
      </c>
      <c r="BI268" s="28" t="s">
        <v>492</v>
      </c>
      <c r="BJ268" s="38" t="s">
        <v>442</v>
      </c>
      <c r="BK268" s="38" t="s">
        <v>448</v>
      </c>
      <c r="BL268" s="38" t="s">
        <v>554</v>
      </c>
      <c r="BM268" s="38" t="s">
        <v>493</v>
      </c>
      <c r="BN268" s="38" t="s">
        <v>444</v>
      </c>
      <c r="BO268" s="38" t="s">
        <v>445</v>
      </c>
      <c r="BP268" s="38" t="s">
        <v>445</v>
      </c>
      <c r="BQ268" s="29" t="s">
        <v>1101</v>
      </c>
      <c r="BR268" s="29" t="str">
        <f t="shared" si="4"/>
        <v>0000700003</v>
      </c>
    </row>
    <row r="269" spans="6:70" x14ac:dyDescent="0.25">
      <c r="F269"/>
      <c r="G269"/>
      <c r="H269"/>
      <c r="AP269" s="86" t="s">
        <v>6093</v>
      </c>
      <c r="AQ269" s="86" t="s">
        <v>6093</v>
      </c>
      <c r="AR269" s="86" t="s">
        <v>22</v>
      </c>
      <c r="AS269" s="86" t="s">
        <v>5674</v>
      </c>
      <c r="AT269" s="86" t="s">
        <v>5881</v>
      </c>
      <c r="AU269" s="86" t="s">
        <v>33</v>
      </c>
      <c r="AV269" s="86" t="s">
        <v>215</v>
      </c>
      <c r="AW269" s="86" t="s">
        <v>216</v>
      </c>
      <c r="AX269" s="86" t="s">
        <v>174</v>
      </c>
      <c r="AY269" s="86" t="s">
        <v>6392</v>
      </c>
      <c r="AZ269" s="86" t="s">
        <v>6393</v>
      </c>
      <c r="BA269" s="86" t="s">
        <v>6394</v>
      </c>
      <c r="BB269" s="86" t="s">
        <v>6648</v>
      </c>
      <c r="BC269" s="86" t="s">
        <v>6649</v>
      </c>
      <c r="BD269" s="86" t="s">
        <v>6666</v>
      </c>
      <c r="BE269" s="86" t="s">
        <v>6670</v>
      </c>
      <c r="BF269" s="86" t="s">
        <v>6392</v>
      </c>
      <c r="BG269" s="1" t="s">
        <v>6393</v>
      </c>
      <c r="BI269" s="28" t="s">
        <v>496</v>
      </c>
      <c r="BJ269" s="38" t="s">
        <v>442</v>
      </c>
      <c r="BK269" s="38" t="s">
        <v>452</v>
      </c>
      <c r="BL269" s="38" t="s">
        <v>554</v>
      </c>
      <c r="BM269" s="38" t="s">
        <v>493</v>
      </c>
      <c r="BN269" s="38" t="s">
        <v>453</v>
      </c>
      <c r="BO269" s="38" t="s">
        <v>445</v>
      </c>
      <c r="BP269" s="38" t="s">
        <v>445</v>
      </c>
      <c r="BQ269" s="29" t="s">
        <v>1103</v>
      </c>
      <c r="BR269" s="29" t="str">
        <f t="shared" si="4"/>
        <v>000070000300000001</v>
      </c>
    </row>
    <row r="270" spans="6:70" x14ac:dyDescent="0.25">
      <c r="F270"/>
      <c r="G270"/>
      <c r="H270"/>
      <c r="AP270" s="86" t="s">
        <v>6093</v>
      </c>
      <c r="AQ270" s="86" t="s">
        <v>6093</v>
      </c>
      <c r="AR270" s="86" t="s">
        <v>22</v>
      </c>
      <c r="AS270" s="86" t="s">
        <v>5674</v>
      </c>
      <c r="AT270" s="86" t="s">
        <v>5830</v>
      </c>
      <c r="AU270" s="86" t="s">
        <v>24</v>
      </c>
      <c r="AV270" s="86" t="s">
        <v>215</v>
      </c>
      <c r="AW270" s="86" t="s">
        <v>216</v>
      </c>
      <c r="AX270" s="86" t="s">
        <v>174</v>
      </c>
      <c r="AY270" s="86" t="s">
        <v>6395</v>
      </c>
      <c r="AZ270" s="86" t="s">
        <v>6396</v>
      </c>
      <c r="BA270" s="86" t="s">
        <v>6397</v>
      </c>
      <c r="BB270" s="86" t="s">
        <v>6648</v>
      </c>
      <c r="BC270" s="86" t="s">
        <v>6649</v>
      </c>
      <c r="BD270" s="86" t="s">
        <v>6666</v>
      </c>
      <c r="BE270" s="86" t="s">
        <v>6671</v>
      </c>
      <c r="BF270" s="86" t="s">
        <v>6395</v>
      </c>
      <c r="BG270" s="1" t="s">
        <v>6396</v>
      </c>
      <c r="BI270" s="28" t="s">
        <v>499</v>
      </c>
      <c r="BJ270" s="38" t="s">
        <v>442</v>
      </c>
      <c r="BK270" s="38" t="s">
        <v>452</v>
      </c>
      <c r="BL270" s="38" t="s">
        <v>554</v>
      </c>
      <c r="BM270" s="38" t="s">
        <v>493</v>
      </c>
      <c r="BN270" s="38" t="s">
        <v>457</v>
      </c>
      <c r="BO270" s="38" t="s">
        <v>445</v>
      </c>
      <c r="BP270" s="38" t="s">
        <v>445</v>
      </c>
      <c r="BQ270" s="29" t="s">
        <v>1105</v>
      </c>
      <c r="BR270" s="29" t="str">
        <f t="shared" si="4"/>
        <v>000070000300000002</v>
      </c>
    </row>
    <row r="271" spans="6:70" x14ac:dyDescent="0.25">
      <c r="F271"/>
      <c r="G271"/>
      <c r="H271"/>
      <c r="AP271" s="86" t="s">
        <v>6093</v>
      </c>
      <c r="AQ271" s="86" t="s">
        <v>6093</v>
      </c>
      <c r="AR271" s="86" t="s">
        <v>22</v>
      </c>
      <c r="AS271" s="86" t="s">
        <v>5674</v>
      </c>
      <c r="AT271" s="86" t="s">
        <v>5856</v>
      </c>
      <c r="AU271" s="86" t="s">
        <v>35</v>
      </c>
      <c r="AV271" s="86" t="s">
        <v>215</v>
      </c>
      <c r="AW271" s="86" t="s">
        <v>216</v>
      </c>
      <c r="AX271" s="86" t="s">
        <v>174</v>
      </c>
      <c r="AY271" s="86" t="s">
        <v>6398</v>
      </c>
      <c r="AZ271" s="86" t="s">
        <v>6399</v>
      </c>
      <c r="BA271" s="86" t="s">
        <v>6400</v>
      </c>
      <c r="BB271" s="86" t="s">
        <v>6648</v>
      </c>
      <c r="BC271" s="86" t="s">
        <v>6649</v>
      </c>
      <c r="BD271" s="86" t="s">
        <v>6666</v>
      </c>
      <c r="BE271" s="86" t="s">
        <v>6672</v>
      </c>
      <c r="BF271" s="86" t="s">
        <v>6398</v>
      </c>
      <c r="BG271" s="1" t="s">
        <v>6399</v>
      </c>
      <c r="BI271" s="28" t="s">
        <v>502</v>
      </c>
      <c r="BJ271" s="38" t="s">
        <v>442</v>
      </c>
      <c r="BK271" s="38" t="s">
        <v>452</v>
      </c>
      <c r="BL271" s="38" t="s">
        <v>554</v>
      </c>
      <c r="BM271" s="38" t="s">
        <v>493</v>
      </c>
      <c r="BN271" s="38" t="s">
        <v>461</v>
      </c>
      <c r="BO271" s="38" t="s">
        <v>445</v>
      </c>
      <c r="BP271" s="38" t="s">
        <v>445</v>
      </c>
      <c r="BQ271" s="29" t="s">
        <v>1107</v>
      </c>
      <c r="BR271" s="29" t="str">
        <f t="shared" si="4"/>
        <v>000070000300000003</v>
      </c>
    </row>
    <row r="272" spans="6:70" x14ac:dyDescent="0.25">
      <c r="F272"/>
      <c r="G272"/>
      <c r="H272"/>
      <c r="AP272" s="86" t="s">
        <v>6093</v>
      </c>
      <c r="AQ272" s="86" t="s">
        <v>6093</v>
      </c>
      <c r="AR272" s="86" t="s">
        <v>22</v>
      </c>
      <c r="AS272" s="86" t="s">
        <v>5674</v>
      </c>
      <c r="AT272" s="86" t="s">
        <v>6112</v>
      </c>
      <c r="AU272" s="86" t="s">
        <v>37</v>
      </c>
      <c r="AV272" s="86" t="s">
        <v>215</v>
      </c>
      <c r="AW272" s="86" t="s">
        <v>216</v>
      </c>
      <c r="AX272" s="86" t="s">
        <v>174</v>
      </c>
      <c r="AY272" s="86" t="s">
        <v>6401</v>
      </c>
      <c r="AZ272" s="86" t="s">
        <v>6402</v>
      </c>
      <c r="BA272" s="86" t="s">
        <v>6403</v>
      </c>
      <c r="BB272" s="86" t="s">
        <v>6648</v>
      </c>
      <c r="BC272" s="86" t="s">
        <v>6649</v>
      </c>
      <c r="BD272" s="86" t="s">
        <v>6666</v>
      </c>
      <c r="BE272" s="86" t="s">
        <v>6673</v>
      </c>
      <c r="BF272" s="86" t="s">
        <v>6401</v>
      </c>
      <c r="BG272" s="1" t="s">
        <v>6402</v>
      </c>
      <c r="BI272" s="28" t="s">
        <v>505</v>
      </c>
      <c r="BJ272" s="38" t="s">
        <v>442</v>
      </c>
      <c r="BK272" s="38" t="s">
        <v>452</v>
      </c>
      <c r="BL272" s="38" t="s">
        <v>554</v>
      </c>
      <c r="BM272" s="38" t="s">
        <v>493</v>
      </c>
      <c r="BN272" s="38" t="s">
        <v>465</v>
      </c>
      <c r="BO272" s="38" t="s">
        <v>445</v>
      </c>
      <c r="BP272" s="38" t="s">
        <v>445</v>
      </c>
      <c r="BQ272" s="29" t="s">
        <v>1109</v>
      </c>
      <c r="BR272" s="29" t="str">
        <f t="shared" si="4"/>
        <v>000070000300000004</v>
      </c>
    </row>
    <row r="273" spans="6:70" x14ac:dyDescent="0.25">
      <c r="F273"/>
      <c r="G273"/>
      <c r="H273"/>
      <c r="AP273" s="86" t="s">
        <v>6093</v>
      </c>
      <c r="AQ273" s="86" t="s">
        <v>6093</v>
      </c>
      <c r="AR273" s="86" t="s">
        <v>22</v>
      </c>
      <c r="AS273" s="86" t="s">
        <v>5674</v>
      </c>
      <c r="AT273" s="86" t="s">
        <v>5816</v>
      </c>
      <c r="AU273" s="86" t="s">
        <v>26</v>
      </c>
      <c r="AV273" s="86" t="s">
        <v>192</v>
      </c>
      <c r="AW273" s="86" t="s">
        <v>193</v>
      </c>
      <c r="AX273" s="86" t="s">
        <v>150</v>
      </c>
      <c r="AY273" s="86" t="s">
        <v>6404</v>
      </c>
      <c r="AZ273" s="86" t="s">
        <v>6405</v>
      </c>
      <c r="BA273" s="86" t="s">
        <v>6406</v>
      </c>
      <c r="BB273" s="86" t="s">
        <v>6648</v>
      </c>
      <c r="BC273" s="86" t="s">
        <v>6649</v>
      </c>
      <c r="BD273" s="86" t="s">
        <v>6666</v>
      </c>
      <c r="BE273" s="86" t="s">
        <v>6667</v>
      </c>
      <c r="BF273" s="86" t="s">
        <v>6404</v>
      </c>
      <c r="BG273" s="1" t="s">
        <v>6405</v>
      </c>
      <c r="BI273" s="28" t="s">
        <v>508</v>
      </c>
      <c r="BJ273" s="38" t="s">
        <v>442</v>
      </c>
      <c r="BK273" s="38" t="s">
        <v>448</v>
      </c>
      <c r="BL273" s="38" t="s">
        <v>554</v>
      </c>
      <c r="BM273" s="38" t="s">
        <v>509</v>
      </c>
      <c r="BN273" s="38" t="s">
        <v>444</v>
      </c>
      <c r="BO273" s="38" t="s">
        <v>445</v>
      </c>
      <c r="BP273" s="38" t="s">
        <v>445</v>
      </c>
      <c r="BQ273" s="29" t="s">
        <v>1111</v>
      </c>
      <c r="BR273" s="29" t="str">
        <f t="shared" si="4"/>
        <v>0000700004</v>
      </c>
    </row>
    <row r="274" spans="6:70" x14ac:dyDescent="0.25">
      <c r="F274"/>
      <c r="G274"/>
      <c r="H274"/>
      <c r="AP274" s="86" t="s">
        <v>6093</v>
      </c>
      <c r="AQ274" s="86" t="s">
        <v>6093</v>
      </c>
      <c r="AR274" s="86" t="s">
        <v>22</v>
      </c>
      <c r="AS274" s="86" t="s">
        <v>5674</v>
      </c>
      <c r="AT274" s="86" t="s">
        <v>5587</v>
      </c>
      <c r="AU274" s="86" t="s">
        <v>22</v>
      </c>
      <c r="AV274" s="86" t="s">
        <v>192</v>
      </c>
      <c r="AW274" s="86" t="s">
        <v>193</v>
      </c>
      <c r="AX274" s="86" t="s">
        <v>150</v>
      </c>
      <c r="AY274" s="86" t="s">
        <v>6407</v>
      </c>
      <c r="AZ274" s="86" t="s">
        <v>6408</v>
      </c>
      <c r="BA274" s="86" t="s">
        <v>6409</v>
      </c>
      <c r="BB274" s="86" t="s">
        <v>6648</v>
      </c>
      <c r="BC274" s="86" t="s">
        <v>6649</v>
      </c>
      <c r="BD274" s="86" t="s">
        <v>6666</v>
      </c>
      <c r="BE274" s="86" t="s">
        <v>6668</v>
      </c>
      <c r="BF274" s="86" t="s">
        <v>6407</v>
      </c>
      <c r="BG274" s="1" t="s">
        <v>6408</v>
      </c>
      <c r="BI274" s="28" t="s">
        <v>512</v>
      </c>
      <c r="BJ274" s="38" t="s">
        <v>442</v>
      </c>
      <c r="BK274" s="38" t="s">
        <v>452</v>
      </c>
      <c r="BL274" s="38" t="s">
        <v>554</v>
      </c>
      <c r="BM274" s="38" t="s">
        <v>509</v>
      </c>
      <c r="BN274" s="38" t="s">
        <v>453</v>
      </c>
      <c r="BO274" s="38" t="s">
        <v>445</v>
      </c>
      <c r="BP274" s="38" t="s">
        <v>445</v>
      </c>
      <c r="BQ274" s="29" t="s">
        <v>1113</v>
      </c>
      <c r="BR274" s="29" t="str">
        <f t="shared" si="4"/>
        <v>000070000400000001</v>
      </c>
    </row>
    <row r="275" spans="6:70" x14ac:dyDescent="0.25">
      <c r="F275"/>
      <c r="G275"/>
      <c r="H275"/>
      <c r="AP275" s="86" t="s">
        <v>6093</v>
      </c>
      <c r="AQ275" s="86" t="s">
        <v>6093</v>
      </c>
      <c r="AR275" s="86" t="s">
        <v>22</v>
      </c>
      <c r="AS275" s="86" t="s">
        <v>5674</v>
      </c>
      <c r="AT275" s="86" t="s">
        <v>5843</v>
      </c>
      <c r="AU275" s="86" t="s">
        <v>31</v>
      </c>
      <c r="AV275" s="86" t="s">
        <v>192</v>
      </c>
      <c r="AW275" s="86" t="s">
        <v>193</v>
      </c>
      <c r="AX275" s="86" t="s">
        <v>150</v>
      </c>
      <c r="AY275" s="86" t="s">
        <v>6410</v>
      </c>
      <c r="AZ275" s="86" t="s">
        <v>6411</v>
      </c>
      <c r="BA275" s="86" t="s">
        <v>6412</v>
      </c>
      <c r="BB275" s="86" t="s">
        <v>6648</v>
      </c>
      <c r="BC275" s="86" t="s">
        <v>6649</v>
      </c>
      <c r="BD275" s="86" t="s">
        <v>6666</v>
      </c>
      <c r="BE275" s="86" t="s">
        <v>6669</v>
      </c>
      <c r="BF275" s="86" t="s">
        <v>6410</v>
      </c>
      <c r="BG275" s="1" t="s">
        <v>6411</v>
      </c>
      <c r="BI275" s="28" t="s">
        <v>515</v>
      </c>
      <c r="BJ275" s="38" t="s">
        <v>442</v>
      </c>
      <c r="BK275" s="38" t="s">
        <v>452</v>
      </c>
      <c r="BL275" s="38" t="s">
        <v>554</v>
      </c>
      <c r="BM275" s="38" t="s">
        <v>509</v>
      </c>
      <c r="BN275" s="38" t="s">
        <v>457</v>
      </c>
      <c r="BO275" s="38" t="s">
        <v>445</v>
      </c>
      <c r="BP275" s="38" t="s">
        <v>445</v>
      </c>
      <c r="BQ275" s="29" t="s">
        <v>1115</v>
      </c>
      <c r="BR275" s="29" t="str">
        <f t="shared" si="4"/>
        <v>000070000400000002</v>
      </c>
    </row>
    <row r="276" spans="6:70" x14ac:dyDescent="0.25">
      <c r="F276"/>
      <c r="G276"/>
      <c r="H276"/>
      <c r="AP276" s="86" t="s">
        <v>6093</v>
      </c>
      <c r="AQ276" s="86" t="s">
        <v>6093</v>
      </c>
      <c r="AR276" s="86" t="s">
        <v>22</v>
      </c>
      <c r="AS276" s="86" t="s">
        <v>5674</v>
      </c>
      <c r="AT276" s="86" t="s">
        <v>5881</v>
      </c>
      <c r="AU276" s="86" t="s">
        <v>33</v>
      </c>
      <c r="AV276" s="86" t="s">
        <v>192</v>
      </c>
      <c r="AW276" s="86" t="s">
        <v>193</v>
      </c>
      <c r="AX276" s="86" t="s">
        <v>150</v>
      </c>
      <c r="AY276" s="86" t="s">
        <v>6413</v>
      </c>
      <c r="AZ276" s="86" t="s">
        <v>6414</v>
      </c>
      <c r="BA276" s="86" t="s">
        <v>6415</v>
      </c>
      <c r="BB276" s="86" t="s">
        <v>6648</v>
      </c>
      <c r="BC276" s="86" t="s">
        <v>6649</v>
      </c>
      <c r="BD276" s="86" t="s">
        <v>6666</v>
      </c>
      <c r="BE276" s="86" t="s">
        <v>6670</v>
      </c>
      <c r="BF276" s="86" t="s">
        <v>6413</v>
      </c>
      <c r="BG276" s="1" t="s">
        <v>6414</v>
      </c>
      <c r="BI276" s="28" t="s">
        <v>518</v>
      </c>
      <c r="BJ276" s="38" t="s">
        <v>442</v>
      </c>
      <c r="BK276" s="38" t="s">
        <v>452</v>
      </c>
      <c r="BL276" s="38" t="s">
        <v>554</v>
      </c>
      <c r="BM276" s="38" t="s">
        <v>509</v>
      </c>
      <c r="BN276" s="38" t="s">
        <v>461</v>
      </c>
      <c r="BO276" s="38" t="s">
        <v>445</v>
      </c>
      <c r="BP276" s="38" t="s">
        <v>445</v>
      </c>
      <c r="BQ276" s="29" t="s">
        <v>1117</v>
      </c>
      <c r="BR276" s="29" t="str">
        <f t="shared" si="4"/>
        <v>000070000400000003</v>
      </c>
    </row>
    <row r="277" spans="6:70" x14ac:dyDescent="0.25">
      <c r="F277"/>
      <c r="G277"/>
      <c r="H277"/>
      <c r="AP277" s="86" t="s">
        <v>6093</v>
      </c>
      <c r="AQ277" s="86" t="s">
        <v>6093</v>
      </c>
      <c r="AR277" s="86" t="s">
        <v>22</v>
      </c>
      <c r="AS277" s="86" t="s">
        <v>5674</v>
      </c>
      <c r="AT277" s="86" t="s">
        <v>5830</v>
      </c>
      <c r="AU277" s="86" t="s">
        <v>24</v>
      </c>
      <c r="AV277" s="86" t="s">
        <v>192</v>
      </c>
      <c r="AW277" s="86" t="s">
        <v>193</v>
      </c>
      <c r="AX277" s="86" t="s">
        <v>150</v>
      </c>
      <c r="AY277" s="86" t="s">
        <v>6416</v>
      </c>
      <c r="AZ277" s="86" t="s">
        <v>6417</v>
      </c>
      <c r="BA277" s="86" t="s">
        <v>6418</v>
      </c>
      <c r="BB277" s="86" t="s">
        <v>6648</v>
      </c>
      <c r="BC277" s="86" t="s">
        <v>6649</v>
      </c>
      <c r="BD277" s="86" t="s">
        <v>6666</v>
      </c>
      <c r="BE277" s="86" t="s">
        <v>6671</v>
      </c>
      <c r="BF277" s="86" t="s">
        <v>6416</v>
      </c>
      <c r="BG277" s="1" t="s">
        <v>6417</v>
      </c>
      <c r="BI277" s="28" t="s">
        <v>521</v>
      </c>
      <c r="BJ277" s="38" t="s">
        <v>442</v>
      </c>
      <c r="BK277" s="38" t="s">
        <v>448</v>
      </c>
      <c r="BL277" s="38" t="s">
        <v>554</v>
      </c>
      <c r="BM277" s="38" t="s">
        <v>522</v>
      </c>
      <c r="BN277" s="38" t="s">
        <v>444</v>
      </c>
      <c r="BO277" s="38" t="s">
        <v>445</v>
      </c>
      <c r="BP277" s="38" t="s">
        <v>445</v>
      </c>
      <c r="BQ277" s="29" t="s">
        <v>1119</v>
      </c>
      <c r="BR277" s="29" t="str">
        <f t="shared" si="4"/>
        <v>0000700005</v>
      </c>
    </row>
    <row r="278" spans="6:70" x14ac:dyDescent="0.25">
      <c r="F278"/>
      <c r="G278"/>
      <c r="H278"/>
      <c r="AP278" s="86" t="s">
        <v>6093</v>
      </c>
      <c r="AQ278" s="86" t="s">
        <v>6093</v>
      </c>
      <c r="AR278" s="86" t="s">
        <v>22</v>
      </c>
      <c r="AS278" s="86" t="s">
        <v>5674</v>
      </c>
      <c r="AT278" s="86" t="s">
        <v>5856</v>
      </c>
      <c r="AU278" s="86" t="s">
        <v>35</v>
      </c>
      <c r="AV278" s="86" t="s">
        <v>192</v>
      </c>
      <c r="AW278" s="86" t="s">
        <v>193</v>
      </c>
      <c r="AX278" s="86" t="s">
        <v>150</v>
      </c>
      <c r="AY278" s="86" t="s">
        <v>6419</v>
      </c>
      <c r="AZ278" s="86" t="s">
        <v>6420</v>
      </c>
      <c r="BA278" s="86" t="s">
        <v>6421</v>
      </c>
      <c r="BB278" s="86" t="s">
        <v>6648</v>
      </c>
      <c r="BC278" s="86" t="s">
        <v>6649</v>
      </c>
      <c r="BD278" s="86" t="s">
        <v>6666</v>
      </c>
      <c r="BE278" s="86" t="s">
        <v>6672</v>
      </c>
      <c r="BF278" s="86" t="s">
        <v>6419</v>
      </c>
      <c r="BG278" s="1" t="s">
        <v>6420</v>
      </c>
      <c r="BI278" s="28" t="s">
        <v>525</v>
      </c>
      <c r="BJ278" s="38" t="s">
        <v>442</v>
      </c>
      <c r="BK278" s="38" t="s">
        <v>452</v>
      </c>
      <c r="BL278" s="38" t="s">
        <v>554</v>
      </c>
      <c r="BM278" s="38" t="s">
        <v>522</v>
      </c>
      <c r="BN278" s="38" t="s">
        <v>453</v>
      </c>
      <c r="BO278" s="38" t="s">
        <v>445</v>
      </c>
      <c r="BP278" s="38" t="s">
        <v>445</v>
      </c>
      <c r="BQ278" s="29" t="s">
        <v>1121</v>
      </c>
      <c r="BR278" s="29" t="str">
        <f t="shared" si="4"/>
        <v>000070000500000001</v>
      </c>
    </row>
    <row r="279" spans="6:70" x14ac:dyDescent="0.25">
      <c r="F279"/>
      <c r="G279"/>
      <c r="H279"/>
      <c r="AP279" s="86" t="s">
        <v>6093</v>
      </c>
      <c r="AQ279" s="86" t="s">
        <v>6093</v>
      </c>
      <c r="AR279" s="86" t="s">
        <v>22</v>
      </c>
      <c r="AS279" s="86" t="s">
        <v>5674</v>
      </c>
      <c r="AT279" s="86" t="s">
        <v>6112</v>
      </c>
      <c r="AU279" s="86" t="s">
        <v>37</v>
      </c>
      <c r="AV279" s="86" t="s">
        <v>192</v>
      </c>
      <c r="AW279" s="86" t="s">
        <v>193</v>
      </c>
      <c r="AX279" s="86" t="s">
        <v>150</v>
      </c>
      <c r="AY279" s="86" t="s">
        <v>6422</v>
      </c>
      <c r="AZ279" s="86" t="s">
        <v>6423</v>
      </c>
      <c r="BA279" s="86" t="s">
        <v>6424</v>
      </c>
      <c r="BB279" s="86" t="s">
        <v>6648</v>
      </c>
      <c r="BC279" s="86" t="s">
        <v>6649</v>
      </c>
      <c r="BD279" s="86" t="s">
        <v>6666</v>
      </c>
      <c r="BE279" s="86" t="s">
        <v>6673</v>
      </c>
      <c r="BF279" s="86" t="s">
        <v>6422</v>
      </c>
      <c r="BG279" s="1" t="s">
        <v>6423</v>
      </c>
      <c r="BI279" s="28" t="s">
        <v>528</v>
      </c>
      <c r="BJ279" s="38" t="s">
        <v>442</v>
      </c>
      <c r="BK279" s="38" t="s">
        <v>452</v>
      </c>
      <c r="BL279" s="38" t="s">
        <v>554</v>
      </c>
      <c r="BM279" s="38" t="s">
        <v>522</v>
      </c>
      <c r="BN279" s="38" t="s">
        <v>457</v>
      </c>
      <c r="BO279" s="38" t="s">
        <v>445</v>
      </c>
      <c r="BP279" s="38" t="s">
        <v>445</v>
      </c>
      <c r="BQ279" s="29" t="s">
        <v>1123</v>
      </c>
      <c r="BR279" s="29" t="str">
        <f t="shared" si="4"/>
        <v>000070000500000002</v>
      </c>
    </row>
    <row r="280" spans="6:70" x14ac:dyDescent="0.25">
      <c r="F280"/>
      <c r="G280"/>
      <c r="H280"/>
      <c r="AP280" s="86" t="s">
        <v>6425</v>
      </c>
      <c r="AQ280" s="86" t="s">
        <v>6425</v>
      </c>
      <c r="AR280" s="86" t="s">
        <v>41</v>
      </c>
      <c r="AS280" s="86" t="s">
        <v>5591</v>
      </c>
      <c r="AT280" s="86" t="s">
        <v>5816</v>
      </c>
      <c r="AU280" s="86" t="s">
        <v>45</v>
      </c>
      <c r="AV280" s="86" t="s">
        <v>177</v>
      </c>
      <c r="AW280" s="86" t="s">
        <v>178</v>
      </c>
      <c r="AX280" s="86" t="s">
        <v>179</v>
      </c>
      <c r="AY280" s="86" t="s">
        <v>6426</v>
      </c>
      <c r="AZ280" s="86" t="s">
        <v>6180</v>
      </c>
      <c r="BA280" s="86" t="s">
        <v>6181</v>
      </c>
      <c r="BB280" s="86" t="s">
        <v>6674</v>
      </c>
      <c r="BC280" s="86" t="s">
        <v>6675</v>
      </c>
      <c r="BD280" s="86" t="s">
        <v>6676</v>
      </c>
      <c r="BE280" s="86" t="s">
        <v>6677</v>
      </c>
      <c r="BF280" s="86" t="s">
        <v>6426</v>
      </c>
      <c r="BG280" s="1" t="s">
        <v>6180</v>
      </c>
      <c r="BI280" s="28" t="s">
        <v>531</v>
      </c>
      <c r="BJ280" s="38" t="s">
        <v>442</v>
      </c>
      <c r="BK280" s="38" t="s">
        <v>452</v>
      </c>
      <c r="BL280" s="38" t="s">
        <v>554</v>
      </c>
      <c r="BM280" s="38" t="s">
        <v>522</v>
      </c>
      <c r="BN280" s="38" t="s">
        <v>461</v>
      </c>
      <c r="BO280" s="38" t="s">
        <v>445</v>
      </c>
      <c r="BP280" s="38" t="s">
        <v>445</v>
      </c>
      <c r="BQ280" s="29" t="s">
        <v>1125</v>
      </c>
      <c r="BR280" s="29" t="str">
        <f t="shared" si="4"/>
        <v>000070000500000003</v>
      </c>
    </row>
    <row r="281" spans="6:70" x14ac:dyDescent="0.25">
      <c r="F281"/>
      <c r="G281"/>
      <c r="H281"/>
      <c r="AP281" s="86" t="s">
        <v>6425</v>
      </c>
      <c r="AQ281" s="86" t="s">
        <v>6425</v>
      </c>
      <c r="AR281" s="86" t="s">
        <v>41</v>
      </c>
      <c r="AS281" s="86" t="s">
        <v>5591</v>
      </c>
      <c r="AT281" s="86" t="s">
        <v>5587</v>
      </c>
      <c r="AU281" s="86" t="s">
        <v>41</v>
      </c>
      <c r="AV281" s="86" t="s">
        <v>177</v>
      </c>
      <c r="AW281" s="86" t="s">
        <v>178</v>
      </c>
      <c r="AX281" s="86" t="s">
        <v>179</v>
      </c>
      <c r="AY281" s="86" t="s">
        <v>6427</v>
      </c>
      <c r="AZ281" s="86" t="s">
        <v>6183</v>
      </c>
      <c r="BA281" s="86" t="s">
        <v>6184</v>
      </c>
      <c r="BB281" s="86" t="s">
        <v>6674</v>
      </c>
      <c r="BC281" s="86" t="s">
        <v>6675</v>
      </c>
      <c r="BD281" s="86" t="s">
        <v>6676</v>
      </c>
      <c r="BE281" s="86" t="s">
        <v>6678</v>
      </c>
      <c r="BF281" s="86" t="s">
        <v>6427</v>
      </c>
      <c r="BG281" s="1" t="s">
        <v>6183</v>
      </c>
      <c r="BI281" s="28" t="s">
        <v>534</v>
      </c>
      <c r="BJ281" s="38" t="s">
        <v>442</v>
      </c>
      <c r="BK281" s="38" t="s">
        <v>452</v>
      </c>
      <c r="BL281" s="38" t="s">
        <v>554</v>
      </c>
      <c r="BM281" s="38" t="s">
        <v>522</v>
      </c>
      <c r="BN281" s="38" t="s">
        <v>465</v>
      </c>
      <c r="BO281" s="38" t="s">
        <v>445</v>
      </c>
      <c r="BP281" s="38" t="s">
        <v>445</v>
      </c>
      <c r="BQ281" s="29" t="s">
        <v>1127</v>
      </c>
      <c r="BR281" s="29" t="str">
        <f t="shared" si="4"/>
        <v>000070000500000004</v>
      </c>
    </row>
    <row r="282" spans="6:70" x14ac:dyDescent="0.25">
      <c r="F282"/>
      <c r="G282"/>
      <c r="H282"/>
      <c r="AP282" s="86" t="s">
        <v>6425</v>
      </c>
      <c r="AQ282" s="86" t="s">
        <v>6425</v>
      </c>
      <c r="AR282" s="86" t="s">
        <v>41</v>
      </c>
      <c r="AS282" s="86" t="s">
        <v>5591</v>
      </c>
      <c r="AT282" s="86" t="s">
        <v>5843</v>
      </c>
      <c r="AU282" s="86" t="s">
        <v>49</v>
      </c>
      <c r="AV282" s="86" t="s">
        <v>177</v>
      </c>
      <c r="AW282" s="86" t="s">
        <v>178</v>
      </c>
      <c r="AX282" s="86" t="s">
        <v>179</v>
      </c>
      <c r="AY282" s="86" t="s">
        <v>6428</v>
      </c>
      <c r="AZ282" s="86" t="s">
        <v>6186</v>
      </c>
      <c r="BA282" s="86" t="s">
        <v>6187</v>
      </c>
      <c r="BB282" s="86" t="s">
        <v>6674</v>
      </c>
      <c r="BC282" s="86" t="s">
        <v>6675</v>
      </c>
      <c r="BD282" s="86" t="s">
        <v>6676</v>
      </c>
      <c r="BE282" s="86" t="s">
        <v>6679</v>
      </c>
      <c r="BF282" s="86" t="s">
        <v>6428</v>
      </c>
      <c r="BG282" s="1" t="s">
        <v>6186</v>
      </c>
      <c r="BI282" s="28" t="s">
        <v>537</v>
      </c>
      <c r="BJ282" s="38" t="s">
        <v>442</v>
      </c>
      <c r="BK282" s="38" t="s">
        <v>448</v>
      </c>
      <c r="BL282" s="38" t="s">
        <v>554</v>
      </c>
      <c r="BM282" s="38" t="s">
        <v>538</v>
      </c>
      <c r="BN282" s="38" t="s">
        <v>444</v>
      </c>
      <c r="BO282" s="38" t="s">
        <v>445</v>
      </c>
      <c r="BP282" s="38" t="s">
        <v>445</v>
      </c>
      <c r="BQ282" s="29" t="s">
        <v>1129</v>
      </c>
      <c r="BR282" s="29" t="str">
        <f t="shared" si="4"/>
        <v>0000700006</v>
      </c>
    </row>
    <row r="283" spans="6:70" x14ac:dyDescent="0.25">
      <c r="F283"/>
      <c r="G283"/>
      <c r="H283"/>
      <c r="AP283" s="86" t="s">
        <v>6425</v>
      </c>
      <c r="AQ283" s="86" t="s">
        <v>6425</v>
      </c>
      <c r="AR283" s="86" t="s">
        <v>41</v>
      </c>
      <c r="AS283" s="86" t="s">
        <v>5591</v>
      </c>
      <c r="AT283" s="86" t="s">
        <v>5881</v>
      </c>
      <c r="AU283" s="86" t="s">
        <v>51</v>
      </c>
      <c r="AV283" s="86" t="s">
        <v>177</v>
      </c>
      <c r="AW283" s="86" t="s">
        <v>178</v>
      </c>
      <c r="AX283" s="86" t="s">
        <v>179</v>
      </c>
      <c r="AY283" s="86" t="s">
        <v>6429</v>
      </c>
      <c r="AZ283" s="86" t="s">
        <v>6189</v>
      </c>
      <c r="BA283" s="86" t="s">
        <v>6190</v>
      </c>
      <c r="BB283" s="86" t="s">
        <v>6674</v>
      </c>
      <c r="BC283" s="86" t="s">
        <v>6675</v>
      </c>
      <c r="BD283" s="86" t="s">
        <v>6676</v>
      </c>
      <c r="BE283" s="86" t="s">
        <v>6680</v>
      </c>
      <c r="BF283" s="86" t="s">
        <v>6429</v>
      </c>
      <c r="BG283" s="1" t="s">
        <v>6189</v>
      </c>
      <c r="BI283" s="28" t="s">
        <v>541</v>
      </c>
      <c r="BJ283" s="38" t="s">
        <v>442</v>
      </c>
      <c r="BK283" s="38" t="s">
        <v>452</v>
      </c>
      <c r="BL283" s="38" t="s">
        <v>554</v>
      </c>
      <c r="BM283" s="38" t="s">
        <v>538</v>
      </c>
      <c r="BN283" s="38" t="s">
        <v>453</v>
      </c>
      <c r="BO283" s="38" t="s">
        <v>445</v>
      </c>
      <c r="BP283" s="38" t="s">
        <v>445</v>
      </c>
      <c r="BQ283" s="29" t="s">
        <v>1131</v>
      </c>
      <c r="BR283" s="29" t="str">
        <f t="shared" si="4"/>
        <v>000070000600000001</v>
      </c>
    </row>
    <row r="284" spans="6:70" x14ac:dyDescent="0.25">
      <c r="F284"/>
      <c r="G284"/>
      <c r="H284"/>
      <c r="AP284" s="86" t="s">
        <v>6425</v>
      </c>
      <c r="AQ284" s="86" t="s">
        <v>6425</v>
      </c>
      <c r="AR284" s="86" t="s">
        <v>41</v>
      </c>
      <c r="AS284" s="86" t="s">
        <v>5591</v>
      </c>
      <c r="AT284" s="86" t="s">
        <v>5830</v>
      </c>
      <c r="AU284" s="86" t="s">
        <v>43</v>
      </c>
      <c r="AV284" s="86" t="s">
        <v>177</v>
      </c>
      <c r="AW284" s="86" t="s">
        <v>178</v>
      </c>
      <c r="AX284" s="86" t="s">
        <v>179</v>
      </c>
      <c r="AY284" s="86" t="s">
        <v>6430</v>
      </c>
      <c r="AZ284" s="86" t="s">
        <v>6192</v>
      </c>
      <c r="BA284" s="86" t="s">
        <v>6193</v>
      </c>
      <c r="BB284" s="86" t="s">
        <v>6674</v>
      </c>
      <c r="BC284" s="86" t="s">
        <v>6675</v>
      </c>
      <c r="BD284" s="86" t="s">
        <v>6676</v>
      </c>
      <c r="BE284" s="86" t="s">
        <v>6681</v>
      </c>
      <c r="BF284" s="86" t="s">
        <v>6430</v>
      </c>
      <c r="BG284" s="1" t="s">
        <v>6192</v>
      </c>
      <c r="BI284" s="28" t="s">
        <v>544</v>
      </c>
      <c r="BJ284" s="38" t="s">
        <v>442</v>
      </c>
      <c r="BK284" s="38" t="s">
        <v>452</v>
      </c>
      <c r="BL284" s="38" t="s">
        <v>554</v>
      </c>
      <c r="BM284" s="38" t="s">
        <v>538</v>
      </c>
      <c r="BN284" s="38" t="s">
        <v>457</v>
      </c>
      <c r="BO284" s="38" t="s">
        <v>445</v>
      </c>
      <c r="BP284" s="38" t="s">
        <v>445</v>
      </c>
      <c r="BQ284" s="29" t="s">
        <v>1133</v>
      </c>
      <c r="BR284" s="29" t="str">
        <f t="shared" si="4"/>
        <v>000070000600000002</v>
      </c>
    </row>
    <row r="285" spans="6:70" x14ac:dyDescent="0.25">
      <c r="F285"/>
      <c r="G285"/>
      <c r="H285"/>
      <c r="AP285" s="86" t="s">
        <v>6425</v>
      </c>
      <c r="AQ285" s="86" t="s">
        <v>6425</v>
      </c>
      <c r="AR285" s="86" t="s">
        <v>41</v>
      </c>
      <c r="AS285" s="86" t="s">
        <v>5591</v>
      </c>
      <c r="AT285" s="86" t="s">
        <v>5856</v>
      </c>
      <c r="AU285" s="86" t="s">
        <v>53</v>
      </c>
      <c r="AV285" s="86" t="s">
        <v>177</v>
      </c>
      <c r="AW285" s="86" t="s">
        <v>178</v>
      </c>
      <c r="AX285" s="86" t="s">
        <v>179</v>
      </c>
      <c r="AY285" s="86" t="s">
        <v>6431</v>
      </c>
      <c r="AZ285" s="86" t="s">
        <v>6432</v>
      </c>
      <c r="BA285" s="86" t="s">
        <v>6196</v>
      </c>
      <c r="BB285" s="86" t="s">
        <v>6674</v>
      </c>
      <c r="BC285" s="86" t="s">
        <v>6675</v>
      </c>
      <c r="BD285" s="86" t="s">
        <v>6676</v>
      </c>
      <c r="BE285" s="86" t="s">
        <v>6682</v>
      </c>
      <c r="BF285" s="86" t="s">
        <v>6431</v>
      </c>
      <c r="BG285" s="1" t="s">
        <v>6432</v>
      </c>
      <c r="BI285" s="28" t="s">
        <v>547</v>
      </c>
      <c r="BJ285" s="38" t="s">
        <v>442</v>
      </c>
      <c r="BK285" s="38" t="s">
        <v>452</v>
      </c>
      <c r="BL285" s="38" t="s">
        <v>554</v>
      </c>
      <c r="BM285" s="38" t="s">
        <v>538</v>
      </c>
      <c r="BN285" s="38" t="s">
        <v>461</v>
      </c>
      <c r="BO285" s="38" t="s">
        <v>445</v>
      </c>
      <c r="BP285" s="38" t="s">
        <v>445</v>
      </c>
      <c r="BQ285" s="29" t="s">
        <v>1135</v>
      </c>
      <c r="BR285" s="29" t="str">
        <f t="shared" si="4"/>
        <v>000070000600000003</v>
      </c>
    </row>
    <row r="286" spans="6:70" x14ac:dyDescent="0.25">
      <c r="F286"/>
      <c r="G286"/>
      <c r="H286"/>
      <c r="AP286" s="86" t="s">
        <v>6425</v>
      </c>
      <c r="AQ286" s="86" t="s">
        <v>6425</v>
      </c>
      <c r="AR286" s="86" t="s">
        <v>41</v>
      </c>
      <c r="AS286" s="86" t="s">
        <v>5591</v>
      </c>
      <c r="AT286" s="86" t="s">
        <v>6112</v>
      </c>
      <c r="AU286" s="86" t="s">
        <v>55</v>
      </c>
      <c r="AV286" s="86" t="s">
        <v>177</v>
      </c>
      <c r="AW286" s="86" t="s">
        <v>178</v>
      </c>
      <c r="AX286" s="86" t="s">
        <v>179</v>
      </c>
      <c r="AY286" s="86" t="s">
        <v>6433</v>
      </c>
      <c r="AZ286" s="86" t="s">
        <v>6198</v>
      </c>
      <c r="BA286" s="86" t="s">
        <v>6199</v>
      </c>
      <c r="BB286" s="86" t="s">
        <v>6674</v>
      </c>
      <c r="BC286" s="86" t="s">
        <v>6675</v>
      </c>
      <c r="BD286" s="86" t="s">
        <v>6676</v>
      </c>
      <c r="BE286" s="86" t="s">
        <v>6683</v>
      </c>
      <c r="BF286" s="86" t="s">
        <v>6433</v>
      </c>
      <c r="BG286" s="1" t="s">
        <v>6198</v>
      </c>
      <c r="BI286" s="28" t="s">
        <v>550</v>
      </c>
      <c r="BJ286" s="38" t="s">
        <v>442</v>
      </c>
      <c r="BK286" s="38" t="s">
        <v>452</v>
      </c>
      <c r="BL286" s="38" t="s">
        <v>554</v>
      </c>
      <c r="BM286" s="38" t="s">
        <v>538</v>
      </c>
      <c r="BN286" s="38" t="s">
        <v>465</v>
      </c>
      <c r="BO286" s="38" t="s">
        <v>445</v>
      </c>
      <c r="BP286" s="38" t="s">
        <v>445</v>
      </c>
      <c r="BQ286" s="29" t="s">
        <v>1137</v>
      </c>
      <c r="BR286" s="29" t="str">
        <f t="shared" si="4"/>
        <v>000070000600000004</v>
      </c>
    </row>
    <row r="287" spans="6:70" x14ac:dyDescent="0.25">
      <c r="F287"/>
      <c r="G287"/>
      <c r="H287"/>
      <c r="AP287" s="86" t="s">
        <v>6425</v>
      </c>
      <c r="AQ287" s="86" t="s">
        <v>6425</v>
      </c>
      <c r="AR287" s="86" t="s">
        <v>41</v>
      </c>
      <c r="AS287" s="86" t="s">
        <v>5577</v>
      </c>
      <c r="AT287" s="86" t="s">
        <v>5816</v>
      </c>
      <c r="AU287" s="86" t="s">
        <v>45</v>
      </c>
      <c r="AV287" s="86" t="s">
        <v>177</v>
      </c>
      <c r="AW287" s="86" t="s">
        <v>178</v>
      </c>
      <c r="AX287" s="86" t="s">
        <v>179</v>
      </c>
      <c r="AY287" s="86" t="s">
        <v>6434</v>
      </c>
      <c r="AZ287" s="86" t="s">
        <v>6300</v>
      </c>
      <c r="BA287" s="86" t="s">
        <v>6301</v>
      </c>
      <c r="BB287" s="86" t="s">
        <v>6674</v>
      </c>
      <c r="BC287" s="86" t="s">
        <v>6675</v>
      </c>
      <c r="BD287" s="86" t="s">
        <v>6684</v>
      </c>
      <c r="BE287" s="86" t="s">
        <v>6685</v>
      </c>
      <c r="BF287" s="86" t="s">
        <v>6434</v>
      </c>
      <c r="BG287" s="1" t="s">
        <v>6300</v>
      </c>
      <c r="BI287" s="28" t="s">
        <v>553</v>
      </c>
      <c r="BJ287" s="38" t="s">
        <v>442</v>
      </c>
      <c r="BK287" s="38" t="s">
        <v>448</v>
      </c>
      <c r="BL287" s="38" t="s">
        <v>554</v>
      </c>
      <c r="BM287" s="38" t="s">
        <v>554</v>
      </c>
      <c r="BN287" s="38" t="s">
        <v>444</v>
      </c>
      <c r="BO287" s="38" t="s">
        <v>445</v>
      </c>
      <c r="BP287" s="38" t="s">
        <v>445</v>
      </c>
      <c r="BQ287" s="29" t="s">
        <v>1139</v>
      </c>
      <c r="BR287" s="29" t="str">
        <f t="shared" si="4"/>
        <v>0000700007</v>
      </c>
    </row>
    <row r="288" spans="6:70" x14ac:dyDescent="0.25">
      <c r="F288"/>
      <c r="G288"/>
      <c r="H288"/>
      <c r="AP288" s="86" t="s">
        <v>6425</v>
      </c>
      <c r="AQ288" s="86" t="s">
        <v>6425</v>
      </c>
      <c r="AR288" s="86" t="s">
        <v>41</v>
      </c>
      <c r="AS288" s="86" t="s">
        <v>5577</v>
      </c>
      <c r="AT288" s="86" t="s">
        <v>5587</v>
      </c>
      <c r="AU288" s="86" t="s">
        <v>41</v>
      </c>
      <c r="AV288" s="86" t="s">
        <v>177</v>
      </c>
      <c r="AW288" s="86" t="s">
        <v>178</v>
      </c>
      <c r="AX288" s="86" t="s">
        <v>179</v>
      </c>
      <c r="AY288" s="86" t="s">
        <v>6435</v>
      </c>
      <c r="AZ288" s="86" t="s">
        <v>6303</v>
      </c>
      <c r="BA288" s="86" t="s">
        <v>6304</v>
      </c>
      <c r="BB288" s="86" t="s">
        <v>6674</v>
      </c>
      <c r="BC288" s="86" t="s">
        <v>6675</v>
      </c>
      <c r="BD288" s="86" t="s">
        <v>6684</v>
      </c>
      <c r="BE288" s="86" t="s">
        <v>6686</v>
      </c>
      <c r="BF288" s="86" t="s">
        <v>6435</v>
      </c>
      <c r="BG288" s="1" t="s">
        <v>6303</v>
      </c>
      <c r="BI288" s="28" t="s">
        <v>557</v>
      </c>
      <c r="BJ288" s="38" t="s">
        <v>442</v>
      </c>
      <c r="BK288" s="38" t="s">
        <v>452</v>
      </c>
      <c r="BL288" s="38" t="s">
        <v>554</v>
      </c>
      <c r="BM288" s="38" t="s">
        <v>554</v>
      </c>
      <c r="BN288" s="38" t="s">
        <v>453</v>
      </c>
      <c r="BO288" s="38" t="s">
        <v>445</v>
      </c>
      <c r="BP288" s="38" t="s">
        <v>445</v>
      </c>
      <c r="BQ288" s="29" t="s">
        <v>1141</v>
      </c>
      <c r="BR288" s="29" t="str">
        <f t="shared" si="4"/>
        <v>000070000700000001</v>
      </c>
    </row>
    <row r="289" spans="6:70" x14ac:dyDescent="0.25">
      <c r="F289"/>
      <c r="G289"/>
      <c r="H289"/>
      <c r="AP289" s="86" t="s">
        <v>6425</v>
      </c>
      <c r="AQ289" s="86" t="s">
        <v>6425</v>
      </c>
      <c r="AR289" s="86" t="s">
        <v>41</v>
      </c>
      <c r="AS289" s="86" t="s">
        <v>5577</v>
      </c>
      <c r="AT289" s="86" t="s">
        <v>5843</v>
      </c>
      <c r="AU289" s="86" t="s">
        <v>49</v>
      </c>
      <c r="AV289" s="86" t="s">
        <v>177</v>
      </c>
      <c r="AW289" s="86" t="s">
        <v>178</v>
      </c>
      <c r="AX289" s="86" t="s">
        <v>179</v>
      </c>
      <c r="AY289" s="86" t="s">
        <v>6436</v>
      </c>
      <c r="AZ289" s="86" t="s">
        <v>6306</v>
      </c>
      <c r="BA289" s="86" t="s">
        <v>6307</v>
      </c>
      <c r="BB289" s="86" t="s">
        <v>6674</v>
      </c>
      <c r="BC289" s="86" t="s">
        <v>6675</v>
      </c>
      <c r="BD289" s="86" t="s">
        <v>6684</v>
      </c>
      <c r="BE289" s="86" t="s">
        <v>6687</v>
      </c>
      <c r="BF289" s="86" t="s">
        <v>6436</v>
      </c>
      <c r="BG289" s="1" t="s">
        <v>6306</v>
      </c>
      <c r="BI289" s="28" t="s">
        <v>560</v>
      </c>
      <c r="BJ289" s="38" t="s">
        <v>442</v>
      </c>
      <c r="BK289" s="38" t="s">
        <v>452</v>
      </c>
      <c r="BL289" s="38" t="s">
        <v>554</v>
      </c>
      <c r="BM289" s="38" t="s">
        <v>554</v>
      </c>
      <c r="BN289" s="38" t="s">
        <v>457</v>
      </c>
      <c r="BO289" s="38" t="s">
        <v>445</v>
      </c>
      <c r="BP289" s="38" t="s">
        <v>445</v>
      </c>
      <c r="BQ289" s="29" t="s">
        <v>1143</v>
      </c>
      <c r="BR289" s="29" t="str">
        <f t="shared" si="4"/>
        <v>000070000700000002</v>
      </c>
    </row>
    <row r="290" spans="6:70" x14ac:dyDescent="0.25">
      <c r="F290"/>
      <c r="G290"/>
      <c r="H290"/>
      <c r="AP290" s="86" t="s">
        <v>6425</v>
      </c>
      <c r="AQ290" s="86" t="s">
        <v>6425</v>
      </c>
      <c r="AR290" s="86" t="s">
        <v>41</v>
      </c>
      <c r="AS290" s="86" t="s">
        <v>5577</v>
      </c>
      <c r="AT290" s="86" t="s">
        <v>5881</v>
      </c>
      <c r="AU290" s="86" t="s">
        <v>51</v>
      </c>
      <c r="AV290" s="86" t="s">
        <v>177</v>
      </c>
      <c r="AW290" s="86" t="s">
        <v>178</v>
      </c>
      <c r="AX290" s="86" t="s">
        <v>179</v>
      </c>
      <c r="AY290" s="86" t="s">
        <v>6437</v>
      </c>
      <c r="AZ290" s="86" t="s">
        <v>6309</v>
      </c>
      <c r="BA290" s="86" t="s">
        <v>6310</v>
      </c>
      <c r="BB290" s="86" t="s">
        <v>6674</v>
      </c>
      <c r="BC290" s="86" t="s">
        <v>6675</v>
      </c>
      <c r="BD290" s="86" t="s">
        <v>6684</v>
      </c>
      <c r="BE290" s="86" t="s">
        <v>6688</v>
      </c>
      <c r="BF290" s="86" t="s">
        <v>6437</v>
      </c>
      <c r="BG290" s="1" t="s">
        <v>6309</v>
      </c>
      <c r="BI290" s="28" t="s">
        <v>563</v>
      </c>
      <c r="BJ290" s="38" t="s">
        <v>442</v>
      </c>
      <c r="BK290" s="38" t="s">
        <v>452</v>
      </c>
      <c r="BL290" s="38" t="s">
        <v>554</v>
      </c>
      <c r="BM290" s="38" t="s">
        <v>554</v>
      </c>
      <c r="BN290" s="38" t="s">
        <v>461</v>
      </c>
      <c r="BO290" s="38" t="s">
        <v>445</v>
      </c>
      <c r="BP290" s="38" t="s">
        <v>445</v>
      </c>
      <c r="BQ290" s="29" t="s">
        <v>1145</v>
      </c>
      <c r="BR290" s="29" t="str">
        <f t="shared" si="4"/>
        <v>000070000700000003</v>
      </c>
    </row>
    <row r="291" spans="6:70" x14ac:dyDescent="0.25">
      <c r="F291"/>
      <c r="G291"/>
      <c r="H291"/>
      <c r="AP291" s="86" t="s">
        <v>6425</v>
      </c>
      <c r="AQ291" s="86" t="s">
        <v>6425</v>
      </c>
      <c r="AR291" s="86" t="s">
        <v>41</v>
      </c>
      <c r="AS291" s="86" t="s">
        <v>5577</v>
      </c>
      <c r="AT291" s="86" t="s">
        <v>5830</v>
      </c>
      <c r="AU291" s="86" t="s">
        <v>43</v>
      </c>
      <c r="AV291" s="86" t="s">
        <v>177</v>
      </c>
      <c r="AW291" s="86" t="s">
        <v>178</v>
      </c>
      <c r="AX291" s="86" t="s">
        <v>179</v>
      </c>
      <c r="AY291" s="86" t="s">
        <v>6438</v>
      </c>
      <c r="AZ291" s="86" t="s">
        <v>6312</v>
      </c>
      <c r="BA291" s="86" t="s">
        <v>6313</v>
      </c>
      <c r="BB291" s="86" t="s">
        <v>6674</v>
      </c>
      <c r="BC291" s="86" t="s">
        <v>6675</v>
      </c>
      <c r="BD291" s="86" t="s">
        <v>6684</v>
      </c>
      <c r="BE291" s="86" t="s">
        <v>6689</v>
      </c>
      <c r="BF291" s="86" t="s">
        <v>6438</v>
      </c>
      <c r="BG291" s="1" t="s">
        <v>6312</v>
      </c>
      <c r="BI291" s="28" t="s">
        <v>566</v>
      </c>
      <c r="BJ291" s="38" t="s">
        <v>442</v>
      </c>
      <c r="BK291" s="38" t="s">
        <v>448</v>
      </c>
      <c r="BL291" s="38" t="s">
        <v>554</v>
      </c>
      <c r="BM291" s="38" t="s">
        <v>567</v>
      </c>
      <c r="BN291" s="38" t="s">
        <v>444</v>
      </c>
      <c r="BO291" s="38" t="s">
        <v>445</v>
      </c>
      <c r="BP291" s="38" t="s">
        <v>445</v>
      </c>
      <c r="BQ291" s="29" t="s">
        <v>1147</v>
      </c>
      <c r="BR291" s="29" t="str">
        <f t="shared" si="4"/>
        <v>0000700008</v>
      </c>
    </row>
    <row r="292" spans="6:70" x14ac:dyDescent="0.25">
      <c r="F292"/>
      <c r="G292"/>
      <c r="H292"/>
      <c r="AP292" s="86" t="s">
        <v>6425</v>
      </c>
      <c r="AQ292" s="86" t="s">
        <v>6425</v>
      </c>
      <c r="AR292" s="86" t="s">
        <v>41</v>
      </c>
      <c r="AS292" s="86" t="s">
        <v>5577</v>
      </c>
      <c r="AT292" s="86" t="s">
        <v>5856</v>
      </c>
      <c r="AU292" s="86" t="s">
        <v>53</v>
      </c>
      <c r="AV292" s="86" t="s">
        <v>177</v>
      </c>
      <c r="AW292" s="86" t="s">
        <v>178</v>
      </c>
      <c r="AX292" s="86" t="s">
        <v>179</v>
      </c>
      <c r="AY292" s="86" t="s">
        <v>6439</v>
      </c>
      <c r="AZ292" s="86" t="s">
        <v>6440</v>
      </c>
      <c r="BA292" s="86" t="s">
        <v>6316</v>
      </c>
      <c r="BB292" s="86" t="s">
        <v>6674</v>
      </c>
      <c r="BC292" s="86" t="s">
        <v>6675</v>
      </c>
      <c r="BD292" s="86" t="s">
        <v>6684</v>
      </c>
      <c r="BE292" s="86" t="s">
        <v>6690</v>
      </c>
      <c r="BF292" s="86" t="s">
        <v>6439</v>
      </c>
      <c r="BG292" s="1" t="s">
        <v>6440</v>
      </c>
      <c r="BI292" s="28" t="s">
        <v>570</v>
      </c>
      <c r="BJ292" s="38" t="s">
        <v>442</v>
      </c>
      <c r="BK292" s="38" t="s">
        <v>452</v>
      </c>
      <c r="BL292" s="38" t="s">
        <v>554</v>
      </c>
      <c r="BM292" s="38" t="s">
        <v>567</v>
      </c>
      <c r="BN292" s="38" t="s">
        <v>453</v>
      </c>
      <c r="BO292" s="38" t="s">
        <v>445</v>
      </c>
      <c r="BP292" s="38" t="s">
        <v>445</v>
      </c>
      <c r="BQ292" s="29" t="s">
        <v>1149</v>
      </c>
      <c r="BR292" s="29" t="str">
        <f t="shared" si="4"/>
        <v>000070000800000001</v>
      </c>
    </row>
    <row r="293" spans="6:70" x14ac:dyDescent="0.25">
      <c r="F293"/>
      <c r="G293"/>
      <c r="H293"/>
      <c r="AP293" s="86" t="s">
        <v>6425</v>
      </c>
      <c r="AQ293" s="86" t="s">
        <v>6425</v>
      </c>
      <c r="AR293" s="86" t="s">
        <v>41</v>
      </c>
      <c r="AS293" s="86" t="s">
        <v>5577</v>
      </c>
      <c r="AT293" s="86" t="s">
        <v>6112</v>
      </c>
      <c r="AU293" s="86" t="s">
        <v>55</v>
      </c>
      <c r="AV293" s="86" t="s">
        <v>177</v>
      </c>
      <c r="AW293" s="86" t="s">
        <v>178</v>
      </c>
      <c r="AX293" s="86" t="s">
        <v>179</v>
      </c>
      <c r="AY293" s="86" t="s">
        <v>6441</v>
      </c>
      <c r="AZ293" s="86" t="s">
        <v>6318</v>
      </c>
      <c r="BA293" s="86" t="s">
        <v>6319</v>
      </c>
      <c r="BB293" s="86" t="s">
        <v>6674</v>
      </c>
      <c r="BC293" s="86" t="s">
        <v>6675</v>
      </c>
      <c r="BD293" s="86" t="s">
        <v>6684</v>
      </c>
      <c r="BE293" s="86" t="s">
        <v>6691</v>
      </c>
      <c r="BF293" s="86" t="s">
        <v>6441</v>
      </c>
      <c r="BG293" s="1" t="s">
        <v>6318</v>
      </c>
      <c r="BI293" s="28" t="s">
        <v>573</v>
      </c>
      <c r="BJ293" s="38" t="s">
        <v>442</v>
      </c>
      <c r="BK293" s="38" t="s">
        <v>452</v>
      </c>
      <c r="BL293" s="38" t="s">
        <v>554</v>
      </c>
      <c r="BM293" s="38" t="s">
        <v>567</v>
      </c>
      <c r="BN293" s="38" t="s">
        <v>457</v>
      </c>
      <c r="BO293" s="38" t="s">
        <v>445</v>
      </c>
      <c r="BP293" s="38" t="s">
        <v>445</v>
      </c>
      <c r="BQ293" s="29" t="s">
        <v>1151</v>
      </c>
      <c r="BR293" s="29" t="str">
        <f t="shared" si="4"/>
        <v>000070000800000002</v>
      </c>
    </row>
    <row r="294" spans="6:70" x14ac:dyDescent="0.25">
      <c r="F294"/>
      <c r="G294"/>
      <c r="H294"/>
      <c r="AP294" s="86" t="s">
        <v>6425</v>
      </c>
      <c r="AQ294" s="86" t="s">
        <v>6425</v>
      </c>
      <c r="AR294" s="86" t="s">
        <v>41</v>
      </c>
      <c r="AS294" s="86" t="s">
        <v>5674</v>
      </c>
      <c r="AT294" s="86" t="s">
        <v>5816</v>
      </c>
      <c r="AU294" s="86" t="s">
        <v>45</v>
      </c>
      <c r="AV294" s="86" t="s">
        <v>177</v>
      </c>
      <c r="AW294" s="86" t="s">
        <v>178</v>
      </c>
      <c r="AX294" s="86" t="s">
        <v>179</v>
      </c>
      <c r="AY294" s="86" t="s">
        <v>6442</v>
      </c>
      <c r="AZ294" s="86" t="s">
        <v>6363</v>
      </c>
      <c r="BA294" s="86" t="s">
        <v>6364</v>
      </c>
      <c r="BB294" s="86" t="s">
        <v>6674</v>
      </c>
      <c r="BC294" s="86" t="s">
        <v>6675</v>
      </c>
      <c r="BD294" s="86" t="s">
        <v>6692</v>
      </c>
      <c r="BE294" s="86" t="s">
        <v>6693</v>
      </c>
      <c r="BF294" s="86" t="s">
        <v>6442</v>
      </c>
      <c r="BG294" s="1" t="s">
        <v>6363</v>
      </c>
      <c r="BI294" s="28" t="s">
        <v>576</v>
      </c>
      <c r="BJ294" s="38" t="s">
        <v>442</v>
      </c>
      <c r="BK294" s="38" t="s">
        <v>452</v>
      </c>
      <c r="BL294" s="38" t="s">
        <v>554</v>
      </c>
      <c r="BM294" s="38" t="s">
        <v>567</v>
      </c>
      <c r="BN294" s="38" t="s">
        <v>461</v>
      </c>
      <c r="BO294" s="38" t="s">
        <v>445</v>
      </c>
      <c r="BP294" s="38" t="s">
        <v>445</v>
      </c>
      <c r="BQ294" s="29" t="s">
        <v>1153</v>
      </c>
      <c r="BR294" s="29" t="str">
        <f t="shared" si="4"/>
        <v>000070000800000003</v>
      </c>
    </row>
    <row r="295" spans="6:70" x14ac:dyDescent="0.25">
      <c r="F295"/>
      <c r="G295"/>
      <c r="H295"/>
      <c r="AP295" s="86" t="s">
        <v>6425</v>
      </c>
      <c r="AQ295" s="86" t="s">
        <v>6425</v>
      </c>
      <c r="AR295" s="86" t="s">
        <v>41</v>
      </c>
      <c r="AS295" s="86" t="s">
        <v>5674</v>
      </c>
      <c r="AT295" s="86" t="s">
        <v>5587</v>
      </c>
      <c r="AU295" s="86" t="s">
        <v>41</v>
      </c>
      <c r="AV295" s="86" t="s">
        <v>177</v>
      </c>
      <c r="AW295" s="86" t="s">
        <v>178</v>
      </c>
      <c r="AX295" s="86" t="s">
        <v>179</v>
      </c>
      <c r="AY295" s="86" t="s">
        <v>6443</v>
      </c>
      <c r="AZ295" s="86" t="s">
        <v>6366</v>
      </c>
      <c r="BA295" s="86" t="s">
        <v>6367</v>
      </c>
      <c r="BB295" s="86" t="s">
        <v>6674</v>
      </c>
      <c r="BC295" s="86" t="s">
        <v>6675</v>
      </c>
      <c r="BD295" s="86" t="s">
        <v>6692</v>
      </c>
      <c r="BE295" s="86" t="s">
        <v>6694</v>
      </c>
      <c r="BF295" s="86" t="s">
        <v>6443</v>
      </c>
      <c r="BG295" s="1" t="s">
        <v>6366</v>
      </c>
      <c r="BI295" s="28" t="s">
        <v>579</v>
      </c>
      <c r="BJ295" s="38" t="s">
        <v>442</v>
      </c>
      <c r="BK295" s="38" t="s">
        <v>452</v>
      </c>
      <c r="BL295" s="38" t="s">
        <v>554</v>
      </c>
      <c r="BM295" s="38" t="s">
        <v>567</v>
      </c>
      <c r="BN295" s="38" t="s">
        <v>465</v>
      </c>
      <c r="BO295" s="38" t="s">
        <v>445</v>
      </c>
      <c r="BP295" s="38" t="s">
        <v>445</v>
      </c>
      <c r="BQ295" s="29" t="s">
        <v>1155</v>
      </c>
      <c r="BR295" s="29" t="str">
        <f t="shared" si="4"/>
        <v>000070000800000004</v>
      </c>
    </row>
    <row r="296" spans="6:70" x14ac:dyDescent="0.25">
      <c r="F296"/>
      <c r="G296"/>
      <c r="H296"/>
      <c r="AP296" s="86" t="s">
        <v>6425</v>
      </c>
      <c r="AQ296" s="86" t="s">
        <v>6425</v>
      </c>
      <c r="AR296" s="86" t="s">
        <v>41</v>
      </c>
      <c r="AS296" s="86" t="s">
        <v>5674</v>
      </c>
      <c r="AT296" s="86" t="s">
        <v>5843</v>
      </c>
      <c r="AU296" s="86" t="s">
        <v>49</v>
      </c>
      <c r="AV296" s="86" t="s">
        <v>177</v>
      </c>
      <c r="AW296" s="86" t="s">
        <v>178</v>
      </c>
      <c r="AX296" s="86" t="s">
        <v>179</v>
      </c>
      <c r="AY296" s="86" t="s">
        <v>6444</v>
      </c>
      <c r="AZ296" s="86" t="s">
        <v>6369</v>
      </c>
      <c r="BA296" s="86" t="s">
        <v>6370</v>
      </c>
      <c r="BB296" s="86" t="s">
        <v>6674</v>
      </c>
      <c r="BC296" s="86" t="s">
        <v>6675</v>
      </c>
      <c r="BD296" s="86" t="s">
        <v>6692</v>
      </c>
      <c r="BE296" s="86" t="s">
        <v>6695</v>
      </c>
      <c r="BF296" s="86" t="s">
        <v>6444</v>
      </c>
      <c r="BG296" s="1" t="s">
        <v>6369</v>
      </c>
      <c r="BI296" s="28" t="s">
        <v>582</v>
      </c>
      <c r="BJ296" s="38" t="s">
        <v>442</v>
      </c>
      <c r="BK296" s="38" t="s">
        <v>448</v>
      </c>
      <c r="BL296" s="38" t="s">
        <v>554</v>
      </c>
      <c r="BM296" s="38" t="s">
        <v>583</v>
      </c>
      <c r="BN296" s="38" t="s">
        <v>444</v>
      </c>
      <c r="BO296" s="38" t="s">
        <v>445</v>
      </c>
      <c r="BP296" s="38" t="s">
        <v>445</v>
      </c>
      <c r="BQ296" s="29" t="s">
        <v>1157</v>
      </c>
      <c r="BR296" s="29" t="str">
        <f t="shared" si="4"/>
        <v>0000700009</v>
      </c>
    </row>
    <row r="297" spans="6:70" x14ac:dyDescent="0.25">
      <c r="F297"/>
      <c r="G297"/>
      <c r="H297"/>
      <c r="AP297" s="86" t="s">
        <v>6425</v>
      </c>
      <c r="AQ297" s="86" t="s">
        <v>6425</v>
      </c>
      <c r="AR297" s="86" t="s">
        <v>41</v>
      </c>
      <c r="AS297" s="86" t="s">
        <v>5674</v>
      </c>
      <c r="AT297" s="86" t="s">
        <v>5881</v>
      </c>
      <c r="AU297" s="86" t="s">
        <v>51</v>
      </c>
      <c r="AV297" s="86" t="s">
        <v>177</v>
      </c>
      <c r="AW297" s="86" t="s">
        <v>178</v>
      </c>
      <c r="AX297" s="86" t="s">
        <v>179</v>
      </c>
      <c r="AY297" s="86" t="s">
        <v>6445</v>
      </c>
      <c r="AZ297" s="86" t="s">
        <v>6372</v>
      </c>
      <c r="BA297" s="86" t="s">
        <v>6373</v>
      </c>
      <c r="BB297" s="86" t="s">
        <v>6674</v>
      </c>
      <c r="BC297" s="86" t="s">
        <v>6675</v>
      </c>
      <c r="BD297" s="86" t="s">
        <v>6692</v>
      </c>
      <c r="BE297" s="86" t="s">
        <v>6696</v>
      </c>
      <c r="BF297" s="86" t="s">
        <v>6445</v>
      </c>
      <c r="BG297" s="1" t="s">
        <v>6372</v>
      </c>
      <c r="BI297" s="28" t="s">
        <v>586</v>
      </c>
      <c r="BJ297" s="38" t="s">
        <v>442</v>
      </c>
      <c r="BK297" s="38" t="s">
        <v>452</v>
      </c>
      <c r="BL297" s="38" t="s">
        <v>554</v>
      </c>
      <c r="BM297" s="38" t="s">
        <v>583</v>
      </c>
      <c r="BN297" s="38" t="s">
        <v>453</v>
      </c>
      <c r="BO297" s="38" t="s">
        <v>445</v>
      </c>
      <c r="BP297" s="38" t="s">
        <v>445</v>
      </c>
      <c r="BQ297" s="29" t="s">
        <v>1159</v>
      </c>
      <c r="BR297" s="29" t="str">
        <f t="shared" si="4"/>
        <v>000070000900000001</v>
      </c>
    </row>
    <row r="298" spans="6:70" x14ac:dyDescent="0.25">
      <c r="F298"/>
      <c r="G298"/>
      <c r="H298"/>
      <c r="AP298" s="86" t="s">
        <v>6425</v>
      </c>
      <c r="AQ298" s="86" t="s">
        <v>6425</v>
      </c>
      <c r="AR298" s="86" t="s">
        <v>41</v>
      </c>
      <c r="AS298" s="86" t="s">
        <v>5674</v>
      </c>
      <c r="AT298" s="86" t="s">
        <v>5830</v>
      </c>
      <c r="AU298" s="86" t="s">
        <v>43</v>
      </c>
      <c r="AV298" s="86" t="s">
        <v>177</v>
      </c>
      <c r="AW298" s="86" t="s">
        <v>178</v>
      </c>
      <c r="AX298" s="86" t="s">
        <v>179</v>
      </c>
      <c r="AY298" s="86" t="s">
        <v>6446</v>
      </c>
      <c r="AZ298" s="86" t="s">
        <v>6375</v>
      </c>
      <c r="BA298" s="86" t="s">
        <v>6376</v>
      </c>
      <c r="BB298" s="86" t="s">
        <v>6674</v>
      </c>
      <c r="BC298" s="86" t="s">
        <v>6675</v>
      </c>
      <c r="BD298" s="86" t="s">
        <v>6692</v>
      </c>
      <c r="BE298" s="86" t="s">
        <v>6697</v>
      </c>
      <c r="BF298" s="86" t="s">
        <v>6446</v>
      </c>
      <c r="BG298" s="1" t="s">
        <v>6375</v>
      </c>
      <c r="BI298" s="28" t="s">
        <v>589</v>
      </c>
      <c r="BJ298" s="38" t="s">
        <v>442</v>
      </c>
      <c r="BK298" s="38" t="s">
        <v>452</v>
      </c>
      <c r="BL298" s="38" t="s">
        <v>554</v>
      </c>
      <c r="BM298" s="38" t="s">
        <v>583</v>
      </c>
      <c r="BN298" s="38" t="s">
        <v>457</v>
      </c>
      <c r="BO298" s="38" t="s">
        <v>445</v>
      </c>
      <c r="BP298" s="38" t="s">
        <v>445</v>
      </c>
      <c r="BQ298" s="29" t="s">
        <v>1161</v>
      </c>
      <c r="BR298" s="29" t="str">
        <f t="shared" si="4"/>
        <v>000070000900000002</v>
      </c>
    </row>
    <row r="299" spans="6:70" x14ac:dyDescent="0.25">
      <c r="F299"/>
      <c r="G299"/>
      <c r="H299"/>
      <c r="AP299" s="86" t="s">
        <v>6425</v>
      </c>
      <c r="AQ299" s="86" t="s">
        <v>6425</v>
      </c>
      <c r="AR299" s="86" t="s">
        <v>41</v>
      </c>
      <c r="AS299" s="86" t="s">
        <v>5674</v>
      </c>
      <c r="AT299" s="86" t="s">
        <v>5856</v>
      </c>
      <c r="AU299" s="86" t="s">
        <v>53</v>
      </c>
      <c r="AV299" s="86" t="s">
        <v>177</v>
      </c>
      <c r="AW299" s="86" t="s">
        <v>178</v>
      </c>
      <c r="AX299" s="86" t="s">
        <v>179</v>
      </c>
      <c r="AY299" s="86" t="s">
        <v>6447</v>
      </c>
      <c r="AZ299" s="86" t="s">
        <v>6378</v>
      </c>
      <c r="BA299" s="86" t="s">
        <v>6379</v>
      </c>
      <c r="BB299" s="86" t="s">
        <v>6674</v>
      </c>
      <c r="BC299" s="86" t="s">
        <v>6675</v>
      </c>
      <c r="BD299" s="86" t="s">
        <v>6692</v>
      </c>
      <c r="BE299" s="86" t="s">
        <v>6698</v>
      </c>
      <c r="BF299" s="86" t="s">
        <v>6447</v>
      </c>
      <c r="BG299" s="1" t="s">
        <v>6378</v>
      </c>
      <c r="BI299" s="28" t="s">
        <v>592</v>
      </c>
      <c r="BJ299" s="38" t="s">
        <v>442</v>
      </c>
      <c r="BK299" s="38" t="s">
        <v>452</v>
      </c>
      <c r="BL299" s="38" t="s">
        <v>554</v>
      </c>
      <c r="BM299" s="38" t="s">
        <v>583</v>
      </c>
      <c r="BN299" s="38" t="s">
        <v>461</v>
      </c>
      <c r="BO299" s="38" t="s">
        <v>445</v>
      </c>
      <c r="BP299" s="38" t="s">
        <v>445</v>
      </c>
      <c r="BQ299" s="29" t="s">
        <v>1163</v>
      </c>
      <c r="BR299" s="29" t="str">
        <f t="shared" si="4"/>
        <v>000070000900000003</v>
      </c>
    </row>
    <row r="300" spans="6:70" x14ac:dyDescent="0.25">
      <c r="F300"/>
      <c r="G300"/>
      <c r="H300"/>
      <c r="AP300" s="86" t="s">
        <v>6425</v>
      </c>
      <c r="AQ300" s="86" t="s">
        <v>6425</v>
      </c>
      <c r="AR300" s="86" t="s">
        <v>41</v>
      </c>
      <c r="AS300" s="86" t="s">
        <v>5674</v>
      </c>
      <c r="AT300" s="86" t="s">
        <v>6112</v>
      </c>
      <c r="AU300" s="86" t="s">
        <v>55</v>
      </c>
      <c r="AV300" s="86" t="s">
        <v>177</v>
      </c>
      <c r="AW300" s="86" t="s">
        <v>178</v>
      </c>
      <c r="AX300" s="86" t="s">
        <v>179</v>
      </c>
      <c r="AY300" s="86" t="s">
        <v>6448</v>
      </c>
      <c r="AZ300" s="86" t="s">
        <v>6381</v>
      </c>
      <c r="BA300" s="86" t="s">
        <v>6382</v>
      </c>
      <c r="BB300" s="86" t="s">
        <v>6674</v>
      </c>
      <c r="BC300" s="86" t="s">
        <v>6675</v>
      </c>
      <c r="BD300" s="86" t="s">
        <v>6692</v>
      </c>
      <c r="BE300" s="86" t="s">
        <v>6699</v>
      </c>
      <c r="BF300" s="86" t="s">
        <v>6448</v>
      </c>
      <c r="BG300" s="1" t="s">
        <v>6381</v>
      </c>
      <c r="BI300" s="28" t="s">
        <v>595</v>
      </c>
      <c r="BJ300" s="38" t="s">
        <v>442</v>
      </c>
      <c r="BK300" s="38" t="s">
        <v>452</v>
      </c>
      <c r="BL300" s="38" t="s">
        <v>554</v>
      </c>
      <c r="BM300" s="38" t="s">
        <v>583</v>
      </c>
      <c r="BN300" s="38" t="s">
        <v>465</v>
      </c>
      <c r="BO300" s="38" t="s">
        <v>445</v>
      </c>
      <c r="BP300" s="38" t="s">
        <v>445</v>
      </c>
      <c r="BQ300" s="29" t="s">
        <v>1165</v>
      </c>
      <c r="BR300" s="29" t="str">
        <f t="shared" si="4"/>
        <v>000070000900000004</v>
      </c>
    </row>
    <row r="301" spans="6:70" x14ac:dyDescent="0.25">
      <c r="F301"/>
      <c r="G301"/>
      <c r="H301"/>
      <c r="AP301" s="86" t="s">
        <v>6425</v>
      </c>
      <c r="AQ301" s="86" t="s">
        <v>6425</v>
      </c>
      <c r="AR301" s="86" t="s">
        <v>41</v>
      </c>
      <c r="AS301" s="86" t="s">
        <v>5591</v>
      </c>
      <c r="AT301" s="86" t="s">
        <v>5816</v>
      </c>
      <c r="AU301" s="86" t="s">
        <v>45</v>
      </c>
      <c r="AV301" s="86" t="s">
        <v>5747</v>
      </c>
      <c r="AW301" s="86" t="s">
        <v>239</v>
      </c>
      <c r="AX301" s="86" t="s">
        <v>370</v>
      </c>
      <c r="AY301" s="86" t="s">
        <v>6449</v>
      </c>
      <c r="AZ301" s="86" t="s">
        <v>6201</v>
      </c>
      <c r="BA301" s="86" t="s">
        <v>5981</v>
      </c>
      <c r="BB301" s="86" t="s">
        <v>6674</v>
      </c>
      <c r="BC301" s="86" t="s">
        <v>6675</v>
      </c>
      <c r="BD301" s="86" t="s">
        <v>6676</v>
      </c>
      <c r="BE301" s="86" t="s">
        <v>6677</v>
      </c>
      <c r="BF301" s="86" t="s">
        <v>6449</v>
      </c>
      <c r="BG301" s="1" t="s">
        <v>6201</v>
      </c>
      <c r="BI301" s="28" t="s">
        <v>598</v>
      </c>
      <c r="BJ301" s="38" t="s">
        <v>442</v>
      </c>
      <c r="BK301" s="38" t="s">
        <v>448</v>
      </c>
      <c r="BL301" s="38" t="s">
        <v>554</v>
      </c>
      <c r="BM301" s="38" t="s">
        <v>599</v>
      </c>
      <c r="BN301" s="38" t="s">
        <v>444</v>
      </c>
      <c r="BO301" s="38" t="s">
        <v>445</v>
      </c>
      <c r="BP301" s="38" t="s">
        <v>445</v>
      </c>
      <c r="BQ301" s="29" t="s">
        <v>1167</v>
      </c>
      <c r="BR301" s="29" t="str">
        <f t="shared" si="4"/>
        <v>0000700010</v>
      </c>
    </row>
    <row r="302" spans="6:70" x14ac:dyDescent="0.25">
      <c r="F302"/>
      <c r="G302"/>
      <c r="H302"/>
      <c r="AP302" s="86" t="s">
        <v>6425</v>
      </c>
      <c r="AQ302" s="86" t="s">
        <v>6425</v>
      </c>
      <c r="AR302" s="86" t="s">
        <v>41</v>
      </c>
      <c r="AS302" s="86" t="s">
        <v>5591</v>
      </c>
      <c r="AT302" s="86" t="s">
        <v>5587</v>
      </c>
      <c r="AU302" s="86" t="s">
        <v>41</v>
      </c>
      <c r="AV302" s="86" t="s">
        <v>5747</v>
      </c>
      <c r="AW302" s="86" t="s">
        <v>239</v>
      </c>
      <c r="AX302" s="86" t="s">
        <v>370</v>
      </c>
      <c r="AY302" s="86" t="s">
        <v>6450</v>
      </c>
      <c r="AZ302" s="86" t="s">
        <v>6203</v>
      </c>
      <c r="BA302" s="86" t="s">
        <v>6041</v>
      </c>
      <c r="BB302" s="86" t="s">
        <v>6674</v>
      </c>
      <c r="BC302" s="86" t="s">
        <v>6675</v>
      </c>
      <c r="BD302" s="86" t="s">
        <v>6676</v>
      </c>
      <c r="BE302" s="86" t="s">
        <v>6678</v>
      </c>
      <c r="BF302" s="86" t="s">
        <v>6450</v>
      </c>
      <c r="BG302" s="1" t="s">
        <v>6203</v>
      </c>
      <c r="BI302" s="28" t="s">
        <v>602</v>
      </c>
      <c r="BJ302" s="38" t="s">
        <v>442</v>
      </c>
      <c r="BK302" s="38" t="s">
        <v>452</v>
      </c>
      <c r="BL302" s="38" t="s">
        <v>554</v>
      </c>
      <c r="BM302" s="38" t="s">
        <v>599</v>
      </c>
      <c r="BN302" s="38" t="s">
        <v>453</v>
      </c>
      <c r="BO302" s="38" t="s">
        <v>445</v>
      </c>
      <c r="BP302" s="38" t="s">
        <v>445</v>
      </c>
      <c r="BQ302" s="29" t="s">
        <v>1169</v>
      </c>
      <c r="BR302" s="29" t="str">
        <f t="shared" si="4"/>
        <v>000070001000000001</v>
      </c>
    </row>
    <row r="303" spans="6:70" x14ac:dyDescent="0.25">
      <c r="F303"/>
      <c r="G303"/>
      <c r="H303"/>
      <c r="AP303" s="86" t="s">
        <v>6425</v>
      </c>
      <c r="AQ303" s="86" t="s">
        <v>6425</v>
      </c>
      <c r="AR303" s="86" t="s">
        <v>41</v>
      </c>
      <c r="AS303" s="86" t="s">
        <v>5591</v>
      </c>
      <c r="AT303" s="86" t="s">
        <v>5843</v>
      </c>
      <c r="AU303" s="86" t="s">
        <v>49</v>
      </c>
      <c r="AV303" s="86" t="s">
        <v>5747</v>
      </c>
      <c r="AW303" s="86" t="s">
        <v>239</v>
      </c>
      <c r="AX303" s="86" t="s">
        <v>370</v>
      </c>
      <c r="AY303" s="86" t="s">
        <v>6451</v>
      </c>
      <c r="AZ303" s="86" t="s">
        <v>6205</v>
      </c>
      <c r="BA303" s="86" t="s">
        <v>6011</v>
      </c>
      <c r="BB303" s="86" t="s">
        <v>6674</v>
      </c>
      <c r="BC303" s="86" t="s">
        <v>6675</v>
      </c>
      <c r="BD303" s="86" t="s">
        <v>6676</v>
      </c>
      <c r="BE303" s="86" t="s">
        <v>6679</v>
      </c>
      <c r="BF303" s="86" t="s">
        <v>6451</v>
      </c>
      <c r="BG303" s="1" t="s">
        <v>6205</v>
      </c>
      <c r="BI303" s="28" t="s">
        <v>605</v>
      </c>
      <c r="BJ303" s="38" t="s">
        <v>442</v>
      </c>
      <c r="BK303" s="38" t="s">
        <v>452</v>
      </c>
      <c r="BL303" s="38" t="s">
        <v>554</v>
      </c>
      <c r="BM303" s="38" t="s">
        <v>599</v>
      </c>
      <c r="BN303" s="38" t="s">
        <v>457</v>
      </c>
      <c r="BO303" s="38" t="s">
        <v>445</v>
      </c>
      <c r="BP303" s="38" t="s">
        <v>445</v>
      </c>
      <c r="BQ303" s="29" t="s">
        <v>1171</v>
      </c>
      <c r="BR303" s="29" t="str">
        <f t="shared" si="4"/>
        <v>000070001000000002</v>
      </c>
    </row>
    <row r="304" spans="6:70" x14ac:dyDescent="0.25">
      <c r="F304"/>
      <c r="G304"/>
      <c r="H304"/>
      <c r="AP304" s="86" t="s">
        <v>6425</v>
      </c>
      <c r="AQ304" s="86" t="s">
        <v>6425</v>
      </c>
      <c r="AR304" s="86" t="s">
        <v>41</v>
      </c>
      <c r="AS304" s="86" t="s">
        <v>5591</v>
      </c>
      <c r="AT304" s="86" t="s">
        <v>5881</v>
      </c>
      <c r="AU304" s="86" t="s">
        <v>51</v>
      </c>
      <c r="AV304" s="86" t="s">
        <v>5747</v>
      </c>
      <c r="AW304" s="86" t="s">
        <v>239</v>
      </c>
      <c r="AX304" s="86" t="s">
        <v>370</v>
      </c>
      <c r="AY304" s="86" t="s">
        <v>6452</v>
      </c>
      <c r="AZ304" s="86" t="s">
        <v>6207</v>
      </c>
      <c r="BA304" s="86" t="s">
        <v>6056</v>
      </c>
      <c r="BB304" s="86" t="s">
        <v>6674</v>
      </c>
      <c r="BC304" s="86" t="s">
        <v>6675</v>
      </c>
      <c r="BD304" s="86" t="s">
        <v>6676</v>
      </c>
      <c r="BE304" s="86" t="s">
        <v>6680</v>
      </c>
      <c r="BF304" s="86" t="s">
        <v>6452</v>
      </c>
      <c r="BG304" s="1" t="s">
        <v>6207</v>
      </c>
      <c r="BI304" s="28" t="s">
        <v>608</v>
      </c>
      <c r="BJ304" s="38" t="s">
        <v>442</v>
      </c>
      <c r="BK304" s="38" t="s">
        <v>452</v>
      </c>
      <c r="BL304" s="38" t="s">
        <v>554</v>
      </c>
      <c r="BM304" s="38" t="s">
        <v>599</v>
      </c>
      <c r="BN304" s="38" t="s">
        <v>461</v>
      </c>
      <c r="BO304" s="38" t="s">
        <v>445</v>
      </c>
      <c r="BP304" s="38" t="s">
        <v>445</v>
      </c>
      <c r="BQ304" s="29" t="s">
        <v>1173</v>
      </c>
      <c r="BR304" s="29" t="str">
        <f t="shared" si="4"/>
        <v>000070001000000003</v>
      </c>
    </row>
    <row r="305" spans="6:70" x14ac:dyDescent="0.25">
      <c r="F305"/>
      <c r="G305"/>
      <c r="H305"/>
      <c r="AP305" s="86" t="s">
        <v>6425</v>
      </c>
      <c r="AQ305" s="86" t="s">
        <v>6425</v>
      </c>
      <c r="AR305" s="86" t="s">
        <v>41</v>
      </c>
      <c r="AS305" s="86" t="s">
        <v>5591</v>
      </c>
      <c r="AT305" s="86" t="s">
        <v>5830</v>
      </c>
      <c r="AU305" s="86" t="s">
        <v>43</v>
      </c>
      <c r="AV305" s="86" t="s">
        <v>5747</v>
      </c>
      <c r="AW305" s="86" t="s">
        <v>239</v>
      </c>
      <c r="AX305" s="86" t="s">
        <v>370</v>
      </c>
      <c r="AY305" s="86" t="s">
        <v>6453</v>
      </c>
      <c r="AZ305" s="86" t="s">
        <v>6209</v>
      </c>
      <c r="BA305" s="86" t="s">
        <v>5996</v>
      </c>
      <c r="BB305" s="86" t="s">
        <v>6674</v>
      </c>
      <c r="BC305" s="86" t="s">
        <v>6675</v>
      </c>
      <c r="BD305" s="86" t="s">
        <v>6676</v>
      </c>
      <c r="BE305" s="86" t="s">
        <v>6681</v>
      </c>
      <c r="BF305" s="86" t="s">
        <v>6453</v>
      </c>
      <c r="BG305" s="1" t="s">
        <v>6209</v>
      </c>
      <c r="BI305" s="28" t="s">
        <v>611</v>
      </c>
      <c r="BJ305" s="38" t="s">
        <v>442</v>
      </c>
      <c r="BK305" s="38" t="s">
        <v>448</v>
      </c>
      <c r="BL305" s="38" t="s">
        <v>554</v>
      </c>
      <c r="BM305" s="38" t="s">
        <v>612</v>
      </c>
      <c r="BN305" s="38" t="s">
        <v>444</v>
      </c>
      <c r="BO305" s="38" t="s">
        <v>445</v>
      </c>
      <c r="BP305" s="38" t="s">
        <v>445</v>
      </c>
      <c r="BQ305" s="29" t="s">
        <v>1175</v>
      </c>
      <c r="BR305" s="29" t="str">
        <f t="shared" si="4"/>
        <v>0000700011</v>
      </c>
    </row>
    <row r="306" spans="6:70" x14ac:dyDescent="0.25">
      <c r="F306"/>
      <c r="G306"/>
      <c r="H306"/>
      <c r="AP306" s="86" t="s">
        <v>6425</v>
      </c>
      <c r="AQ306" s="86" t="s">
        <v>6425</v>
      </c>
      <c r="AR306" s="86" t="s">
        <v>41</v>
      </c>
      <c r="AS306" s="86" t="s">
        <v>5591</v>
      </c>
      <c r="AT306" s="86" t="s">
        <v>5856</v>
      </c>
      <c r="AU306" s="86" t="s">
        <v>53</v>
      </c>
      <c r="AV306" s="86" t="s">
        <v>5747</v>
      </c>
      <c r="AW306" s="86" t="s">
        <v>239</v>
      </c>
      <c r="AX306" s="86" t="s">
        <v>370</v>
      </c>
      <c r="AY306" s="86" t="s">
        <v>6454</v>
      </c>
      <c r="AZ306" s="86" t="s">
        <v>6211</v>
      </c>
      <c r="BA306" s="86" t="s">
        <v>6026</v>
      </c>
      <c r="BB306" s="86" t="s">
        <v>6674</v>
      </c>
      <c r="BC306" s="86" t="s">
        <v>6675</v>
      </c>
      <c r="BD306" s="86" t="s">
        <v>6676</v>
      </c>
      <c r="BE306" s="86" t="s">
        <v>6682</v>
      </c>
      <c r="BF306" s="86" t="s">
        <v>6454</v>
      </c>
      <c r="BG306" s="1" t="s">
        <v>6211</v>
      </c>
      <c r="BI306" s="28" t="s">
        <v>615</v>
      </c>
      <c r="BJ306" s="38" t="s">
        <v>442</v>
      </c>
      <c r="BK306" s="38" t="s">
        <v>452</v>
      </c>
      <c r="BL306" s="38" t="s">
        <v>554</v>
      </c>
      <c r="BM306" s="38" t="s">
        <v>612</v>
      </c>
      <c r="BN306" s="38" t="s">
        <v>453</v>
      </c>
      <c r="BO306" s="38" t="s">
        <v>445</v>
      </c>
      <c r="BP306" s="38" t="s">
        <v>445</v>
      </c>
      <c r="BQ306" s="29" t="s">
        <v>1177</v>
      </c>
      <c r="BR306" s="29" t="str">
        <f t="shared" si="4"/>
        <v>000070001100000001</v>
      </c>
    </row>
    <row r="307" spans="6:70" x14ac:dyDescent="0.25">
      <c r="F307"/>
      <c r="G307"/>
      <c r="H307"/>
      <c r="AP307" s="86" t="s">
        <v>6425</v>
      </c>
      <c r="AQ307" s="86" t="s">
        <v>6425</v>
      </c>
      <c r="AR307" s="86" t="s">
        <v>41</v>
      </c>
      <c r="AS307" s="86" t="s">
        <v>5591</v>
      </c>
      <c r="AT307" s="86" t="s">
        <v>6112</v>
      </c>
      <c r="AU307" s="86" t="s">
        <v>55</v>
      </c>
      <c r="AV307" s="86" t="s">
        <v>5747</v>
      </c>
      <c r="AW307" s="86" t="s">
        <v>239</v>
      </c>
      <c r="AX307" s="86" t="s">
        <v>370</v>
      </c>
      <c r="AY307" s="86" t="s">
        <v>6455</v>
      </c>
      <c r="AZ307" s="86" t="s">
        <v>6213</v>
      </c>
      <c r="BA307" s="86" t="s">
        <v>6214</v>
      </c>
      <c r="BB307" s="86" t="s">
        <v>6674</v>
      </c>
      <c r="BC307" s="86" t="s">
        <v>6675</v>
      </c>
      <c r="BD307" s="86" t="s">
        <v>6676</v>
      </c>
      <c r="BE307" s="86" t="s">
        <v>6683</v>
      </c>
      <c r="BF307" s="86" t="s">
        <v>6455</v>
      </c>
      <c r="BG307" s="1" t="s">
        <v>6213</v>
      </c>
      <c r="BI307" s="28" t="s">
        <v>618</v>
      </c>
      <c r="BJ307" s="38" t="s">
        <v>442</v>
      </c>
      <c r="BK307" s="38" t="s">
        <v>452</v>
      </c>
      <c r="BL307" s="38" t="s">
        <v>554</v>
      </c>
      <c r="BM307" s="38" t="s">
        <v>612</v>
      </c>
      <c r="BN307" s="38" t="s">
        <v>457</v>
      </c>
      <c r="BO307" s="38" t="s">
        <v>445</v>
      </c>
      <c r="BP307" s="38" t="s">
        <v>445</v>
      </c>
      <c r="BQ307" s="29" t="s">
        <v>1179</v>
      </c>
      <c r="BR307" s="29" t="str">
        <f t="shared" si="4"/>
        <v>000070001100000002</v>
      </c>
    </row>
    <row r="308" spans="6:70" x14ac:dyDescent="0.25">
      <c r="F308"/>
      <c r="G308"/>
      <c r="H308"/>
      <c r="AP308" s="86" t="s">
        <v>6456</v>
      </c>
      <c r="AQ308" s="86" t="s">
        <v>6456</v>
      </c>
      <c r="AR308" s="86" t="s">
        <v>59</v>
      </c>
      <c r="AS308" s="86" t="s">
        <v>5577</v>
      </c>
      <c r="AT308" s="86" t="s">
        <v>5587</v>
      </c>
      <c r="AU308" s="86" t="s">
        <v>59</v>
      </c>
      <c r="AV308" s="86" t="s">
        <v>192</v>
      </c>
      <c r="AW308" s="86" t="s">
        <v>193</v>
      </c>
      <c r="AX308" s="86" t="s">
        <v>150</v>
      </c>
      <c r="AY308" s="86" t="s">
        <v>6457</v>
      </c>
      <c r="AZ308" s="86" t="s">
        <v>6282</v>
      </c>
      <c r="BA308" s="86" t="s">
        <v>6283</v>
      </c>
      <c r="BB308" s="86" t="s">
        <v>6700</v>
      </c>
      <c r="BC308" s="86" t="s">
        <v>6701</v>
      </c>
      <c r="BD308" s="86" t="s">
        <v>6702</v>
      </c>
      <c r="BE308" s="86" t="s">
        <v>6703</v>
      </c>
      <c r="BF308" s="86" t="s">
        <v>6457</v>
      </c>
      <c r="BG308" s="1" t="s">
        <v>6282</v>
      </c>
      <c r="BI308" s="28" t="s">
        <v>621</v>
      </c>
      <c r="BJ308" s="38" t="s">
        <v>442</v>
      </c>
      <c r="BK308" s="38" t="s">
        <v>452</v>
      </c>
      <c r="BL308" s="38" t="s">
        <v>554</v>
      </c>
      <c r="BM308" s="38" t="s">
        <v>612</v>
      </c>
      <c r="BN308" s="38" t="s">
        <v>461</v>
      </c>
      <c r="BO308" s="38" t="s">
        <v>445</v>
      </c>
      <c r="BP308" s="38" t="s">
        <v>445</v>
      </c>
      <c r="BQ308" s="29" t="s">
        <v>1181</v>
      </c>
      <c r="BR308" s="29" t="str">
        <f t="shared" si="4"/>
        <v>000070001100000003</v>
      </c>
    </row>
    <row r="309" spans="6:70" x14ac:dyDescent="0.25">
      <c r="F309"/>
      <c r="G309"/>
      <c r="H309"/>
      <c r="AP309" s="86" t="s">
        <v>6456</v>
      </c>
      <c r="AQ309" s="86" t="s">
        <v>6456</v>
      </c>
      <c r="AR309" s="86" t="s">
        <v>59</v>
      </c>
      <c r="AS309" s="86" t="s">
        <v>5674</v>
      </c>
      <c r="AT309" s="86" t="s">
        <v>5587</v>
      </c>
      <c r="AU309" s="86" t="s">
        <v>59</v>
      </c>
      <c r="AV309" s="86" t="s">
        <v>192</v>
      </c>
      <c r="AW309" s="86" t="s">
        <v>193</v>
      </c>
      <c r="AX309" s="86" t="s">
        <v>150</v>
      </c>
      <c r="AY309" s="86" t="s">
        <v>6458</v>
      </c>
      <c r="AZ309" s="86" t="s">
        <v>6408</v>
      </c>
      <c r="BA309" s="86" t="s">
        <v>6409</v>
      </c>
      <c r="BB309" s="86" t="s">
        <v>6700</v>
      </c>
      <c r="BC309" s="86" t="s">
        <v>6701</v>
      </c>
      <c r="BD309" s="86" t="s">
        <v>6704</v>
      </c>
      <c r="BE309" s="86" t="s">
        <v>6705</v>
      </c>
      <c r="BF309" s="86" t="s">
        <v>6458</v>
      </c>
      <c r="BG309" s="1" t="s">
        <v>6408</v>
      </c>
      <c r="BI309" s="28" t="s">
        <v>624</v>
      </c>
      <c r="BJ309" s="38" t="s">
        <v>442</v>
      </c>
      <c r="BK309" s="38" t="s">
        <v>452</v>
      </c>
      <c r="BL309" s="38" t="s">
        <v>554</v>
      </c>
      <c r="BM309" s="38" t="s">
        <v>612</v>
      </c>
      <c r="BN309" s="38" t="s">
        <v>465</v>
      </c>
      <c r="BO309" s="38" t="s">
        <v>445</v>
      </c>
      <c r="BP309" s="38" t="s">
        <v>445</v>
      </c>
      <c r="BQ309" s="29" t="s">
        <v>1183</v>
      </c>
      <c r="BR309" s="29" t="str">
        <f t="shared" si="4"/>
        <v>000070001100000004</v>
      </c>
    </row>
    <row r="310" spans="6:70" x14ac:dyDescent="0.25">
      <c r="F310"/>
      <c r="G310"/>
      <c r="H310"/>
      <c r="AP310" s="86" t="s">
        <v>5815</v>
      </c>
      <c r="AQ310" s="86" t="s">
        <v>5815</v>
      </c>
      <c r="AR310" s="86" t="s">
        <v>3</v>
      </c>
      <c r="AS310" s="86" t="s">
        <v>5674</v>
      </c>
      <c r="AT310" s="86" t="s">
        <v>6459</v>
      </c>
      <c r="AU310" s="86" t="s">
        <v>19</v>
      </c>
      <c r="AV310" s="86" t="s">
        <v>5817</v>
      </c>
      <c r="AW310" s="86" t="s">
        <v>134</v>
      </c>
      <c r="AX310" s="86" t="s">
        <v>94</v>
      </c>
      <c r="AY310" s="86" t="s">
        <v>5943</v>
      </c>
      <c r="AZ310" s="86" t="s">
        <v>6460</v>
      </c>
      <c r="BA310" s="86" t="s">
        <v>6461</v>
      </c>
      <c r="BB310" s="86" t="s">
        <v>6622</v>
      </c>
      <c r="BC310" s="86" t="s">
        <v>6623</v>
      </c>
      <c r="BD310" s="86" t="s">
        <v>6632</v>
      </c>
      <c r="BE310" s="86" t="s">
        <v>6637</v>
      </c>
      <c r="BF310" s="86" t="s">
        <v>5943</v>
      </c>
      <c r="BG310" s="1" t="s">
        <v>6460</v>
      </c>
      <c r="BI310" s="28" t="s">
        <v>627</v>
      </c>
      <c r="BJ310" s="38" t="s">
        <v>442</v>
      </c>
      <c r="BK310" s="38" t="s">
        <v>448</v>
      </c>
      <c r="BL310" s="38" t="s">
        <v>554</v>
      </c>
      <c r="BM310" s="38" t="s">
        <v>628</v>
      </c>
      <c r="BN310" s="38" t="s">
        <v>444</v>
      </c>
      <c r="BO310" s="38" t="s">
        <v>445</v>
      </c>
      <c r="BP310" s="38" t="s">
        <v>445</v>
      </c>
      <c r="BQ310" s="29" t="s">
        <v>1185</v>
      </c>
      <c r="BR310" s="29" t="str">
        <f t="shared" si="4"/>
        <v>0000700012</v>
      </c>
    </row>
    <row r="311" spans="6:70" x14ac:dyDescent="0.25">
      <c r="F311"/>
      <c r="G311"/>
      <c r="H311"/>
      <c r="AP311" s="86" t="s">
        <v>5815</v>
      </c>
      <c r="AQ311" s="86" t="s">
        <v>5815</v>
      </c>
      <c r="AR311" s="86" t="s">
        <v>3</v>
      </c>
      <c r="AS311" s="86" t="s">
        <v>5674</v>
      </c>
      <c r="AT311" s="86" t="s">
        <v>6459</v>
      </c>
      <c r="AU311" s="86" t="s">
        <v>19</v>
      </c>
      <c r="AV311" s="86" t="s">
        <v>143</v>
      </c>
      <c r="AW311" s="86" t="s">
        <v>144</v>
      </c>
      <c r="AX311" s="86" t="s">
        <v>236</v>
      </c>
      <c r="AY311" s="86" t="s">
        <v>5946</v>
      </c>
      <c r="AZ311" s="86" t="s">
        <v>6462</v>
      </c>
      <c r="BA311" s="86" t="s">
        <v>6463</v>
      </c>
      <c r="BB311" s="86" t="s">
        <v>6622</v>
      </c>
      <c r="BC311" s="86" t="s">
        <v>6623</v>
      </c>
      <c r="BD311" s="86" t="s">
        <v>6632</v>
      </c>
      <c r="BE311" s="86" t="s">
        <v>6637</v>
      </c>
      <c r="BF311" s="86" t="s">
        <v>5946</v>
      </c>
      <c r="BG311" s="1" t="s">
        <v>6462</v>
      </c>
      <c r="BI311" s="28" t="s">
        <v>631</v>
      </c>
      <c r="BJ311" s="38" t="s">
        <v>442</v>
      </c>
      <c r="BK311" s="38" t="s">
        <v>452</v>
      </c>
      <c r="BL311" s="38" t="s">
        <v>554</v>
      </c>
      <c r="BM311" s="38" t="s">
        <v>628</v>
      </c>
      <c r="BN311" s="38" t="s">
        <v>453</v>
      </c>
      <c r="BO311" s="38" t="s">
        <v>445</v>
      </c>
      <c r="BP311" s="38" t="s">
        <v>445</v>
      </c>
      <c r="BQ311" s="29" t="s">
        <v>1187</v>
      </c>
      <c r="BR311" s="29" t="str">
        <f t="shared" si="4"/>
        <v>000070001200000001</v>
      </c>
    </row>
    <row r="312" spans="6:70" x14ac:dyDescent="0.25">
      <c r="F312"/>
      <c r="G312"/>
      <c r="H312"/>
      <c r="AP312" s="86" t="s">
        <v>5815</v>
      </c>
      <c r="AQ312" s="86" t="s">
        <v>5815</v>
      </c>
      <c r="AR312" s="86" t="s">
        <v>3</v>
      </c>
      <c r="AS312" s="86" t="s">
        <v>5674</v>
      </c>
      <c r="AT312" s="86" t="s">
        <v>6459</v>
      </c>
      <c r="AU312" s="86" t="s">
        <v>19</v>
      </c>
      <c r="AV312" s="86" t="s">
        <v>5579</v>
      </c>
      <c r="AW312" s="86" t="s">
        <v>134</v>
      </c>
      <c r="AX312" s="86" t="s">
        <v>207</v>
      </c>
      <c r="AY312" s="86" t="s">
        <v>5949</v>
      </c>
      <c r="AZ312" s="86" t="s">
        <v>6464</v>
      </c>
      <c r="BA312" s="86" t="s">
        <v>6465</v>
      </c>
      <c r="BB312" s="86" t="s">
        <v>6622</v>
      </c>
      <c r="BC312" s="86" t="s">
        <v>6623</v>
      </c>
      <c r="BD312" s="86" t="s">
        <v>6632</v>
      </c>
      <c r="BE312" s="86" t="s">
        <v>6637</v>
      </c>
      <c r="BF312" s="86" t="s">
        <v>5949</v>
      </c>
      <c r="BG312" s="1" t="s">
        <v>6464</v>
      </c>
      <c r="BI312" s="28" t="s">
        <v>634</v>
      </c>
      <c r="BJ312" s="38" t="s">
        <v>442</v>
      </c>
      <c r="BK312" s="38" t="s">
        <v>452</v>
      </c>
      <c r="BL312" s="38" t="s">
        <v>554</v>
      </c>
      <c r="BM312" s="38" t="s">
        <v>628</v>
      </c>
      <c r="BN312" s="38" t="s">
        <v>457</v>
      </c>
      <c r="BO312" s="38" t="s">
        <v>445</v>
      </c>
      <c r="BP312" s="38" t="s">
        <v>445</v>
      </c>
      <c r="BQ312" s="29" t="s">
        <v>1189</v>
      </c>
      <c r="BR312" s="29" t="str">
        <f t="shared" si="4"/>
        <v>000070001200000002</v>
      </c>
    </row>
    <row r="313" spans="6:70" x14ac:dyDescent="0.25">
      <c r="F313"/>
      <c r="G313"/>
      <c r="H313"/>
      <c r="AP313" s="86" t="s">
        <v>5815</v>
      </c>
      <c r="AQ313" s="86" t="s">
        <v>5815</v>
      </c>
      <c r="AR313" s="86" t="s">
        <v>3</v>
      </c>
      <c r="AS313" s="86" t="s">
        <v>5577</v>
      </c>
      <c r="AT313" s="86" t="s">
        <v>6459</v>
      </c>
      <c r="AU313" s="86" t="s">
        <v>19</v>
      </c>
      <c r="AV313" s="86" t="s">
        <v>5817</v>
      </c>
      <c r="AW313" s="86" t="s">
        <v>134</v>
      </c>
      <c r="AX313" s="86" t="s">
        <v>94</v>
      </c>
      <c r="AY313" s="86" t="s">
        <v>5869</v>
      </c>
      <c r="AZ313" s="86" t="s">
        <v>6466</v>
      </c>
      <c r="BA313" s="86" t="s">
        <v>6467</v>
      </c>
      <c r="BB313" s="86" t="s">
        <v>6622</v>
      </c>
      <c r="BC313" s="86" t="s">
        <v>6623</v>
      </c>
      <c r="BD313" s="86" t="s">
        <v>6624</v>
      </c>
      <c r="BE313" s="86" t="s">
        <v>6629</v>
      </c>
      <c r="BF313" s="86" t="s">
        <v>5869</v>
      </c>
      <c r="BG313" s="1" t="s">
        <v>6466</v>
      </c>
      <c r="BI313" s="28" t="s">
        <v>637</v>
      </c>
      <c r="BJ313" s="38" t="s">
        <v>442</v>
      </c>
      <c r="BK313" s="38" t="s">
        <v>452</v>
      </c>
      <c r="BL313" s="38" t="s">
        <v>554</v>
      </c>
      <c r="BM313" s="38" t="s">
        <v>628</v>
      </c>
      <c r="BN313" s="38" t="s">
        <v>461</v>
      </c>
      <c r="BO313" s="38" t="s">
        <v>445</v>
      </c>
      <c r="BP313" s="38" t="s">
        <v>445</v>
      </c>
      <c r="BQ313" s="29" t="s">
        <v>1191</v>
      </c>
      <c r="BR313" s="29" t="str">
        <f t="shared" si="4"/>
        <v>000070001200000003</v>
      </c>
    </row>
    <row r="314" spans="6:70" x14ac:dyDescent="0.25">
      <c r="F314"/>
      <c r="G314"/>
      <c r="H314"/>
      <c r="AP314" s="86" t="s">
        <v>5815</v>
      </c>
      <c r="AQ314" s="86" t="s">
        <v>5815</v>
      </c>
      <c r="AR314" s="86" t="s">
        <v>3</v>
      </c>
      <c r="AS314" s="86" t="s">
        <v>5577</v>
      </c>
      <c r="AT314" s="86" t="s">
        <v>6459</v>
      </c>
      <c r="AU314" s="86" t="s">
        <v>19</v>
      </c>
      <c r="AV314" s="86" t="s">
        <v>158</v>
      </c>
      <c r="AW314" s="86" t="s">
        <v>159</v>
      </c>
      <c r="AX314" s="86" t="s">
        <v>130</v>
      </c>
      <c r="AY314" s="86" t="s">
        <v>5875</v>
      </c>
      <c r="AZ314" s="86" t="s">
        <v>6468</v>
      </c>
      <c r="BA314" s="86" t="s">
        <v>6469</v>
      </c>
      <c r="BB314" s="86" t="s">
        <v>6622</v>
      </c>
      <c r="BC314" s="86" t="s">
        <v>6623</v>
      </c>
      <c r="BD314" s="86" t="s">
        <v>6624</v>
      </c>
      <c r="BE314" s="86" t="s">
        <v>6629</v>
      </c>
      <c r="BF314" s="86" t="s">
        <v>5875</v>
      </c>
      <c r="BG314" s="1" t="s">
        <v>6468</v>
      </c>
      <c r="BI314" s="28" t="s">
        <v>640</v>
      </c>
      <c r="BJ314" s="38" t="s">
        <v>442</v>
      </c>
      <c r="BK314" s="38" t="s">
        <v>452</v>
      </c>
      <c r="BL314" s="38" t="s">
        <v>554</v>
      </c>
      <c r="BM314" s="38" t="s">
        <v>628</v>
      </c>
      <c r="BN314" s="38" t="s">
        <v>465</v>
      </c>
      <c r="BO314" s="38" t="s">
        <v>445</v>
      </c>
      <c r="BP314" s="38" t="s">
        <v>445</v>
      </c>
      <c r="BQ314" s="29" t="s">
        <v>1193</v>
      </c>
      <c r="BR314" s="29" t="str">
        <f t="shared" si="4"/>
        <v>000070001200000004</v>
      </c>
    </row>
    <row r="315" spans="6:70" x14ac:dyDescent="0.25">
      <c r="F315"/>
      <c r="G315"/>
      <c r="H315"/>
      <c r="AP315" s="86" t="s">
        <v>5815</v>
      </c>
      <c r="AQ315" s="86" t="s">
        <v>5815</v>
      </c>
      <c r="AR315" s="86" t="s">
        <v>3</v>
      </c>
      <c r="AS315" s="86" t="s">
        <v>5577</v>
      </c>
      <c r="AT315" s="86" t="s">
        <v>6459</v>
      </c>
      <c r="AU315" s="86" t="s">
        <v>19</v>
      </c>
      <c r="AV315" s="86" t="s">
        <v>5579</v>
      </c>
      <c r="AW315" s="86" t="s">
        <v>134</v>
      </c>
      <c r="AX315" s="86" t="s">
        <v>207</v>
      </c>
      <c r="AY315" s="86" t="s">
        <v>5878</v>
      </c>
      <c r="AZ315" s="86" t="s">
        <v>6470</v>
      </c>
      <c r="BA315" s="86" t="s">
        <v>6471</v>
      </c>
      <c r="BB315" s="86" t="s">
        <v>6622</v>
      </c>
      <c r="BC315" s="86" t="s">
        <v>6623</v>
      </c>
      <c r="BD315" s="86" t="s">
        <v>6624</v>
      </c>
      <c r="BE315" s="86" t="s">
        <v>6629</v>
      </c>
      <c r="BF315" s="86" t="s">
        <v>5878</v>
      </c>
      <c r="BG315" s="1" t="s">
        <v>6470</v>
      </c>
      <c r="BI315" s="28" t="s">
        <v>643</v>
      </c>
      <c r="BJ315" s="38" t="s">
        <v>442</v>
      </c>
      <c r="BK315" s="38" t="s">
        <v>448</v>
      </c>
      <c r="BL315" s="38" t="s">
        <v>554</v>
      </c>
      <c r="BM315" s="38" t="s">
        <v>644</v>
      </c>
      <c r="BN315" s="38" t="s">
        <v>444</v>
      </c>
      <c r="BO315" s="38" t="s">
        <v>445</v>
      </c>
      <c r="BP315" s="38" t="s">
        <v>445</v>
      </c>
      <c r="BQ315" s="29" t="s">
        <v>1195</v>
      </c>
      <c r="BR315" s="29" t="str">
        <f t="shared" si="4"/>
        <v>0000700013</v>
      </c>
    </row>
    <row r="316" spans="6:70" x14ac:dyDescent="0.25">
      <c r="F316"/>
      <c r="G316"/>
      <c r="H316"/>
      <c r="AP316" s="86" t="s">
        <v>5815</v>
      </c>
      <c r="AQ316" s="86" t="s">
        <v>5815</v>
      </c>
      <c r="AR316" s="86" t="s">
        <v>3</v>
      </c>
      <c r="AS316" s="86" t="s">
        <v>5577</v>
      </c>
      <c r="AT316" s="86" t="s">
        <v>6459</v>
      </c>
      <c r="AU316" s="86" t="s">
        <v>19</v>
      </c>
      <c r="AV316" s="86" t="s">
        <v>143</v>
      </c>
      <c r="AW316" s="86" t="s">
        <v>144</v>
      </c>
      <c r="AX316" s="86" t="s">
        <v>236</v>
      </c>
      <c r="AY316" s="86" t="s">
        <v>5872</v>
      </c>
      <c r="AZ316" s="86" t="s">
        <v>6472</v>
      </c>
      <c r="BA316" s="86" t="s">
        <v>6473</v>
      </c>
      <c r="BB316" s="86" t="s">
        <v>6622</v>
      </c>
      <c r="BC316" s="86" t="s">
        <v>6623</v>
      </c>
      <c r="BD316" s="86" t="s">
        <v>6624</v>
      </c>
      <c r="BE316" s="86" t="s">
        <v>6629</v>
      </c>
      <c r="BF316" s="86" t="s">
        <v>5872</v>
      </c>
      <c r="BG316" s="1" t="s">
        <v>6472</v>
      </c>
      <c r="BI316" s="28" t="s">
        <v>647</v>
      </c>
      <c r="BJ316" s="38" t="s">
        <v>442</v>
      </c>
      <c r="BK316" s="38" t="s">
        <v>452</v>
      </c>
      <c r="BL316" s="38" t="s">
        <v>554</v>
      </c>
      <c r="BM316" s="38" t="s">
        <v>644</v>
      </c>
      <c r="BN316" s="38" t="s">
        <v>453</v>
      </c>
      <c r="BO316" s="38" t="s">
        <v>445</v>
      </c>
      <c r="BP316" s="38" t="s">
        <v>445</v>
      </c>
      <c r="BQ316" s="29" t="s">
        <v>1197</v>
      </c>
      <c r="BR316" s="29" t="str">
        <f t="shared" si="4"/>
        <v>000070001300000001</v>
      </c>
    </row>
    <row r="317" spans="6:70" x14ac:dyDescent="0.25">
      <c r="F317"/>
      <c r="G317"/>
      <c r="H317"/>
      <c r="AP317" s="86" t="s">
        <v>5815</v>
      </c>
      <c r="AQ317" s="86" t="s">
        <v>5815</v>
      </c>
      <c r="AR317" s="86" t="s">
        <v>3</v>
      </c>
      <c r="AS317" s="86" t="s">
        <v>5591</v>
      </c>
      <c r="AT317" s="86" t="s">
        <v>6459</v>
      </c>
      <c r="AU317" s="86" t="s">
        <v>19</v>
      </c>
      <c r="AV317" s="86" t="s">
        <v>5817</v>
      </c>
      <c r="AW317" s="86" t="s">
        <v>134</v>
      </c>
      <c r="AX317" s="86" t="s">
        <v>94</v>
      </c>
      <c r="AY317" s="86" t="s">
        <v>6030</v>
      </c>
      <c r="AZ317" s="86" t="s">
        <v>6474</v>
      </c>
      <c r="BA317" s="86" t="s">
        <v>6475</v>
      </c>
      <c r="BB317" s="86" t="s">
        <v>6622</v>
      </c>
      <c r="BC317" s="86" t="s">
        <v>6623</v>
      </c>
      <c r="BD317" s="86" t="s">
        <v>6640</v>
      </c>
      <c r="BE317" s="86" t="s">
        <v>6645</v>
      </c>
      <c r="BF317" s="86" t="s">
        <v>6030</v>
      </c>
      <c r="BG317" s="1" t="s">
        <v>6474</v>
      </c>
      <c r="BI317" s="28" t="s">
        <v>650</v>
      </c>
      <c r="BJ317" s="38" t="s">
        <v>442</v>
      </c>
      <c r="BK317" s="38" t="s">
        <v>452</v>
      </c>
      <c r="BL317" s="38" t="s">
        <v>554</v>
      </c>
      <c r="BM317" s="38" t="s">
        <v>644</v>
      </c>
      <c r="BN317" s="38" t="s">
        <v>457</v>
      </c>
      <c r="BO317" s="38" t="s">
        <v>445</v>
      </c>
      <c r="BP317" s="38" t="s">
        <v>445</v>
      </c>
      <c r="BQ317" s="29" t="s">
        <v>1199</v>
      </c>
      <c r="BR317" s="29" t="str">
        <f t="shared" si="4"/>
        <v>000070001300000002</v>
      </c>
    </row>
    <row r="318" spans="6:70" x14ac:dyDescent="0.25">
      <c r="F318"/>
      <c r="G318"/>
      <c r="H318"/>
      <c r="AP318" s="86" t="s">
        <v>5815</v>
      </c>
      <c r="AQ318" s="86" t="s">
        <v>5815</v>
      </c>
      <c r="AR318" s="86" t="s">
        <v>3</v>
      </c>
      <c r="AS318" s="86" t="s">
        <v>5591</v>
      </c>
      <c r="AT318" s="86" t="s">
        <v>6459</v>
      </c>
      <c r="AU318" s="86" t="s">
        <v>19</v>
      </c>
      <c r="AV318" s="86" t="s">
        <v>143</v>
      </c>
      <c r="AW318" s="86" t="s">
        <v>144</v>
      </c>
      <c r="AX318" s="86" t="s">
        <v>236</v>
      </c>
      <c r="AY318" s="86" t="s">
        <v>6033</v>
      </c>
      <c r="AZ318" s="86" t="s">
        <v>6476</v>
      </c>
      <c r="BA318" s="86" t="s">
        <v>6477</v>
      </c>
      <c r="BB318" s="86" t="s">
        <v>6622</v>
      </c>
      <c r="BC318" s="86" t="s">
        <v>6623</v>
      </c>
      <c r="BD318" s="86" t="s">
        <v>6640</v>
      </c>
      <c r="BE318" s="86" t="s">
        <v>6645</v>
      </c>
      <c r="BF318" s="86" t="s">
        <v>6033</v>
      </c>
      <c r="BG318" s="1" t="s">
        <v>6476</v>
      </c>
      <c r="BI318" s="28" t="s">
        <v>653</v>
      </c>
      <c r="BJ318" s="38" t="s">
        <v>442</v>
      </c>
      <c r="BK318" s="38" t="s">
        <v>452</v>
      </c>
      <c r="BL318" s="38" t="s">
        <v>554</v>
      </c>
      <c r="BM318" s="38" t="s">
        <v>644</v>
      </c>
      <c r="BN318" s="38" t="s">
        <v>461</v>
      </c>
      <c r="BO318" s="38" t="s">
        <v>445</v>
      </c>
      <c r="BP318" s="38" t="s">
        <v>445</v>
      </c>
      <c r="BQ318" s="29" t="s">
        <v>1201</v>
      </c>
      <c r="BR318" s="29" t="str">
        <f t="shared" si="4"/>
        <v>000070001300000003</v>
      </c>
    </row>
    <row r="319" spans="6:70" x14ac:dyDescent="0.25">
      <c r="F319"/>
      <c r="G319"/>
      <c r="H319"/>
      <c r="AP319" s="86" t="s">
        <v>5815</v>
      </c>
      <c r="AQ319" s="86" t="s">
        <v>5815</v>
      </c>
      <c r="AR319" s="86" t="s">
        <v>3</v>
      </c>
      <c r="AS319" s="86" t="s">
        <v>5591</v>
      </c>
      <c r="AT319" s="86" t="s">
        <v>6459</v>
      </c>
      <c r="AU319" s="86" t="s">
        <v>19</v>
      </c>
      <c r="AV319" s="86" t="s">
        <v>158</v>
      </c>
      <c r="AW319" s="86" t="s">
        <v>159</v>
      </c>
      <c r="AX319" s="86" t="s">
        <v>130</v>
      </c>
      <c r="AY319" s="86" t="s">
        <v>6036</v>
      </c>
      <c r="AZ319" s="86" t="s">
        <v>6478</v>
      </c>
      <c r="BA319" s="86" t="s">
        <v>6479</v>
      </c>
      <c r="BB319" s="86" t="s">
        <v>6622</v>
      </c>
      <c r="BC319" s="86" t="s">
        <v>6623</v>
      </c>
      <c r="BD319" s="86" t="s">
        <v>6640</v>
      </c>
      <c r="BE319" s="86" t="s">
        <v>6645</v>
      </c>
      <c r="BF319" s="86" t="s">
        <v>6036</v>
      </c>
      <c r="BG319" s="1" t="s">
        <v>6478</v>
      </c>
      <c r="BI319" s="28" t="s">
        <v>656</v>
      </c>
      <c r="BJ319" s="38" t="s">
        <v>442</v>
      </c>
      <c r="BK319" s="38" t="s">
        <v>452</v>
      </c>
      <c r="BL319" s="38" t="s">
        <v>554</v>
      </c>
      <c r="BM319" s="38" t="s">
        <v>644</v>
      </c>
      <c r="BN319" s="38" t="s">
        <v>465</v>
      </c>
      <c r="BO319" s="38" t="s">
        <v>445</v>
      </c>
      <c r="BP319" s="38" t="s">
        <v>445</v>
      </c>
      <c r="BQ319" s="29" t="s">
        <v>1203</v>
      </c>
      <c r="BR319" s="29" t="str">
        <f t="shared" si="4"/>
        <v>000070001300000004</v>
      </c>
    </row>
    <row r="320" spans="6:70" x14ac:dyDescent="0.25">
      <c r="F320"/>
      <c r="G320"/>
      <c r="H320"/>
      <c r="AP320" s="86" t="s">
        <v>5815</v>
      </c>
      <c r="AQ320" s="86" t="s">
        <v>5815</v>
      </c>
      <c r="AR320" s="86" t="s">
        <v>3</v>
      </c>
      <c r="AS320" s="86" t="s">
        <v>5591</v>
      </c>
      <c r="AT320" s="86" t="s">
        <v>6459</v>
      </c>
      <c r="AU320" s="86" t="s">
        <v>19</v>
      </c>
      <c r="AV320" s="86" t="s">
        <v>5747</v>
      </c>
      <c r="AW320" s="86" t="s">
        <v>239</v>
      </c>
      <c r="AX320" s="86" t="s">
        <v>370</v>
      </c>
      <c r="AY320" s="86" t="s">
        <v>6039</v>
      </c>
      <c r="AZ320" s="86" t="s">
        <v>6480</v>
      </c>
      <c r="BA320" s="86" t="s">
        <v>6481</v>
      </c>
      <c r="BB320" s="86" t="s">
        <v>6622</v>
      </c>
      <c r="BC320" s="86" t="s">
        <v>6623</v>
      </c>
      <c r="BD320" s="86" t="s">
        <v>6640</v>
      </c>
      <c r="BE320" s="86" t="s">
        <v>6645</v>
      </c>
      <c r="BF320" s="86" t="s">
        <v>6039</v>
      </c>
      <c r="BG320" s="1" t="s">
        <v>6480</v>
      </c>
      <c r="BI320" s="28" t="s">
        <v>659</v>
      </c>
      <c r="BJ320" s="38" t="s">
        <v>442</v>
      </c>
      <c r="BK320" s="38" t="s">
        <v>452</v>
      </c>
      <c r="BL320" s="38" t="s">
        <v>554</v>
      </c>
      <c r="BM320" s="38" t="s">
        <v>644</v>
      </c>
      <c r="BN320" s="38" t="s">
        <v>485</v>
      </c>
      <c r="BO320" s="38" t="s">
        <v>445</v>
      </c>
      <c r="BP320" s="38" t="s">
        <v>445</v>
      </c>
      <c r="BQ320" s="29" t="s">
        <v>1205</v>
      </c>
      <c r="BR320" s="29" t="str">
        <f t="shared" si="4"/>
        <v>000070001300000005</v>
      </c>
    </row>
    <row r="321" spans="6:70" x14ac:dyDescent="0.25">
      <c r="F321"/>
      <c r="G321"/>
      <c r="H321"/>
      <c r="AP321" s="86" t="s">
        <v>5815</v>
      </c>
      <c r="AQ321" s="86" t="s">
        <v>5815</v>
      </c>
      <c r="AR321" s="86" t="s">
        <v>3</v>
      </c>
      <c r="AS321" s="86" t="s">
        <v>5591</v>
      </c>
      <c r="AT321" s="86" t="s">
        <v>6459</v>
      </c>
      <c r="AU321" s="86" t="s">
        <v>19</v>
      </c>
      <c r="AV321" s="86" t="s">
        <v>5579</v>
      </c>
      <c r="AW321" s="86" t="s">
        <v>134</v>
      </c>
      <c r="AX321" s="86" t="s">
        <v>207</v>
      </c>
      <c r="AY321" s="86" t="s">
        <v>6042</v>
      </c>
      <c r="AZ321" s="86" t="s">
        <v>6482</v>
      </c>
      <c r="BA321" s="86" t="s">
        <v>6483</v>
      </c>
      <c r="BB321" s="86" t="s">
        <v>6622</v>
      </c>
      <c r="BC321" s="86" t="s">
        <v>6623</v>
      </c>
      <c r="BD321" s="86" t="s">
        <v>6640</v>
      </c>
      <c r="BE321" s="86" t="s">
        <v>6645</v>
      </c>
      <c r="BF321" s="86" t="s">
        <v>6042</v>
      </c>
      <c r="BG321" s="1" t="s">
        <v>6482</v>
      </c>
      <c r="BI321" s="28" t="s">
        <v>662</v>
      </c>
      <c r="BJ321" s="38" t="s">
        <v>442</v>
      </c>
      <c r="BK321" s="38" t="s">
        <v>452</v>
      </c>
      <c r="BL321" s="38" t="s">
        <v>554</v>
      </c>
      <c r="BM321" s="38" t="s">
        <v>644</v>
      </c>
      <c r="BN321" s="38" t="s">
        <v>489</v>
      </c>
      <c r="BO321" s="38" t="s">
        <v>445</v>
      </c>
      <c r="BP321" s="38" t="s">
        <v>445</v>
      </c>
      <c r="BQ321" s="29" t="s">
        <v>1207</v>
      </c>
      <c r="BR321" s="29" t="str">
        <f t="shared" si="4"/>
        <v>000070001300000006</v>
      </c>
    </row>
    <row r="322" spans="6:70" x14ac:dyDescent="0.25">
      <c r="F322"/>
      <c r="G322"/>
      <c r="H322"/>
      <c r="AP322" s="86" t="s">
        <v>6425</v>
      </c>
      <c r="AQ322" s="86" t="s">
        <v>6425</v>
      </c>
      <c r="AR322" s="86" t="s">
        <v>41</v>
      </c>
      <c r="AS322" s="86" t="s">
        <v>5674</v>
      </c>
      <c r="AT322" s="86" t="s">
        <v>6459</v>
      </c>
      <c r="AU322" s="86" t="s">
        <v>57</v>
      </c>
      <c r="AV322" s="86" t="s">
        <v>177</v>
      </c>
      <c r="AW322" s="86" t="s">
        <v>178</v>
      </c>
      <c r="AX322" s="86" t="s">
        <v>179</v>
      </c>
      <c r="AY322" s="86" t="s">
        <v>6443</v>
      </c>
      <c r="AZ322" s="86" t="s">
        <v>6484</v>
      </c>
      <c r="BA322" s="86" t="s">
        <v>6485</v>
      </c>
      <c r="BB322" s="86" t="s">
        <v>6674</v>
      </c>
      <c r="BC322" s="86" t="s">
        <v>6675</v>
      </c>
      <c r="BD322" s="86" t="s">
        <v>6692</v>
      </c>
      <c r="BE322" s="86" t="s">
        <v>6694</v>
      </c>
      <c r="BF322" s="86" t="s">
        <v>6443</v>
      </c>
      <c r="BG322" s="1" t="s">
        <v>6484</v>
      </c>
      <c r="BI322" s="28" t="s">
        <v>665</v>
      </c>
      <c r="BJ322" s="38" t="s">
        <v>442</v>
      </c>
      <c r="BK322" s="38" t="s">
        <v>452</v>
      </c>
      <c r="BL322" s="38" t="s">
        <v>554</v>
      </c>
      <c r="BM322" s="38" t="s">
        <v>644</v>
      </c>
      <c r="BN322" s="38" t="s">
        <v>666</v>
      </c>
      <c r="BO322" s="38" t="s">
        <v>445</v>
      </c>
      <c r="BP322" s="38" t="s">
        <v>445</v>
      </c>
      <c r="BQ322" s="29" t="s">
        <v>1209</v>
      </c>
      <c r="BR322" s="29" t="str">
        <f t="shared" si="4"/>
        <v>000070001300000007</v>
      </c>
    </row>
    <row r="323" spans="6:70" x14ac:dyDescent="0.25">
      <c r="F323"/>
      <c r="G323"/>
      <c r="H323"/>
      <c r="AP323" s="86" t="s">
        <v>6425</v>
      </c>
      <c r="AQ323" s="86" t="s">
        <v>6425</v>
      </c>
      <c r="AR323" s="86" t="s">
        <v>41</v>
      </c>
      <c r="AS323" s="86" t="s">
        <v>5577</v>
      </c>
      <c r="AT323" s="86" t="s">
        <v>6459</v>
      </c>
      <c r="AU323" s="86" t="s">
        <v>57</v>
      </c>
      <c r="AV323" s="86" t="s">
        <v>177</v>
      </c>
      <c r="AW323" s="86" t="s">
        <v>178</v>
      </c>
      <c r="AX323" s="86" t="s">
        <v>179</v>
      </c>
      <c r="AY323" s="86" t="s">
        <v>6435</v>
      </c>
      <c r="AZ323" s="86" t="s">
        <v>6486</v>
      </c>
      <c r="BA323" s="86" t="s">
        <v>6487</v>
      </c>
      <c r="BB323" s="86" t="s">
        <v>6674</v>
      </c>
      <c r="BC323" s="86" t="s">
        <v>6675</v>
      </c>
      <c r="BD323" s="86" t="s">
        <v>6684</v>
      </c>
      <c r="BE323" s="86" t="s">
        <v>6686</v>
      </c>
      <c r="BF323" s="86" t="s">
        <v>6435</v>
      </c>
      <c r="BG323" s="1" t="s">
        <v>6486</v>
      </c>
      <c r="BI323" s="28" t="s">
        <v>669</v>
      </c>
      <c r="BJ323" s="38" t="s">
        <v>442</v>
      </c>
      <c r="BK323" s="38" t="s">
        <v>452</v>
      </c>
      <c r="BL323" s="38" t="s">
        <v>554</v>
      </c>
      <c r="BM323" s="38" t="s">
        <v>644</v>
      </c>
      <c r="BN323" s="38" t="s">
        <v>670</v>
      </c>
      <c r="BO323" s="38" t="s">
        <v>445</v>
      </c>
      <c r="BP323" s="38" t="s">
        <v>445</v>
      </c>
      <c r="BQ323" s="29" t="s">
        <v>1211</v>
      </c>
      <c r="BR323" s="29" t="str">
        <f t="shared" ref="BR323:BR386" si="5">BL323&amp;""&amp;BM323&amp;""&amp;BN323</f>
        <v>000070001300000008</v>
      </c>
    </row>
    <row r="324" spans="6:70" x14ac:dyDescent="0.25">
      <c r="F324"/>
      <c r="G324"/>
      <c r="H324"/>
      <c r="AP324" s="86" t="s">
        <v>6425</v>
      </c>
      <c r="AQ324" s="86" t="s">
        <v>6425</v>
      </c>
      <c r="AR324" s="86" t="s">
        <v>41</v>
      </c>
      <c r="AS324" s="86" t="s">
        <v>5591</v>
      </c>
      <c r="AT324" s="86" t="s">
        <v>6459</v>
      </c>
      <c r="AU324" s="86" t="s">
        <v>57</v>
      </c>
      <c r="AV324" s="86" t="s">
        <v>177</v>
      </c>
      <c r="AW324" s="86" t="s">
        <v>178</v>
      </c>
      <c r="AX324" s="86" t="s">
        <v>179</v>
      </c>
      <c r="AY324" s="86" t="s">
        <v>6427</v>
      </c>
      <c r="AZ324" s="86" t="s">
        <v>6488</v>
      </c>
      <c r="BA324" s="86" t="s">
        <v>6489</v>
      </c>
      <c r="BB324" s="86" t="s">
        <v>6674</v>
      </c>
      <c r="BC324" s="86" t="s">
        <v>6675</v>
      </c>
      <c r="BD324" s="86" t="s">
        <v>6676</v>
      </c>
      <c r="BE324" s="86" t="s">
        <v>6678</v>
      </c>
      <c r="BF324" s="86" t="s">
        <v>6427</v>
      </c>
      <c r="BG324" s="1" t="s">
        <v>6488</v>
      </c>
      <c r="BI324" s="28" t="s">
        <v>673</v>
      </c>
      <c r="BJ324" s="38" t="s">
        <v>442</v>
      </c>
      <c r="BK324" s="38" t="s">
        <v>448</v>
      </c>
      <c r="BL324" s="38" t="s">
        <v>554</v>
      </c>
      <c r="BM324" s="38" t="s">
        <v>674</v>
      </c>
      <c r="BN324" s="38" t="s">
        <v>444</v>
      </c>
      <c r="BO324" s="38" t="s">
        <v>445</v>
      </c>
      <c r="BP324" s="38" t="s">
        <v>445</v>
      </c>
      <c r="BQ324" s="29" t="s">
        <v>1213</v>
      </c>
      <c r="BR324" s="29" t="str">
        <f t="shared" si="5"/>
        <v>0000700014</v>
      </c>
    </row>
    <row r="325" spans="6:70" x14ac:dyDescent="0.25">
      <c r="F325"/>
      <c r="G325"/>
      <c r="H325"/>
      <c r="AP325" s="86" t="s">
        <v>5576</v>
      </c>
      <c r="AQ325" s="86" t="s">
        <v>5576</v>
      </c>
      <c r="AR325" s="86" t="s">
        <v>63</v>
      </c>
      <c r="AS325" s="86" t="s">
        <v>5577</v>
      </c>
      <c r="AT325" s="86" t="s">
        <v>6459</v>
      </c>
      <c r="AU325" s="86" t="s">
        <v>81</v>
      </c>
      <c r="AV325" s="86" t="s">
        <v>167</v>
      </c>
      <c r="AW325" s="86" t="s">
        <v>168</v>
      </c>
      <c r="AX325" s="86" t="s">
        <v>194</v>
      </c>
      <c r="AY325" s="86" t="s">
        <v>5619</v>
      </c>
      <c r="AZ325" s="86" t="s">
        <v>6490</v>
      </c>
      <c r="BA325" s="86" t="s">
        <v>6491</v>
      </c>
      <c r="BB325" s="86" t="s">
        <v>6587</v>
      </c>
      <c r="BC325" s="86" t="s">
        <v>6588</v>
      </c>
      <c r="BD325" s="86" t="s">
        <v>6589</v>
      </c>
      <c r="BE325" s="86" t="s">
        <v>6598</v>
      </c>
      <c r="BF325" s="86" t="s">
        <v>5619</v>
      </c>
      <c r="BG325" s="1" t="s">
        <v>6490</v>
      </c>
      <c r="BI325" s="28" t="s">
        <v>677</v>
      </c>
      <c r="BJ325" s="38" t="s">
        <v>442</v>
      </c>
      <c r="BK325" s="38" t="s">
        <v>452</v>
      </c>
      <c r="BL325" s="38" t="s">
        <v>554</v>
      </c>
      <c r="BM325" s="38" t="s">
        <v>674</v>
      </c>
      <c r="BN325" s="38" t="s">
        <v>453</v>
      </c>
      <c r="BO325" s="38" t="s">
        <v>445</v>
      </c>
      <c r="BP325" s="38" t="s">
        <v>445</v>
      </c>
      <c r="BQ325" s="29" t="s">
        <v>1215</v>
      </c>
      <c r="BR325" s="29" t="str">
        <f t="shared" si="5"/>
        <v>000070001400000001</v>
      </c>
    </row>
    <row r="326" spans="6:70" x14ac:dyDescent="0.25">
      <c r="F326"/>
      <c r="G326"/>
      <c r="H326"/>
      <c r="AP326" s="86" t="s">
        <v>5576</v>
      </c>
      <c r="AQ326" s="86" t="s">
        <v>5576</v>
      </c>
      <c r="AR326" s="86" t="s">
        <v>63</v>
      </c>
      <c r="AS326" s="86" t="s">
        <v>5577</v>
      </c>
      <c r="AT326" s="86" t="s">
        <v>6459</v>
      </c>
      <c r="AU326" s="86" t="s">
        <v>81</v>
      </c>
      <c r="AV326" s="86" t="s">
        <v>5766</v>
      </c>
      <c r="AW326" s="86" t="s">
        <v>230</v>
      </c>
      <c r="AX326" s="86" t="s">
        <v>198</v>
      </c>
      <c r="AY326" s="86" t="s">
        <v>5773</v>
      </c>
      <c r="AZ326" s="86" t="s">
        <v>6492</v>
      </c>
      <c r="BA326" s="86" t="s">
        <v>6493</v>
      </c>
      <c r="BB326" s="86" t="s">
        <v>6587</v>
      </c>
      <c r="BC326" s="86" t="s">
        <v>6588</v>
      </c>
      <c r="BD326" s="86" t="s">
        <v>6589</v>
      </c>
      <c r="BE326" s="86" t="s">
        <v>6598</v>
      </c>
      <c r="BF326" s="86" t="s">
        <v>5773</v>
      </c>
      <c r="BG326" s="1" t="s">
        <v>6492</v>
      </c>
      <c r="BI326" s="28" t="s">
        <v>680</v>
      </c>
      <c r="BJ326" s="38" t="s">
        <v>442</v>
      </c>
      <c r="BK326" s="38" t="s">
        <v>452</v>
      </c>
      <c r="BL326" s="38" t="s">
        <v>554</v>
      </c>
      <c r="BM326" s="38" t="s">
        <v>674</v>
      </c>
      <c r="BN326" s="38" t="s">
        <v>457</v>
      </c>
      <c r="BO326" s="38" t="s">
        <v>445</v>
      </c>
      <c r="BP326" s="38" t="s">
        <v>445</v>
      </c>
      <c r="BQ326" s="29" t="s">
        <v>1217</v>
      </c>
      <c r="BR326" s="29" t="str">
        <f t="shared" si="5"/>
        <v>000070001400000002</v>
      </c>
    </row>
    <row r="327" spans="6:70" x14ac:dyDescent="0.25">
      <c r="F327"/>
      <c r="G327"/>
      <c r="H327"/>
      <c r="AP327" s="86" t="s">
        <v>5576</v>
      </c>
      <c r="AQ327" s="86" t="s">
        <v>5576</v>
      </c>
      <c r="AR327" s="86" t="s">
        <v>63</v>
      </c>
      <c r="AS327" s="86" t="s">
        <v>5577</v>
      </c>
      <c r="AT327" s="86" t="s">
        <v>6459</v>
      </c>
      <c r="AU327" s="86" t="s">
        <v>81</v>
      </c>
      <c r="AV327" s="86" t="s">
        <v>172</v>
      </c>
      <c r="AW327" s="86" t="s">
        <v>173</v>
      </c>
      <c r="AX327" s="86" t="s">
        <v>102</v>
      </c>
      <c r="AY327" s="86" t="s">
        <v>5635</v>
      </c>
      <c r="AZ327" s="86" t="s">
        <v>6494</v>
      </c>
      <c r="BA327" s="86" t="s">
        <v>6495</v>
      </c>
      <c r="BB327" s="86" t="s">
        <v>6587</v>
      </c>
      <c r="BC327" s="86" t="s">
        <v>6588</v>
      </c>
      <c r="BD327" s="86" t="s">
        <v>6589</v>
      </c>
      <c r="BE327" s="86" t="s">
        <v>6598</v>
      </c>
      <c r="BF327" s="86" t="s">
        <v>5635</v>
      </c>
      <c r="BG327" s="1" t="s">
        <v>6494</v>
      </c>
      <c r="BI327" s="28" t="s">
        <v>683</v>
      </c>
      <c r="BJ327" s="38" t="s">
        <v>442</v>
      </c>
      <c r="BK327" s="38" t="s">
        <v>452</v>
      </c>
      <c r="BL327" s="38" t="s">
        <v>554</v>
      </c>
      <c r="BM327" s="38" t="s">
        <v>674</v>
      </c>
      <c r="BN327" s="38" t="s">
        <v>461</v>
      </c>
      <c r="BO327" s="38" t="s">
        <v>445</v>
      </c>
      <c r="BP327" s="38" t="s">
        <v>445</v>
      </c>
      <c r="BQ327" s="29" t="s">
        <v>1219</v>
      </c>
      <c r="BR327" s="29" t="str">
        <f t="shared" si="5"/>
        <v>000070001400000003</v>
      </c>
    </row>
    <row r="328" spans="6:70" x14ac:dyDescent="0.25">
      <c r="F328"/>
      <c r="G328"/>
      <c r="H328"/>
      <c r="AP328" s="86" t="s">
        <v>5576</v>
      </c>
      <c r="AQ328" s="86" t="s">
        <v>5576</v>
      </c>
      <c r="AR328" s="86" t="s">
        <v>63</v>
      </c>
      <c r="AS328" s="86" t="s">
        <v>5577</v>
      </c>
      <c r="AT328" s="86" t="s">
        <v>6459</v>
      </c>
      <c r="AU328" s="86" t="s">
        <v>81</v>
      </c>
      <c r="AV328" s="86" t="s">
        <v>5579</v>
      </c>
      <c r="AW328" s="86" t="s">
        <v>134</v>
      </c>
      <c r="AX328" s="86" t="s">
        <v>207</v>
      </c>
      <c r="AY328" s="86" t="s">
        <v>5588</v>
      </c>
      <c r="AZ328" s="86" t="s">
        <v>6496</v>
      </c>
      <c r="BA328" s="86" t="s">
        <v>6497</v>
      </c>
      <c r="BB328" s="86" t="s">
        <v>6587</v>
      </c>
      <c r="BC328" s="86" t="s">
        <v>6588</v>
      </c>
      <c r="BD328" s="86" t="s">
        <v>6589</v>
      </c>
      <c r="BE328" s="86" t="s">
        <v>6598</v>
      </c>
      <c r="BF328" s="86" t="s">
        <v>5588</v>
      </c>
      <c r="BG328" s="1" t="s">
        <v>6496</v>
      </c>
      <c r="BI328" s="28" t="s">
        <v>686</v>
      </c>
      <c r="BJ328" s="38" t="s">
        <v>442</v>
      </c>
      <c r="BK328" s="38" t="s">
        <v>452</v>
      </c>
      <c r="BL328" s="38" t="s">
        <v>554</v>
      </c>
      <c r="BM328" s="38" t="s">
        <v>674</v>
      </c>
      <c r="BN328" s="38" t="s">
        <v>465</v>
      </c>
      <c r="BO328" s="38" t="s">
        <v>445</v>
      </c>
      <c r="BP328" s="38" t="s">
        <v>445</v>
      </c>
      <c r="BQ328" s="29" t="s">
        <v>1221</v>
      </c>
      <c r="BR328" s="29" t="str">
        <f t="shared" si="5"/>
        <v>000070001400000004</v>
      </c>
    </row>
    <row r="329" spans="6:70" x14ac:dyDescent="0.25">
      <c r="F329"/>
      <c r="G329"/>
      <c r="H329"/>
      <c r="AP329" s="86" t="s">
        <v>5576</v>
      </c>
      <c r="AQ329" s="86" t="s">
        <v>5576</v>
      </c>
      <c r="AR329" s="86" t="s">
        <v>63</v>
      </c>
      <c r="AS329" s="86" t="s">
        <v>5577</v>
      </c>
      <c r="AT329" s="86" t="s">
        <v>6459</v>
      </c>
      <c r="AU329" s="86" t="s">
        <v>81</v>
      </c>
      <c r="AV329" s="86" t="s">
        <v>182</v>
      </c>
      <c r="AW329" s="86" t="s">
        <v>183</v>
      </c>
      <c r="AX329" s="86" t="s">
        <v>212</v>
      </c>
      <c r="AY329" s="86" t="s">
        <v>5671</v>
      </c>
      <c r="AZ329" s="86" t="s">
        <v>6498</v>
      </c>
      <c r="BA329" s="86" t="s">
        <v>6499</v>
      </c>
      <c r="BB329" s="86" t="s">
        <v>6587</v>
      </c>
      <c r="BC329" s="86" t="s">
        <v>6588</v>
      </c>
      <c r="BD329" s="86" t="s">
        <v>6589</v>
      </c>
      <c r="BE329" s="86" t="s">
        <v>6598</v>
      </c>
      <c r="BF329" s="86" t="s">
        <v>5671</v>
      </c>
      <c r="BG329" s="1" t="s">
        <v>6498</v>
      </c>
      <c r="BI329" s="28" t="s">
        <v>689</v>
      </c>
      <c r="BJ329" s="38" t="s">
        <v>442</v>
      </c>
      <c r="BK329" s="38" t="s">
        <v>448</v>
      </c>
      <c r="BL329" s="38" t="s">
        <v>554</v>
      </c>
      <c r="BM329" s="38" t="s">
        <v>690</v>
      </c>
      <c r="BN329" s="38" t="s">
        <v>444</v>
      </c>
      <c r="BO329" s="38" t="s">
        <v>445</v>
      </c>
      <c r="BP329" s="38" t="s">
        <v>445</v>
      </c>
      <c r="BQ329" s="29" t="s">
        <v>1223</v>
      </c>
      <c r="BR329" s="29" t="str">
        <f t="shared" si="5"/>
        <v>0000700015</v>
      </c>
    </row>
    <row r="330" spans="6:70" x14ac:dyDescent="0.25">
      <c r="F330"/>
      <c r="G330"/>
      <c r="H330"/>
      <c r="AP330" s="86" t="s">
        <v>5576</v>
      </c>
      <c r="AQ330" s="86" t="s">
        <v>5576</v>
      </c>
      <c r="AR330" s="86" t="s">
        <v>63</v>
      </c>
      <c r="AS330" s="86" t="s">
        <v>5577</v>
      </c>
      <c r="AT330" s="86" t="s">
        <v>6459</v>
      </c>
      <c r="AU330" s="86" t="s">
        <v>81</v>
      </c>
      <c r="AV330" s="86" t="s">
        <v>5688</v>
      </c>
      <c r="AW330" s="86" t="s">
        <v>188</v>
      </c>
      <c r="AX330" s="86" t="s">
        <v>231</v>
      </c>
      <c r="AY330" s="86" t="s">
        <v>5698</v>
      </c>
      <c r="AZ330" s="86" t="s">
        <v>6500</v>
      </c>
      <c r="BA330" s="86" t="s">
        <v>6501</v>
      </c>
      <c r="BB330" s="86" t="s">
        <v>6587</v>
      </c>
      <c r="BC330" s="86" t="s">
        <v>6588</v>
      </c>
      <c r="BD330" s="86" t="s">
        <v>6589</v>
      </c>
      <c r="BE330" s="86" t="s">
        <v>6598</v>
      </c>
      <c r="BF330" s="86" t="s">
        <v>5698</v>
      </c>
      <c r="BG330" s="1" t="s">
        <v>6500</v>
      </c>
      <c r="BI330" s="28" t="s">
        <v>693</v>
      </c>
      <c r="BJ330" s="38" t="s">
        <v>442</v>
      </c>
      <c r="BK330" s="38" t="s">
        <v>452</v>
      </c>
      <c r="BL330" s="38" t="s">
        <v>554</v>
      </c>
      <c r="BM330" s="38" t="s">
        <v>690</v>
      </c>
      <c r="BN330" s="38" t="s">
        <v>453</v>
      </c>
      <c r="BO330" s="38" t="s">
        <v>445</v>
      </c>
      <c r="BP330" s="38" t="s">
        <v>445</v>
      </c>
      <c r="BQ330" s="29" t="s">
        <v>1225</v>
      </c>
      <c r="BR330" s="29" t="str">
        <f t="shared" si="5"/>
        <v>000070001500000001</v>
      </c>
    </row>
    <row r="331" spans="6:70" x14ac:dyDescent="0.25">
      <c r="F331"/>
      <c r="G331"/>
      <c r="H331"/>
      <c r="AP331" s="86" t="s">
        <v>5576</v>
      </c>
      <c r="AQ331" s="86" t="s">
        <v>5576</v>
      </c>
      <c r="AR331" s="86" t="s">
        <v>63</v>
      </c>
      <c r="AS331" s="86" t="s">
        <v>5577</v>
      </c>
      <c r="AT331" s="86" t="s">
        <v>6459</v>
      </c>
      <c r="AU331" s="86" t="s">
        <v>81</v>
      </c>
      <c r="AV331" s="86" t="s">
        <v>5747</v>
      </c>
      <c r="AW331" s="86" t="s">
        <v>239</v>
      </c>
      <c r="AX331" s="86" t="s">
        <v>370</v>
      </c>
      <c r="AY331" s="86" t="s">
        <v>5757</v>
      </c>
      <c r="AZ331" s="86" t="s">
        <v>6502</v>
      </c>
      <c r="BA331" s="86" t="s">
        <v>6503</v>
      </c>
      <c r="BB331" s="86" t="s">
        <v>6587</v>
      </c>
      <c r="BC331" s="86" t="s">
        <v>6588</v>
      </c>
      <c r="BD331" s="86" t="s">
        <v>6589</v>
      </c>
      <c r="BE331" s="86" t="s">
        <v>6598</v>
      </c>
      <c r="BF331" s="86" t="s">
        <v>5757</v>
      </c>
      <c r="BG331" s="1" t="s">
        <v>6502</v>
      </c>
      <c r="BI331" s="28" t="s">
        <v>696</v>
      </c>
      <c r="BJ331" s="38" t="s">
        <v>442</v>
      </c>
      <c r="BK331" s="38" t="s">
        <v>452</v>
      </c>
      <c r="BL331" s="38" t="s">
        <v>554</v>
      </c>
      <c r="BM331" s="38" t="s">
        <v>690</v>
      </c>
      <c r="BN331" s="38" t="s">
        <v>457</v>
      </c>
      <c r="BO331" s="38" t="s">
        <v>445</v>
      </c>
      <c r="BP331" s="38" t="s">
        <v>445</v>
      </c>
      <c r="BQ331" s="29" t="s">
        <v>1227</v>
      </c>
      <c r="BR331" s="29" t="str">
        <f t="shared" si="5"/>
        <v>000070001500000002</v>
      </c>
    </row>
    <row r="332" spans="6:70" x14ac:dyDescent="0.25">
      <c r="F332"/>
      <c r="G332"/>
      <c r="H332"/>
      <c r="AP332" s="86" t="s">
        <v>5576</v>
      </c>
      <c r="AQ332" s="86" t="s">
        <v>5576</v>
      </c>
      <c r="AR332" s="86" t="s">
        <v>63</v>
      </c>
      <c r="AS332" s="86" t="s">
        <v>5674</v>
      </c>
      <c r="AT332" s="86" t="s">
        <v>6459</v>
      </c>
      <c r="AU332" s="86" t="s">
        <v>81</v>
      </c>
      <c r="AV332" s="86" t="s">
        <v>182</v>
      </c>
      <c r="AW332" s="86" t="s">
        <v>183</v>
      </c>
      <c r="AX332" s="86" t="s">
        <v>212</v>
      </c>
      <c r="AY332" s="86" t="s">
        <v>5681</v>
      </c>
      <c r="AZ332" s="86" t="s">
        <v>6504</v>
      </c>
      <c r="BA332" s="86" t="s">
        <v>6505</v>
      </c>
      <c r="BB332" s="86" t="s">
        <v>6587</v>
      </c>
      <c r="BC332" s="86" t="s">
        <v>6588</v>
      </c>
      <c r="BD332" s="86" t="s">
        <v>6612</v>
      </c>
      <c r="BE332" s="86" t="s">
        <v>6615</v>
      </c>
      <c r="BF332" s="86" t="s">
        <v>5681</v>
      </c>
      <c r="BG332" s="1" t="s">
        <v>6504</v>
      </c>
      <c r="BI332" s="28" t="s">
        <v>699</v>
      </c>
      <c r="BJ332" s="38" t="s">
        <v>442</v>
      </c>
      <c r="BK332" s="38" t="s">
        <v>452</v>
      </c>
      <c r="BL332" s="38" t="s">
        <v>554</v>
      </c>
      <c r="BM332" s="38" t="s">
        <v>690</v>
      </c>
      <c r="BN332" s="38" t="s">
        <v>461</v>
      </c>
      <c r="BO332" s="38" t="s">
        <v>445</v>
      </c>
      <c r="BP332" s="38" t="s">
        <v>445</v>
      </c>
      <c r="BQ332" s="29" t="s">
        <v>1229</v>
      </c>
      <c r="BR332" s="29" t="str">
        <f t="shared" si="5"/>
        <v>000070001500000003</v>
      </c>
    </row>
    <row r="333" spans="6:70" x14ac:dyDescent="0.25">
      <c r="F333"/>
      <c r="G333"/>
      <c r="H333"/>
      <c r="AP333" s="86" t="s">
        <v>5576</v>
      </c>
      <c r="AQ333" s="86" t="s">
        <v>5576</v>
      </c>
      <c r="AR333" s="86" t="s">
        <v>63</v>
      </c>
      <c r="AS333" s="86" t="s">
        <v>5674</v>
      </c>
      <c r="AT333" s="86" t="s">
        <v>6459</v>
      </c>
      <c r="AU333" s="86" t="s">
        <v>81</v>
      </c>
      <c r="AV333" s="86" t="s">
        <v>5688</v>
      </c>
      <c r="AW333" s="86" t="s">
        <v>188</v>
      </c>
      <c r="AX333" s="86" t="s">
        <v>231</v>
      </c>
      <c r="AY333" s="86" t="s">
        <v>5714</v>
      </c>
      <c r="AZ333" s="86" t="s">
        <v>6506</v>
      </c>
      <c r="BA333" s="86" t="s">
        <v>6507</v>
      </c>
      <c r="BB333" s="86" t="s">
        <v>6587</v>
      </c>
      <c r="BC333" s="86" t="s">
        <v>6588</v>
      </c>
      <c r="BD333" s="86" t="s">
        <v>6612</v>
      </c>
      <c r="BE333" s="86" t="s">
        <v>6615</v>
      </c>
      <c r="BF333" s="86" t="s">
        <v>5714</v>
      </c>
      <c r="BG333" s="1" t="s">
        <v>6506</v>
      </c>
      <c r="BI333" s="28" t="s">
        <v>702</v>
      </c>
      <c r="BJ333" s="38" t="s">
        <v>442</v>
      </c>
      <c r="BK333" s="38" t="s">
        <v>452</v>
      </c>
      <c r="BL333" s="38" t="s">
        <v>554</v>
      </c>
      <c r="BM333" s="38" t="s">
        <v>690</v>
      </c>
      <c r="BN333" s="38" t="s">
        <v>465</v>
      </c>
      <c r="BO333" s="38" t="s">
        <v>445</v>
      </c>
      <c r="BP333" s="38" t="s">
        <v>445</v>
      </c>
      <c r="BQ333" s="29" t="s">
        <v>1231</v>
      </c>
      <c r="BR333" s="29" t="str">
        <f t="shared" si="5"/>
        <v>000070001500000004</v>
      </c>
    </row>
    <row r="334" spans="6:70" x14ac:dyDescent="0.25">
      <c r="F334"/>
      <c r="G334"/>
      <c r="H334"/>
      <c r="AP334" s="86" t="s">
        <v>5576</v>
      </c>
      <c r="AQ334" s="86" t="s">
        <v>5576</v>
      </c>
      <c r="AR334" s="86" t="s">
        <v>63</v>
      </c>
      <c r="AS334" s="86" t="s">
        <v>5674</v>
      </c>
      <c r="AT334" s="86" t="s">
        <v>6459</v>
      </c>
      <c r="AU334" s="86" t="s">
        <v>81</v>
      </c>
      <c r="AV334" s="86" t="s">
        <v>210</v>
      </c>
      <c r="AW334" s="86" t="s">
        <v>211</v>
      </c>
      <c r="AX334" s="86" t="s">
        <v>221</v>
      </c>
      <c r="AY334" s="86" t="s">
        <v>5738</v>
      </c>
      <c r="AZ334" s="86" t="s">
        <v>6508</v>
      </c>
      <c r="BA334" s="86" t="s">
        <v>6509</v>
      </c>
      <c r="BB334" s="86" t="s">
        <v>6587</v>
      </c>
      <c r="BC334" s="86" t="s">
        <v>6588</v>
      </c>
      <c r="BD334" s="86" t="s">
        <v>6612</v>
      </c>
      <c r="BE334" s="86" t="s">
        <v>6615</v>
      </c>
      <c r="BF334" s="86" t="s">
        <v>5738</v>
      </c>
      <c r="BG334" s="1" t="s">
        <v>6508</v>
      </c>
      <c r="BI334" s="28" t="s">
        <v>705</v>
      </c>
      <c r="BJ334" s="38" t="s">
        <v>442</v>
      </c>
      <c r="BK334" s="38" t="s">
        <v>452</v>
      </c>
      <c r="BL334" s="38" t="s">
        <v>554</v>
      </c>
      <c r="BM334" s="38" t="s">
        <v>690</v>
      </c>
      <c r="BN334" s="38" t="s">
        <v>485</v>
      </c>
      <c r="BO334" s="38" t="s">
        <v>445</v>
      </c>
      <c r="BP334" s="38" t="s">
        <v>445</v>
      </c>
      <c r="BQ334" s="29" t="s">
        <v>1233</v>
      </c>
      <c r="BR334" s="29" t="str">
        <f t="shared" si="5"/>
        <v>000070001500000005</v>
      </c>
    </row>
    <row r="335" spans="6:70" x14ac:dyDescent="0.25">
      <c r="F335"/>
      <c r="G335"/>
      <c r="H335"/>
      <c r="AP335" s="86" t="s">
        <v>5576</v>
      </c>
      <c r="AQ335" s="86" t="s">
        <v>5576</v>
      </c>
      <c r="AR335" s="86" t="s">
        <v>63</v>
      </c>
      <c r="AS335" s="86" t="s">
        <v>5577</v>
      </c>
      <c r="AT335" s="86" t="s">
        <v>5625</v>
      </c>
      <c r="AU335" s="86" t="s">
        <v>71</v>
      </c>
      <c r="AV335" s="86" t="s">
        <v>97</v>
      </c>
      <c r="AW335" s="86" t="s">
        <v>98</v>
      </c>
      <c r="AX335" s="86" t="s">
        <v>370</v>
      </c>
      <c r="AY335" s="86" t="s">
        <v>5748</v>
      </c>
      <c r="AZ335" s="86" t="s">
        <v>5749</v>
      </c>
      <c r="BA335" s="86" t="s">
        <v>6510</v>
      </c>
      <c r="BB335" s="86" t="s">
        <v>6587</v>
      </c>
      <c r="BC335" s="86" t="s">
        <v>6588</v>
      </c>
      <c r="BD335" s="86" t="s">
        <v>6589</v>
      </c>
      <c r="BE335" s="86" t="s">
        <v>6610</v>
      </c>
      <c r="BF335" s="86" t="s">
        <v>5748</v>
      </c>
      <c r="BG335" s="1" t="s">
        <v>5749</v>
      </c>
      <c r="BI335" s="28" t="s">
        <v>708</v>
      </c>
      <c r="BJ335" s="38" t="s">
        <v>442</v>
      </c>
      <c r="BK335" s="38" t="s">
        <v>452</v>
      </c>
      <c r="BL335" s="38" t="s">
        <v>554</v>
      </c>
      <c r="BM335" s="38" t="s">
        <v>690</v>
      </c>
      <c r="BN335" s="38" t="s">
        <v>489</v>
      </c>
      <c r="BO335" s="38" t="s">
        <v>445</v>
      </c>
      <c r="BP335" s="38" t="s">
        <v>445</v>
      </c>
      <c r="BQ335" s="29" t="s">
        <v>1235</v>
      </c>
      <c r="BR335" s="29" t="str">
        <f t="shared" si="5"/>
        <v>000070001500000006</v>
      </c>
    </row>
    <row r="336" spans="6:70" x14ac:dyDescent="0.25">
      <c r="F336"/>
      <c r="G336"/>
      <c r="H336"/>
      <c r="AP336" s="86" t="s">
        <v>5576</v>
      </c>
      <c r="AQ336" s="86" t="s">
        <v>5576</v>
      </c>
      <c r="AR336" s="86" t="s">
        <v>63</v>
      </c>
      <c r="AS336" s="86" t="s">
        <v>5577</v>
      </c>
      <c r="AT336" s="86" t="s">
        <v>5578</v>
      </c>
      <c r="AU336" s="86" t="s">
        <v>73</v>
      </c>
      <c r="AV336" s="86" t="s">
        <v>97</v>
      </c>
      <c r="AW336" s="86" t="s">
        <v>98</v>
      </c>
      <c r="AX336" s="86" t="s">
        <v>370</v>
      </c>
      <c r="AY336" s="86" t="s">
        <v>5751</v>
      </c>
      <c r="AZ336" s="86" t="s">
        <v>6511</v>
      </c>
      <c r="BA336" s="86" t="s">
        <v>6512</v>
      </c>
      <c r="BB336" s="86" t="s">
        <v>6587</v>
      </c>
      <c r="BC336" s="86" t="s">
        <v>6588</v>
      </c>
      <c r="BD336" s="86" t="s">
        <v>6589</v>
      </c>
      <c r="BE336" s="86" t="s">
        <v>6590</v>
      </c>
      <c r="BF336" s="86" t="s">
        <v>5751</v>
      </c>
      <c r="BG336" s="1" t="s">
        <v>6511</v>
      </c>
      <c r="BI336" s="28" t="s">
        <v>711</v>
      </c>
      <c r="BJ336" s="38" t="s">
        <v>442</v>
      </c>
      <c r="BK336" s="38" t="s">
        <v>448</v>
      </c>
      <c r="BL336" s="38" t="s">
        <v>554</v>
      </c>
      <c r="BM336" s="38" t="s">
        <v>712</v>
      </c>
      <c r="BN336" s="38" t="s">
        <v>444</v>
      </c>
      <c r="BO336" s="38" t="s">
        <v>445</v>
      </c>
      <c r="BP336" s="38" t="s">
        <v>445</v>
      </c>
      <c r="BQ336" s="29" t="s">
        <v>1237</v>
      </c>
      <c r="BR336" s="29" t="str">
        <f t="shared" si="5"/>
        <v>0000700016</v>
      </c>
    </row>
    <row r="337" spans="6:70" x14ac:dyDescent="0.25">
      <c r="F337"/>
      <c r="G337"/>
      <c r="H337"/>
      <c r="AP337" s="86" t="s">
        <v>5576</v>
      </c>
      <c r="AQ337" s="86" t="s">
        <v>5576</v>
      </c>
      <c r="AR337" s="86" t="s">
        <v>63</v>
      </c>
      <c r="AS337" s="86" t="s">
        <v>5577</v>
      </c>
      <c r="AT337" s="86" t="s">
        <v>5583</v>
      </c>
      <c r="AU337" s="86" t="s">
        <v>77</v>
      </c>
      <c r="AV337" s="86" t="s">
        <v>97</v>
      </c>
      <c r="AW337" s="86" t="s">
        <v>98</v>
      </c>
      <c r="AX337" s="86" t="s">
        <v>370</v>
      </c>
      <c r="AY337" s="86" t="s">
        <v>5754</v>
      </c>
      <c r="AZ337" s="86" t="s">
        <v>5755</v>
      </c>
      <c r="BA337" s="86" t="s">
        <v>6513</v>
      </c>
      <c r="BB337" s="86" t="s">
        <v>6587</v>
      </c>
      <c r="BC337" s="86" t="s">
        <v>6588</v>
      </c>
      <c r="BD337" s="86" t="s">
        <v>6589</v>
      </c>
      <c r="BE337" s="86" t="s">
        <v>6594</v>
      </c>
      <c r="BF337" s="86" t="s">
        <v>5754</v>
      </c>
      <c r="BG337" s="1" t="s">
        <v>5755</v>
      </c>
      <c r="BI337" s="28" t="s">
        <v>715</v>
      </c>
      <c r="BJ337" s="38" t="s">
        <v>442</v>
      </c>
      <c r="BK337" s="38" t="s">
        <v>452</v>
      </c>
      <c r="BL337" s="38" t="s">
        <v>554</v>
      </c>
      <c r="BM337" s="38" t="s">
        <v>712</v>
      </c>
      <c r="BN337" s="38" t="s">
        <v>453</v>
      </c>
      <c r="BO337" s="38" t="s">
        <v>445</v>
      </c>
      <c r="BP337" s="38" t="s">
        <v>445</v>
      </c>
      <c r="BQ337" s="29" t="s">
        <v>1239</v>
      </c>
      <c r="BR337" s="29" t="str">
        <f t="shared" si="5"/>
        <v>000070001600000001</v>
      </c>
    </row>
    <row r="338" spans="6:70" x14ac:dyDescent="0.25">
      <c r="F338"/>
      <c r="G338"/>
      <c r="H338"/>
      <c r="AP338" s="86" t="s">
        <v>5576</v>
      </c>
      <c r="AQ338" s="86" t="s">
        <v>5576</v>
      </c>
      <c r="AR338" s="86" t="s">
        <v>63</v>
      </c>
      <c r="AS338" s="86" t="s">
        <v>5577</v>
      </c>
      <c r="AT338" s="86" t="s">
        <v>5687</v>
      </c>
      <c r="AU338" s="86" t="s">
        <v>65</v>
      </c>
      <c r="AV338" s="86" t="s">
        <v>97</v>
      </c>
      <c r="AW338" s="86" t="s">
        <v>98</v>
      </c>
      <c r="AX338" s="86" t="s">
        <v>370</v>
      </c>
      <c r="AY338" s="86" t="s">
        <v>5791</v>
      </c>
      <c r="AZ338" s="86" t="s">
        <v>6514</v>
      </c>
      <c r="BA338" s="86" t="s">
        <v>6515</v>
      </c>
      <c r="BB338" s="86" t="s">
        <v>6587</v>
      </c>
      <c r="BC338" s="86" t="s">
        <v>6588</v>
      </c>
      <c r="BD338" s="86" t="s">
        <v>6589</v>
      </c>
      <c r="BE338" s="86" t="s">
        <v>6616</v>
      </c>
      <c r="BF338" s="86" t="s">
        <v>5791</v>
      </c>
      <c r="BG338" s="1" t="s">
        <v>6514</v>
      </c>
      <c r="BI338" s="28" t="s">
        <v>718</v>
      </c>
      <c r="BJ338" s="38" t="s">
        <v>442</v>
      </c>
      <c r="BK338" s="38" t="s">
        <v>452</v>
      </c>
      <c r="BL338" s="38" t="s">
        <v>554</v>
      </c>
      <c r="BM338" s="38" t="s">
        <v>712</v>
      </c>
      <c r="BN338" s="38" t="s">
        <v>457</v>
      </c>
      <c r="BO338" s="38" t="s">
        <v>445</v>
      </c>
      <c r="BP338" s="38" t="s">
        <v>445</v>
      </c>
      <c r="BQ338" s="29" t="s">
        <v>1241</v>
      </c>
      <c r="BR338" s="29" t="str">
        <f t="shared" si="5"/>
        <v>000070001600000002</v>
      </c>
    </row>
    <row r="339" spans="6:70" x14ac:dyDescent="0.25">
      <c r="F339"/>
      <c r="G339"/>
      <c r="H339"/>
      <c r="AP339" s="86" t="s">
        <v>5576</v>
      </c>
      <c r="AQ339" s="86" t="s">
        <v>5576</v>
      </c>
      <c r="AR339" s="86" t="s">
        <v>63</v>
      </c>
      <c r="AS339" s="86" t="s">
        <v>5577</v>
      </c>
      <c r="AT339" s="86" t="s">
        <v>5587</v>
      </c>
      <c r="AU339" s="86" t="s">
        <v>63</v>
      </c>
      <c r="AV339" s="86" t="s">
        <v>97</v>
      </c>
      <c r="AW339" s="86" t="s">
        <v>98</v>
      </c>
      <c r="AX339" s="86" t="s">
        <v>370</v>
      </c>
      <c r="AY339" s="86" t="s">
        <v>5757</v>
      </c>
      <c r="AZ339" s="86" t="s">
        <v>5749</v>
      </c>
      <c r="BA339" s="86" t="s">
        <v>6510</v>
      </c>
      <c r="BB339" s="86" t="s">
        <v>6587</v>
      </c>
      <c r="BC339" s="86" t="s">
        <v>6588</v>
      </c>
      <c r="BD339" s="86" t="s">
        <v>6589</v>
      </c>
      <c r="BE339" s="86" t="s">
        <v>6598</v>
      </c>
      <c r="BF339" s="86" t="s">
        <v>5757</v>
      </c>
      <c r="BG339" s="1" t="s">
        <v>5749</v>
      </c>
      <c r="BI339" s="28" t="s">
        <v>721</v>
      </c>
      <c r="BJ339" s="38" t="s">
        <v>442</v>
      </c>
      <c r="BK339" s="38" t="s">
        <v>452</v>
      </c>
      <c r="BL339" s="38" t="s">
        <v>554</v>
      </c>
      <c r="BM339" s="38" t="s">
        <v>712</v>
      </c>
      <c r="BN339" s="38" t="s">
        <v>461</v>
      </c>
      <c r="BO339" s="38" t="s">
        <v>445</v>
      </c>
      <c r="BP339" s="38" t="s">
        <v>445</v>
      </c>
      <c r="BQ339" s="29" t="s">
        <v>1243</v>
      </c>
      <c r="BR339" s="29" t="str">
        <f t="shared" si="5"/>
        <v>000070001600000003</v>
      </c>
    </row>
    <row r="340" spans="6:70" x14ac:dyDescent="0.25">
      <c r="F340"/>
      <c r="G340"/>
      <c r="H340"/>
      <c r="AP340" s="86" t="s">
        <v>6093</v>
      </c>
      <c r="AQ340" s="86" t="s">
        <v>6093</v>
      </c>
      <c r="AR340" s="86" t="s">
        <v>22</v>
      </c>
      <c r="AS340" s="86" t="s">
        <v>5591</v>
      </c>
      <c r="AT340" s="86" t="s">
        <v>6459</v>
      </c>
      <c r="AU340" s="86" t="s">
        <v>39</v>
      </c>
      <c r="AV340" s="86" t="s">
        <v>153</v>
      </c>
      <c r="AW340" s="86" t="s">
        <v>154</v>
      </c>
      <c r="AX340" s="86" t="s">
        <v>160</v>
      </c>
      <c r="AY340" s="86" t="s">
        <v>6097</v>
      </c>
      <c r="AZ340" s="86" t="s">
        <v>6516</v>
      </c>
      <c r="BA340" s="86" t="s">
        <v>6517</v>
      </c>
      <c r="BB340" s="86" t="s">
        <v>6648</v>
      </c>
      <c r="BC340" s="86" t="s">
        <v>6649</v>
      </c>
      <c r="BD340" s="86" t="s">
        <v>6650</v>
      </c>
      <c r="BE340" s="86" t="s">
        <v>6652</v>
      </c>
      <c r="BF340" s="86" t="s">
        <v>6097</v>
      </c>
      <c r="BG340" s="1" t="s">
        <v>6516</v>
      </c>
      <c r="BI340" s="28" t="s">
        <v>724</v>
      </c>
      <c r="BJ340" s="38" t="s">
        <v>442</v>
      </c>
      <c r="BK340" s="38" t="s">
        <v>452</v>
      </c>
      <c r="BL340" s="38" t="s">
        <v>554</v>
      </c>
      <c r="BM340" s="38" t="s">
        <v>712</v>
      </c>
      <c r="BN340" s="38" t="s">
        <v>465</v>
      </c>
      <c r="BO340" s="38" t="s">
        <v>445</v>
      </c>
      <c r="BP340" s="38" t="s">
        <v>445</v>
      </c>
      <c r="BQ340" s="29" t="s">
        <v>1245</v>
      </c>
      <c r="BR340" s="29" t="str">
        <f t="shared" si="5"/>
        <v>000070001600000004</v>
      </c>
    </row>
    <row r="341" spans="6:70" x14ac:dyDescent="0.25">
      <c r="F341"/>
      <c r="G341"/>
      <c r="H341"/>
      <c r="AP341" s="86" t="s">
        <v>6093</v>
      </c>
      <c r="AQ341" s="86" t="s">
        <v>6093</v>
      </c>
      <c r="AR341" s="86" t="s">
        <v>22</v>
      </c>
      <c r="AS341" s="86" t="s">
        <v>5591</v>
      </c>
      <c r="AT341" s="86" t="s">
        <v>6459</v>
      </c>
      <c r="AU341" s="86" t="s">
        <v>39</v>
      </c>
      <c r="AV341" s="86" t="s">
        <v>171</v>
      </c>
      <c r="AW341" s="86" t="s">
        <v>149</v>
      </c>
      <c r="AX341" s="86" t="s">
        <v>169</v>
      </c>
      <c r="AY341" s="86" t="s">
        <v>6119</v>
      </c>
      <c r="AZ341" s="86" t="s">
        <v>6518</v>
      </c>
      <c r="BA341" s="86" t="s">
        <v>6519</v>
      </c>
      <c r="BB341" s="86" t="s">
        <v>6648</v>
      </c>
      <c r="BC341" s="86" t="s">
        <v>6649</v>
      </c>
      <c r="BD341" s="86" t="s">
        <v>6650</v>
      </c>
      <c r="BE341" s="86" t="s">
        <v>6652</v>
      </c>
      <c r="BF341" s="86" t="s">
        <v>6119</v>
      </c>
      <c r="BG341" s="1" t="s">
        <v>6518</v>
      </c>
      <c r="BI341" s="28" t="s">
        <v>727</v>
      </c>
      <c r="BJ341" s="38" t="s">
        <v>442</v>
      </c>
      <c r="BK341" s="38" t="s">
        <v>452</v>
      </c>
      <c r="BL341" s="38" t="s">
        <v>554</v>
      </c>
      <c r="BM341" s="38" t="s">
        <v>712</v>
      </c>
      <c r="BN341" s="38" t="s">
        <v>485</v>
      </c>
      <c r="BO341" s="38" t="s">
        <v>445</v>
      </c>
      <c r="BP341" s="38" t="s">
        <v>445</v>
      </c>
      <c r="BQ341" s="29" t="s">
        <v>1247</v>
      </c>
      <c r="BR341" s="29" t="str">
        <f t="shared" si="5"/>
        <v>000070001600000005</v>
      </c>
    </row>
    <row r="342" spans="6:70" x14ac:dyDescent="0.25">
      <c r="F342"/>
      <c r="G342"/>
      <c r="H342"/>
      <c r="AP342" s="86" t="s">
        <v>6093</v>
      </c>
      <c r="AQ342" s="86" t="s">
        <v>6093</v>
      </c>
      <c r="AR342" s="86" t="s">
        <v>22</v>
      </c>
      <c r="AS342" s="86" t="s">
        <v>5591</v>
      </c>
      <c r="AT342" s="86" t="s">
        <v>6459</v>
      </c>
      <c r="AU342" s="86" t="s">
        <v>39</v>
      </c>
      <c r="AV342" s="86" t="s">
        <v>215</v>
      </c>
      <c r="AW342" s="86" t="s">
        <v>216</v>
      </c>
      <c r="AX342" s="86" t="s">
        <v>174</v>
      </c>
      <c r="AY342" s="86" t="s">
        <v>6140</v>
      </c>
      <c r="AZ342" s="86" t="s">
        <v>6520</v>
      </c>
      <c r="BA342" s="86" t="s">
        <v>6521</v>
      </c>
      <c r="BB342" s="86" t="s">
        <v>6648</v>
      </c>
      <c r="BC342" s="86" t="s">
        <v>6649</v>
      </c>
      <c r="BD342" s="86" t="s">
        <v>6650</v>
      </c>
      <c r="BE342" s="86" t="s">
        <v>6652</v>
      </c>
      <c r="BF342" s="86" t="s">
        <v>6140</v>
      </c>
      <c r="BG342" s="1" t="s">
        <v>6520</v>
      </c>
      <c r="BI342" s="28" t="s">
        <v>730</v>
      </c>
      <c r="BJ342" s="38" t="s">
        <v>442</v>
      </c>
      <c r="BK342" s="38" t="s">
        <v>448</v>
      </c>
      <c r="BL342" s="38" t="s">
        <v>554</v>
      </c>
      <c r="BM342" s="38" t="s">
        <v>731</v>
      </c>
      <c r="BN342" s="38" t="s">
        <v>444</v>
      </c>
      <c r="BO342" s="38" t="s">
        <v>445</v>
      </c>
      <c r="BP342" s="38" t="s">
        <v>445</v>
      </c>
      <c r="BQ342" s="29" t="s">
        <v>1249</v>
      </c>
      <c r="BR342" s="29" t="str">
        <f t="shared" si="5"/>
        <v>0000700017</v>
      </c>
    </row>
    <row r="343" spans="6:70" x14ac:dyDescent="0.25">
      <c r="F343"/>
      <c r="G343"/>
      <c r="H343"/>
      <c r="AP343" s="86" t="s">
        <v>6093</v>
      </c>
      <c r="AQ343" s="86" t="s">
        <v>6093</v>
      </c>
      <c r="AR343" s="86" t="s">
        <v>22</v>
      </c>
      <c r="AS343" s="86" t="s">
        <v>5591</v>
      </c>
      <c r="AT343" s="86" t="s">
        <v>6459</v>
      </c>
      <c r="AU343" s="86" t="s">
        <v>39</v>
      </c>
      <c r="AV343" s="86" t="s">
        <v>192</v>
      </c>
      <c r="AW343" s="86" t="s">
        <v>193</v>
      </c>
      <c r="AX343" s="86" t="s">
        <v>150</v>
      </c>
      <c r="AY343" s="86" t="s">
        <v>6161</v>
      </c>
      <c r="AZ343" s="86" t="s">
        <v>6522</v>
      </c>
      <c r="BA343" s="86" t="s">
        <v>6523</v>
      </c>
      <c r="BB343" s="86" t="s">
        <v>6648</v>
      </c>
      <c r="BC343" s="86" t="s">
        <v>6649</v>
      </c>
      <c r="BD343" s="86" t="s">
        <v>6650</v>
      </c>
      <c r="BE343" s="86" t="s">
        <v>6652</v>
      </c>
      <c r="BF343" s="86" t="s">
        <v>6161</v>
      </c>
      <c r="BG343" s="1" t="s">
        <v>6522</v>
      </c>
      <c r="BI343" s="28" t="s">
        <v>734</v>
      </c>
      <c r="BJ343" s="38" t="s">
        <v>442</v>
      </c>
      <c r="BK343" s="38" t="s">
        <v>452</v>
      </c>
      <c r="BL343" s="38" t="s">
        <v>554</v>
      </c>
      <c r="BM343" s="38" t="s">
        <v>731</v>
      </c>
      <c r="BN343" s="38" t="s">
        <v>453</v>
      </c>
      <c r="BO343" s="38" t="s">
        <v>445</v>
      </c>
      <c r="BP343" s="38" t="s">
        <v>445</v>
      </c>
      <c r="BQ343" s="29" t="s">
        <v>1251</v>
      </c>
      <c r="BR343" s="29" t="str">
        <f t="shared" si="5"/>
        <v>000070001700000001</v>
      </c>
    </row>
    <row r="344" spans="6:70" x14ac:dyDescent="0.25">
      <c r="F344"/>
      <c r="G344"/>
      <c r="H344"/>
      <c r="AP344" s="86" t="s">
        <v>6093</v>
      </c>
      <c r="AQ344" s="86" t="s">
        <v>6093</v>
      </c>
      <c r="AR344" s="86" t="s">
        <v>22</v>
      </c>
      <c r="AS344" s="86" t="s">
        <v>5591</v>
      </c>
      <c r="AT344" s="86" t="s">
        <v>6459</v>
      </c>
      <c r="AU344" s="86" t="s">
        <v>39</v>
      </c>
      <c r="AV344" s="86" t="s">
        <v>177</v>
      </c>
      <c r="AW344" s="86" t="s">
        <v>178</v>
      </c>
      <c r="AX344" s="86" t="s">
        <v>179</v>
      </c>
      <c r="AY344" s="86" t="s">
        <v>6182</v>
      </c>
      <c r="AZ344" s="86" t="s">
        <v>6488</v>
      </c>
      <c r="BA344" s="86" t="s">
        <v>6489</v>
      </c>
      <c r="BB344" s="86" t="s">
        <v>6648</v>
      </c>
      <c r="BC344" s="86" t="s">
        <v>6649</v>
      </c>
      <c r="BD344" s="86" t="s">
        <v>6650</v>
      </c>
      <c r="BE344" s="86" t="s">
        <v>6652</v>
      </c>
      <c r="BF344" s="86" t="s">
        <v>6182</v>
      </c>
      <c r="BG344" s="1" t="s">
        <v>6488</v>
      </c>
      <c r="BI344" s="28" t="s">
        <v>737</v>
      </c>
      <c r="BJ344" s="38" t="s">
        <v>442</v>
      </c>
      <c r="BK344" s="38" t="s">
        <v>452</v>
      </c>
      <c r="BL344" s="38" t="s">
        <v>554</v>
      </c>
      <c r="BM344" s="38" t="s">
        <v>731</v>
      </c>
      <c r="BN344" s="38" t="s">
        <v>457</v>
      </c>
      <c r="BO344" s="38" t="s">
        <v>445</v>
      </c>
      <c r="BP344" s="38" t="s">
        <v>445</v>
      </c>
      <c r="BQ344" s="29" t="s">
        <v>1253</v>
      </c>
      <c r="BR344" s="29" t="str">
        <f t="shared" si="5"/>
        <v>000070001700000002</v>
      </c>
    </row>
    <row r="345" spans="6:70" x14ac:dyDescent="0.25">
      <c r="F345"/>
      <c r="G345"/>
      <c r="H345"/>
      <c r="AP345" s="86" t="s">
        <v>6093</v>
      </c>
      <c r="AQ345" s="86" t="s">
        <v>6093</v>
      </c>
      <c r="AR345" s="86" t="s">
        <v>22</v>
      </c>
      <c r="AS345" s="86" t="s">
        <v>5591</v>
      </c>
      <c r="AT345" s="86" t="s">
        <v>6459</v>
      </c>
      <c r="AU345" s="86" t="s">
        <v>39</v>
      </c>
      <c r="AV345" s="86" t="s">
        <v>5747</v>
      </c>
      <c r="AW345" s="86" t="s">
        <v>239</v>
      </c>
      <c r="AX345" s="86" t="s">
        <v>370</v>
      </c>
      <c r="AY345" s="86" t="s">
        <v>6202</v>
      </c>
      <c r="AZ345" s="86" t="s">
        <v>6524</v>
      </c>
      <c r="BA345" s="86" t="s">
        <v>6481</v>
      </c>
      <c r="BB345" s="86" t="s">
        <v>6648</v>
      </c>
      <c r="BC345" s="86" t="s">
        <v>6649</v>
      </c>
      <c r="BD345" s="86" t="s">
        <v>6650</v>
      </c>
      <c r="BE345" s="86" t="s">
        <v>6652</v>
      </c>
      <c r="BF345" s="86" t="s">
        <v>6202</v>
      </c>
      <c r="BG345" s="1" t="s">
        <v>6524</v>
      </c>
      <c r="BI345" s="28" t="s">
        <v>740</v>
      </c>
      <c r="BJ345" s="38" t="s">
        <v>442</v>
      </c>
      <c r="BK345" s="38" t="s">
        <v>452</v>
      </c>
      <c r="BL345" s="38" t="s">
        <v>554</v>
      </c>
      <c r="BM345" s="38" t="s">
        <v>731</v>
      </c>
      <c r="BN345" s="38" t="s">
        <v>461</v>
      </c>
      <c r="BO345" s="38" t="s">
        <v>445</v>
      </c>
      <c r="BP345" s="38" t="s">
        <v>445</v>
      </c>
      <c r="BQ345" s="29" t="s">
        <v>1255</v>
      </c>
      <c r="BR345" s="29" t="str">
        <f t="shared" si="5"/>
        <v>000070001700000003</v>
      </c>
    </row>
    <row r="346" spans="6:70" x14ac:dyDescent="0.25">
      <c r="F346"/>
      <c r="G346"/>
      <c r="H346"/>
      <c r="AP346" s="86" t="s">
        <v>6093</v>
      </c>
      <c r="AQ346" s="86" t="s">
        <v>6093</v>
      </c>
      <c r="AR346" s="86" t="s">
        <v>22</v>
      </c>
      <c r="AS346" s="86" t="s">
        <v>5577</v>
      </c>
      <c r="AT346" s="86" t="s">
        <v>6459</v>
      </c>
      <c r="AU346" s="86" t="s">
        <v>39</v>
      </c>
      <c r="AV346" s="86" t="s">
        <v>153</v>
      </c>
      <c r="AW346" s="86" t="s">
        <v>154</v>
      </c>
      <c r="AX346" s="86" t="s">
        <v>160</v>
      </c>
      <c r="AY346" s="86" t="s">
        <v>6218</v>
      </c>
      <c r="AZ346" s="86" t="s">
        <v>6525</v>
      </c>
      <c r="BA346" s="86" t="s">
        <v>6526</v>
      </c>
      <c r="BB346" s="86" t="s">
        <v>6648</v>
      </c>
      <c r="BC346" s="86" t="s">
        <v>6649</v>
      </c>
      <c r="BD346" s="86" t="s">
        <v>6658</v>
      </c>
      <c r="BE346" s="86" t="s">
        <v>6660</v>
      </c>
      <c r="BF346" s="86" t="s">
        <v>6218</v>
      </c>
      <c r="BG346" s="1" t="s">
        <v>6525</v>
      </c>
      <c r="BI346" s="28" t="s">
        <v>743</v>
      </c>
      <c r="BJ346" s="38" t="s">
        <v>442</v>
      </c>
      <c r="BK346" s="38" t="s">
        <v>448</v>
      </c>
      <c r="BL346" s="38" t="s">
        <v>554</v>
      </c>
      <c r="BM346" s="38" t="s">
        <v>744</v>
      </c>
      <c r="BN346" s="38" t="s">
        <v>444</v>
      </c>
      <c r="BO346" s="38" t="s">
        <v>445</v>
      </c>
      <c r="BP346" s="38" t="s">
        <v>445</v>
      </c>
      <c r="BQ346" s="29" t="s">
        <v>1257</v>
      </c>
      <c r="BR346" s="29" t="str">
        <f t="shared" si="5"/>
        <v>0000700018</v>
      </c>
    </row>
    <row r="347" spans="6:70" x14ac:dyDescent="0.25">
      <c r="F347"/>
      <c r="G347"/>
      <c r="H347"/>
      <c r="AP347" s="86" t="s">
        <v>6093</v>
      </c>
      <c r="AQ347" s="86" t="s">
        <v>6093</v>
      </c>
      <c r="AR347" s="86" t="s">
        <v>22</v>
      </c>
      <c r="AS347" s="86" t="s">
        <v>5577</v>
      </c>
      <c r="AT347" s="86" t="s">
        <v>6459</v>
      </c>
      <c r="AU347" s="86" t="s">
        <v>39</v>
      </c>
      <c r="AV347" s="86" t="s">
        <v>171</v>
      </c>
      <c r="AW347" s="86" t="s">
        <v>149</v>
      </c>
      <c r="AX347" s="86" t="s">
        <v>169</v>
      </c>
      <c r="AY347" s="86" t="s">
        <v>6239</v>
      </c>
      <c r="AZ347" s="86" t="s">
        <v>6527</v>
      </c>
      <c r="BA347" s="86" t="s">
        <v>6528</v>
      </c>
      <c r="BB347" s="86" t="s">
        <v>6648</v>
      </c>
      <c r="BC347" s="86" t="s">
        <v>6649</v>
      </c>
      <c r="BD347" s="86" t="s">
        <v>6658</v>
      </c>
      <c r="BE347" s="86" t="s">
        <v>6660</v>
      </c>
      <c r="BF347" s="86" t="s">
        <v>6239</v>
      </c>
      <c r="BG347" s="1" t="s">
        <v>6527</v>
      </c>
      <c r="BI347" s="28" t="s">
        <v>747</v>
      </c>
      <c r="BJ347" s="38" t="s">
        <v>442</v>
      </c>
      <c r="BK347" s="38" t="s">
        <v>452</v>
      </c>
      <c r="BL347" s="38" t="s">
        <v>554</v>
      </c>
      <c r="BM347" s="38" t="s">
        <v>744</v>
      </c>
      <c r="BN347" s="38" t="s">
        <v>453</v>
      </c>
      <c r="BO347" s="38" t="s">
        <v>445</v>
      </c>
      <c r="BP347" s="38" t="s">
        <v>445</v>
      </c>
      <c r="BQ347" s="29" t="s">
        <v>1259</v>
      </c>
      <c r="BR347" s="29" t="str">
        <f t="shared" si="5"/>
        <v>000070001800000001</v>
      </c>
    </row>
    <row r="348" spans="6:70" x14ac:dyDescent="0.25">
      <c r="F348"/>
      <c r="G348"/>
      <c r="H348"/>
      <c r="AP348" s="86" t="s">
        <v>6093</v>
      </c>
      <c r="AQ348" s="86" t="s">
        <v>6093</v>
      </c>
      <c r="AR348" s="86" t="s">
        <v>22</v>
      </c>
      <c r="AS348" s="86" t="s">
        <v>5577</v>
      </c>
      <c r="AT348" s="86" t="s">
        <v>6459</v>
      </c>
      <c r="AU348" s="86" t="s">
        <v>39</v>
      </c>
      <c r="AV348" s="86" t="s">
        <v>215</v>
      </c>
      <c r="AW348" s="86" t="s">
        <v>216</v>
      </c>
      <c r="AX348" s="86" t="s">
        <v>174</v>
      </c>
      <c r="AY348" s="86" t="s">
        <v>6260</v>
      </c>
      <c r="AZ348" s="86" t="s">
        <v>6529</v>
      </c>
      <c r="BA348" s="86" t="s">
        <v>6530</v>
      </c>
      <c r="BB348" s="86" t="s">
        <v>6648</v>
      </c>
      <c r="BC348" s="86" t="s">
        <v>6649</v>
      </c>
      <c r="BD348" s="86" t="s">
        <v>6658</v>
      </c>
      <c r="BE348" s="86" t="s">
        <v>6660</v>
      </c>
      <c r="BF348" s="86" t="s">
        <v>6260</v>
      </c>
      <c r="BG348" s="1" t="s">
        <v>6529</v>
      </c>
      <c r="BI348" s="28" t="s">
        <v>750</v>
      </c>
      <c r="BJ348" s="38" t="s">
        <v>442</v>
      </c>
      <c r="BK348" s="38" t="s">
        <v>452</v>
      </c>
      <c r="BL348" s="38" t="s">
        <v>554</v>
      </c>
      <c r="BM348" s="38" t="s">
        <v>744</v>
      </c>
      <c r="BN348" s="38" t="s">
        <v>457</v>
      </c>
      <c r="BO348" s="38" t="s">
        <v>445</v>
      </c>
      <c r="BP348" s="38" t="s">
        <v>445</v>
      </c>
      <c r="BQ348" s="29" t="s">
        <v>1261</v>
      </c>
      <c r="BR348" s="29" t="str">
        <f t="shared" si="5"/>
        <v>000070001800000002</v>
      </c>
    </row>
    <row r="349" spans="6:70" x14ac:dyDescent="0.25">
      <c r="F349"/>
      <c r="G349"/>
      <c r="H349"/>
      <c r="AP349" s="86" t="s">
        <v>6093</v>
      </c>
      <c r="AQ349" s="86" t="s">
        <v>6093</v>
      </c>
      <c r="AR349" s="86" t="s">
        <v>22</v>
      </c>
      <c r="AS349" s="86" t="s">
        <v>5577</v>
      </c>
      <c r="AT349" s="86" t="s">
        <v>6459</v>
      </c>
      <c r="AU349" s="86" t="s">
        <v>39</v>
      </c>
      <c r="AV349" s="86" t="s">
        <v>5747</v>
      </c>
      <c r="AW349" s="86" t="s">
        <v>239</v>
      </c>
      <c r="AX349" s="86" t="s">
        <v>370</v>
      </c>
      <c r="AY349" s="86" t="s">
        <v>6323</v>
      </c>
      <c r="AZ349" s="86" t="s">
        <v>6531</v>
      </c>
      <c r="BA349" s="86" t="s">
        <v>6532</v>
      </c>
      <c r="BB349" s="86" t="s">
        <v>6648</v>
      </c>
      <c r="BC349" s="86" t="s">
        <v>6649</v>
      </c>
      <c r="BD349" s="86" t="s">
        <v>6658</v>
      </c>
      <c r="BE349" s="86" t="s">
        <v>6660</v>
      </c>
      <c r="BF349" s="86" t="s">
        <v>6323</v>
      </c>
      <c r="BG349" s="1" t="s">
        <v>6531</v>
      </c>
      <c r="BI349" s="28" t="s">
        <v>753</v>
      </c>
      <c r="BJ349" s="38" t="s">
        <v>442</v>
      </c>
      <c r="BK349" s="38" t="s">
        <v>452</v>
      </c>
      <c r="BL349" s="38" t="s">
        <v>554</v>
      </c>
      <c r="BM349" s="38" t="s">
        <v>744</v>
      </c>
      <c r="BN349" s="38" t="s">
        <v>461</v>
      </c>
      <c r="BO349" s="38" t="s">
        <v>445</v>
      </c>
      <c r="BP349" s="38" t="s">
        <v>445</v>
      </c>
      <c r="BQ349" s="29" t="s">
        <v>1263</v>
      </c>
      <c r="BR349" s="29" t="str">
        <f t="shared" si="5"/>
        <v>000070001800000003</v>
      </c>
    </row>
    <row r="350" spans="6:70" x14ac:dyDescent="0.25">
      <c r="F350"/>
      <c r="G350"/>
      <c r="H350"/>
      <c r="AP350" s="86" t="s">
        <v>6093</v>
      </c>
      <c r="AQ350" s="86" t="s">
        <v>6093</v>
      </c>
      <c r="AR350" s="86" t="s">
        <v>22</v>
      </c>
      <c r="AS350" s="86" t="s">
        <v>5674</v>
      </c>
      <c r="AT350" s="86" t="s">
        <v>6459</v>
      </c>
      <c r="AU350" s="86" t="s">
        <v>39</v>
      </c>
      <c r="AV350" s="86" t="s">
        <v>153</v>
      </c>
      <c r="AW350" s="86" t="s">
        <v>154</v>
      </c>
      <c r="AX350" s="86" t="s">
        <v>160</v>
      </c>
      <c r="AY350" s="86" t="s">
        <v>6344</v>
      </c>
      <c r="AZ350" s="86" t="s">
        <v>6533</v>
      </c>
      <c r="BA350" s="86" t="s">
        <v>6534</v>
      </c>
      <c r="BB350" s="86" t="s">
        <v>6648</v>
      </c>
      <c r="BC350" s="86" t="s">
        <v>6649</v>
      </c>
      <c r="BD350" s="86" t="s">
        <v>6666</v>
      </c>
      <c r="BE350" s="86" t="s">
        <v>6668</v>
      </c>
      <c r="BF350" s="86" t="s">
        <v>6344</v>
      </c>
      <c r="BG350" s="1" t="s">
        <v>6533</v>
      </c>
      <c r="BI350" s="28" t="s">
        <v>756</v>
      </c>
      <c r="BJ350" s="38" t="s">
        <v>442</v>
      </c>
      <c r="BK350" s="38" t="s">
        <v>452</v>
      </c>
      <c r="BL350" s="38" t="s">
        <v>554</v>
      </c>
      <c r="BM350" s="38" t="s">
        <v>744</v>
      </c>
      <c r="BN350" s="38" t="s">
        <v>465</v>
      </c>
      <c r="BO350" s="38" t="s">
        <v>445</v>
      </c>
      <c r="BP350" s="38" t="s">
        <v>445</v>
      </c>
      <c r="BQ350" s="29" t="s">
        <v>1265</v>
      </c>
      <c r="BR350" s="29" t="str">
        <f t="shared" si="5"/>
        <v>000070001800000004</v>
      </c>
    </row>
    <row r="351" spans="6:70" x14ac:dyDescent="0.25">
      <c r="F351"/>
      <c r="G351"/>
      <c r="H351"/>
      <c r="AP351" s="86" t="s">
        <v>6093</v>
      </c>
      <c r="AQ351" s="86" t="s">
        <v>6093</v>
      </c>
      <c r="AR351" s="86" t="s">
        <v>22</v>
      </c>
      <c r="AS351" s="86" t="s">
        <v>5674</v>
      </c>
      <c r="AT351" s="86" t="s">
        <v>6459</v>
      </c>
      <c r="AU351" s="86" t="s">
        <v>39</v>
      </c>
      <c r="AV351" s="86" t="s">
        <v>177</v>
      </c>
      <c r="AW351" s="86" t="s">
        <v>178</v>
      </c>
      <c r="AX351" s="86" t="s">
        <v>179</v>
      </c>
      <c r="AY351" s="86" t="s">
        <v>6365</v>
      </c>
      <c r="AZ351" s="86" t="s">
        <v>6484</v>
      </c>
      <c r="BA351" s="86" t="s">
        <v>6485</v>
      </c>
      <c r="BB351" s="86" t="s">
        <v>6648</v>
      </c>
      <c r="BC351" s="86" t="s">
        <v>6649</v>
      </c>
      <c r="BD351" s="86" t="s">
        <v>6666</v>
      </c>
      <c r="BE351" s="86" t="s">
        <v>6668</v>
      </c>
      <c r="BF351" s="86" t="s">
        <v>6365</v>
      </c>
      <c r="BG351" s="1" t="s">
        <v>6484</v>
      </c>
      <c r="BI351" s="28" t="s">
        <v>759</v>
      </c>
      <c r="BJ351" s="38" t="s">
        <v>442</v>
      </c>
      <c r="BK351" s="38" t="s">
        <v>452</v>
      </c>
      <c r="BL351" s="38" t="s">
        <v>554</v>
      </c>
      <c r="BM351" s="38" t="s">
        <v>744</v>
      </c>
      <c r="BN351" s="38" t="s">
        <v>485</v>
      </c>
      <c r="BO351" s="38" t="s">
        <v>445</v>
      </c>
      <c r="BP351" s="38" t="s">
        <v>445</v>
      </c>
      <c r="BQ351" s="29" t="s">
        <v>1267</v>
      </c>
      <c r="BR351" s="29" t="str">
        <f t="shared" si="5"/>
        <v>000070001800000005</v>
      </c>
    </row>
    <row r="352" spans="6:70" x14ac:dyDescent="0.25">
      <c r="F352"/>
      <c r="G352"/>
      <c r="H352"/>
      <c r="AP352" s="86" t="s">
        <v>6093</v>
      </c>
      <c r="AQ352" s="86" t="s">
        <v>6093</v>
      </c>
      <c r="AR352" s="86" t="s">
        <v>22</v>
      </c>
      <c r="AS352" s="86" t="s">
        <v>5674</v>
      </c>
      <c r="AT352" s="86" t="s">
        <v>6459</v>
      </c>
      <c r="AU352" s="86" t="s">
        <v>39</v>
      </c>
      <c r="AV352" s="86" t="s">
        <v>215</v>
      </c>
      <c r="AW352" s="86" t="s">
        <v>216</v>
      </c>
      <c r="AX352" s="86" t="s">
        <v>174</v>
      </c>
      <c r="AY352" s="86" t="s">
        <v>6386</v>
      </c>
      <c r="AZ352" s="86" t="s">
        <v>6535</v>
      </c>
      <c r="BA352" s="86" t="s">
        <v>6536</v>
      </c>
      <c r="BB352" s="86" t="s">
        <v>6648</v>
      </c>
      <c r="BC352" s="86" t="s">
        <v>6649</v>
      </c>
      <c r="BD352" s="86" t="s">
        <v>6666</v>
      </c>
      <c r="BE352" s="86" t="s">
        <v>6668</v>
      </c>
      <c r="BF352" s="86" t="s">
        <v>6386</v>
      </c>
      <c r="BG352" s="1" t="s">
        <v>6535</v>
      </c>
      <c r="BI352" s="28" t="s">
        <v>1268</v>
      </c>
      <c r="BJ352" s="38" t="s">
        <v>442</v>
      </c>
      <c r="BK352" s="38" t="s">
        <v>443</v>
      </c>
      <c r="BL352" s="38" t="s">
        <v>567</v>
      </c>
      <c r="BM352" s="38" t="s">
        <v>444</v>
      </c>
      <c r="BN352" s="38" t="s">
        <v>444</v>
      </c>
      <c r="BO352" s="38" t="s">
        <v>445</v>
      </c>
      <c r="BP352" s="38" t="s">
        <v>445</v>
      </c>
      <c r="BQ352" s="29" t="s">
        <v>1268</v>
      </c>
      <c r="BR352" s="29" t="str">
        <f t="shared" si="5"/>
        <v>00008</v>
      </c>
    </row>
    <row r="353" spans="6:70" x14ac:dyDescent="0.25">
      <c r="F353"/>
      <c r="G353"/>
      <c r="H353"/>
      <c r="AP353" s="86" t="s">
        <v>6093</v>
      </c>
      <c r="AQ353" s="86" t="s">
        <v>6093</v>
      </c>
      <c r="AR353" s="86" t="s">
        <v>22</v>
      </c>
      <c r="AS353" s="86" t="s">
        <v>5674</v>
      </c>
      <c r="AT353" s="86" t="s">
        <v>6459</v>
      </c>
      <c r="AU353" s="86" t="s">
        <v>39</v>
      </c>
      <c r="AV353" s="86" t="s">
        <v>192</v>
      </c>
      <c r="AW353" s="86" t="s">
        <v>193</v>
      </c>
      <c r="AX353" s="86" t="s">
        <v>150</v>
      </c>
      <c r="AY353" s="86" t="s">
        <v>6407</v>
      </c>
      <c r="AZ353" s="86" t="s">
        <v>6537</v>
      </c>
      <c r="BA353" s="86" t="s">
        <v>6538</v>
      </c>
      <c r="BB353" s="86" t="s">
        <v>6648</v>
      </c>
      <c r="BC353" s="86" t="s">
        <v>6649</v>
      </c>
      <c r="BD353" s="86" t="s">
        <v>6666</v>
      </c>
      <c r="BE353" s="86" t="s">
        <v>6668</v>
      </c>
      <c r="BF353" s="86" t="s">
        <v>6407</v>
      </c>
      <c r="BG353" s="1" t="s">
        <v>6537</v>
      </c>
      <c r="BI353" s="28" t="s">
        <v>763</v>
      </c>
      <c r="BJ353" s="38" t="s">
        <v>442</v>
      </c>
      <c r="BK353" s="38" t="s">
        <v>448</v>
      </c>
      <c r="BL353" s="38" t="s">
        <v>567</v>
      </c>
      <c r="BM353" s="38" t="s">
        <v>440</v>
      </c>
      <c r="BN353" s="38" t="s">
        <v>444</v>
      </c>
      <c r="BO353" s="38" t="s">
        <v>445</v>
      </c>
      <c r="BP353" s="38" t="s">
        <v>445</v>
      </c>
      <c r="BQ353" s="29" t="s">
        <v>1270</v>
      </c>
      <c r="BR353" s="29" t="str">
        <f t="shared" si="5"/>
        <v>0000800001</v>
      </c>
    </row>
    <row r="354" spans="6:70" x14ac:dyDescent="0.25">
      <c r="F354"/>
      <c r="G354"/>
      <c r="H354"/>
      <c r="AP354" s="86" t="s">
        <v>6456</v>
      </c>
      <c r="AQ354" s="86" t="s">
        <v>6456</v>
      </c>
      <c r="AR354" s="86" t="s">
        <v>59</v>
      </c>
      <c r="AS354" s="86" t="s">
        <v>5674</v>
      </c>
      <c r="AT354" s="86" t="s">
        <v>6459</v>
      </c>
      <c r="AU354" s="86" t="s">
        <v>61</v>
      </c>
      <c r="AV354" s="86" t="s">
        <v>192</v>
      </c>
      <c r="AW354" s="86" t="s">
        <v>193</v>
      </c>
      <c r="AX354" s="86" t="s">
        <v>150</v>
      </c>
      <c r="AY354" s="86" t="s">
        <v>6458</v>
      </c>
      <c r="AZ354" s="86" t="s">
        <v>6408</v>
      </c>
      <c r="BA354" s="86" t="s">
        <v>6409</v>
      </c>
      <c r="BB354" s="86" t="s">
        <v>6700</v>
      </c>
      <c r="BC354" s="86" t="s">
        <v>6701</v>
      </c>
      <c r="BD354" s="86" t="s">
        <v>6704</v>
      </c>
      <c r="BE354" s="86" t="s">
        <v>6705</v>
      </c>
      <c r="BF354" s="86" t="s">
        <v>6458</v>
      </c>
      <c r="BG354" s="1" t="s">
        <v>6408</v>
      </c>
      <c r="BI354" s="28" t="s">
        <v>766</v>
      </c>
      <c r="BJ354" s="38" t="s">
        <v>442</v>
      </c>
      <c r="BK354" s="38" t="s">
        <v>452</v>
      </c>
      <c r="BL354" s="38" t="s">
        <v>567</v>
      </c>
      <c r="BM354" s="38" t="s">
        <v>440</v>
      </c>
      <c r="BN354" s="38" t="s">
        <v>453</v>
      </c>
      <c r="BO354" s="38" t="s">
        <v>445</v>
      </c>
      <c r="BP354" s="38" t="s">
        <v>445</v>
      </c>
      <c r="BQ354" s="29" t="s">
        <v>1272</v>
      </c>
      <c r="BR354" s="29" t="str">
        <f t="shared" si="5"/>
        <v>000080000100000001</v>
      </c>
    </row>
    <row r="355" spans="6:70" x14ac:dyDescent="0.25">
      <c r="F355"/>
      <c r="G355"/>
      <c r="H355"/>
      <c r="AP355" s="86" t="s">
        <v>6456</v>
      </c>
      <c r="AQ355" s="86" t="s">
        <v>6456</v>
      </c>
      <c r="AR355" s="86" t="s">
        <v>59</v>
      </c>
      <c r="AS355" s="86" t="s">
        <v>5577</v>
      </c>
      <c r="AT355" s="86" t="s">
        <v>6459</v>
      </c>
      <c r="AU355" s="86" t="s">
        <v>61</v>
      </c>
      <c r="AV355" s="86" t="s">
        <v>192</v>
      </c>
      <c r="AW355" s="86" t="s">
        <v>193</v>
      </c>
      <c r="AX355" s="86" t="s">
        <v>150</v>
      </c>
      <c r="AY355" s="86" t="s">
        <v>6457</v>
      </c>
      <c r="AZ355" s="86" t="s">
        <v>6539</v>
      </c>
      <c r="BA355" s="86" t="s">
        <v>6540</v>
      </c>
      <c r="BB355" s="86" t="s">
        <v>6700</v>
      </c>
      <c r="BC355" s="86" t="s">
        <v>6701</v>
      </c>
      <c r="BD355" s="86" t="s">
        <v>6702</v>
      </c>
      <c r="BE355" s="86" t="s">
        <v>6703</v>
      </c>
      <c r="BF355" s="86" t="s">
        <v>6457</v>
      </c>
      <c r="BG355" s="1" t="s">
        <v>6539</v>
      </c>
      <c r="BI355" s="28" t="s">
        <v>769</v>
      </c>
      <c r="BJ355" s="38" t="s">
        <v>442</v>
      </c>
      <c r="BK355" s="38" t="s">
        <v>452</v>
      </c>
      <c r="BL355" s="38" t="s">
        <v>567</v>
      </c>
      <c r="BM355" s="38" t="s">
        <v>440</v>
      </c>
      <c r="BN355" s="38" t="s">
        <v>457</v>
      </c>
      <c r="BO355" s="38" t="s">
        <v>445</v>
      </c>
      <c r="BP355" s="38" t="s">
        <v>445</v>
      </c>
      <c r="BQ355" s="29" t="s">
        <v>1274</v>
      </c>
      <c r="BR355" s="29" t="str">
        <f t="shared" si="5"/>
        <v>000080000100000002</v>
      </c>
    </row>
    <row r="356" spans="6:70" x14ac:dyDescent="0.25">
      <c r="F356"/>
      <c r="G356"/>
      <c r="H356"/>
      <c r="AP356" s="86" t="s">
        <v>5576</v>
      </c>
      <c r="AQ356" s="86" t="s">
        <v>5576</v>
      </c>
      <c r="AR356" s="86" t="s">
        <v>63</v>
      </c>
      <c r="AS356" s="86" t="s">
        <v>5591</v>
      </c>
      <c r="AT356" s="86" t="s">
        <v>6459</v>
      </c>
      <c r="AU356" s="86" t="s">
        <v>81</v>
      </c>
      <c r="AV356" s="86" t="s">
        <v>5579</v>
      </c>
      <c r="AW356" s="86" t="s">
        <v>134</v>
      </c>
      <c r="AX356" s="86" t="s">
        <v>207</v>
      </c>
      <c r="AY356" s="86" t="s">
        <v>5592</v>
      </c>
      <c r="AZ356" s="86" t="s">
        <v>6541</v>
      </c>
      <c r="BA356" s="86" t="s">
        <v>6483</v>
      </c>
      <c r="BB356" s="86" t="s">
        <v>6587</v>
      </c>
      <c r="BC356" s="86" t="s">
        <v>6588</v>
      </c>
      <c r="BD356" s="86" t="s">
        <v>6601</v>
      </c>
      <c r="BE356" s="86" t="s">
        <v>6602</v>
      </c>
      <c r="BF356" s="86" t="s">
        <v>5592</v>
      </c>
      <c r="BG356" s="1" t="s">
        <v>6541</v>
      </c>
      <c r="BI356" s="28" t="s">
        <v>772</v>
      </c>
      <c r="BJ356" s="38" t="s">
        <v>442</v>
      </c>
      <c r="BK356" s="38" t="s">
        <v>452</v>
      </c>
      <c r="BL356" s="38" t="s">
        <v>567</v>
      </c>
      <c r="BM356" s="38" t="s">
        <v>440</v>
      </c>
      <c r="BN356" s="38" t="s">
        <v>461</v>
      </c>
      <c r="BO356" s="38" t="s">
        <v>445</v>
      </c>
      <c r="BP356" s="38" t="s">
        <v>445</v>
      </c>
      <c r="BQ356" s="29" t="s">
        <v>1276</v>
      </c>
      <c r="BR356" s="29" t="str">
        <f t="shared" si="5"/>
        <v>000080000100000003</v>
      </c>
    </row>
    <row r="357" spans="6:70" x14ac:dyDescent="0.25">
      <c r="F357"/>
      <c r="G357"/>
      <c r="H357"/>
      <c r="AP357" s="86" t="s">
        <v>5576</v>
      </c>
      <c r="AQ357" s="86" t="s">
        <v>5576</v>
      </c>
      <c r="AR357" s="86" t="s">
        <v>63</v>
      </c>
      <c r="AS357" s="86" t="s">
        <v>5591</v>
      </c>
      <c r="AT357" s="86" t="s">
        <v>6459</v>
      </c>
      <c r="AU357" s="86" t="s">
        <v>81</v>
      </c>
      <c r="AV357" s="86" t="s">
        <v>143</v>
      </c>
      <c r="AW357" s="86" t="s">
        <v>144</v>
      </c>
      <c r="AX357" s="86" t="s">
        <v>236</v>
      </c>
      <c r="AY357" s="86" t="s">
        <v>5604</v>
      </c>
      <c r="AZ357" s="86" t="s">
        <v>6542</v>
      </c>
      <c r="BA357" s="86" t="s">
        <v>6477</v>
      </c>
      <c r="BB357" s="86" t="s">
        <v>6587</v>
      </c>
      <c r="BC357" s="86" t="s">
        <v>6588</v>
      </c>
      <c r="BD357" s="86" t="s">
        <v>6601</v>
      </c>
      <c r="BE357" s="86" t="s">
        <v>6602</v>
      </c>
      <c r="BF357" s="86" t="s">
        <v>5604</v>
      </c>
      <c r="BG357" s="1" t="s">
        <v>6542</v>
      </c>
      <c r="BI357" s="28" t="s">
        <v>775</v>
      </c>
      <c r="BJ357" s="38" t="s">
        <v>442</v>
      </c>
      <c r="BK357" s="38" t="s">
        <v>452</v>
      </c>
      <c r="BL357" s="38" t="s">
        <v>567</v>
      </c>
      <c r="BM357" s="38" t="s">
        <v>440</v>
      </c>
      <c r="BN357" s="38" t="s">
        <v>465</v>
      </c>
      <c r="BO357" s="38" t="s">
        <v>445</v>
      </c>
      <c r="BP357" s="38" t="s">
        <v>445</v>
      </c>
      <c r="BQ357" s="29" t="s">
        <v>1278</v>
      </c>
      <c r="BR357" s="29" t="str">
        <f t="shared" si="5"/>
        <v>000080000100000004</v>
      </c>
    </row>
    <row r="358" spans="6:70" x14ac:dyDescent="0.25">
      <c r="F358"/>
      <c r="G358"/>
      <c r="H358"/>
      <c r="AP358" s="86" t="s">
        <v>5576</v>
      </c>
      <c r="AQ358" s="86" t="s">
        <v>5576</v>
      </c>
      <c r="AR358" s="86" t="s">
        <v>63</v>
      </c>
      <c r="AS358" s="86" t="s">
        <v>5591</v>
      </c>
      <c r="AT358" s="86" t="s">
        <v>6459</v>
      </c>
      <c r="AU358" s="86" t="s">
        <v>81</v>
      </c>
      <c r="AV358" s="86" t="s">
        <v>163</v>
      </c>
      <c r="AW358" s="86" t="s">
        <v>164</v>
      </c>
      <c r="AX358" s="86" t="s">
        <v>240</v>
      </c>
      <c r="AY358" s="86" t="s">
        <v>5610</v>
      </c>
      <c r="AZ358" s="86" t="s">
        <v>6543</v>
      </c>
      <c r="BA358" s="86" t="s">
        <v>6544</v>
      </c>
      <c r="BB358" s="86" t="s">
        <v>6587</v>
      </c>
      <c r="BC358" s="86" t="s">
        <v>6588</v>
      </c>
      <c r="BD358" s="86" t="s">
        <v>6601</v>
      </c>
      <c r="BE358" s="86" t="s">
        <v>6602</v>
      </c>
      <c r="BF358" s="86" t="s">
        <v>5610</v>
      </c>
      <c r="BG358" s="1" t="s">
        <v>6543</v>
      </c>
      <c r="BI358" s="28" t="s">
        <v>99</v>
      </c>
      <c r="BJ358" s="38" t="s">
        <v>442</v>
      </c>
      <c r="BK358" s="38" t="s">
        <v>452</v>
      </c>
      <c r="BL358" s="38" t="s">
        <v>567</v>
      </c>
      <c r="BM358" s="38" t="s">
        <v>440</v>
      </c>
      <c r="BN358" s="38" t="s">
        <v>485</v>
      </c>
      <c r="BO358" s="38" t="s">
        <v>445</v>
      </c>
      <c r="BP358" s="38" t="s">
        <v>445</v>
      </c>
      <c r="BQ358" s="29" t="s">
        <v>1280</v>
      </c>
      <c r="BR358" s="29" t="str">
        <f t="shared" si="5"/>
        <v>000080000100000005</v>
      </c>
    </row>
    <row r="359" spans="6:70" x14ac:dyDescent="0.25">
      <c r="F359"/>
      <c r="G359"/>
      <c r="H359"/>
      <c r="AP359" s="86" t="s">
        <v>5576</v>
      </c>
      <c r="AQ359" s="86" t="s">
        <v>5576</v>
      </c>
      <c r="AR359" s="86" t="s">
        <v>63</v>
      </c>
      <c r="AS359" s="86" t="s">
        <v>5591</v>
      </c>
      <c r="AT359" s="86" t="s">
        <v>6459</v>
      </c>
      <c r="AU359" s="86" t="s">
        <v>81</v>
      </c>
      <c r="AV359" s="86" t="s">
        <v>167</v>
      </c>
      <c r="AW359" s="86" t="s">
        <v>168</v>
      </c>
      <c r="AX359" s="86" t="s">
        <v>194</v>
      </c>
      <c r="AY359" s="86" t="s">
        <v>5622</v>
      </c>
      <c r="AZ359" s="86" t="s">
        <v>6545</v>
      </c>
      <c r="BA359" s="86" t="s">
        <v>6546</v>
      </c>
      <c r="BB359" s="86" t="s">
        <v>6587</v>
      </c>
      <c r="BC359" s="86" t="s">
        <v>6588</v>
      </c>
      <c r="BD359" s="86" t="s">
        <v>6601</v>
      </c>
      <c r="BE359" s="86" t="s">
        <v>6602</v>
      </c>
      <c r="BF359" s="86" t="s">
        <v>5622</v>
      </c>
      <c r="BG359" s="1" t="s">
        <v>6545</v>
      </c>
      <c r="BI359" s="28" t="s">
        <v>780</v>
      </c>
      <c r="BJ359" s="38" t="s">
        <v>442</v>
      </c>
      <c r="BK359" s="38" t="s">
        <v>452</v>
      </c>
      <c r="BL359" s="38" t="s">
        <v>567</v>
      </c>
      <c r="BM359" s="38" t="s">
        <v>440</v>
      </c>
      <c r="BN359" s="38" t="s">
        <v>489</v>
      </c>
      <c r="BO359" s="38" t="s">
        <v>445</v>
      </c>
      <c r="BP359" s="38" t="s">
        <v>445</v>
      </c>
      <c r="BQ359" s="29" t="s">
        <v>1282</v>
      </c>
      <c r="BR359" s="29" t="str">
        <f t="shared" si="5"/>
        <v>000080000100000006</v>
      </c>
    </row>
    <row r="360" spans="6:70" x14ac:dyDescent="0.25">
      <c r="F360"/>
      <c r="G360"/>
      <c r="H360"/>
      <c r="AP360" s="86" t="s">
        <v>5576</v>
      </c>
      <c r="AQ360" s="86" t="s">
        <v>5576</v>
      </c>
      <c r="AR360" s="86" t="s">
        <v>63</v>
      </c>
      <c r="AS360" s="86" t="s">
        <v>5591</v>
      </c>
      <c r="AT360" s="86" t="s">
        <v>6459</v>
      </c>
      <c r="AU360" s="86" t="s">
        <v>81</v>
      </c>
      <c r="AV360" s="86" t="s">
        <v>182</v>
      </c>
      <c r="AW360" s="86" t="s">
        <v>183</v>
      </c>
      <c r="AX360" s="86" t="s">
        <v>212</v>
      </c>
      <c r="AY360" s="86" t="s">
        <v>5684</v>
      </c>
      <c r="AZ360" s="86" t="s">
        <v>6547</v>
      </c>
      <c r="BA360" s="86" t="s">
        <v>6548</v>
      </c>
      <c r="BB360" s="86" t="s">
        <v>6587</v>
      </c>
      <c r="BC360" s="86" t="s">
        <v>6588</v>
      </c>
      <c r="BD360" s="86" t="s">
        <v>6601</v>
      </c>
      <c r="BE360" s="86" t="s">
        <v>6602</v>
      </c>
      <c r="BF360" s="86" t="s">
        <v>5684</v>
      </c>
      <c r="BG360" s="1" t="s">
        <v>6547</v>
      </c>
      <c r="BI360" s="28" t="s">
        <v>783</v>
      </c>
      <c r="BJ360" s="38" t="s">
        <v>442</v>
      </c>
      <c r="BK360" s="38" t="s">
        <v>448</v>
      </c>
      <c r="BL360" s="38" t="s">
        <v>567</v>
      </c>
      <c r="BM360" s="38" t="s">
        <v>469</v>
      </c>
      <c r="BN360" s="38" t="s">
        <v>444</v>
      </c>
      <c r="BO360" s="38" t="s">
        <v>445</v>
      </c>
      <c r="BP360" s="38" t="s">
        <v>445</v>
      </c>
      <c r="BQ360" s="29" t="s">
        <v>1284</v>
      </c>
      <c r="BR360" s="29" t="str">
        <f t="shared" si="5"/>
        <v>0000800002</v>
      </c>
    </row>
    <row r="361" spans="6:70" x14ac:dyDescent="0.25">
      <c r="F361"/>
      <c r="G361"/>
      <c r="H361"/>
      <c r="AP361" s="86" t="s">
        <v>5576</v>
      </c>
      <c r="AQ361" s="86" t="s">
        <v>5576</v>
      </c>
      <c r="AR361" s="86" t="s">
        <v>63</v>
      </c>
      <c r="AS361" s="86" t="s">
        <v>5591</v>
      </c>
      <c r="AT361" s="86" t="s">
        <v>6459</v>
      </c>
      <c r="AU361" s="86" t="s">
        <v>81</v>
      </c>
      <c r="AV361" s="86" t="s">
        <v>5688</v>
      </c>
      <c r="AW361" s="86" t="s">
        <v>188</v>
      </c>
      <c r="AX361" s="86" t="s">
        <v>231</v>
      </c>
      <c r="AY361" s="86" t="s">
        <v>5723</v>
      </c>
      <c r="AZ361" s="86" t="s">
        <v>6549</v>
      </c>
      <c r="BA361" s="86" t="s">
        <v>6550</v>
      </c>
      <c r="BB361" s="86" t="s">
        <v>6587</v>
      </c>
      <c r="BC361" s="86" t="s">
        <v>6588</v>
      </c>
      <c r="BD361" s="86" t="s">
        <v>6601</v>
      </c>
      <c r="BE361" s="86" t="s">
        <v>6602</v>
      </c>
      <c r="BF361" s="86" t="s">
        <v>5723</v>
      </c>
      <c r="BG361" s="1" t="s">
        <v>6549</v>
      </c>
      <c r="BI361" s="28" t="s">
        <v>766</v>
      </c>
      <c r="BJ361" s="38" t="s">
        <v>442</v>
      </c>
      <c r="BK361" s="38" t="s">
        <v>452</v>
      </c>
      <c r="BL361" s="38" t="s">
        <v>567</v>
      </c>
      <c r="BM361" s="38" t="s">
        <v>469</v>
      </c>
      <c r="BN361" s="38" t="s">
        <v>453</v>
      </c>
      <c r="BO361" s="38" t="s">
        <v>445</v>
      </c>
      <c r="BP361" s="38" t="s">
        <v>445</v>
      </c>
      <c r="BQ361" s="29" t="s">
        <v>1286</v>
      </c>
      <c r="BR361" s="29" t="str">
        <f t="shared" si="5"/>
        <v>000080000200000001</v>
      </c>
    </row>
    <row r="362" spans="6:70" x14ac:dyDescent="0.25">
      <c r="F362"/>
      <c r="G362"/>
      <c r="H362"/>
      <c r="AP362" s="86" t="s">
        <v>5576</v>
      </c>
      <c r="AQ362" s="86" t="s">
        <v>5576</v>
      </c>
      <c r="AR362" s="86" t="s">
        <v>63</v>
      </c>
      <c r="AS362" s="86" t="s">
        <v>5591</v>
      </c>
      <c r="AT362" s="86" t="s">
        <v>6459</v>
      </c>
      <c r="AU362" s="86" t="s">
        <v>81</v>
      </c>
      <c r="AV362" s="86" t="s">
        <v>210</v>
      </c>
      <c r="AW362" s="86" t="s">
        <v>211</v>
      </c>
      <c r="AX362" s="86" t="s">
        <v>221</v>
      </c>
      <c r="AY362" s="86" t="s">
        <v>5744</v>
      </c>
      <c r="AZ362" s="86" t="s">
        <v>6551</v>
      </c>
      <c r="BA362" s="86" t="s">
        <v>6552</v>
      </c>
      <c r="BB362" s="86" t="s">
        <v>6587</v>
      </c>
      <c r="BC362" s="86" t="s">
        <v>6588</v>
      </c>
      <c r="BD362" s="86" t="s">
        <v>6601</v>
      </c>
      <c r="BE362" s="86" t="s">
        <v>6602</v>
      </c>
      <c r="BF362" s="86" t="s">
        <v>5744</v>
      </c>
      <c r="BG362" s="1" t="s">
        <v>6551</v>
      </c>
      <c r="BI362" s="28" t="s">
        <v>769</v>
      </c>
      <c r="BJ362" s="38" t="s">
        <v>442</v>
      </c>
      <c r="BK362" s="38" t="s">
        <v>452</v>
      </c>
      <c r="BL362" s="38" t="s">
        <v>567</v>
      </c>
      <c r="BM362" s="38" t="s">
        <v>469</v>
      </c>
      <c r="BN362" s="38" t="s">
        <v>457</v>
      </c>
      <c r="BO362" s="38" t="s">
        <v>445</v>
      </c>
      <c r="BP362" s="38" t="s">
        <v>445</v>
      </c>
      <c r="BQ362" s="29" t="s">
        <v>1288</v>
      </c>
      <c r="BR362" s="29" t="str">
        <f t="shared" si="5"/>
        <v>000080000200000002</v>
      </c>
    </row>
    <row r="363" spans="6:70" x14ac:dyDescent="0.25">
      <c r="F363"/>
      <c r="G363"/>
      <c r="H363"/>
      <c r="AP363" s="86" t="s">
        <v>5576</v>
      </c>
      <c r="AQ363" s="86" t="s">
        <v>5576</v>
      </c>
      <c r="AR363" s="86" t="s">
        <v>63</v>
      </c>
      <c r="AS363" s="86" t="s">
        <v>5591</v>
      </c>
      <c r="AT363" s="86" t="s">
        <v>6459</v>
      </c>
      <c r="AU363" s="86" t="s">
        <v>81</v>
      </c>
      <c r="AV363" s="86" t="s">
        <v>5747</v>
      </c>
      <c r="AW363" s="86" t="s">
        <v>239</v>
      </c>
      <c r="AX363" s="86" t="s">
        <v>370</v>
      </c>
      <c r="AY363" s="86" t="s">
        <v>5763</v>
      </c>
      <c r="AZ363" s="86" t="s">
        <v>6553</v>
      </c>
      <c r="BA363" s="86" t="s">
        <v>6481</v>
      </c>
      <c r="BB363" s="86" t="s">
        <v>6587</v>
      </c>
      <c r="BC363" s="86" t="s">
        <v>6588</v>
      </c>
      <c r="BD363" s="86" t="s">
        <v>6601</v>
      </c>
      <c r="BE363" s="86" t="s">
        <v>6602</v>
      </c>
      <c r="BF363" s="86" t="s">
        <v>5763</v>
      </c>
      <c r="BG363" s="1" t="s">
        <v>6553</v>
      </c>
      <c r="BI363" s="28" t="s">
        <v>772</v>
      </c>
      <c r="BJ363" s="38" t="s">
        <v>442</v>
      </c>
      <c r="BK363" s="38" t="s">
        <v>452</v>
      </c>
      <c r="BL363" s="38" t="s">
        <v>567</v>
      </c>
      <c r="BM363" s="38" t="s">
        <v>469</v>
      </c>
      <c r="BN363" s="38" t="s">
        <v>461</v>
      </c>
      <c r="BO363" s="38" t="s">
        <v>445</v>
      </c>
      <c r="BP363" s="38" t="s">
        <v>445</v>
      </c>
      <c r="BQ363" s="29" t="s">
        <v>1290</v>
      </c>
      <c r="BR363" s="29" t="str">
        <f t="shared" si="5"/>
        <v>000080000200000003</v>
      </c>
    </row>
    <row r="364" spans="6:70" x14ac:dyDescent="0.25">
      <c r="F364"/>
      <c r="G364"/>
      <c r="H364"/>
      <c r="AP364" s="86" t="s">
        <v>5576</v>
      </c>
      <c r="AQ364" s="86" t="s">
        <v>5576</v>
      </c>
      <c r="AR364" s="86" t="s">
        <v>63</v>
      </c>
      <c r="AS364" s="86" t="s">
        <v>5591</v>
      </c>
      <c r="AT364" s="86" t="s">
        <v>6459</v>
      </c>
      <c r="AU364" s="86" t="s">
        <v>81</v>
      </c>
      <c r="AV364" s="86" t="s">
        <v>5766</v>
      </c>
      <c r="AW364" s="86" t="s">
        <v>230</v>
      </c>
      <c r="AX364" s="86" t="s">
        <v>198</v>
      </c>
      <c r="AY364" s="86" t="s">
        <v>5776</v>
      </c>
      <c r="AZ364" s="86" t="s">
        <v>6554</v>
      </c>
      <c r="BA364" s="86" t="s">
        <v>6555</v>
      </c>
      <c r="BB364" s="86" t="s">
        <v>6587</v>
      </c>
      <c r="BC364" s="86" t="s">
        <v>6588</v>
      </c>
      <c r="BD364" s="86" t="s">
        <v>6601</v>
      </c>
      <c r="BE364" s="86" t="s">
        <v>6602</v>
      </c>
      <c r="BF364" s="86" t="s">
        <v>5776</v>
      </c>
      <c r="BG364" s="1" t="s">
        <v>6554</v>
      </c>
      <c r="BI364" s="28" t="s">
        <v>775</v>
      </c>
      <c r="BJ364" s="38" t="s">
        <v>442</v>
      </c>
      <c r="BK364" s="38" t="s">
        <v>452</v>
      </c>
      <c r="BL364" s="38" t="s">
        <v>567</v>
      </c>
      <c r="BM364" s="38" t="s">
        <v>469</v>
      </c>
      <c r="BN364" s="38" t="s">
        <v>465</v>
      </c>
      <c r="BO364" s="38" t="s">
        <v>445</v>
      </c>
      <c r="BP364" s="38" t="s">
        <v>445</v>
      </c>
      <c r="BQ364" s="29" t="s">
        <v>1292</v>
      </c>
      <c r="BR364" s="29" t="str">
        <f t="shared" si="5"/>
        <v>000080000200000004</v>
      </c>
    </row>
    <row r="365" spans="6:70" x14ac:dyDescent="0.25">
      <c r="F365"/>
      <c r="G365"/>
      <c r="H365"/>
      <c r="AP365" s="86" t="s">
        <v>6456</v>
      </c>
      <c r="AQ365" s="86" t="s">
        <v>6456</v>
      </c>
      <c r="AR365" s="86" t="s">
        <v>59</v>
      </c>
      <c r="AS365" s="86" t="s">
        <v>5591</v>
      </c>
      <c r="AT365" s="86" t="s">
        <v>6459</v>
      </c>
      <c r="AU365" s="86" t="s">
        <v>61</v>
      </c>
      <c r="AV365" s="86" t="s">
        <v>192</v>
      </c>
      <c r="AW365" s="86" t="s">
        <v>193</v>
      </c>
      <c r="AX365" s="86" t="s">
        <v>150</v>
      </c>
      <c r="AY365" s="86" t="s">
        <v>6556</v>
      </c>
      <c r="AZ365" s="86" t="s">
        <v>6162</v>
      </c>
      <c r="BA365" s="86" t="s">
        <v>6163</v>
      </c>
      <c r="BB365" s="86" t="s">
        <v>6700</v>
      </c>
      <c r="BC365" s="86" t="s">
        <v>6701</v>
      </c>
      <c r="BD365" s="86" t="s">
        <v>6706</v>
      </c>
      <c r="BE365" s="86" t="s">
        <v>6707</v>
      </c>
      <c r="BF365" s="86" t="s">
        <v>6556</v>
      </c>
      <c r="BG365" s="1" t="s">
        <v>6162</v>
      </c>
      <c r="BI365" s="28" t="s">
        <v>99</v>
      </c>
      <c r="BJ365" s="38" t="s">
        <v>442</v>
      </c>
      <c r="BK365" s="38" t="s">
        <v>452</v>
      </c>
      <c r="BL365" s="38" t="s">
        <v>567</v>
      </c>
      <c r="BM365" s="38" t="s">
        <v>469</v>
      </c>
      <c r="BN365" s="38" t="s">
        <v>485</v>
      </c>
      <c r="BO365" s="38" t="s">
        <v>445</v>
      </c>
      <c r="BP365" s="38" t="s">
        <v>445</v>
      </c>
      <c r="BQ365" s="29" t="s">
        <v>1294</v>
      </c>
      <c r="BR365" s="29" t="str">
        <f t="shared" si="5"/>
        <v>000080000200000005</v>
      </c>
    </row>
    <row r="366" spans="6:70" x14ac:dyDescent="0.25">
      <c r="F366"/>
      <c r="G366"/>
      <c r="H366"/>
      <c r="AP366" s="86" t="s">
        <v>5576</v>
      </c>
      <c r="AQ366" s="86" t="s">
        <v>5576</v>
      </c>
      <c r="AR366" s="86" t="s">
        <v>63</v>
      </c>
      <c r="AS366" s="86" t="s">
        <v>5674</v>
      </c>
      <c r="AT366" s="86" t="s">
        <v>5587</v>
      </c>
      <c r="AU366" s="86" t="s">
        <v>63</v>
      </c>
      <c r="AV366" s="86" t="s">
        <v>5747</v>
      </c>
      <c r="AW366" s="86" t="s">
        <v>239</v>
      </c>
      <c r="AX366" s="86" t="s">
        <v>370</v>
      </c>
      <c r="AY366" s="86" t="s">
        <v>5763</v>
      </c>
      <c r="AZ366" s="86" t="s">
        <v>6557</v>
      </c>
      <c r="BA366" s="86" t="s">
        <v>6558</v>
      </c>
      <c r="BB366" s="86" t="s">
        <v>6587</v>
      </c>
      <c r="BC366" s="86" t="s">
        <v>6588</v>
      </c>
      <c r="BD366" s="86" t="s">
        <v>6601</v>
      </c>
      <c r="BE366" s="86" t="s">
        <v>6602</v>
      </c>
      <c r="BF366" s="86" t="s">
        <v>5763</v>
      </c>
      <c r="BG366" s="1" t="s">
        <v>6557</v>
      </c>
      <c r="BI366" s="28" t="s">
        <v>780</v>
      </c>
      <c r="BJ366" s="38" t="s">
        <v>442</v>
      </c>
      <c r="BK366" s="38" t="s">
        <v>452</v>
      </c>
      <c r="BL366" s="38" t="s">
        <v>567</v>
      </c>
      <c r="BM366" s="38" t="s">
        <v>469</v>
      </c>
      <c r="BN366" s="38" t="s">
        <v>489</v>
      </c>
      <c r="BO366" s="38" t="s">
        <v>445</v>
      </c>
      <c r="BP366" s="38" t="s">
        <v>445</v>
      </c>
      <c r="BQ366" s="29" t="s">
        <v>1296</v>
      </c>
      <c r="BR366" s="29" t="str">
        <f t="shared" si="5"/>
        <v>000080000200000006</v>
      </c>
    </row>
    <row r="367" spans="6:70" x14ac:dyDescent="0.25">
      <c r="F367"/>
      <c r="G367"/>
      <c r="H367"/>
      <c r="AP367" s="86" t="s">
        <v>5576</v>
      </c>
      <c r="AQ367" s="86" t="s">
        <v>5576</v>
      </c>
      <c r="AR367" s="86" t="s">
        <v>63</v>
      </c>
      <c r="AS367" s="86" t="s">
        <v>5577</v>
      </c>
      <c r="AT367" s="86" t="s">
        <v>6459</v>
      </c>
      <c r="AU367" s="86" t="s">
        <v>81</v>
      </c>
      <c r="AV367" s="86" t="s">
        <v>118</v>
      </c>
      <c r="AW367" s="86" t="s">
        <v>234</v>
      </c>
      <c r="AX367" s="86" t="s">
        <v>119</v>
      </c>
      <c r="AY367" s="86" t="s">
        <v>5662</v>
      </c>
      <c r="AZ367" s="86" t="s">
        <v>5663</v>
      </c>
      <c r="BA367" s="86" t="s">
        <v>5664</v>
      </c>
      <c r="BB367" s="86" t="s">
        <v>6587</v>
      </c>
      <c r="BC367" s="86" t="s">
        <v>6588</v>
      </c>
      <c r="BD367" s="86" t="s">
        <v>6589</v>
      </c>
      <c r="BE367" s="86" t="s">
        <v>6598</v>
      </c>
      <c r="BF367" s="86" t="s">
        <v>5662</v>
      </c>
      <c r="BG367" s="1" t="s">
        <v>5663</v>
      </c>
      <c r="BI367" s="28" t="s">
        <v>798</v>
      </c>
      <c r="BJ367" s="38" t="s">
        <v>442</v>
      </c>
      <c r="BK367" s="38" t="s">
        <v>448</v>
      </c>
      <c r="BL367" s="38" t="s">
        <v>567</v>
      </c>
      <c r="BM367" s="38" t="s">
        <v>493</v>
      </c>
      <c r="BN367" s="38" t="s">
        <v>444</v>
      </c>
      <c r="BO367" s="38" t="s">
        <v>445</v>
      </c>
      <c r="BP367" s="38" t="s">
        <v>445</v>
      </c>
      <c r="BQ367" s="29" t="s">
        <v>1298</v>
      </c>
      <c r="BR367" s="29" t="str">
        <f t="shared" si="5"/>
        <v>0000800003</v>
      </c>
    </row>
    <row r="368" spans="6:70" x14ac:dyDescent="0.25">
      <c r="F368"/>
      <c r="G368"/>
      <c r="H368"/>
      <c r="AP368" s="86" t="s">
        <v>6093</v>
      </c>
      <c r="AQ368" s="86" t="s">
        <v>6093</v>
      </c>
      <c r="AR368" s="86" t="s">
        <v>22</v>
      </c>
      <c r="AS368" s="86" t="s">
        <v>5577</v>
      </c>
      <c r="AT368" s="86" t="s">
        <v>5587</v>
      </c>
      <c r="AU368" s="86" t="s">
        <v>22</v>
      </c>
      <c r="AV368" s="86" t="s">
        <v>201</v>
      </c>
      <c r="AW368" s="86" t="s">
        <v>202</v>
      </c>
      <c r="AX368" s="86" t="s">
        <v>370</v>
      </c>
      <c r="AY368" s="86" t="s">
        <v>6202</v>
      </c>
      <c r="AZ368" s="86" t="s">
        <v>6324</v>
      </c>
      <c r="BA368" s="86" t="s">
        <v>6325</v>
      </c>
      <c r="BB368" s="86" t="s">
        <v>6648</v>
      </c>
      <c r="BC368" s="86" t="s">
        <v>6649</v>
      </c>
      <c r="BD368" s="86" t="s">
        <v>6650</v>
      </c>
      <c r="BE368" s="86" t="s">
        <v>6652</v>
      </c>
      <c r="BF368" s="86" t="s">
        <v>6202</v>
      </c>
      <c r="BG368" s="1" t="s">
        <v>6324</v>
      </c>
      <c r="BI368" s="28" t="s">
        <v>766</v>
      </c>
      <c r="BJ368" s="38" t="s">
        <v>442</v>
      </c>
      <c r="BK368" s="38" t="s">
        <v>452</v>
      </c>
      <c r="BL368" s="38" t="s">
        <v>567</v>
      </c>
      <c r="BM368" s="38" t="s">
        <v>493</v>
      </c>
      <c r="BN368" s="38" t="s">
        <v>453</v>
      </c>
      <c r="BO368" s="38" t="s">
        <v>445</v>
      </c>
      <c r="BP368" s="38" t="s">
        <v>445</v>
      </c>
      <c r="BQ368" s="29" t="s">
        <v>1300</v>
      </c>
      <c r="BR368" s="29" t="str">
        <f t="shared" si="5"/>
        <v>000080000300000001</v>
      </c>
    </row>
    <row r="369" spans="6:70" x14ac:dyDescent="0.25">
      <c r="F369"/>
      <c r="G369"/>
      <c r="H369"/>
      <c r="AP369" s="86" t="s">
        <v>6093</v>
      </c>
      <c r="AQ369" s="86" t="s">
        <v>6093</v>
      </c>
      <c r="AR369" s="86" t="s">
        <v>22</v>
      </c>
      <c r="AS369" s="86" t="s">
        <v>5674</v>
      </c>
      <c r="AT369" s="86" t="s">
        <v>5587</v>
      </c>
      <c r="AU369" s="86" t="s">
        <v>22</v>
      </c>
      <c r="AV369" s="86" t="s">
        <v>107</v>
      </c>
      <c r="AW369" s="86" t="s">
        <v>108</v>
      </c>
      <c r="AX369" s="86" t="s">
        <v>370</v>
      </c>
      <c r="AY369" s="86" t="s">
        <v>6202</v>
      </c>
      <c r="AZ369" s="86" t="s">
        <v>6324</v>
      </c>
      <c r="BA369" s="86" t="s">
        <v>6325</v>
      </c>
      <c r="BB369" s="86" t="s">
        <v>6648</v>
      </c>
      <c r="BC369" s="86" t="s">
        <v>6649</v>
      </c>
      <c r="BD369" s="86" t="s">
        <v>6650</v>
      </c>
      <c r="BE369" s="86" t="s">
        <v>6652</v>
      </c>
      <c r="BF369" s="86" t="s">
        <v>6202</v>
      </c>
      <c r="BG369" s="1" t="s">
        <v>6324</v>
      </c>
      <c r="BI369" s="28" t="s">
        <v>769</v>
      </c>
      <c r="BJ369" s="38" t="s">
        <v>442</v>
      </c>
      <c r="BK369" s="38" t="s">
        <v>452</v>
      </c>
      <c r="BL369" s="38" t="s">
        <v>567</v>
      </c>
      <c r="BM369" s="38" t="s">
        <v>493</v>
      </c>
      <c r="BN369" s="38" t="s">
        <v>457</v>
      </c>
      <c r="BO369" s="38" t="s">
        <v>445</v>
      </c>
      <c r="BP369" s="38" t="s">
        <v>445</v>
      </c>
      <c r="BQ369" s="29" t="s">
        <v>1302</v>
      </c>
      <c r="BR369" s="29" t="str">
        <f t="shared" si="5"/>
        <v>000080000300000002</v>
      </c>
    </row>
    <row r="370" spans="6:70" x14ac:dyDescent="0.25">
      <c r="F370"/>
      <c r="G370"/>
      <c r="H370"/>
      <c r="AP370" s="86" t="s">
        <v>6093</v>
      </c>
      <c r="AQ370" s="86" t="s">
        <v>6093</v>
      </c>
      <c r="AR370" s="86" t="s">
        <v>22</v>
      </c>
      <c r="AS370" s="86" t="s">
        <v>5674</v>
      </c>
      <c r="AT370" s="86" t="s">
        <v>5587</v>
      </c>
      <c r="AU370" s="86" t="s">
        <v>22</v>
      </c>
      <c r="AV370" s="86" t="s">
        <v>116</v>
      </c>
      <c r="AW370" s="86" t="s">
        <v>117</v>
      </c>
      <c r="AX370" s="86" t="s">
        <v>370</v>
      </c>
      <c r="AY370" s="86" t="s">
        <v>6202</v>
      </c>
      <c r="AZ370" s="86" t="s">
        <v>6324</v>
      </c>
      <c r="BA370" s="86" t="s">
        <v>6325</v>
      </c>
      <c r="BB370" s="86" t="s">
        <v>6648</v>
      </c>
      <c r="BC370" s="86" t="s">
        <v>6649</v>
      </c>
      <c r="BD370" s="86" t="s">
        <v>6650</v>
      </c>
      <c r="BE370" s="86" t="s">
        <v>6652</v>
      </c>
      <c r="BF370" s="86" t="s">
        <v>6202</v>
      </c>
      <c r="BG370" s="1" t="s">
        <v>6324</v>
      </c>
      <c r="BI370" s="28" t="s">
        <v>772</v>
      </c>
      <c r="BJ370" s="38" t="s">
        <v>442</v>
      </c>
      <c r="BK370" s="38" t="s">
        <v>452</v>
      </c>
      <c r="BL370" s="38" t="s">
        <v>567</v>
      </c>
      <c r="BM370" s="38" t="s">
        <v>493</v>
      </c>
      <c r="BN370" s="38" t="s">
        <v>461</v>
      </c>
      <c r="BO370" s="38" t="s">
        <v>445</v>
      </c>
      <c r="BP370" s="38" t="s">
        <v>445</v>
      </c>
      <c r="BQ370" s="29" t="s">
        <v>1304</v>
      </c>
      <c r="BR370" s="29" t="str">
        <f t="shared" si="5"/>
        <v>000080000300000003</v>
      </c>
    </row>
    <row r="371" spans="6:70" x14ac:dyDescent="0.25">
      <c r="F371"/>
      <c r="G371"/>
      <c r="H371"/>
      <c r="AP371" s="86" t="s">
        <v>6093</v>
      </c>
      <c r="AQ371" s="86" t="s">
        <v>6093</v>
      </c>
      <c r="AR371" s="86" t="s">
        <v>22</v>
      </c>
      <c r="AS371" s="86" t="s">
        <v>5577</v>
      </c>
      <c r="AT371" s="86" t="s">
        <v>5587</v>
      </c>
      <c r="AU371" s="86" t="s">
        <v>22</v>
      </c>
      <c r="AV371" s="86" t="s">
        <v>116</v>
      </c>
      <c r="AW371" s="86" t="s">
        <v>117</v>
      </c>
      <c r="AX371" s="86" t="s">
        <v>370</v>
      </c>
      <c r="AY371" s="86" t="s">
        <v>6202</v>
      </c>
      <c r="AZ371" s="86" t="s">
        <v>6324</v>
      </c>
      <c r="BA371" s="86" t="s">
        <v>6325</v>
      </c>
      <c r="BB371" s="86" t="s">
        <v>6648</v>
      </c>
      <c r="BC371" s="86" t="s">
        <v>6649</v>
      </c>
      <c r="BD371" s="86" t="s">
        <v>6650</v>
      </c>
      <c r="BE371" s="86" t="s">
        <v>6652</v>
      </c>
      <c r="BF371" s="86" t="s">
        <v>6202</v>
      </c>
      <c r="BG371" s="1" t="s">
        <v>6324</v>
      </c>
      <c r="BI371" s="28" t="s">
        <v>775</v>
      </c>
      <c r="BJ371" s="38" t="s">
        <v>442</v>
      </c>
      <c r="BK371" s="38" t="s">
        <v>452</v>
      </c>
      <c r="BL371" s="38" t="s">
        <v>567</v>
      </c>
      <c r="BM371" s="38" t="s">
        <v>493</v>
      </c>
      <c r="BN371" s="38" t="s">
        <v>465</v>
      </c>
      <c r="BO371" s="38" t="s">
        <v>445</v>
      </c>
      <c r="BP371" s="38" t="s">
        <v>445</v>
      </c>
      <c r="BQ371" s="29" t="s">
        <v>1306</v>
      </c>
      <c r="BR371" s="29" t="str">
        <f t="shared" si="5"/>
        <v>000080000300000004</v>
      </c>
    </row>
    <row r="372" spans="6:70" x14ac:dyDescent="0.25">
      <c r="F372"/>
      <c r="G372"/>
      <c r="H372"/>
      <c r="AP372" s="86" t="s">
        <v>6093</v>
      </c>
      <c r="AQ372" s="86" t="s">
        <v>6093</v>
      </c>
      <c r="AR372" s="86" t="s">
        <v>22</v>
      </c>
      <c r="AS372" s="86" t="s">
        <v>5674</v>
      </c>
      <c r="AT372" s="86" t="s">
        <v>5587</v>
      </c>
      <c r="AU372" s="86" t="s">
        <v>22</v>
      </c>
      <c r="AV372" s="86" t="s">
        <v>5747</v>
      </c>
      <c r="AW372" s="86" t="s">
        <v>239</v>
      </c>
      <c r="AX372" s="86" t="s">
        <v>370</v>
      </c>
      <c r="AY372" s="86" t="s">
        <v>6323</v>
      </c>
      <c r="AZ372" s="86" t="s">
        <v>6324</v>
      </c>
      <c r="BA372" s="86" t="s">
        <v>6325</v>
      </c>
      <c r="BB372" s="86" t="s">
        <v>6648</v>
      </c>
      <c r="BC372" s="86" t="s">
        <v>6649</v>
      </c>
      <c r="BD372" s="86" t="s">
        <v>6658</v>
      </c>
      <c r="BE372" s="86" t="s">
        <v>6660</v>
      </c>
      <c r="BF372" s="86" t="s">
        <v>6323</v>
      </c>
      <c r="BG372" s="1" t="s">
        <v>6324</v>
      </c>
      <c r="BI372" s="28" t="s">
        <v>99</v>
      </c>
      <c r="BJ372" s="38" t="s">
        <v>442</v>
      </c>
      <c r="BK372" s="38" t="s">
        <v>452</v>
      </c>
      <c r="BL372" s="38" t="s">
        <v>567</v>
      </c>
      <c r="BM372" s="38" t="s">
        <v>493</v>
      </c>
      <c r="BN372" s="38" t="s">
        <v>485</v>
      </c>
      <c r="BO372" s="38" t="s">
        <v>445</v>
      </c>
      <c r="BP372" s="38" t="s">
        <v>445</v>
      </c>
      <c r="BQ372" s="29" t="s">
        <v>1308</v>
      </c>
      <c r="BR372" s="29" t="str">
        <f t="shared" si="5"/>
        <v>000080000300000005</v>
      </c>
    </row>
    <row r="373" spans="6:70" x14ac:dyDescent="0.25">
      <c r="F373"/>
      <c r="G373"/>
      <c r="H373"/>
      <c r="AP373" s="86"/>
      <c r="AQ373" s="86"/>
      <c r="AR373" s="86"/>
      <c r="AS373" s="86"/>
      <c r="AT373" s="86"/>
      <c r="AU373" s="86"/>
      <c r="AV373" s="86"/>
      <c r="AW373" s="86"/>
      <c r="AX373" s="86"/>
      <c r="AY373" s="86"/>
      <c r="AZ373" s="86"/>
      <c r="BA373" s="86"/>
      <c r="BB373" s="86"/>
      <c r="BC373" s="86"/>
      <c r="BD373" s="86"/>
      <c r="BE373" s="86"/>
      <c r="BF373" s="86"/>
      <c r="BG373" s="86"/>
      <c r="BI373" s="28" t="s">
        <v>780</v>
      </c>
      <c r="BJ373" s="38" t="s">
        <v>442</v>
      </c>
      <c r="BK373" s="38" t="s">
        <v>452</v>
      </c>
      <c r="BL373" s="38" t="s">
        <v>567</v>
      </c>
      <c r="BM373" s="38" t="s">
        <v>493</v>
      </c>
      <c r="BN373" s="38" t="s">
        <v>489</v>
      </c>
      <c r="BO373" s="38" t="s">
        <v>445</v>
      </c>
      <c r="BP373" s="38" t="s">
        <v>445</v>
      </c>
      <c r="BQ373" s="29" t="s">
        <v>1310</v>
      </c>
      <c r="BR373" s="29" t="str">
        <f t="shared" si="5"/>
        <v>000080000300000006</v>
      </c>
    </row>
    <row r="374" spans="6:70" x14ac:dyDescent="0.25">
      <c r="F374"/>
      <c r="G374"/>
      <c r="H374"/>
      <c r="AP374" s="86"/>
      <c r="AQ374" s="86"/>
      <c r="AR374" s="86"/>
      <c r="AS374" s="86"/>
      <c r="AT374" s="86"/>
      <c r="AU374" s="86"/>
      <c r="AV374" s="86"/>
      <c r="AW374" s="86"/>
      <c r="AX374" s="86"/>
      <c r="AY374" s="86"/>
      <c r="AZ374" s="86"/>
      <c r="BA374" s="86"/>
      <c r="BB374" s="86"/>
      <c r="BC374" s="86"/>
      <c r="BD374" s="86"/>
      <c r="BE374" s="86"/>
      <c r="BF374" s="86"/>
      <c r="BG374" s="86"/>
      <c r="BI374" s="28" t="s">
        <v>813</v>
      </c>
      <c r="BJ374" s="38" t="s">
        <v>442</v>
      </c>
      <c r="BK374" s="38" t="s">
        <v>448</v>
      </c>
      <c r="BL374" s="38" t="s">
        <v>567</v>
      </c>
      <c r="BM374" s="38" t="s">
        <v>509</v>
      </c>
      <c r="BN374" s="38" t="s">
        <v>444</v>
      </c>
      <c r="BO374" s="38" t="s">
        <v>445</v>
      </c>
      <c r="BP374" s="38" t="s">
        <v>445</v>
      </c>
      <c r="BQ374" s="29" t="s">
        <v>1312</v>
      </c>
      <c r="BR374" s="29" t="str">
        <f t="shared" si="5"/>
        <v>0000800004</v>
      </c>
    </row>
    <row r="375" spans="6:70" x14ac:dyDescent="0.25">
      <c r="F375"/>
      <c r="G375"/>
      <c r="H375"/>
      <c r="AP375" s="86"/>
      <c r="AQ375" s="86"/>
      <c r="AR375" s="86"/>
      <c r="AS375" s="86"/>
      <c r="AT375" s="86"/>
      <c r="AU375" s="86"/>
      <c r="AV375" s="86"/>
      <c r="AW375" s="86"/>
      <c r="AX375" s="86"/>
      <c r="AY375" s="86"/>
      <c r="AZ375" s="86"/>
      <c r="BA375" s="86"/>
      <c r="BB375" s="86"/>
      <c r="BC375" s="86"/>
      <c r="BD375" s="86"/>
      <c r="BE375" s="86"/>
      <c r="BF375" s="86"/>
      <c r="BG375" s="86"/>
      <c r="BI375" s="28" t="s">
        <v>766</v>
      </c>
      <c r="BJ375" s="38" t="s">
        <v>442</v>
      </c>
      <c r="BK375" s="38" t="s">
        <v>452</v>
      </c>
      <c r="BL375" s="38" t="s">
        <v>567</v>
      </c>
      <c r="BM375" s="38" t="s">
        <v>509</v>
      </c>
      <c r="BN375" s="38" t="s">
        <v>453</v>
      </c>
      <c r="BO375" s="38" t="s">
        <v>445</v>
      </c>
      <c r="BP375" s="38" t="s">
        <v>445</v>
      </c>
      <c r="BQ375" s="29" t="s">
        <v>1314</v>
      </c>
      <c r="BR375" s="29" t="str">
        <f t="shared" si="5"/>
        <v>000080000400000001</v>
      </c>
    </row>
    <row r="376" spans="6:70" x14ac:dyDescent="0.25">
      <c r="F376"/>
      <c r="G376"/>
      <c r="H376"/>
      <c r="AP376" s="86"/>
      <c r="AQ376" s="86"/>
      <c r="AR376" s="86"/>
      <c r="AS376" s="86"/>
      <c r="AT376" s="86"/>
      <c r="AU376" s="86"/>
      <c r="AV376" s="86"/>
      <c r="AW376" s="86"/>
      <c r="AX376" s="86"/>
      <c r="AY376" s="86"/>
      <c r="AZ376" s="86"/>
      <c r="BA376" s="86"/>
      <c r="BB376" s="86"/>
      <c r="BC376" s="86"/>
      <c r="BD376" s="86"/>
      <c r="BE376" s="86"/>
      <c r="BF376" s="86"/>
      <c r="BG376" s="86"/>
      <c r="BI376" s="28" t="s">
        <v>769</v>
      </c>
      <c r="BJ376" s="38" t="s">
        <v>442</v>
      </c>
      <c r="BK376" s="38" t="s">
        <v>452</v>
      </c>
      <c r="BL376" s="38" t="s">
        <v>567</v>
      </c>
      <c r="BM376" s="38" t="s">
        <v>509</v>
      </c>
      <c r="BN376" s="38" t="s">
        <v>457</v>
      </c>
      <c r="BO376" s="38" t="s">
        <v>445</v>
      </c>
      <c r="BP376" s="38" t="s">
        <v>445</v>
      </c>
      <c r="BQ376" s="29" t="s">
        <v>1316</v>
      </c>
      <c r="BR376" s="29" t="str">
        <f t="shared" si="5"/>
        <v>000080000400000002</v>
      </c>
    </row>
    <row r="377" spans="6:70" x14ac:dyDescent="0.25">
      <c r="F377"/>
      <c r="G377"/>
      <c r="H377"/>
      <c r="AP377" s="86"/>
      <c r="AQ377" s="86"/>
      <c r="AR377" s="86"/>
      <c r="AS377" s="86"/>
      <c r="AT377" s="86"/>
      <c r="AU377" s="86"/>
      <c r="AV377" s="86"/>
      <c r="AW377" s="86"/>
      <c r="AX377" s="86"/>
      <c r="AY377" s="86"/>
      <c r="AZ377" s="86"/>
      <c r="BA377" s="86"/>
      <c r="BB377" s="86"/>
      <c r="BC377" s="86"/>
      <c r="BD377" s="86"/>
      <c r="BE377" s="86"/>
      <c r="BF377" s="86"/>
      <c r="BG377" s="86"/>
      <c r="BI377" s="28" t="s">
        <v>772</v>
      </c>
      <c r="BJ377" s="38" t="s">
        <v>442</v>
      </c>
      <c r="BK377" s="38" t="s">
        <v>452</v>
      </c>
      <c r="BL377" s="38" t="s">
        <v>567</v>
      </c>
      <c r="BM377" s="38" t="s">
        <v>509</v>
      </c>
      <c r="BN377" s="38" t="s">
        <v>461</v>
      </c>
      <c r="BO377" s="38" t="s">
        <v>445</v>
      </c>
      <c r="BP377" s="38" t="s">
        <v>445</v>
      </c>
      <c r="BQ377" s="29" t="s">
        <v>1318</v>
      </c>
      <c r="BR377" s="29" t="str">
        <f t="shared" si="5"/>
        <v>000080000400000003</v>
      </c>
    </row>
    <row r="378" spans="6:70" x14ac:dyDescent="0.25">
      <c r="F378"/>
      <c r="G378"/>
      <c r="H378"/>
      <c r="AP378" s="86"/>
      <c r="AQ378" s="86"/>
      <c r="AR378" s="86"/>
      <c r="AS378" s="86"/>
      <c r="AT378" s="86"/>
      <c r="AU378" s="86"/>
      <c r="AV378" s="86"/>
      <c r="AW378" s="86"/>
      <c r="AX378" s="86"/>
      <c r="AY378" s="86"/>
      <c r="AZ378" s="86"/>
      <c r="BA378" s="86"/>
      <c r="BB378" s="86"/>
      <c r="BC378" s="86"/>
      <c r="BD378" s="86"/>
      <c r="BE378" s="86"/>
      <c r="BF378" s="86"/>
      <c r="BG378" s="86"/>
      <c r="BI378" s="28" t="s">
        <v>775</v>
      </c>
      <c r="BJ378" s="38" t="s">
        <v>442</v>
      </c>
      <c r="BK378" s="38" t="s">
        <v>452</v>
      </c>
      <c r="BL378" s="38" t="s">
        <v>567</v>
      </c>
      <c r="BM378" s="38" t="s">
        <v>509</v>
      </c>
      <c r="BN378" s="38" t="s">
        <v>465</v>
      </c>
      <c r="BO378" s="38" t="s">
        <v>445</v>
      </c>
      <c r="BP378" s="38" t="s">
        <v>445</v>
      </c>
      <c r="BQ378" s="29" t="s">
        <v>1320</v>
      </c>
      <c r="BR378" s="29" t="str">
        <f t="shared" si="5"/>
        <v>000080000400000004</v>
      </c>
    </row>
    <row r="379" spans="6:70" x14ac:dyDescent="0.25">
      <c r="F379"/>
      <c r="G379"/>
      <c r="H379"/>
      <c r="AP379" s="86"/>
      <c r="AQ379" s="86"/>
      <c r="AR379" s="86"/>
      <c r="AS379" s="86"/>
      <c r="AT379" s="86"/>
      <c r="AU379" s="86"/>
      <c r="AV379" s="86"/>
      <c r="AW379" s="86"/>
      <c r="AX379" s="86"/>
      <c r="AY379" s="86"/>
      <c r="AZ379" s="86"/>
      <c r="BA379" s="86"/>
      <c r="BB379" s="86"/>
      <c r="BC379" s="86"/>
      <c r="BD379" s="86"/>
      <c r="BE379" s="86"/>
      <c r="BF379" s="86"/>
      <c r="BG379" s="86"/>
      <c r="BI379" s="28" t="s">
        <v>780</v>
      </c>
      <c r="BJ379" s="38" t="s">
        <v>442</v>
      </c>
      <c r="BK379" s="38" t="s">
        <v>452</v>
      </c>
      <c r="BL379" s="38" t="s">
        <v>567</v>
      </c>
      <c r="BM379" s="38" t="s">
        <v>509</v>
      </c>
      <c r="BN379" s="38" t="s">
        <v>485</v>
      </c>
      <c r="BO379" s="38" t="s">
        <v>445</v>
      </c>
      <c r="BP379" s="38" t="s">
        <v>445</v>
      </c>
      <c r="BQ379" s="29" t="s">
        <v>1322</v>
      </c>
      <c r="BR379" s="29" t="str">
        <f t="shared" si="5"/>
        <v>000080000400000005</v>
      </c>
    </row>
    <row r="380" spans="6:70" x14ac:dyDescent="0.25">
      <c r="F380"/>
      <c r="G380"/>
      <c r="H380"/>
      <c r="AP380" s="86"/>
      <c r="AQ380" s="86"/>
      <c r="AR380" s="86"/>
      <c r="AS380" s="86"/>
      <c r="AT380" s="86"/>
      <c r="AU380" s="86"/>
      <c r="AV380" s="86"/>
      <c r="AW380" s="86"/>
      <c r="AX380" s="86"/>
      <c r="AY380" s="86"/>
      <c r="AZ380" s="86"/>
      <c r="BA380" s="86"/>
      <c r="BB380" s="86"/>
      <c r="BC380" s="86"/>
      <c r="BD380" s="86"/>
      <c r="BE380" s="86"/>
      <c r="BF380" s="86"/>
      <c r="BG380" s="86"/>
      <c r="BI380" s="28" t="s">
        <v>1323</v>
      </c>
      <c r="BJ380" s="38" t="s">
        <v>442</v>
      </c>
      <c r="BK380" s="38" t="s">
        <v>443</v>
      </c>
      <c r="BL380" s="38" t="s">
        <v>583</v>
      </c>
      <c r="BM380" s="38" t="s">
        <v>444</v>
      </c>
      <c r="BN380" s="38" t="s">
        <v>444</v>
      </c>
      <c r="BO380" s="38" t="s">
        <v>445</v>
      </c>
      <c r="BP380" s="38" t="s">
        <v>445</v>
      </c>
      <c r="BQ380" s="29" t="s">
        <v>1323</v>
      </c>
      <c r="BR380" s="29" t="str">
        <f t="shared" si="5"/>
        <v>00009</v>
      </c>
    </row>
    <row r="381" spans="6:70" x14ac:dyDescent="0.25">
      <c r="F381"/>
      <c r="G381"/>
      <c r="H381"/>
      <c r="AP381" s="86"/>
      <c r="AQ381" s="86"/>
      <c r="AR381" s="86"/>
      <c r="AS381" s="86"/>
      <c r="AT381" s="86"/>
      <c r="AU381" s="86"/>
      <c r="AV381" s="86"/>
      <c r="AW381" s="86"/>
      <c r="AX381" s="86"/>
      <c r="AY381" s="86"/>
      <c r="AZ381" s="86"/>
      <c r="BA381" s="86"/>
      <c r="BB381" s="86"/>
      <c r="BC381" s="86"/>
      <c r="BD381" s="86"/>
      <c r="BE381" s="86"/>
      <c r="BF381" s="86"/>
      <c r="BG381" s="86"/>
      <c r="BI381" s="28" t="s">
        <v>1324</v>
      </c>
      <c r="BJ381" s="38" t="s">
        <v>442</v>
      </c>
      <c r="BK381" s="38" t="s">
        <v>443</v>
      </c>
      <c r="BL381" s="38" t="s">
        <v>599</v>
      </c>
      <c r="BM381" s="38" t="s">
        <v>444</v>
      </c>
      <c r="BN381" s="38" t="s">
        <v>444</v>
      </c>
      <c r="BO381" s="38" t="s">
        <v>445</v>
      </c>
      <c r="BP381" s="38" t="s">
        <v>445</v>
      </c>
      <c r="BQ381" s="29" t="s">
        <v>1324</v>
      </c>
      <c r="BR381" s="29" t="str">
        <f t="shared" si="5"/>
        <v>00010</v>
      </c>
    </row>
    <row r="382" spans="6:70" x14ac:dyDescent="0.25">
      <c r="F382"/>
      <c r="G382"/>
      <c r="H382"/>
      <c r="AP382" s="86"/>
      <c r="AQ382" s="86"/>
      <c r="AR382" s="86"/>
      <c r="AS382" s="86"/>
      <c r="AT382" s="86"/>
      <c r="AU382" s="86"/>
      <c r="AV382" s="86"/>
      <c r="AW382" s="86"/>
      <c r="AX382" s="86"/>
      <c r="AY382" s="86"/>
      <c r="AZ382" s="86"/>
      <c r="BA382" s="86"/>
      <c r="BB382" s="86"/>
      <c r="BC382" s="86"/>
      <c r="BD382" s="86"/>
      <c r="BE382" s="86"/>
      <c r="BF382" s="86"/>
      <c r="BG382" s="86"/>
      <c r="BI382" s="28" t="s">
        <v>447</v>
      </c>
      <c r="BJ382" s="38" t="s">
        <v>442</v>
      </c>
      <c r="BK382" s="38" t="s">
        <v>448</v>
      </c>
      <c r="BL382" s="38" t="s">
        <v>599</v>
      </c>
      <c r="BM382" s="38" t="s">
        <v>440</v>
      </c>
      <c r="BN382" s="38" t="s">
        <v>444</v>
      </c>
      <c r="BO382" s="38" t="s">
        <v>445</v>
      </c>
      <c r="BP382" s="38" t="s">
        <v>445</v>
      </c>
      <c r="BQ382" s="29" t="s">
        <v>1326</v>
      </c>
      <c r="BR382" s="29" t="str">
        <f t="shared" si="5"/>
        <v>0001000001</v>
      </c>
    </row>
    <row r="383" spans="6:70" x14ac:dyDescent="0.25">
      <c r="F383"/>
      <c r="G383"/>
      <c r="H383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 s="86"/>
      <c r="BI383" s="28" t="s">
        <v>451</v>
      </c>
      <c r="BJ383" s="38" t="s">
        <v>442</v>
      </c>
      <c r="BK383" s="38" t="s">
        <v>452</v>
      </c>
      <c r="BL383" s="38" t="s">
        <v>599</v>
      </c>
      <c r="BM383" s="38" t="s">
        <v>440</v>
      </c>
      <c r="BN383" s="38" t="s">
        <v>453</v>
      </c>
      <c r="BO383" s="38" t="s">
        <v>445</v>
      </c>
      <c r="BP383" s="38" t="s">
        <v>445</v>
      </c>
      <c r="BQ383" s="29" t="s">
        <v>1328</v>
      </c>
      <c r="BR383" s="29" t="str">
        <f t="shared" si="5"/>
        <v>000100000100000001</v>
      </c>
    </row>
    <row r="384" spans="6:70" x14ac:dyDescent="0.25">
      <c r="F384"/>
      <c r="G384"/>
      <c r="H384"/>
      <c r="AP384" s="86"/>
      <c r="AQ384" s="86"/>
      <c r="AR384" s="86"/>
      <c r="AS384" s="86"/>
      <c r="AT384" s="86"/>
      <c r="AU384" s="86"/>
      <c r="AV384" s="86"/>
      <c r="AW384" s="86"/>
      <c r="AX384" s="86"/>
      <c r="AY384" s="86"/>
      <c r="AZ384" s="86"/>
      <c r="BA384" s="86"/>
      <c r="BB384" s="86"/>
      <c r="BC384" s="86"/>
      <c r="BD384" s="86"/>
      <c r="BE384" s="86"/>
      <c r="BF384" s="86"/>
      <c r="BG384" s="86"/>
      <c r="BI384" s="28" t="s">
        <v>456</v>
      </c>
      <c r="BJ384" s="38" t="s">
        <v>442</v>
      </c>
      <c r="BK384" s="38" t="s">
        <v>452</v>
      </c>
      <c r="BL384" s="38" t="s">
        <v>599</v>
      </c>
      <c r="BM384" s="38" t="s">
        <v>440</v>
      </c>
      <c r="BN384" s="38" t="s">
        <v>457</v>
      </c>
      <c r="BO384" s="38" t="s">
        <v>445</v>
      </c>
      <c r="BP384" s="38" t="s">
        <v>445</v>
      </c>
      <c r="BQ384" s="29" t="s">
        <v>1330</v>
      </c>
      <c r="BR384" s="29" t="str">
        <f t="shared" si="5"/>
        <v>000100000100000002</v>
      </c>
    </row>
    <row r="385" spans="6:70" x14ac:dyDescent="0.25">
      <c r="F385"/>
      <c r="G385"/>
      <c r="H385"/>
      <c r="AP385" s="86"/>
      <c r="AQ385" s="86"/>
      <c r="AR385" s="86"/>
      <c r="AS385" s="86"/>
      <c r="AT385" s="86"/>
      <c r="AU385" s="86"/>
      <c r="AV385" s="86"/>
      <c r="AW385" s="86"/>
      <c r="AX385" s="86"/>
      <c r="AY385" s="86"/>
      <c r="AZ385" s="86"/>
      <c r="BA385" s="86"/>
      <c r="BB385" s="86"/>
      <c r="BC385" s="86"/>
      <c r="BD385" s="86"/>
      <c r="BE385" s="86"/>
      <c r="BF385" s="86"/>
      <c r="BG385" s="86"/>
      <c r="BI385" s="28" t="s">
        <v>460</v>
      </c>
      <c r="BJ385" s="38" t="s">
        <v>442</v>
      </c>
      <c r="BK385" s="38" t="s">
        <v>452</v>
      </c>
      <c r="BL385" s="38" t="s">
        <v>599</v>
      </c>
      <c r="BM385" s="38" t="s">
        <v>440</v>
      </c>
      <c r="BN385" s="38" t="s">
        <v>461</v>
      </c>
      <c r="BO385" s="38" t="s">
        <v>445</v>
      </c>
      <c r="BP385" s="38" t="s">
        <v>445</v>
      </c>
      <c r="BQ385" s="29" t="s">
        <v>1332</v>
      </c>
      <c r="BR385" s="29" t="str">
        <f t="shared" si="5"/>
        <v>000100000100000003</v>
      </c>
    </row>
    <row r="386" spans="6:70" x14ac:dyDescent="0.25">
      <c r="F386"/>
      <c r="G386"/>
      <c r="H386"/>
      <c r="AP386" s="86"/>
      <c r="AQ386" s="86"/>
      <c r="AR386" s="86"/>
      <c r="AS386" s="86"/>
      <c r="AT386" s="86"/>
      <c r="AU386" s="86"/>
      <c r="AV386" s="86"/>
      <c r="AW386" s="86"/>
      <c r="AX386" s="86"/>
      <c r="AY386" s="86"/>
      <c r="AZ386" s="86"/>
      <c r="BA386" s="86"/>
      <c r="BB386" s="86"/>
      <c r="BC386" s="86"/>
      <c r="BD386" s="86"/>
      <c r="BE386" s="86"/>
      <c r="BF386" s="86"/>
      <c r="BG386" s="86"/>
      <c r="BI386" s="28" t="s">
        <v>464</v>
      </c>
      <c r="BJ386" s="38" t="s">
        <v>442</v>
      </c>
      <c r="BK386" s="38" t="s">
        <v>452</v>
      </c>
      <c r="BL386" s="38" t="s">
        <v>599</v>
      </c>
      <c r="BM386" s="38" t="s">
        <v>440</v>
      </c>
      <c r="BN386" s="38" t="s">
        <v>465</v>
      </c>
      <c r="BO386" s="38" t="s">
        <v>445</v>
      </c>
      <c r="BP386" s="38" t="s">
        <v>445</v>
      </c>
      <c r="BQ386" s="29" t="s">
        <v>1334</v>
      </c>
      <c r="BR386" s="29" t="str">
        <f t="shared" si="5"/>
        <v>000100000100000004</v>
      </c>
    </row>
    <row r="387" spans="6:70" x14ac:dyDescent="0.25">
      <c r="F387"/>
      <c r="G387"/>
      <c r="H387"/>
      <c r="AP387" s="86"/>
      <c r="AQ387" s="86"/>
      <c r="AR387" s="86"/>
      <c r="AS387" s="86"/>
      <c r="AT387" s="86"/>
      <c r="AU387" s="86"/>
      <c r="AV387" s="86"/>
      <c r="AW387" s="86"/>
      <c r="AX387" s="86"/>
      <c r="AY387" s="86"/>
      <c r="AZ387" s="86"/>
      <c r="BA387" s="86"/>
      <c r="BB387" s="86"/>
      <c r="BC387" s="86"/>
      <c r="BD387" s="86"/>
      <c r="BE387" s="86"/>
      <c r="BF387" s="86"/>
      <c r="BG387" s="86"/>
      <c r="BI387" s="28" t="s">
        <v>468</v>
      </c>
      <c r="BJ387" s="38" t="s">
        <v>442</v>
      </c>
      <c r="BK387" s="38" t="s">
        <v>448</v>
      </c>
      <c r="BL387" s="38" t="s">
        <v>599</v>
      </c>
      <c r="BM387" s="38" t="s">
        <v>469</v>
      </c>
      <c r="BN387" s="38" t="s">
        <v>444</v>
      </c>
      <c r="BO387" s="38" t="s">
        <v>445</v>
      </c>
      <c r="BP387" s="38" t="s">
        <v>445</v>
      </c>
      <c r="BQ387" s="29" t="s">
        <v>1336</v>
      </c>
      <c r="BR387" s="29" t="str">
        <f t="shared" ref="BR387:BR450" si="6">BL387&amp;""&amp;BM387&amp;""&amp;BN387</f>
        <v>0001000002</v>
      </c>
    </row>
    <row r="388" spans="6:70" x14ac:dyDescent="0.25">
      <c r="F388"/>
      <c r="G388"/>
      <c r="H388"/>
      <c r="AP388" s="86"/>
      <c r="AQ388" s="86"/>
      <c r="AR388" s="86"/>
      <c r="AS388" s="86"/>
      <c r="AT388" s="86"/>
      <c r="AU388" s="86"/>
      <c r="AV388" s="86"/>
      <c r="AW388" s="86"/>
      <c r="AX388" s="86"/>
      <c r="AY388" s="86"/>
      <c r="AZ388" s="86"/>
      <c r="BA388" s="86"/>
      <c r="BB388" s="86"/>
      <c r="BC388" s="86"/>
      <c r="BD388" s="86"/>
      <c r="BE388" s="86"/>
      <c r="BF388" s="86"/>
      <c r="BG388" s="86"/>
      <c r="BI388" s="28" t="s">
        <v>472</v>
      </c>
      <c r="BJ388" s="38" t="s">
        <v>442</v>
      </c>
      <c r="BK388" s="38" t="s">
        <v>452</v>
      </c>
      <c r="BL388" s="38" t="s">
        <v>599</v>
      </c>
      <c r="BM388" s="38" t="s">
        <v>469</v>
      </c>
      <c r="BN388" s="38" t="s">
        <v>453</v>
      </c>
      <c r="BO388" s="38" t="s">
        <v>445</v>
      </c>
      <c r="BP388" s="38" t="s">
        <v>445</v>
      </c>
      <c r="BQ388" s="29" t="s">
        <v>1338</v>
      </c>
      <c r="BR388" s="29" t="str">
        <f t="shared" si="6"/>
        <v>000100000200000001</v>
      </c>
    </row>
    <row r="389" spans="6:70" x14ac:dyDescent="0.25">
      <c r="F389"/>
      <c r="G389"/>
      <c r="H389"/>
      <c r="AP389" s="86"/>
      <c r="AQ389" s="86"/>
      <c r="AR389" s="86"/>
      <c r="AS389" s="86"/>
      <c r="AT389" s="86"/>
      <c r="AU389" s="86"/>
      <c r="AV389" s="86"/>
      <c r="AW389" s="86"/>
      <c r="AX389" s="86"/>
      <c r="AY389" s="86"/>
      <c r="AZ389" s="86"/>
      <c r="BA389" s="86"/>
      <c r="BB389" s="86"/>
      <c r="BC389" s="86"/>
      <c r="BD389" s="86"/>
      <c r="BE389" s="86"/>
      <c r="BF389" s="86"/>
      <c r="BG389" s="86"/>
      <c r="BI389" s="28" t="s">
        <v>475</v>
      </c>
      <c r="BJ389" s="38" t="s">
        <v>442</v>
      </c>
      <c r="BK389" s="38" t="s">
        <v>452</v>
      </c>
      <c r="BL389" s="38" t="s">
        <v>599</v>
      </c>
      <c r="BM389" s="38" t="s">
        <v>469</v>
      </c>
      <c r="BN389" s="38" t="s">
        <v>457</v>
      </c>
      <c r="BO389" s="38" t="s">
        <v>445</v>
      </c>
      <c r="BP389" s="38" t="s">
        <v>445</v>
      </c>
      <c r="BQ389" s="29" t="s">
        <v>1340</v>
      </c>
      <c r="BR389" s="29" t="str">
        <f t="shared" si="6"/>
        <v>000100000200000002</v>
      </c>
    </row>
    <row r="390" spans="6:70" x14ac:dyDescent="0.25">
      <c r="F390"/>
      <c r="G390"/>
      <c r="H390"/>
      <c r="AP390" s="86"/>
      <c r="AQ390" s="86"/>
      <c r="AR390" s="86"/>
      <c r="AS390" s="86"/>
      <c r="AT390" s="86"/>
      <c r="AU390" s="86"/>
      <c r="AV390" s="86"/>
      <c r="AW390" s="86"/>
      <c r="AX390" s="86"/>
      <c r="AY390" s="86"/>
      <c r="AZ390" s="86"/>
      <c r="BA390" s="86"/>
      <c r="BB390" s="86"/>
      <c r="BC390" s="86"/>
      <c r="BD390" s="86"/>
      <c r="BE390" s="86"/>
      <c r="BF390" s="86"/>
      <c r="BG390" s="86"/>
      <c r="BI390" s="28" t="s">
        <v>478</v>
      </c>
      <c r="BJ390" s="38" t="s">
        <v>442</v>
      </c>
      <c r="BK390" s="38" t="s">
        <v>452</v>
      </c>
      <c r="BL390" s="38" t="s">
        <v>599</v>
      </c>
      <c r="BM390" s="38" t="s">
        <v>469</v>
      </c>
      <c r="BN390" s="38" t="s">
        <v>461</v>
      </c>
      <c r="BO390" s="38" t="s">
        <v>445</v>
      </c>
      <c r="BP390" s="38" t="s">
        <v>445</v>
      </c>
      <c r="BQ390" s="29" t="s">
        <v>1342</v>
      </c>
      <c r="BR390" s="29" t="str">
        <f t="shared" si="6"/>
        <v>000100000200000003</v>
      </c>
    </row>
    <row r="391" spans="6:70" x14ac:dyDescent="0.25">
      <c r="F391"/>
      <c r="G391"/>
      <c r="H391"/>
      <c r="AP391" s="86"/>
      <c r="AQ391" s="86"/>
      <c r="AR391" s="86"/>
      <c r="AS391" s="86"/>
      <c r="AT391" s="86"/>
      <c r="AU391" s="86"/>
      <c r="AV391" s="86"/>
      <c r="AW391" s="86"/>
      <c r="AX391" s="86"/>
      <c r="AY391" s="86"/>
      <c r="AZ391" s="86"/>
      <c r="BA391" s="86"/>
      <c r="BB391" s="86"/>
      <c r="BC391" s="86"/>
      <c r="BD391" s="86"/>
      <c r="BE391" s="86"/>
      <c r="BF391" s="86"/>
      <c r="BG391" s="86"/>
      <c r="BI391" s="28" t="s">
        <v>481</v>
      </c>
      <c r="BJ391" s="38" t="s">
        <v>442</v>
      </c>
      <c r="BK391" s="38" t="s">
        <v>452</v>
      </c>
      <c r="BL391" s="38" t="s">
        <v>599</v>
      </c>
      <c r="BM391" s="38" t="s">
        <v>469</v>
      </c>
      <c r="BN391" s="38" t="s">
        <v>465</v>
      </c>
      <c r="BO391" s="38" t="s">
        <v>445</v>
      </c>
      <c r="BP391" s="38" t="s">
        <v>445</v>
      </c>
      <c r="BQ391" s="29" t="s">
        <v>1344</v>
      </c>
      <c r="BR391" s="29" t="str">
        <f t="shared" si="6"/>
        <v>000100000200000004</v>
      </c>
    </row>
    <row r="392" spans="6:70" x14ac:dyDescent="0.25">
      <c r="F392"/>
      <c r="G392"/>
      <c r="H392"/>
      <c r="AP392" s="86"/>
      <c r="AQ392" s="86"/>
      <c r="AR392" s="86"/>
      <c r="AS392" s="86"/>
      <c r="AT392" s="86"/>
      <c r="AU392" s="86"/>
      <c r="AV392" s="86"/>
      <c r="AW392" s="86"/>
      <c r="AX392" s="86"/>
      <c r="AY392" s="86"/>
      <c r="AZ392" s="86"/>
      <c r="BA392" s="86"/>
      <c r="BB392" s="86"/>
      <c r="BC392" s="86"/>
      <c r="BD392" s="86"/>
      <c r="BE392" s="86"/>
      <c r="BF392" s="86"/>
      <c r="BG392" s="86"/>
      <c r="BI392" s="28" t="s">
        <v>484</v>
      </c>
      <c r="BJ392" s="38" t="s">
        <v>442</v>
      </c>
      <c r="BK392" s="38" t="s">
        <v>452</v>
      </c>
      <c r="BL392" s="38" t="s">
        <v>599</v>
      </c>
      <c r="BM392" s="38" t="s">
        <v>469</v>
      </c>
      <c r="BN392" s="38" t="s">
        <v>485</v>
      </c>
      <c r="BO392" s="38" t="s">
        <v>445</v>
      </c>
      <c r="BP392" s="38" t="s">
        <v>445</v>
      </c>
      <c r="BQ392" s="29" t="s">
        <v>1346</v>
      </c>
      <c r="BR392" s="29" t="str">
        <f t="shared" si="6"/>
        <v>000100000200000005</v>
      </c>
    </row>
    <row r="393" spans="6:70" x14ac:dyDescent="0.25">
      <c r="F393"/>
      <c r="G393"/>
      <c r="H393"/>
      <c r="AP393" s="86"/>
      <c r="AQ393" s="86"/>
      <c r="AR393" s="86"/>
      <c r="AS393" s="86"/>
      <c r="AT393" s="86"/>
      <c r="AU393" s="86"/>
      <c r="AV393" s="86"/>
      <c r="AW393" s="86"/>
      <c r="AX393" s="86"/>
      <c r="AY393" s="86"/>
      <c r="AZ393" s="86"/>
      <c r="BA393" s="86"/>
      <c r="BB393" s="86"/>
      <c r="BC393" s="86"/>
      <c r="BD393" s="86"/>
      <c r="BE393" s="86"/>
      <c r="BF393" s="86"/>
      <c r="BG393" s="86"/>
      <c r="BI393" s="28" t="s">
        <v>488</v>
      </c>
      <c r="BJ393" s="38" t="s">
        <v>442</v>
      </c>
      <c r="BK393" s="38" t="s">
        <v>452</v>
      </c>
      <c r="BL393" s="38" t="s">
        <v>599</v>
      </c>
      <c r="BM393" s="38" t="s">
        <v>469</v>
      </c>
      <c r="BN393" s="38" t="s">
        <v>489</v>
      </c>
      <c r="BO393" s="38" t="s">
        <v>445</v>
      </c>
      <c r="BP393" s="38" t="s">
        <v>445</v>
      </c>
      <c r="BQ393" s="29" t="s">
        <v>1348</v>
      </c>
      <c r="BR393" s="29" t="str">
        <f t="shared" si="6"/>
        <v>000100000200000006</v>
      </c>
    </row>
    <row r="394" spans="6:70" x14ac:dyDescent="0.25">
      <c r="F394"/>
      <c r="G394"/>
      <c r="H394"/>
      <c r="AP394" s="86"/>
      <c r="AQ394" s="86"/>
      <c r="AR394" s="86"/>
      <c r="AS394" s="86"/>
      <c r="AT394" s="86"/>
      <c r="AU394" s="86"/>
      <c r="AV394" s="86"/>
      <c r="AW394" s="86"/>
      <c r="AX394" s="86"/>
      <c r="AY394" s="86"/>
      <c r="AZ394" s="86"/>
      <c r="BA394" s="86"/>
      <c r="BB394" s="86"/>
      <c r="BC394" s="86"/>
      <c r="BD394" s="86"/>
      <c r="BE394" s="86"/>
      <c r="BF394" s="86"/>
      <c r="BG394" s="86"/>
      <c r="BI394" s="28" t="s">
        <v>492</v>
      </c>
      <c r="BJ394" s="38" t="s">
        <v>442</v>
      </c>
      <c r="BK394" s="38" t="s">
        <v>448</v>
      </c>
      <c r="BL394" s="38" t="s">
        <v>599</v>
      </c>
      <c r="BM394" s="38" t="s">
        <v>493</v>
      </c>
      <c r="BN394" s="38" t="s">
        <v>444</v>
      </c>
      <c r="BO394" s="38" t="s">
        <v>445</v>
      </c>
      <c r="BP394" s="38" t="s">
        <v>445</v>
      </c>
      <c r="BQ394" s="29" t="s">
        <v>1350</v>
      </c>
      <c r="BR394" s="29" t="str">
        <f t="shared" si="6"/>
        <v>0001000003</v>
      </c>
    </row>
    <row r="395" spans="6:70" x14ac:dyDescent="0.25">
      <c r="F395"/>
      <c r="G395"/>
      <c r="H395"/>
      <c r="AP395" s="86"/>
      <c r="AQ395" s="86"/>
      <c r="AR395" s="86"/>
      <c r="AS395" s="86"/>
      <c r="AT395" s="86"/>
      <c r="AU395" s="86"/>
      <c r="AV395" s="86"/>
      <c r="AW395" s="86"/>
      <c r="AX395" s="86"/>
      <c r="AY395" s="86"/>
      <c r="AZ395" s="86"/>
      <c r="BA395" s="86"/>
      <c r="BB395" s="86"/>
      <c r="BC395" s="86"/>
      <c r="BD395" s="86"/>
      <c r="BE395" s="86"/>
      <c r="BF395" s="86"/>
      <c r="BG395" s="86"/>
      <c r="BI395" s="28" t="s">
        <v>496</v>
      </c>
      <c r="BJ395" s="38" t="s">
        <v>442</v>
      </c>
      <c r="BK395" s="38" t="s">
        <v>452</v>
      </c>
      <c r="BL395" s="38" t="s">
        <v>599</v>
      </c>
      <c r="BM395" s="38" t="s">
        <v>493</v>
      </c>
      <c r="BN395" s="38" t="s">
        <v>453</v>
      </c>
      <c r="BO395" s="38" t="s">
        <v>445</v>
      </c>
      <c r="BP395" s="38" t="s">
        <v>445</v>
      </c>
      <c r="BQ395" s="29" t="s">
        <v>1352</v>
      </c>
      <c r="BR395" s="29" t="str">
        <f t="shared" si="6"/>
        <v>000100000300000001</v>
      </c>
    </row>
    <row r="396" spans="6:70" x14ac:dyDescent="0.25">
      <c r="F396"/>
      <c r="G396"/>
      <c r="H396"/>
      <c r="AP396" s="86"/>
      <c r="AQ396" s="86"/>
      <c r="AR396" s="86"/>
      <c r="AS396" s="86"/>
      <c r="AT396" s="86"/>
      <c r="AU396" s="86"/>
      <c r="AV396" s="86"/>
      <c r="AW396" s="86"/>
      <c r="AX396" s="86"/>
      <c r="AY396" s="86"/>
      <c r="AZ396" s="86"/>
      <c r="BA396" s="86"/>
      <c r="BB396" s="86"/>
      <c r="BC396" s="86"/>
      <c r="BD396" s="86"/>
      <c r="BE396" s="86"/>
      <c r="BF396" s="86"/>
      <c r="BG396" s="86"/>
      <c r="BI396" s="28" t="s">
        <v>499</v>
      </c>
      <c r="BJ396" s="38" t="s">
        <v>442</v>
      </c>
      <c r="BK396" s="38" t="s">
        <v>452</v>
      </c>
      <c r="BL396" s="38" t="s">
        <v>599</v>
      </c>
      <c r="BM396" s="38" t="s">
        <v>493</v>
      </c>
      <c r="BN396" s="38" t="s">
        <v>457</v>
      </c>
      <c r="BO396" s="38" t="s">
        <v>445</v>
      </c>
      <c r="BP396" s="38" t="s">
        <v>445</v>
      </c>
      <c r="BQ396" s="29" t="s">
        <v>1354</v>
      </c>
      <c r="BR396" s="29" t="str">
        <f t="shared" si="6"/>
        <v>000100000300000002</v>
      </c>
    </row>
    <row r="397" spans="6:70" x14ac:dyDescent="0.25">
      <c r="F397"/>
      <c r="G397"/>
      <c r="H397"/>
      <c r="AP397" s="86"/>
      <c r="AQ397" s="86"/>
      <c r="AR397" s="86"/>
      <c r="AS397" s="86"/>
      <c r="AT397" s="86"/>
      <c r="AU397" s="86"/>
      <c r="AV397" s="86"/>
      <c r="AW397" s="86"/>
      <c r="AX397" s="86"/>
      <c r="AY397" s="86"/>
      <c r="AZ397" s="86"/>
      <c r="BA397" s="86"/>
      <c r="BB397" s="86"/>
      <c r="BC397" s="86"/>
      <c r="BD397" s="86"/>
      <c r="BE397" s="86"/>
      <c r="BF397" s="86"/>
      <c r="BG397" s="86"/>
      <c r="BI397" s="28" t="s">
        <v>502</v>
      </c>
      <c r="BJ397" s="38" t="s">
        <v>442</v>
      </c>
      <c r="BK397" s="38" t="s">
        <v>452</v>
      </c>
      <c r="BL397" s="38" t="s">
        <v>599</v>
      </c>
      <c r="BM397" s="38" t="s">
        <v>493</v>
      </c>
      <c r="BN397" s="38" t="s">
        <v>461</v>
      </c>
      <c r="BO397" s="38" t="s">
        <v>445</v>
      </c>
      <c r="BP397" s="38" t="s">
        <v>445</v>
      </c>
      <c r="BQ397" s="29" t="s">
        <v>1356</v>
      </c>
      <c r="BR397" s="29" t="str">
        <f t="shared" si="6"/>
        <v>000100000300000003</v>
      </c>
    </row>
    <row r="398" spans="6:70" x14ac:dyDescent="0.25">
      <c r="F398"/>
      <c r="G398"/>
      <c r="H398"/>
      <c r="AP398" s="86"/>
      <c r="AQ398" s="86"/>
      <c r="AR398" s="86"/>
      <c r="AS398" s="86"/>
      <c r="AT398" s="86"/>
      <c r="AU398" s="86"/>
      <c r="AV398" s="86"/>
      <c r="AW398" s="86"/>
      <c r="AX398" s="86"/>
      <c r="AY398" s="86"/>
      <c r="AZ398" s="86"/>
      <c r="BA398" s="86"/>
      <c r="BB398" s="86"/>
      <c r="BC398" s="86"/>
      <c r="BD398" s="86"/>
      <c r="BE398" s="86"/>
      <c r="BF398" s="86"/>
      <c r="BG398" s="86"/>
      <c r="BI398" s="28" t="s">
        <v>505</v>
      </c>
      <c r="BJ398" s="38" t="s">
        <v>442</v>
      </c>
      <c r="BK398" s="38" t="s">
        <v>452</v>
      </c>
      <c r="BL398" s="38" t="s">
        <v>599</v>
      </c>
      <c r="BM398" s="38" t="s">
        <v>493</v>
      </c>
      <c r="BN398" s="38" t="s">
        <v>465</v>
      </c>
      <c r="BO398" s="38" t="s">
        <v>445</v>
      </c>
      <c r="BP398" s="38" t="s">
        <v>445</v>
      </c>
      <c r="BQ398" s="29" t="s">
        <v>1358</v>
      </c>
      <c r="BR398" s="29" t="str">
        <f t="shared" si="6"/>
        <v>000100000300000004</v>
      </c>
    </row>
    <row r="399" spans="6:70" x14ac:dyDescent="0.25">
      <c r="F399"/>
      <c r="G399"/>
      <c r="H399"/>
      <c r="AP399" s="86"/>
      <c r="AQ399" s="86"/>
      <c r="AR399" s="86"/>
      <c r="AS399" s="86"/>
      <c r="AT399" s="86"/>
      <c r="AU399" s="86"/>
      <c r="AV399" s="86"/>
      <c r="AW399" s="86"/>
      <c r="AX399" s="86"/>
      <c r="AY399" s="86"/>
      <c r="AZ399" s="86"/>
      <c r="BA399" s="86"/>
      <c r="BB399" s="86"/>
      <c r="BC399" s="86"/>
      <c r="BD399" s="86"/>
      <c r="BE399" s="86"/>
      <c r="BF399" s="86"/>
      <c r="BG399" s="86"/>
      <c r="BI399" s="28" t="s">
        <v>508</v>
      </c>
      <c r="BJ399" s="38" t="s">
        <v>442</v>
      </c>
      <c r="BK399" s="38" t="s">
        <v>448</v>
      </c>
      <c r="BL399" s="38" t="s">
        <v>599</v>
      </c>
      <c r="BM399" s="38" t="s">
        <v>509</v>
      </c>
      <c r="BN399" s="38" t="s">
        <v>444</v>
      </c>
      <c r="BO399" s="38" t="s">
        <v>445</v>
      </c>
      <c r="BP399" s="38" t="s">
        <v>445</v>
      </c>
      <c r="BQ399" s="29" t="s">
        <v>1360</v>
      </c>
      <c r="BR399" s="29" t="str">
        <f t="shared" si="6"/>
        <v>0001000004</v>
      </c>
    </row>
    <row r="400" spans="6:70" x14ac:dyDescent="0.25">
      <c r="F400"/>
      <c r="G400"/>
      <c r="H400"/>
      <c r="AP400" s="86"/>
      <c r="AQ400" s="86"/>
      <c r="AR400" s="86"/>
      <c r="AS400" s="86"/>
      <c r="AT400" s="86"/>
      <c r="AU400" s="86"/>
      <c r="AV400" s="86"/>
      <c r="AW400" s="86"/>
      <c r="AX400" s="86"/>
      <c r="AY400" s="86"/>
      <c r="AZ400" s="86"/>
      <c r="BA400" s="86"/>
      <c r="BB400" s="86"/>
      <c r="BC400" s="86"/>
      <c r="BD400" s="86"/>
      <c r="BE400" s="86"/>
      <c r="BF400" s="86"/>
      <c r="BG400" s="86"/>
      <c r="BI400" s="28" t="s">
        <v>512</v>
      </c>
      <c r="BJ400" s="38" t="s">
        <v>442</v>
      </c>
      <c r="BK400" s="38" t="s">
        <v>452</v>
      </c>
      <c r="BL400" s="38" t="s">
        <v>599</v>
      </c>
      <c r="BM400" s="38" t="s">
        <v>509</v>
      </c>
      <c r="BN400" s="38" t="s">
        <v>453</v>
      </c>
      <c r="BO400" s="38" t="s">
        <v>445</v>
      </c>
      <c r="BP400" s="38" t="s">
        <v>445</v>
      </c>
      <c r="BQ400" s="29" t="s">
        <v>1362</v>
      </c>
      <c r="BR400" s="29" t="str">
        <f t="shared" si="6"/>
        <v>000100000400000001</v>
      </c>
    </row>
    <row r="401" spans="6:70" x14ac:dyDescent="0.25">
      <c r="F401"/>
      <c r="G401"/>
      <c r="H401"/>
      <c r="AP401" s="86"/>
      <c r="AQ401" s="86"/>
      <c r="AR401" s="86"/>
      <c r="AS401" s="86"/>
      <c r="AT401" s="86"/>
      <c r="AU401" s="86"/>
      <c r="AV401" s="86"/>
      <c r="AW401" s="86"/>
      <c r="AX401" s="86"/>
      <c r="AY401" s="86"/>
      <c r="AZ401" s="86"/>
      <c r="BA401" s="86"/>
      <c r="BB401" s="86"/>
      <c r="BC401" s="86"/>
      <c r="BD401" s="86"/>
      <c r="BE401" s="86"/>
      <c r="BF401" s="86"/>
      <c r="BG401" s="86"/>
      <c r="BI401" s="28" t="s">
        <v>515</v>
      </c>
      <c r="BJ401" s="38" t="s">
        <v>442</v>
      </c>
      <c r="BK401" s="38" t="s">
        <v>452</v>
      </c>
      <c r="BL401" s="38" t="s">
        <v>599</v>
      </c>
      <c r="BM401" s="38" t="s">
        <v>509</v>
      </c>
      <c r="BN401" s="38" t="s">
        <v>457</v>
      </c>
      <c r="BO401" s="38" t="s">
        <v>445</v>
      </c>
      <c r="BP401" s="38" t="s">
        <v>445</v>
      </c>
      <c r="BQ401" s="29" t="s">
        <v>1364</v>
      </c>
      <c r="BR401" s="29" t="str">
        <f t="shared" si="6"/>
        <v>000100000400000002</v>
      </c>
    </row>
    <row r="402" spans="6:70" x14ac:dyDescent="0.25">
      <c r="F402"/>
      <c r="G402"/>
      <c r="H402"/>
      <c r="AP402" s="86"/>
      <c r="AQ402" s="86"/>
      <c r="AR402" s="86"/>
      <c r="AS402" s="86"/>
      <c r="AT402" s="86"/>
      <c r="AU402" s="86"/>
      <c r="AV402" s="86"/>
      <c r="AW402" s="86"/>
      <c r="AX402" s="86"/>
      <c r="AY402" s="86"/>
      <c r="AZ402" s="86"/>
      <c r="BA402" s="86"/>
      <c r="BB402" s="86"/>
      <c r="BC402" s="86"/>
      <c r="BD402" s="86"/>
      <c r="BE402" s="86"/>
      <c r="BF402" s="86"/>
      <c r="BG402" s="86"/>
      <c r="BI402" s="28" t="s">
        <v>518</v>
      </c>
      <c r="BJ402" s="38" t="s">
        <v>442</v>
      </c>
      <c r="BK402" s="38" t="s">
        <v>452</v>
      </c>
      <c r="BL402" s="38" t="s">
        <v>599</v>
      </c>
      <c r="BM402" s="38" t="s">
        <v>509</v>
      </c>
      <c r="BN402" s="38" t="s">
        <v>461</v>
      </c>
      <c r="BO402" s="38" t="s">
        <v>445</v>
      </c>
      <c r="BP402" s="38" t="s">
        <v>445</v>
      </c>
      <c r="BQ402" s="29" t="s">
        <v>1366</v>
      </c>
      <c r="BR402" s="29" t="str">
        <f t="shared" si="6"/>
        <v>000100000400000003</v>
      </c>
    </row>
    <row r="403" spans="6:70" x14ac:dyDescent="0.25">
      <c r="F403"/>
      <c r="G403"/>
      <c r="H403"/>
      <c r="AP403" s="86"/>
      <c r="AQ403" s="86"/>
      <c r="AR403" s="86"/>
      <c r="AS403" s="86"/>
      <c r="AT403" s="86"/>
      <c r="AU403" s="86"/>
      <c r="AV403" s="86"/>
      <c r="AW403" s="86"/>
      <c r="AX403" s="86"/>
      <c r="AY403" s="86"/>
      <c r="AZ403" s="86"/>
      <c r="BA403" s="86"/>
      <c r="BB403" s="86"/>
      <c r="BC403" s="86"/>
      <c r="BD403" s="86"/>
      <c r="BE403" s="86"/>
      <c r="BF403" s="86"/>
      <c r="BG403" s="86"/>
      <c r="BI403" s="28" t="s">
        <v>521</v>
      </c>
      <c r="BJ403" s="38" t="s">
        <v>442</v>
      </c>
      <c r="BK403" s="38" t="s">
        <v>448</v>
      </c>
      <c r="BL403" s="38" t="s">
        <v>599</v>
      </c>
      <c r="BM403" s="38" t="s">
        <v>522</v>
      </c>
      <c r="BN403" s="38" t="s">
        <v>444</v>
      </c>
      <c r="BO403" s="38" t="s">
        <v>445</v>
      </c>
      <c r="BP403" s="38" t="s">
        <v>445</v>
      </c>
      <c r="BQ403" s="29" t="s">
        <v>1368</v>
      </c>
      <c r="BR403" s="29" t="str">
        <f t="shared" si="6"/>
        <v>0001000005</v>
      </c>
    </row>
    <row r="404" spans="6:70" x14ac:dyDescent="0.25">
      <c r="F404"/>
      <c r="G404"/>
      <c r="H404"/>
      <c r="AP404" s="86"/>
      <c r="AQ404" s="86"/>
      <c r="AR404" s="86"/>
      <c r="AS404" s="86"/>
      <c r="AT404" s="86"/>
      <c r="AU404" s="86"/>
      <c r="AV404" s="86"/>
      <c r="AW404" s="86"/>
      <c r="AX404" s="86"/>
      <c r="AY404" s="86"/>
      <c r="AZ404" s="86"/>
      <c r="BA404" s="86"/>
      <c r="BB404" s="86"/>
      <c r="BC404" s="86"/>
      <c r="BD404" s="86"/>
      <c r="BE404" s="86"/>
      <c r="BF404" s="86"/>
      <c r="BG404" s="86"/>
      <c r="BI404" s="28" t="s">
        <v>525</v>
      </c>
      <c r="BJ404" s="38" t="s">
        <v>442</v>
      </c>
      <c r="BK404" s="38" t="s">
        <v>452</v>
      </c>
      <c r="BL404" s="38" t="s">
        <v>599</v>
      </c>
      <c r="BM404" s="38" t="s">
        <v>522</v>
      </c>
      <c r="BN404" s="38" t="s">
        <v>453</v>
      </c>
      <c r="BO404" s="38" t="s">
        <v>445</v>
      </c>
      <c r="BP404" s="38" t="s">
        <v>445</v>
      </c>
      <c r="BQ404" s="29" t="s">
        <v>1370</v>
      </c>
      <c r="BR404" s="29" t="str">
        <f t="shared" si="6"/>
        <v>000100000500000001</v>
      </c>
    </row>
    <row r="405" spans="6:70" x14ac:dyDescent="0.25">
      <c r="F405"/>
      <c r="G405"/>
      <c r="H405"/>
      <c r="AP405" s="86"/>
      <c r="AQ405" s="86"/>
      <c r="AR405" s="86"/>
      <c r="AS405" s="86"/>
      <c r="AT405" s="86"/>
      <c r="AU405" s="86"/>
      <c r="AV405" s="86"/>
      <c r="AW405" s="86"/>
      <c r="AX405" s="86"/>
      <c r="AY405" s="86"/>
      <c r="AZ405" s="86"/>
      <c r="BA405" s="86"/>
      <c r="BB405" s="86"/>
      <c r="BC405" s="86"/>
      <c r="BD405" s="86"/>
      <c r="BE405" s="86"/>
      <c r="BF405" s="86"/>
      <c r="BG405" s="86"/>
      <c r="BI405" s="28" t="s">
        <v>528</v>
      </c>
      <c r="BJ405" s="38" t="s">
        <v>442</v>
      </c>
      <c r="BK405" s="38" t="s">
        <v>452</v>
      </c>
      <c r="BL405" s="38" t="s">
        <v>599</v>
      </c>
      <c r="BM405" s="38" t="s">
        <v>522</v>
      </c>
      <c r="BN405" s="38" t="s">
        <v>457</v>
      </c>
      <c r="BO405" s="38" t="s">
        <v>445</v>
      </c>
      <c r="BP405" s="38" t="s">
        <v>445</v>
      </c>
      <c r="BQ405" s="29" t="s">
        <v>1372</v>
      </c>
      <c r="BR405" s="29" t="str">
        <f t="shared" si="6"/>
        <v>000100000500000002</v>
      </c>
    </row>
    <row r="406" spans="6:70" x14ac:dyDescent="0.25">
      <c r="F406"/>
      <c r="G406"/>
      <c r="H406"/>
      <c r="AP406" s="86"/>
      <c r="AQ406" s="86"/>
      <c r="AR406" s="86"/>
      <c r="AS406" s="86"/>
      <c r="AT406" s="86"/>
      <c r="AU406" s="86"/>
      <c r="AV406" s="86"/>
      <c r="AW406" s="86"/>
      <c r="AX406" s="86"/>
      <c r="AY406" s="86"/>
      <c r="AZ406" s="86"/>
      <c r="BA406" s="86"/>
      <c r="BB406" s="86"/>
      <c r="BC406" s="86"/>
      <c r="BD406" s="86"/>
      <c r="BE406" s="86"/>
      <c r="BF406" s="86"/>
      <c r="BG406" s="86"/>
      <c r="BI406" s="28" t="s">
        <v>531</v>
      </c>
      <c r="BJ406" s="38" t="s">
        <v>442</v>
      </c>
      <c r="BK406" s="38" t="s">
        <v>452</v>
      </c>
      <c r="BL406" s="38" t="s">
        <v>599</v>
      </c>
      <c r="BM406" s="38" t="s">
        <v>522</v>
      </c>
      <c r="BN406" s="38" t="s">
        <v>461</v>
      </c>
      <c r="BO406" s="38" t="s">
        <v>445</v>
      </c>
      <c r="BP406" s="38" t="s">
        <v>445</v>
      </c>
      <c r="BQ406" s="29" t="s">
        <v>1374</v>
      </c>
      <c r="BR406" s="29" t="str">
        <f t="shared" si="6"/>
        <v>000100000500000003</v>
      </c>
    </row>
    <row r="407" spans="6:70" x14ac:dyDescent="0.25">
      <c r="F407"/>
      <c r="G407"/>
      <c r="H407"/>
      <c r="AP407" s="86"/>
      <c r="AQ407" s="86"/>
      <c r="AR407" s="86"/>
      <c r="AS407" s="86"/>
      <c r="AT407" s="86"/>
      <c r="AU407" s="86"/>
      <c r="AV407" s="86"/>
      <c r="AW407" s="86"/>
      <c r="AX407" s="86"/>
      <c r="AY407" s="86"/>
      <c r="AZ407" s="86"/>
      <c r="BA407" s="86"/>
      <c r="BB407" s="86"/>
      <c r="BC407" s="86"/>
      <c r="BD407" s="86"/>
      <c r="BE407" s="86"/>
      <c r="BF407" s="86"/>
      <c r="BG407" s="86"/>
      <c r="BI407" s="28" t="s">
        <v>534</v>
      </c>
      <c r="BJ407" s="38" t="s">
        <v>442</v>
      </c>
      <c r="BK407" s="38" t="s">
        <v>452</v>
      </c>
      <c r="BL407" s="38" t="s">
        <v>599</v>
      </c>
      <c r="BM407" s="38" t="s">
        <v>522</v>
      </c>
      <c r="BN407" s="38" t="s">
        <v>465</v>
      </c>
      <c r="BO407" s="38" t="s">
        <v>445</v>
      </c>
      <c r="BP407" s="38" t="s">
        <v>445</v>
      </c>
      <c r="BQ407" s="29" t="s">
        <v>1376</v>
      </c>
      <c r="BR407" s="29" t="str">
        <f t="shared" si="6"/>
        <v>000100000500000004</v>
      </c>
    </row>
    <row r="408" spans="6:70" x14ac:dyDescent="0.25">
      <c r="F408"/>
      <c r="G408"/>
      <c r="H408"/>
      <c r="AP408" s="86"/>
      <c r="AQ408" s="86"/>
      <c r="AR408" s="86"/>
      <c r="AS408" s="86"/>
      <c r="AT408" s="86"/>
      <c r="AU408" s="86"/>
      <c r="AV408" s="86"/>
      <c r="AW408" s="86"/>
      <c r="AX408" s="86"/>
      <c r="AY408" s="86"/>
      <c r="AZ408" s="86"/>
      <c r="BA408" s="86"/>
      <c r="BB408" s="86"/>
      <c r="BC408" s="86"/>
      <c r="BD408" s="86"/>
      <c r="BE408" s="86"/>
      <c r="BF408" s="86"/>
      <c r="BG408" s="86"/>
      <c r="BI408" s="28" t="s">
        <v>537</v>
      </c>
      <c r="BJ408" s="38" t="s">
        <v>442</v>
      </c>
      <c r="BK408" s="38" t="s">
        <v>448</v>
      </c>
      <c r="BL408" s="38" t="s">
        <v>599</v>
      </c>
      <c r="BM408" s="38" t="s">
        <v>538</v>
      </c>
      <c r="BN408" s="38" t="s">
        <v>444</v>
      </c>
      <c r="BO408" s="38" t="s">
        <v>445</v>
      </c>
      <c r="BP408" s="38" t="s">
        <v>445</v>
      </c>
      <c r="BQ408" s="29" t="s">
        <v>1378</v>
      </c>
      <c r="BR408" s="29" t="str">
        <f t="shared" si="6"/>
        <v>0001000006</v>
      </c>
    </row>
    <row r="409" spans="6:70" x14ac:dyDescent="0.25">
      <c r="F409"/>
      <c r="G409"/>
      <c r="H409"/>
      <c r="AP409" s="86"/>
      <c r="AQ409" s="86"/>
      <c r="AR409" s="86"/>
      <c r="AS409" s="86"/>
      <c r="AT409" s="86"/>
      <c r="AU409" s="86"/>
      <c r="AV409" s="86"/>
      <c r="AW409" s="86"/>
      <c r="AX409" s="86"/>
      <c r="AY409" s="86"/>
      <c r="AZ409" s="86"/>
      <c r="BA409" s="86"/>
      <c r="BB409" s="86"/>
      <c r="BC409" s="86"/>
      <c r="BD409" s="86"/>
      <c r="BE409" s="86"/>
      <c r="BF409" s="86"/>
      <c r="BG409" s="86"/>
      <c r="BI409" s="28" t="s">
        <v>541</v>
      </c>
      <c r="BJ409" s="38" t="s">
        <v>442</v>
      </c>
      <c r="BK409" s="38" t="s">
        <v>452</v>
      </c>
      <c r="BL409" s="38" t="s">
        <v>599</v>
      </c>
      <c r="BM409" s="38" t="s">
        <v>538</v>
      </c>
      <c r="BN409" s="38" t="s">
        <v>453</v>
      </c>
      <c r="BO409" s="38" t="s">
        <v>445</v>
      </c>
      <c r="BP409" s="38" t="s">
        <v>445</v>
      </c>
      <c r="BQ409" s="29" t="s">
        <v>1380</v>
      </c>
      <c r="BR409" s="29" t="str">
        <f t="shared" si="6"/>
        <v>000100000600000001</v>
      </c>
    </row>
    <row r="410" spans="6:70" x14ac:dyDescent="0.25">
      <c r="F410"/>
      <c r="G410"/>
      <c r="H410"/>
      <c r="AP410" s="86"/>
      <c r="AQ410" s="86"/>
      <c r="AR410" s="86"/>
      <c r="AS410" s="86"/>
      <c r="AT410" s="86"/>
      <c r="AU410" s="86"/>
      <c r="AV410" s="86"/>
      <c r="AW410" s="86"/>
      <c r="AX410" s="86"/>
      <c r="AY410" s="86"/>
      <c r="AZ410" s="86"/>
      <c r="BA410" s="86"/>
      <c r="BB410" s="86"/>
      <c r="BC410" s="86"/>
      <c r="BD410" s="86"/>
      <c r="BE410" s="86"/>
      <c r="BF410" s="86"/>
      <c r="BG410" s="86"/>
      <c r="BI410" s="28" t="s">
        <v>544</v>
      </c>
      <c r="BJ410" s="38" t="s">
        <v>442</v>
      </c>
      <c r="BK410" s="38" t="s">
        <v>452</v>
      </c>
      <c r="BL410" s="38" t="s">
        <v>599</v>
      </c>
      <c r="BM410" s="38" t="s">
        <v>538</v>
      </c>
      <c r="BN410" s="38" t="s">
        <v>457</v>
      </c>
      <c r="BO410" s="38" t="s">
        <v>445</v>
      </c>
      <c r="BP410" s="38" t="s">
        <v>445</v>
      </c>
      <c r="BQ410" s="29" t="s">
        <v>1382</v>
      </c>
      <c r="BR410" s="29" t="str">
        <f t="shared" si="6"/>
        <v>000100000600000002</v>
      </c>
    </row>
    <row r="411" spans="6:70" x14ac:dyDescent="0.25">
      <c r="F411"/>
      <c r="G411"/>
      <c r="H411"/>
      <c r="AP411" s="86"/>
      <c r="AQ411" s="86"/>
      <c r="AR411" s="86"/>
      <c r="AS411" s="86"/>
      <c r="AT411" s="86"/>
      <c r="AU411" s="86"/>
      <c r="AV411" s="86"/>
      <c r="AW411" s="86"/>
      <c r="AX411" s="86"/>
      <c r="AY411" s="86"/>
      <c r="AZ411" s="86"/>
      <c r="BA411" s="86"/>
      <c r="BB411" s="86"/>
      <c r="BC411" s="86"/>
      <c r="BD411" s="86"/>
      <c r="BE411" s="86"/>
      <c r="BF411" s="86"/>
      <c r="BG411" s="86"/>
      <c r="BI411" s="28" t="s">
        <v>547</v>
      </c>
      <c r="BJ411" s="38" t="s">
        <v>442</v>
      </c>
      <c r="BK411" s="38" t="s">
        <v>452</v>
      </c>
      <c r="BL411" s="38" t="s">
        <v>599</v>
      </c>
      <c r="BM411" s="38" t="s">
        <v>538</v>
      </c>
      <c r="BN411" s="38" t="s">
        <v>461</v>
      </c>
      <c r="BO411" s="38" t="s">
        <v>445</v>
      </c>
      <c r="BP411" s="38" t="s">
        <v>445</v>
      </c>
      <c r="BQ411" s="29" t="s">
        <v>1384</v>
      </c>
      <c r="BR411" s="29" t="str">
        <f t="shared" si="6"/>
        <v>000100000600000003</v>
      </c>
    </row>
    <row r="412" spans="6:70" x14ac:dyDescent="0.25">
      <c r="F412"/>
      <c r="G412"/>
      <c r="H412"/>
      <c r="AP412" s="86"/>
      <c r="AQ412" s="86"/>
      <c r="AR412" s="86"/>
      <c r="AS412" s="86"/>
      <c r="AT412" s="86"/>
      <c r="AU412" s="86"/>
      <c r="AV412" s="86"/>
      <c r="AW412" s="86"/>
      <c r="AX412" s="86"/>
      <c r="AY412" s="86"/>
      <c r="AZ412" s="86"/>
      <c r="BA412" s="86"/>
      <c r="BB412" s="86"/>
      <c r="BC412" s="86"/>
      <c r="BD412" s="86"/>
      <c r="BE412" s="86"/>
      <c r="BF412" s="86"/>
      <c r="BG412" s="86"/>
      <c r="BI412" s="28" t="s">
        <v>550</v>
      </c>
      <c r="BJ412" s="38" t="s">
        <v>442</v>
      </c>
      <c r="BK412" s="38" t="s">
        <v>452</v>
      </c>
      <c r="BL412" s="38" t="s">
        <v>599</v>
      </c>
      <c r="BM412" s="38" t="s">
        <v>538</v>
      </c>
      <c r="BN412" s="38" t="s">
        <v>465</v>
      </c>
      <c r="BO412" s="38" t="s">
        <v>445</v>
      </c>
      <c r="BP412" s="38" t="s">
        <v>445</v>
      </c>
      <c r="BQ412" s="29" t="s">
        <v>1386</v>
      </c>
      <c r="BR412" s="29" t="str">
        <f t="shared" si="6"/>
        <v>000100000600000004</v>
      </c>
    </row>
    <row r="413" spans="6:70" x14ac:dyDescent="0.25">
      <c r="F413"/>
      <c r="G413"/>
      <c r="H413"/>
      <c r="AP413" s="86"/>
      <c r="AQ413" s="86"/>
      <c r="AR413" s="86"/>
      <c r="AS413" s="86"/>
      <c r="AT413" s="86"/>
      <c r="AU413" s="86"/>
      <c r="AV413" s="86"/>
      <c r="AW413" s="86"/>
      <c r="AX413" s="86"/>
      <c r="AY413" s="86"/>
      <c r="AZ413" s="86"/>
      <c r="BA413" s="86"/>
      <c r="BB413" s="86"/>
      <c r="BC413" s="86"/>
      <c r="BD413" s="86"/>
      <c r="BE413" s="86"/>
      <c r="BF413" s="86"/>
      <c r="BG413" s="86"/>
      <c r="BI413" s="28" t="s">
        <v>553</v>
      </c>
      <c r="BJ413" s="38" t="s">
        <v>442</v>
      </c>
      <c r="BK413" s="38" t="s">
        <v>448</v>
      </c>
      <c r="BL413" s="38" t="s">
        <v>599</v>
      </c>
      <c r="BM413" s="38" t="s">
        <v>554</v>
      </c>
      <c r="BN413" s="38" t="s">
        <v>444</v>
      </c>
      <c r="BO413" s="38" t="s">
        <v>445</v>
      </c>
      <c r="BP413" s="38" t="s">
        <v>445</v>
      </c>
      <c r="BQ413" s="29" t="s">
        <v>1388</v>
      </c>
      <c r="BR413" s="29" t="str">
        <f t="shared" si="6"/>
        <v>0001000007</v>
      </c>
    </row>
    <row r="414" spans="6:70" x14ac:dyDescent="0.25">
      <c r="F414"/>
      <c r="G414"/>
      <c r="H414"/>
      <c r="AP414" s="86"/>
      <c r="AQ414" s="86"/>
      <c r="AR414" s="86"/>
      <c r="AS414" s="86"/>
      <c r="AT414" s="86"/>
      <c r="AU414" s="86"/>
      <c r="AV414" s="86"/>
      <c r="AW414" s="86"/>
      <c r="AX414" s="86"/>
      <c r="AY414" s="86"/>
      <c r="AZ414" s="86"/>
      <c r="BA414" s="86"/>
      <c r="BB414" s="86"/>
      <c r="BC414" s="86"/>
      <c r="BD414" s="86"/>
      <c r="BE414" s="86"/>
      <c r="BF414" s="86"/>
      <c r="BG414" s="86"/>
      <c r="BI414" s="28" t="s">
        <v>557</v>
      </c>
      <c r="BJ414" s="38" t="s">
        <v>442</v>
      </c>
      <c r="BK414" s="38" t="s">
        <v>452</v>
      </c>
      <c r="BL414" s="38" t="s">
        <v>599</v>
      </c>
      <c r="BM414" s="38" t="s">
        <v>554</v>
      </c>
      <c r="BN414" s="38" t="s">
        <v>453</v>
      </c>
      <c r="BO414" s="38" t="s">
        <v>445</v>
      </c>
      <c r="BP414" s="38" t="s">
        <v>445</v>
      </c>
      <c r="BQ414" s="29" t="s">
        <v>1390</v>
      </c>
      <c r="BR414" s="29" t="str">
        <f t="shared" si="6"/>
        <v>000100000700000001</v>
      </c>
    </row>
    <row r="415" spans="6:70" x14ac:dyDescent="0.25">
      <c r="F415"/>
      <c r="G415"/>
      <c r="H415"/>
      <c r="AP415" s="86"/>
      <c r="AQ415" s="86"/>
      <c r="AR415" s="86"/>
      <c r="AS415" s="86"/>
      <c r="AT415" s="86"/>
      <c r="AU415" s="86"/>
      <c r="AV415" s="86"/>
      <c r="AW415" s="86"/>
      <c r="AX415" s="86"/>
      <c r="AY415" s="86"/>
      <c r="AZ415" s="86"/>
      <c r="BA415" s="86"/>
      <c r="BB415" s="86"/>
      <c r="BC415" s="86"/>
      <c r="BD415" s="86"/>
      <c r="BE415" s="86"/>
      <c r="BF415" s="86"/>
      <c r="BG415" s="86"/>
      <c r="BI415" s="28" t="s">
        <v>560</v>
      </c>
      <c r="BJ415" s="38" t="s">
        <v>442</v>
      </c>
      <c r="BK415" s="38" t="s">
        <v>452</v>
      </c>
      <c r="BL415" s="38" t="s">
        <v>599</v>
      </c>
      <c r="BM415" s="38" t="s">
        <v>554</v>
      </c>
      <c r="BN415" s="38" t="s">
        <v>457</v>
      </c>
      <c r="BO415" s="38" t="s">
        <v>445</v>
      </c>
      <c r="BP415" s="38" t="s">
        <v>445</v>
      </c>
      <c r="BQ415" s="29" t="s">
        <v>1392</v>
      </c>
      <c r="BR415" s="29" t="str">
        <f t="shared" si="6"/>
        <v>000100000700000002</v>
      </c>
    </row>
    <row r="416" spans="6:70" x14ac:dyDescent="0.25">
      <c r="F416"/>
      <c r="G416"/>
      <c r="H416"/>
      <c r="AP416" s="86"/>
      <c r="AQ416" s="86"/>
      <c r="AR416" s="86"/>
      <c r="AS416" s="86"/>
      <c r="AT416" s="86"/>
      <c r="AU416" s="86"/>
      <c r="AV416" s="86"/>
      <c r="AW416" s="86"/>
      <c r="AX416" s="86"/>
      <c r="AY416" s="86"/>
      <c r="AZ416" s="86"/>
      <c r="BA416" s="86"/>
      <c r="BB416" s="86"/>
      <c r="BC416" s="86"/>
      <c r="BD416" s="86"/>
      <c r="BE416" s="86"/>
      <c r="BF416" s="86"/>
      <c r="BG416" s="86"/>
      <c r="BI416" s="28" t="s">
        <v>563</v>
      </c>
      <c r="BJ416" s="38" t="s">
        <v>442</v>
      </c>
      <c r="BK416" s="38" t="s">
        <v>452</v>
      </c>
      <c r="BL416" s="38" t="s">
        <v>599</v>
      </c>
      <c r="BM416" s="38" t="s">
        <v>554</v>
      </c>
      <c r="BN416" s="38" t="s">
        <v>461</v>
      </c>
      <c r="BO416" s="38" t="s">
        <v>445</v>
      </c>
      <c r="BP416" s="38" t="s">
        <v>445</v>
      </c>
      <c r="BQ416" s="29" t="s">
        <v>1394</v>
      </c>
      <c r="BR416" s="29" t="str">
        <f t="shared" si="6"/>
        <v>000100000700000003</v>
      </c>
    </row>
    <row r="417" spans="6:70" x14ac:dyDescent="0.25">
      <c r="F417"/>
      <c r="G417"/>
      <c r="H417"/>
      <c r="AP417" s="86"/>
      <c r="AQ417" s="86"/>
      <c r="AR417" s="86"/>
      <c r="AS417" s="86"/>
      <c r="AT417" s="86"/>
      <c r="AU417" s="86"/>
      <c r="AV417" s="86"/>
      <c r="AW417" s="86"/>
      <c r="AX417" s="86"/>
      <c r="AY417" s="86"/>
      <c r="AZ417" s="86"/>
      <c r="BA417" s="86"/>
      <c r="BB417" s="86"/>
      <c r="BC417" s="86"/>
      <c r="BD417" s="86"/>
      <c r="BE417" s="86"/>
      <c r="BF417" s="86"/>
      <c r="BG417" s="86"/>
      <c r="BI417" s="28" t="s">
        <v>566</v>
      </c>
      <c r="BJ417" s="38" t="s">
        <v>442</v>
      </c>
      <c r="BK417" s="38" t="s">
        <v>448</v>
      </c>
      <c r="BL417" s="38" t="s">
        <v>599</v>
      </c>
      <c r="BM417" s="38" t="s">
        <v>567</v>
      </c>
      <c r="BN417" s="38" t="s">
        <v>444</v>
      </c>
      <c r="BO417" s="38" t="s">
        <v>445</v>
      </c>
      <c r="BP417" s="38" t="s">
        <v>445</v>
      </c>
      <c r="BQ417" s="29" t="s">
        <v>1396</v>
      </c>
      <c r="BR417" s="29" t="str">
        <f t="shared" si="6"/>
        <v>0001000008</v>
      </c>
    </row>
    <row r="418" spans="6:70" x14ac:dyDescent="0.25">
      <c r="F418"/>
      <c r="G418"/>
      <c r="H418"/>
      <c r="AP418" s="86"/>
      <c r="AQ418" s="86"/>
      <c r="AR418" s="86"/>
      <c r="AS418" s="86"/>
      <c r="AT418" s="86"/>
      <c r="AU418" s="86"/>
      <c r="AV418" s="86"/>
      <c r="AW418" s="86"/>
      <c r="AX418" s="86"/>
      <c r="AY418" s="86"/>
      <c r="AZ418" s="86"/>
      <c r="BA418" s="86"/>
      <c r="BB418" s="86"/>
      <c r="BC418" s="86"/>
      <c r="BD418" s="86"/>
      <c r="BE418" s="86"/>
      <c r="BF418" s="86"/>
      <c r="BG418" s="86"/>
      <c r="BI418" s="28" t="s">
        <v>570</v>
      </c>
      <c r="BJ418" s="38" t="s">
        <v>442</v>
      </c>
      <c r="BK418" s="38" t="s">
        <v>452</v>
      </c>
      <c r="BL418" s="38" t="s">
        <v>599</v>
      </c>
      <c r="BM418" s="38" t="s">
        <v>567</v>
      </c>
      <c r="BN418" s="38" t="s">
        <v>453</v>
      </c>
      <c r="BO418" s="38" t="s">
        <v>445</v>
      </c>
      <c r="BP418" s="38" t="s">
        <v>445</v>
      </c>
      <c r="BQ418" s="29" t="s">
        <v>1398</v>
      </c>
      <c r="BR418" s="29" t="str">
        <f t="shared" si="6"/>
        <v>000100000800000001</v>
      </c>
    </row>
    <row r="419" spans="6:70" x14ac:dyDescent="0.25">
      <c r="F419"/>
      <c r="G419"/>
      <c r="H419"/>
      <c r="AP419" s="86"/>
      <c r="AQ419" s="86"/>
      <c r="AR419" s="86"/>
      <c r="AS419" s="86"/>
      <c r="AT419" s="86"/>
      <c r="AU419" s="86"/>
      <c r="AV419" s="86"/>
      <c r="AW419" s="86"/>
      <c r="AX419" s="86"/>
      <c r="AY419" s="86"/>
      <c r="AZ419" s="86"/>
      <c r="BA419" s="86"/>
      <c r="BB419" s="86"/>
      <c r="BC419" s="86"/>
      <c r="BD419" s="86"/>
      <c r="BE419" s="86"/>
      <c r="BF419" s="86"/>
      <c r="BG419" s="86"/>
      <c r="BI419" s="28" t="s">
        <v>573</v>
      </c>
      <c r="BJ419" s="38" t="s">
        <v>442</v>
      </c>
      <c r="BK419" s="38" t="s">
        <v>452</v>
      </c>
      <c r="BL419" s="38" t="s">
        <v>599</v>
      </c>
      <c r="BM419" s="38" t="s">
        <v>567</v>
      </c>
      <c r="BN419" s="38" t="s">
        <v>457</v>
      </c>
      <c r="BO419" s="38" t="s">
        <v>445</v>
      </c>
      <c r="BP419" s="38" t="s">
        <v>445</v>
      </c>
      <c r="BQ419" s="29" t="s">
        <v>1400</v>
      </c>
      <c r="BR419" s="29" t="str">
        <f t="shared" si="6"/>
        <v>000100000800000002</v>
      </c>
    </row>
    <row r="420" spans="6:70" x14ac:dyDescent="0.25">
      <c r="F420"/>
      <c r="G420"/>
      <c r="H420"/>
      <c r="AP420" s="86"/>
      <c r="AQ420" s="86"/>
      <c r="AR420" s="86"/>
      <c r="AS420" s="86"/>
      <c r="AT420" s="86"/>
      <c r="AU420" s="86"/>
      <c r="AV420" s="86"/>
      <c r="AW420" s="86"/>
      <c r="AX420" s="86"/>
      <c r="AY420" s="86"/>
      <c r="AZ420" s="86"/>
      <c r="BA420" s="86"/>
      <c r="BB420" s="86"/>
      <c r="BC420" s="86"/>
      <c r="BD420" s="86"/>
      <c r="BE420" s="86"/>
      <c r="BF420" s="86"/>
      <c r="BG420" s="86"/>
      <c r="BI420" s="28" t="s">
        <v>576</v>
      </c>
      <c r="BJ420" s="38" t="s">
        <v>442</v>
      </c>
      <c r="BK420" s="38" t="s">
        <v>452</v>
      </c>
      <c r="BL420" s="38" t="s">
        <v>599</v>
      </c>
      <c r="BM420" s="38" t="s">
        <v>567</v>
      </c>
      <c r="BN420" s="38" t="s">
        <v>461</v>
      </c>
      <c r="BO420" s="38" t="s">
        <v>445</v>
      </c>
      <c r="BP420" s="38" t="s">
        <v>445</v>
      </c>
      <c r="BQ420" s="29" t="s">
        <v>1402</v>
      </c>
      <c r="BR420" s="29" t="str">
        <f t="shared" si="6"/>
        <v>000100000800000003</v>
      </c>
    </row>
    <row r="421" spans="6:70" x14ac:dyDescent="0.25">
      <c r="F421"/>
      <c r="G421"/>
      <c r="H421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 s="86"/>
      <c r="BI421" s="28" t="s">
        <v>579</v>
      </c>
      <c r="BJ421" s="38" t="s">
        <v>442</v>
      </c>
      <c r="BK421" s="38" t="s">
        <v>452</v>
      </c>
      <c r="BL421" s="38" t="s">
        <v>599</v>
      </c>
      <c r="BM421" s="38" t="s">
        <v>567</v>
      </c>
      <c r="BN421" s="38" t="s">
        <v>465</v>
      </c>
      <c r="BO421" s="38" t="s">
        <v>445</v>
      </c>
      <c r="BP421" s="38" t="s">
        <v>445</v>
      </c>
      <c r="BQ421" s="29" t="s">
        <v>1404</v>
      </c>
      <c r="BR421" s="29" t="str">
        <f t="shared" si="6"/>
        <v>000100000800000004</v>
      </c>
    </row>
    <row r="422" spans="6:70" x14ac:dyDescent="0.25">
      <c r="F422"/>
      <c r="G422"/>
      <c r="H422"/>
      <c r="AP422" s="86"/>
      <c r="AQ422" s="86"/>
      <c r="AR422" s="86"/>
      <c r="AS422" s="86"/>
      <c r="AT422" s="86"/>
      <c r="AU422" s="86"/>
      <c r="AV422" s="86"/>
      <c r="AW422" s="86"/>
      <c r="AX422" s="86"/>
      <c r="AY422" s="86"/>
      <c r="AZ422" s="86"/>
      <c r="BA422" s="86"/>
      <c r="BB422" s="86"/>
      <c r="BC422" s="86"/>
      <c r="BD422" s="86"/>
      <c r="BE422" s="86"/>
      <c r="BF422" s="86"/>
      <c r="BG422" s="86"/>
      <c r="BI422" s="28" t="s">
        <v>582</v>
      </c>
      <c r="BJ422" s="38" t="s">
        <v>442</v>
      </c>
      <c r="BK422" s="38" t="s">
        <v>448</v>
      </c>
      <c r="BL422" s="38" t="s">
        <v>599</v>
      </c>
      <c r="BM422" s="38" t="s">
        <v>583</v>
      </c>
      <c r="BN422" s="38" t="s">
        <v>444</v>
      </c>
      <c r="BO422" s="38" t="s">
        <v>445</v>
      </c>
      <c r="BP422" s="38" t="s">
        <v>445</v>
      </c>
      <c r="BQ422" s="29" t="s">
        <v>1406</v>
      </c>
      <c r="BR422" s="29" t="str">
        <f t="shared" si="6"/>
        <v>0001000009</v>
      </c>
    </row>
    <row r="423" spans="6:70" x14ac:dyDescent="0.25">
      <c r="F423"/>
      <c r="G423"/>
      <c r="H423"/>
      <c r="AP423" s="86"/>
      <c r="AQ423" s="86"/>
      <c r="AR423" s="86"/>
      <c r="AS423" s="86"/>
      <c r="AT423" s="86"/>
      <c r="AU423" s="86"/>
      <c r="AV423" s="86"/>
      <c r="AW423" s="86"/>
      <c r="AX423" s="86"/>
      <c r="AY423" s="86"/>
      <c r="AZ423" s="86"/>
      <c r="BA423" s="86"/>
      <c r="BB423" s="86"/>
      <c r="BC423" s="86"/>
      <c r="BD423" s="86"/>
      <c r="BE423" s="86"/>
      <c r="BF423" s="86"/>
      <c r="BG423" s="86"/>
      <c r="BI423" s="28" t="s">
        <v>586</v>
      </c>
      <c r="BJ423" s="38" t="s">
        <v>442</v>
      </c>
      <c r="BK423" s="38" t="s">
        <v>452</v>
      </c>
      <c r="BL423" s="38" t="s">
        <v>599</v>
      </c>
      <c r="BM423" s="38" t="s">
        <v>583</v>
      </c>
      <c r="BN423" s="38" t="s">
        <v>453</v>
      </c>
      <c r="BO423" s="38" t="s">
        <v>445</v>
      </c>
      <c r="BP423" s="38" t="s">
        <v>445</v>
      </c>
      <c r="BQ423" s="29" t="s">
        <v>1408</v>
      </c>
      <c r="BR423" s="29" t="str">
        <f t="shared" si="6"/>
        <v>000100000900000001</v>
      </c>
    </row>
    <row r="424" spans="6:70" x14ac:dyDescent="0.25">
      <c r="F424"/>
      <c r="G424"/>
      <c r="H424"/>
      <c r="AP424" s="86"/>
      <c r="AQ424" s="86"/>
      <c r="AR424" s="86"/>
      <c r="AS424" s="86"/>
      <c r="AT424" s="86"/>
      <c r="AU424" s="86"/>
      <c r="AV424" s="86"/>
      <c r="AW424" s="86"/>
      <c r="AX424" s="86"/>
      <c r="AY424" s="86"/>
      <c r="AZ424" s="86"/>
      <c r="BA424" s="86"/>
      <c r="BB424" s="86"/>
      <c r="BC424" s="86"/>
      <c r="BD424" s="86"/>
      <c r="BE424" s="86"/>
      <c r="BF424" s="86"/>
      <c r="BG424" s="86"/>
      <c r="BI424" s="28" t="s">
        <v>589</v>
      </c>
      <c r="BJ424" s="38" t="s">
        <v>442</v>
      </c>
      <c r="BK424" s="38" t="s">
        <v>452</v>
      </c>
      <c r="BL424" s="38" t="s">
        <v>599</v>
      </c>
      <c r="BM424" s="38" t="s">
        <v>583</v>
      </c>
      <c r="BN424" s="38" t="s">
        <v>457</v>
      </c>
      <c r="BO424" s="38" t="s">
        <v>445</v>
      </c>
      <c r="BP424" s="38" t="s">
        <v>445</v>
      </c>
      <c r="BQ424" s="29" t="s">
        <v>1410</v>
      </c>
      <c r="BR424" s="29" t="str">
        <f t="shared" si="6"/>
        <v>000100000900000002</v>
      </c>
    </row>
    <row r="425" spans="6:70" x14ac:dyDescent="0.25">
      <c r="F425"/>
      <c r="G425"/>
      <c r="H425"/>
      <c r="AP425" s="86"/>
      <c r="AQ425" s="86"/>
      <c r="AR425" s="86"/>
      <c r="AS425" s="86"/>
      <c r="AT425" s="86"/>
      <c r="AU425" s="86"/>
      <c r="AV425" s="86"/>
      <c r="AW425" s="86"/>
      <c r="AX425" s="86"/>
      <c r="AY425" s="86"/>
      <c r="AZ425" s="86"/>
      <c r="BA425" s="86"/>
      <c r="BB425" s="86"/>
      <c r="BC425" s="86"/>
      <c r="BD425" s="86"/>
      <c r="BE425" s="86"/>
      <c r="BF425" s="86"/>
      <c r="BG425" s="86"/>
      <c r="BI425" s="28" t="s">
        <v>592</v>
      </c>
      <c r="BJ425" s="38" t="s">
        <v>442</v>
      </c>
      <c r="BK425" s="38" t="s">
        <v>452</v>
      </c>
      <c r="BL425" s="38" t="s">
        <v>599</v>
      </c>
      <c r="BM425" s="38" t="s">
        <v>583</v>
      </c>
      <c r="BN425" s="38" t="s">
        <v>461</v>
      </c>
      <c r="BO425" s="38" t="s">
        <v>445</v>
      </c>
      <c r="BP425" s="38" t="s">
        <v>445</v>
      </c>
      <c r="BQ425" s="29" t="s">
        <v>1412</v>
      </c>
      <c r="BR425" s="29" t="str">
        <f t="shared" si="6"/>
        <v>000100000900000003</v>
      </c>
    </row>
    <row r="426" spans="6:70" x14ac:dyDescent="0.25">
      <c r="F426"/>
      <c r="G426"/>
      <c r="H426"/>
      <c r="AP426" s="86"/>
      <c r="AQ426" s="86"/>
      <c r="AR426" s="86"/>
      <c r="AS426" s="86"/>
      <c r="AT426" s="86"/>
      <c r="AU426" s="86"/>
      <c r="AV426" s="86"/>
      <c r="AW426" s="86"/>
      <c r="AX426" s="86"/>
      <c r="AY426" s="86"/>
      <c r="AZ426" s="86"/>
      <c r="BA426" s="86"/>
      <c r="BB426" s="86"/>
      <c r="BC426" s="86"/>
      <c r="BD426" s="86"/>
      <c r="BE426" s="86"/>
      <c r="BF426" s="86"/>
      <c r="BG426" s="86"/>
      <c r="BI426" s="28" t="s">
        <v>595</v>
      </c>
      <c r="BJ426" s="38" t="s">
        <v>442</v>
      </c>
      <c r="BK426" s="38" t="s">
        <v>452</v>
      </c>
      <c r="BL426" s="38" t="s">
        <v>599</v>
      </c>
      <c r="BM426" s="38" t="s">
        <v>583</v>
      </c>
      <c r="BN426" s="38" t="s">
        <v>465</v>
      </c>
      <c r="BO426" s="38" t="s">
        <v>445</v>
      </c>
      <c r="BP426" s="38" t="s">
        <v>445</v>
      </c>
      <c r="BQ426" s="29" t="s">
        <v>1414</v>
      </c>
      <c r="BR426" s="29" t="str">
        <f t="shared" si="6"/>
        <v>000100000900000004</v>
      </c>
    </row>
    <row r="427" spans="6:70" x14ac:dyDescent="0.25">
      <c r="F427"/>
      <c r="G427"/>
      <c r="H427"/>
      <c r="AP427" s="86"/>
      <c r="AQ427" s="86"/>
      <c r="AR427" s="86"/>
      <c r="AS427" s="86"/>
      <c r="AT427" s="86"/>
      <c r="AU427" s="86"/>
      <c r="AV427" s="86"/>
      <c r="AW427" s="86"/>
      <c r="AX427" s="86"/>
      <c r="AY427" s="86"/>
      <c r="AZ427" s="86"/>
      <c r="BA427" s="86"/>
      <c r="BB427" s="86"/>
      <c r="BC427" s="86"/>
      <c r="BD427" s="86"/>
      <c r="BE427" s="86"/>
      <c r="BF427" s="86"/>
      <c r="BG427" s="86"/>
      <c r="BI427" s="28" t="s">
        <v>598</v>
      </c>
      <c r="BJ427" s="38" t="s">
        <v>442</v>
      </c>
      <c r="BK427" s="38" t="s">
        <v>448</v>
      </c>
      <c r="BL427" s="38" t="s">
        <v>599</v>
      </c>
      <c r="BM427" s="38" t="s">
        <v>599</v>
      </c>
      <c r="BN427" s="38" t="s">
        <v>444</v>
      </c>
      <c r="BO427" s="38" t="s">
        <v>445</v>
      </c>
      <c r="BP427" s="38" t="s">
        <v>445</v>
      </c>
      <c r="BQ427" s="29" t="s">
        <v>1416</v>
      </c>
      <c r="BR427" s="29" t="str">
        <f t="shared" si="6"/>
        <v>0001000010</v>
      </c>
    </row>
    <row r="428" spans="6:70" x14ac:dyDescent="0.25">
      <c r="F428"/>
      <c r="G428"/>
      <c r="H428"/>
      <c r="AP428" s="86"/>
      <c r="AQ428" s="86"/>
      <c r="AR428" s="86"/>
      <c r="AS428" s="86"/>
      <c r="AT428" s="86"/>
      <c r="AU428" s="86"/>
      <c r="AV428" s="86"/>
      <c r="AW428" s="86"/>
      <c r="AX428" s="86"/>
      <c r="AY428" s="86"/>
      <c r="AZ428" s="86"/>
      <c r="BA428" s="86"/>
      <c r="BB428" s="86"/>
      <c r="BC428" s="86"/>
      <c r="BD428" s="86"/>
      <c r="BE428" s="86"/>
      <c r="BF428" s="86"/>
      <c r="BG428" s="86"/>
      <c r="BI428" s="28" t="s">
        <v>602</v>
      </c>
      <c r="BJ428" s="38" t="s">
        <v>442</v>
      </c>
      <c r="BK428" s="38" t="s">
        <v>452</v>
      </c>
      <c r="BL428" s="38" t="s">
        <v>599</v>
      </c>
      <c r="BM428" s="38" t="s">
        <v>599</v>
      </c>
      <c r="BN428" s="38" t="s">
        <v>453</v>
      </c>
      <c r="BO428" s="38" t="s">
        <v>445</v>
      </c>
      <c r="BP428" s="38" t="s">
        <v>445</v>
      </c>
      <c r="BQ428" s="29" t="s">
        <v>1418</v>
      </c>
      <c r="BR428" s="29" t="str">
        <f t="shared" si="6"/>
        <v>000100001000000001</v>
      </c>
    </row>
    <row r="429" spans="6:70" x14ac:dyDescent="0.25">
      <c r="F429"/>
      <c r="G429"/>
      <c r="H429"/>
      <c r="AP429" s="86"/>
      <c r="AQ429" s="86"/>
      <c r="AR429" s="86"/>
      <c r="AS429" s="86"/>
      <c r="AT429" s="86"/>
      <c r="AU429" s="86"/>
      <c r="AV429" s="86"/>
      <c r="AW429" s="86"/>
      <c r="AX429" s="86"/>
      <c r="AY429" s="86"/>
      <c r="AZ429" s="86"/>
      <c r="BA429" s="86"/>
      <c r="BB429" s="86"/>
      <c r="BC429" s="86"/>
      <c r="BD429" s="86"/>
      <c r="BE429" s="86"/>
      <c r="BF429" s="86"/>
      <c r="BG429" s="86"/>
      <c r="BI429" s="28" t="s">
        <v>605</v>
      </c>
      <c r="BJ429" s="38" t="s">
        <v>442</v>
      </c>
      <c r="BK429" s="38" t="s">
        <v>452</v>
      </c>
      <c r="BL429" s="38" t="s">
        <v>599</v>
      </c>
      <c r="BM429" s="38" t="s">
        <v>599</v>
      </c>
      <c r="BN429" s="38" t="s">
        <v>457</v>
      </c>
      <c r="BO429" s="38" t="s">
        <v>445</v>
      </c>
      <c r="BP429" s="38" t="s">
        <v>445</v>
      </c>
      <c r="BQ429" s="29" t="s">
        <v>1420</v>
      </c>
      <c r="BR429" s="29" t="str">
        <f t="shared" si="6"/>
        <v>000100001000000002</v>
      </c>
    </row>
    <row r="430" spans="6:70" x14ac:dyDescent="0.25">
      <c r="F430"/>
      <c r="G430"/>
      <c r="H430"/>
      <c r="AP430" s="86"/>
      <c r="AQ430" s="86"/>
      <c r="AR430" s="86"/>
      <c r="AS430" s="86"/>
      <c r="AT430" s="86"/>
      <c r="AU430" s="86"/>
      <c r="AV430" s="86"/>
      <c r="AW430" s="86"/>
      <c r="AX430" s="86"/>
      <c r="AY430" s="86"/>
      <c r="AZ430" s="86"/>
      <c r="BA430" s="86"/>
      <c r="BB430" s="86"/>
      <c r="BC430" s="86"/>
      <c r="BD430" s="86"/>
      <c r="BE430" s="86"/>
      <c r="BF430" s="86"/>
      <c r="BG430" s="86"/>
      <c r="BI430" s="28" t="s">
        <v>608</v>
      </c>
      <c r="BJ430" s="38" t="s">
        <v>442</v>
      </c>
      <c r="BK430" s="38" t="s">
        <v>452</v>
      </c>
      <c r="BL430" s="38" t="s">
        <v>599</v>
      </c>
      <c r="BM430" s="38" t="s">
        <v>599</v>
      </c>
      <c r="BN430" s="38" t="s">
        <v>461</v>
      </c>
      <c r="BO430" s="38" t="s">
        <v>445</v>
      </c>
      <c r="BP430" s="38" t="s">
        <v>445</v>
      </c>
      <c r="BQ430" s="29" t="s">
        <v>1422</v>
      </c>
      <c r="BR430" s="29" t="str">
        <f t="shared" si="6"/>
        <v>000100001000000003</v>
      </c>
    </row>
    <row r="431" spans="6:70" x14ac:dyDescent="0.25">
      <c r="F431"/>
      <c r="G431"/>
      <c r="H431"/>
      <c r="AP431" s="86"/>
      <c r="AQ431" s="86"/>
      <c r="AR431" s="86"/>
      <c r="AS431" s="86"/>
      <c r="AT431" s="86"/>
      <c r="AU431" s="86"/>
      <c r="AV431" s="86"/>
      <c r="AW431" s="86"/>
      <c r="AX431" s="86"/>
      <c r="AY431" s="86"/>
      <c r="AZ431" s="86"/>
      <c r="BA431" s="86"/>
      <c r="BB431" s="86"/>
      <c r="BC431" s="86"/>
      <c r="BD431" s="86"/>
      <c r="BE431" s="86"/>
      <c r="BF431" s="86"/>
      <c r="BG431" s="86"/>
      <c r="BI431" s="28" t="s">
        <v>611</v>
      </c>
      <c r="BJ431" s="38" t="s">
        <v>442</v>
      </c>
      <c r="BK431" s="38" t="s">
        <v>448</v>
      </c>
      <c r="BL431" s="38" t="s">
        <v>599</v>
      </c>
      <c r="BM431" s="38" t="s">
        <v>612</v>
      </c>
      <c r="BN431" s="38" t="s">
        <v>444</v>
      </c>
      <c r="BO431" s="38" t="s">
        <v>445</v>
      </c>
      <c r="BP431" s="38" t="s">
        <v>445</v>
      </c>
      <c r="BQ431" s="29" t="s">
        <v>1424</v>
      </c>
      <c r="BR431" s="29" t="str">
        <f t="shared" si="6"/>
        <v>0001000011</v>
      </c>
    </row>
    <row r="432" spans="6:70" x14ac:dyDescent="0.25">
      <c r="F432"/>
      <c r="G432"/>
      <c r="H432"/>
      <c r="AP432" s="86"/>
      <c r="AQ432" s="86"/>
      <c r="AR432" s="86"/>
      <c r="AS432" s="86"/>
      <c r="AT432" s="86"/>
      <c r="AU432" s="86"/>
      <c r="AV432" s="86"/>
      <c r="AW432" s="86"/>
      <c r="AX432" s="86"/>
      <c r="AY432" s="86"/>
      <c r="AZ432" s="86"/>
      <c r="BA432" s="86"/>
      <c r="BB432" s="86"/>
      <c r="BC432" s="86"/>
      <c r="BD432" s="86"/>
      <c r="BE432" s="86"/>
      <c r="BF432" s="86"/>
      <c r="BG432" s="86"/>
      <c r="BI432" s="28" t="s">
        <v>615</v>
      </c>
      <c r="BJ432" s="38" t="s">
        <v>442</v>
      </c>
      <c r="BK432" s="38" t="s">
        <v>452</v>
      </c>
      <c r="BL432" s="38" t="s">
        <v>599</v>
      </c>
      <c r="BM432" s="38" t="s">
        <v>612</v>
      </c>
      <c r="BN432" s="38" t="s">
        <v>453</v>
      </c>
      <c r="BO432" s="38" t="s">
        <v>445</v>
      </c>
      <c r="BP432" s="38" t="s">
        <v>445</v>
      </c>
      <c r="BQ432" s="29" t="s">
        <v>1426</v>
      </c>
      <c r="BR432" s="29" t="str">
        <f t="shared" si="6"/>
        <v>000100001100000001</v>
      </c>
    </row>
    <row r="433" spans="6:70" x14ac:dyDescent="0.25">
      <c r="F433"/>
      <c r="G433"/>
      <c r="H433"/>
      <c r="AP433" s="86"/>
      <c r="AQ433" s="86"/>
      <c r="AR433" s="86"/>
      <c r="AS433" s="86"/>
      <c r="AT433" s="86"/>
      <c r="AU433" s="86"/>
      <c r="AV433" s="86"/>
      <c r="AW433" s="86"/>
      <c r="AX433" s="86"/>
      <c r="AY433" s="86"/>
      <c r="AZ433" s="86"/>
      <c r="BA433" s="86"/>
      <c r="BB433" s="86"/>
      <c r="BC433" s="86"/>
      <c r="BD433" s="86"/>
      <c r="BE433" s="86"/>
      <c r="BF433" s="86"/>
      <c r="BG433" s="86"/>
      <c r="BI433" s="28" t="s">
        <v>618</v>
      </c>
      <c r="BJ433" s="38" t="s">
        <v>442</v>
      </c>
      <c r="BK433" s="38" t="s">
        <v>452</v>
      </c>
      <c r="BL433" s="38" t="s">
        <v>599</v>
      </c>
      <c r="BM433" s="38" t="s">
        <v>612</v>
      </c>
      <c r="BN433" s="38" t="s">
        <v>457</v>
      </c>
      <c r="BO433" s="38" t="s">
        <v>445</v>
      </c>
      <c r="BP433" s="38" t="s">
        <v>445</v>
      </c>
      <c r="BQ433" s="29" t="s">
        <v>1428</v>
      </c>
      <c r="BR433" s="29" t="str">
        <f t="shared" si="6"/>
        <v>000100001100000002</v>
      </c>
    </row>
    <row r="434" spans="6:70" x14ac:dyDescent="0.25">
      <c r="F434"/>
      <c r="G434"/>
      <c r="H434"/>
      <c r="AP434" s="86"/>
      <c r="AQ434" s="86"/>
      <c r="AR434" s="86"/>
      <c r="AS434" s="86"/>
      <c r="AT434" s="86"/>
      <c r="AU434" s="86"/>
      <c r="AV434" s="86"/>
      <c r="AW434" s="86"/>
      <c r="AX434" s="86"/>
      <c r="AY434" s="86"/>
      <c r="AZ434" s="86"/>
      <c r="BA434" s="86"/>
      <c r="BB434" s="86"/>
      <c r="BC434" s="86"/>
      <c r="BD434" s="86"/>
      <c r="BE434" s="86"/>
      <c r="BF434" s="86"/>
      <c r="BG434" s="86"/>
      <c r="BI434" s="28" t="s">
        <v>621</v>
      </c>
      <c r="BJ434" s="38" t="s">
        <v>442</v>
      </c>
      <c r="BK434" s="38" t="s">
        <v>452</v>
      </c>
      <c r="BL434" s="38" t="s">
        <v>599</v>
      </c>
      <c r="BM434" s="38" t="s">
        <v>612</v>
      </c>
      <c r="BN434" s="38" t="s">
        <v>461</v>
      </c>
      <c r="BO434" s="38" t="s">
        <v>445</v>
      </c>
      <c r="BP434" s="38" t="s">
        <v>445</v>
      </c>
      <c r="BQ434" s="29" t="s">
        <v>1430</v>
      </c>
      <c r="BR434" s="29" t="str">
        <f t="shared" si="6"/>
        <v>000100001100000003</v>
      </c>
    </row>
    <row r="435" spans="6:70" x14ac:dyDescent="0.25">
      <c r="F435"/>
      <c r="G435"/>
      <c r="H435"/>
      <c r="AP435" s="86"/>
      <c r="AQ435" s="86"/>
      <c r="AR435" s="86"/>
      <c r="AS435" s="86"/>
      <c r="AT435" s="86"/>
      <c r="AU435" s="86"/>
      <c r="AV435" s="86"/>
      <c r="AW435" s="86"/>
      <c r="AX435" s="86"/>
      <c r="AY435" s="86"/>
      <c r="AZ435" s="86"/>
      <c r="BA435" s="86"/>
      <c r="BB435" s="86"/>
      <c r="BC435" s="86"/>
      <c r="BD435" s="86"/>
      <c r="BE435" s="86"/>
      <c r="BF435" s="86"/>
      <c r="BG435" s="86"/>
      <c r="BI435" s="28" t="s">
        <v>624</v>
      </c>
      <c r="BJ435" s="38" t="s">
        <v>442</v>
      </c>
      <c r="BK435" s="38" t="s">
        <v>452</v>
      </c>
      <c r="BL435" s="38" t="s">
        <v>599</v>
      </c>
      <c r="BM435" s="38" t="s">
        <v>612</v>
      </c>
      <c r="BN435" s="38" t="s">
        <v>465</v>
      </c>
      <c r="BO435" s="38" t="s">
        <v>445</v>
      </c>
      <c r="BP435" s="38" t="s">
        <v>445</v>
      </c>
      <c r="BQ435" s="29" t="s">
        <v>1432</v>
      </c>
      <c r="BR435" s="29" t="str">
        <f t="shared" si="6"/>
        <v>000100001100000004</v>
      </c>
    </row>
    <row r="436" spans="6:70" x14ac:dyDescent="0.25">
      <c r="F436"/>
      <c r="G436"/>
      <c r="H436"/>
      <c r="AP436" s="86"/>
      <c r="AQ436" s="86"/>
      <c r="AR436" s="86"/>
      <c r="AS436" s="86"/>
      <c r="AT436" s="86"/>
      <c r="AU436" s="86"/>
      <c r="AV436" s="86"/>
      <c r="AW436" s="86"/>
      <c r="AX436" s="86"/>
      <c r="AY436" s="86"/>
      <c r="AZ436" s="86"/>
      <c r="BA436" s="86"/>
      <c r="BB436" s="86"/>
      <c r="BC436" s="86"/>
      <c r="BD436" s="86"/>
      <c r="BE436" s="86"/>
      <c r="BF436" s="86"/>
      <c r="BG436" s="86"/>
      <c r="BI436" s="28" t="s">
        <v>627</v>
      </c>
      <c r="BJ436" s="38" t="s">
        <v>442</v>
      </c>
      <c r="BK436" s="38" t="s">
        <v>448</v>
      </c>
      <c r="BL436" s="38" t="s">
        <v>599</v>
      </c>
      <c r="BM436" s="38" t="s">
        <v>628</v>
      </c>
      <c r="BN436" s="38" t="s">
        <v>444</v>
      </c>
      <c r="BO436" s="38" t="s">
        <v>445</v>
      </c>
      <c r="BP436" s="38" t="s">
        <v>445</v>
      </c>
      <c r="BQ436" s="29" t="s">
        <v>1434</v>
      </c>
      <c r="BR436" s="29" t="str">
        <f t="shared" si="6"/>
        <v>0001000012</v>
      </c>
    </row>
    <row r="437" spans="6:70" x14ac:dyDescent="0.25">
      <c r="F437"/>
      <c r="G437"/>
      <c r="H437"/>
      <c r="AP437" s="86"/>
      <c r="AQ437" s="86"/>
      <c r="AR437" s="86"/>
      <c r="AS437" s="86"/>
      <c r="AT437" s="86"/>
      <c r="AU437" s="86"/>
      <c r="AV437" s="86"/>
      <c r="AW437" s="86"/>
      <c r="AX437" s="86"/>
      <c r="AY437" s="86"/>
      <c r="AZ437" s="86"/>
      <c r="BA437" s="86"/>
      <c r="BB437" s="86"/>
      <c r="BC437" s="86"/>
      <c r="BD437" s="86"/>
      <c r="BE437" s="86"/>
      <c r="BF437" s="86"/>
      <c r="BG437" s="86"/>
      <c r="BI437" s="28" t="s">
        <v>631</v>
      </c>
      <c r="BJ437" s="38" t="s">
        <v>442</v>
      </c>
      <c r="BK437" s="38" t="s">
        <v>452</v>
      </c>
      <c r="BL437" s="38" t="s">
        <v>599</v>
      </c>
      <c r="BM437" s="38" t="s">
        <v>628</v>
      </c>
      <c r="BN437" s="38" t="s">
        <v>453</v>
      </c>
      <c r="BO437" s="38" t="s">
        <v>445</v>
      </c>
      <c r="BP437" s="38" t="s">
        <v>445</v>
      </c>
      <c r="BQ437" s="29" t="s">
        <v>1436</v>
      </c>
      <c r="BR437" s="29" t="str">
        <f t="shared" si="6"/>
        <v>000100001200000001</v>
      </c>
    </row>
    <row r="438" spans="6:70" x14ac:dyDescent="0.25">
      <c r="F438"/>
      <c r="G438"/>
      <c r="H438"/>
      <c r="AP438" s="86"/>
      <c r="AQ438" s="86"/>
      <c r="AR438" s="86"/>
      <c r="AS438" s="86"/>
      <c r="AT438" s="86"/>
      <c r="AU438" s="86"/>
      <c r="AV438" s="86"/>
      <c r="AW438" s="86"/>
      <c r="AX438" s="86"/>
      <c r="AY438" s="86"/>
      <c r="AZ438" s="86"/>
      <c r="BA438" s="86"/>
      <c r="BB438" s="86"/>
      <c r="BC438" s="86"/>
      <c r="BD438" s="86"/>
      <c r="BE438" s="86"/>
      <c r="BF438" s="86"/>
      <c r="BG438" s="86"/>
      <c r="BI438" s="28" t="s">
        <v>634</v>
      </c>
      <c r="BJ438" s="38" t="s">
        <v>442</v>
      </c>
      <c r="BK438" s="38" t="s">
        <v>452</v>
      </c>
      <c r="BL438" s="38" t="s">
        <v>599</v>
      </c>
      <c r="BM438" s="38" t="s">
        <v>628</v>
      </c>
      <c r="BN438" s="38" t="s">
        <v>457</v>
      </c>
      <c r="BO438" s="38" t="s">
        <v>445</v>
      </c>
      <c r="BP438" s="38" t="s">
        <v>445</v>
      </c>
      <c r="BQ438" s="29" t="s">
        <v>1438</v>
      </c>
      <c r="BR438" s="29" t="str">
        <f t="shared" si="6"/>
        <v>000100001200000002</v>
      </c>
    </row>
    <row r="439" spans="6:70" x14ac:dyDescent="0.25">
      <c r="F439"/>
      <c r="G439"/>
      <c r="H439"/>
      <c r="AP439" s="86"/>
      <c r="AQ439" s="86"/>
      <c r="AR439" s="86"/>
      <c r="AS439" s="86"/>
      <c r="AT439" s="86"/>
      <c r="AU439" s="86"/>
      <c r="AV439" s="86"/>
      <c r="AW439" s="86"/>
      <c r="AX439" s="86"/>
      <c r="AY439" s="86"/>
      <c r="AZ439" s="86"/>
      <c r="BA439" s="86"/>
      <c r="BB439" s="86"/>
      <c r="BC439" s="86"/>
      <c r="BD439" s="86"/>
      <c r="BE439" s="86"/>
      <c r="BF439" s="86"/>
      <c r="BG439" s="86"/>
      <c r="BI439" s="28" t="s">
        <v>637</v>
      </c>
      <c r="BJ439" s="38" t="s">
        <v>442</v>
      </c>
      <c r="BK439" s="38" t="s">
        <v>452</v>
      </c>
      <c r="BL439" s="38" t="s">
        <v>599</v>
      </c>
      <c r="BM439" s="38" t="s">
        <v>628</v>
      </c>
      <c r="BN439" s="38" t="s">
        <v>461</v>
      </c>
      <c r="BO439" s="38" t="s">
        <v>445</v>
      </c>
      <c r="BP439" s="38" t="s">
        <v>445</v>
      </c>
      <c r="BQ439" s="29" t="s">
        <v>1440</v>
      </c>
      <c r="BR439" s="29" t="str">
        <f t="shared" si="6"/>
        <v>000100001200000003</v>
      </c>
    </row>
    <row r="440" spans="6:70" x14ac:dyDescent="0.25">
      <c r="F440"/>
      <c r="G440"/>
      <c r="H440"/>
      <c r="AP440" s="86"/>
      <c r="AQ440" s="86"/>
      <c r="AR440" s="86"/>
      <c r="AS440" s="86"/>
      <c r="AT440" s="86"/>
      <c r="AU440" s="86"/>
      <c r="AV440" s="86"/>
      <c r="AW440" s="86"/>
      <c r="AX440" s="86"/>
      <c r="AY440" s="86"/>
      <c r="AZ440" s="86"/>
      <c r="BA440" s="86"/>
      <c r="BB440" s="86"/>
      <c r="BC440" s="86"/>
      <c r="BD440" s="86"/>
      <c r="BE440" s="86"/>
      <c r="BF440" s="86"/>
      <c r="BG440" s="86"/>
      <c r="BI440" s="28" t="s">
        <v>640</v>
      </c>
      <c r="BJ440" s="38" t="s">
        <v>442</v>
      </c>
      <c r="BK440" s="38" t="s">
        <v>452</v>
      </c>
      <c r="BL440" s="38" t="s">
        <v>599</v>
      </c>
      <c r="BM440" s="38" t="s">
        <v>628</v>
      </c>
      <c r="BN440" s="38" t="s">
        <v>465</v>
      </c>
      <c r="BO440" s="38" t="s">
        <v>445</v>
      </c>
      <c r="BP440" s="38" t="s">
        <v>445</v>
      </c>
      <c r="BQ440" s="29" t="s">
        <v>1442</v>
      </c>
      <c r="BR440" s="29" t="str">
        <f t="shared" si="6"/>
        <v>000100001200000004</v>
      </c>
    </row>
    <row r="441" spans="6:70" x14ac:dyDescent="0.25">
      <c r="F441"/>
      <c r="G441"/>
      <c r="H441"/>
      <c r="AP441" s="86"/>
      <c r="AQ441" s="86"/>
      <c r="AR441" s="86"/>
      <c r="AS441" s="86"/>
      <c r="AT441" s="86"/>
      <c r="AU441" s="86"/>
      <c r="AV441" s="86"/>
      <c r="AW441" s="86"/>
      <c r="AX441" s="86"/>
      <c r="AY441" s="86"/>
      <c r="AZ441" s="86"/>
      <c r="BA441" s="86"/>
      <c r="BB441" s="86"/>
      <c r="BC441" s="86"/>
      <c r="BD441" s="86"/>
      <c r="BE441" s="86"/>
      <c r="BF441" s="86"/>
      <c r="BG441" s="86"/>
      <c r="BI441" s="28" t="s">
        <v>643</v>
      </c>
      <c r="BJ441" s="38" t="s">
        <v>442</v>
      </c>
      <c r="BK441" s="38" t="s">
        <v>448</v>
      </c>
      <c r="BL441" s="38" t="s">
        <v>599</v>
      </c>
      <c r="BM441" s="38" t="s">
        <v>644</v>
      </c>
      <c r="BN441" s="38" t="s">
        <v>444</v>
      </c>
      <c r="BO441" s="38" t="s">
        <v>445</v>
      </c>
      <c r="BP441" s="38" t="s">
        <v>445</v>
      </c>
      <c r="BQ441" s="29" t="s">
        <v>1444</v>
      </c>
      <c r="BR441" s="29" t="str">
        <f t="shared" si="6"/>
        <v>0001000013</v>
      </c>
    </row>
    <row r="442" spans="6:70" x14ac:dyDescent="0.25">
      <c r="F442"/>
      <c r="G442"/>
      <c r="H442"/>
      <c r="AP442" s="86"/>
      <c r="AQ442" s="86"/>
      <c r="AR442" s="86"/>
      <c r="AS442" s="86"/>
      <c r="AT442" s="86"/>
      <c r="AU442" s="86"/>
      <c r="AV442" s="86"/>
      <c r="AW442" s="86"/>
      <c r="AX442" s="86"/>
      <c r="AY442" s="86"/>
      <c r="AZ442" s="86"/>
      <c r="BA442" s="86"/>
      <c r="BB442" s="86"/>
      <c r="BC442" s="86"/>
      <c r="BD442" s="86"/>
      <c r="BE442" s="86"/>
      <c r="BF442" s="86"/>
      <c r="BG442" s="86"/>
      <c r="BI442" s="28" t="s">
        <v>647</v>
      </c>
      <c r="BJ442" s="38" t="s">
        <v>442</v>
      </c>
      <c r="BK442" s="38" t="s">
        <v>452</v>
      </c>
      <c r="BL442" s="38" t="s">
        <v>599</v>
      </c>
      <c r="BM442" s="38" t="s">
        <v>644</v>
      </c>
      <c r="BN442" s="38" t="s">
        <v>453</v>
      </c>
      <c r="BO442" s="38" t="s">
        <v>445</v>
      </c>
      <c r="BP442" s="38" t="s">
        <v>445</v>
      </c>
      <c r="BQ442" s="29" t="s">
        <v>1446</v>
      </c>
      <c r="BR442" s="29" t="str">
        <f t="shared" si="6"/>
        <v>000100001300000001</v>
      </c>
    </row>
    <row r="443" spans="6:70" x14ac:dyDescent="0.25">
      <c r="F443"/>
      <c r="G443"/>
      <c r="H443"/>
      <c r="AP443" s="86"/>
      <c r="AQ443" s="86"/>
      <c r="AR443" s="86"/>
      <c r="AS443" s="86"/>
      <c r="AT443" s="86"/>
      <c r="AU443" s="86"/>
      <c r="AV443" s="86"/>
      <c r="AW443" s="86"/>
      <c r="AX443" s="86"/>
      <c r="AY443" s="86"/>
      <c r="AZ443" s="86"/>
      <c r="BA443" s="86"/>
      <c r="BB443" s="86"/>
      <c r="BC443" s="86"/>
      <c r="BD443" s="86"/>
      <c r="BE443" s="86"/>
      <c r="BF443" s="86"/>
      <c r="BG443" s="86"/>
      <c r="BI443" s="28" t="s">
        <v>650</v>
      </c>
      <c r="BJ443" s="38" t="s">
        <v>442</v>
      </c>
      <c r="BK443" s="38" t="s">
        <v>452</v>
      </c>
      <c r="BL443" s="38" t="s">
        <v>599</v>
      </c>
      <c r="BM443" s="38" t="s">
        <v>644</v>
      </c>
      <c r="BN443" s="38" t="s">
        <v>457</v>
      </c>
      <c r="BO443" s="38" t="s">
        <v>445</v>
      </c>
      <c r="BP443" s="38" t="s">
        <v>445</v>
      </c>
      <c r="BQ443" s="29" t="s">
        <v>1448</v>
      </c>
      <c r="BR443" s="29" t="str">
        <f t="shared" si="6"/>
        <v>000100001300000002</v>
      </c>
    </row>
    <row r="444" spans="6:70" x14ac:dyDescent="0.25">
      <c r="F444"/>
      <c r="G444"/>
      <c r="H444"/>
      <c r="AP444" s="86"/>
      <c r="AQ444" s="86"/>
      <c r="AR444" s="86"/>
      <c r="AS444" s="86"/>
      <c r="AT444" s="86"/>
      <c r="AU444" s="86"/>
      <c r="AV444" s="86"/>
      <c r="AW444" s="86"/>
      <c r="AX444" s="86"/>
      <c r="AY444" s="86"/>
      <c r="AZ444" s="86"/>
      <c r="BA444" s="86"/>
      <c r="BB444" s="86"/>
      <c r="BC444" s="86"/>
      <c r="BD444" s="86"/>
      <c r="BE444" s="86"/>
      <c r="BF444" s="86"/>
      <c r="BG444" s="86"/>
      <c r="BI444" s="28" t="s">
        <v>653</v>
      </c>
      <c r="BJ444" s="38" t="s">
        <v>442</v>
      </c>
      <c r="BK444" s="38" t="s">
        <v>452</v>
      </c>
      <c r="BL444" s="38" t="s">
        <v>599</v>
      </c>
      <c r="BM444" s="38" t="s">
        <v>644</v>
      </c>
      <c r="BN444" s="38" t="s">
        <v>461</v>
      </c>
      <c r="BO444" s="38" t="s">
        <v>445</v>
      </c>
      <c r="BP444" s="38" t="s">
        <v>445</v>
      </c>
      <c r="BQ444" s="29" t="s">
        <v>1450</v>
      </c>
      <c r="BR444" s="29" t="str">
        <f t="shared" si="6"/>
        <v>000100001300000003</v>
      </c>
    </row>
    <row r="445" spans="6:70" x14ac:dyDescent="0.25">
      <c r="F445"/>
      <c r="G445"/>
      <c r="H445"/>
      <c r="AP445" s="86"/>
      <c r="AQ445" s="86"/>
      <c r="AR445" s="86"/>
      <c r="AS445" s="86"/>
      <c r="AT445" s="86"/>
      <c r="AU445" s="86"/>
      <c r="AV445" s="86"/>
      <c r="AW445" s="86"/>
      <c r="AX445" s="86"/>
      <c r="AY445" s="86"/>
      <c r="AZ445" s="86"/>
      <c r="BA445" s="86"/>
      <c r="BB445" s="86"/>
      <c r="BC445" s="86"/>
      <c r="BD445" s="86"/>
      <c r="BE445" s="86"/>
      <c r="BF445" s="86"/>
      <c r="BG445" s="86"/>
      <c r="BI445" s="28" t="s">
        <v>656</v>
      </c>
      <c r="BJ445" s="38" t="s">
        <v>442</v>
      </c>
      <c r="BK445" s="38" t="s">
        <v>452</v>
      </c>
      <c r="BL445" s="38" t="s">
        <v>599</v>
      </c>
      <c r="BM445" s="38" t="s">
        <v>644</v>
      </c>
      <c r="BN445" s="38" t="s">
        <v>465</v>
      </c>
      <c r="BO445" s="38" t="s">
        <v>445</v>
      </c>
      <c r="BP445" s="38" t="s">
        <v>445</v>
      </c>
      <c r="BQ445" s="29" t="s">
        <v>1452</v>
      </c>
      <c r="BR445" s="29" t="str">
        <f t="shared" si="6"/>
        <v>000100001300000004</v>
      </c>
    </row>
    <row r="446" spans="6:70" x14ac:dyDescent="0.25">
      <c r="F446"/>
      <c r="G446"/>
      <c r="H446"/>
      <c r="AP446" s="86"/>
      <c r="AQ446" s="86"/>
      <c r="AR446" s="86"/>
      <c r="AS446" s="86"/>
      <c r="AT446" s="86"/>
      <c r="AU446" s="86"/>
      <c r="AV446" s="86"/>
      <c r="AW446" s="86"/>
      <c r="AX446" s="86"/>
      <c r="AY446" s="86"/>
      <c r="AZ446" s="86"/>
      <c r="BA446" s="86"/>
      <c r="BB446" s="86"/>
      <c r="BC446" s="86"/>
      <c r="BD446" s="86"/>
      <c r="BE446" s="86"/>
      <c r="BF446" s="86"/>
      <c r="BG446" s="86"/>
      <c r="BI446" s="28" t="s">
        <v>659</v>
      </c>
      <c r="BJ446" s="38" t="s">
        <v>442</v>
      </c>
      <c r="BK446" s="38" t="s">
        <v>452</v>
      </c>
      <c r="BL446" s="38" t="s">
        <v>599</v>
      </c>
      <c r="BM446" s="38" t="s">
        <v>644</v>
      </c>
      <c r="BN446" s="38" t="s">
        <v>485</v>
      </c>
      <c r="BO446" s="38" t="s">
        <v>445</v>
      </c>
      <c r="BP446" s="38" t="s">
        <v>445</v>
      </c>
      <c r="BQ446" s="29" t="s">
        <v>1454</v>
      </c>
      <c r="BR446" s="29" t="str">
        <f t="shared" si="6"/>
        <v>000100001300000005</v>
      </c>
    </row>
    <row r="447" spans="6:70" x14ac:dyDescent="0.25">
      <c r="F447"/>
      <c r="G447"/>
      <c r="H447"/>
      <c r="AP447" s="86"/>
      <c r="AQ447" s="86"/>
      <c r="AR447" s="86"/>
      <c r="AS447" s="86"/>
      <c r="AT447" s="86"/>
      <c r="AU447" s="86"/>
      <c r="AV447" s="86"/>
      <c r="AW447" s="86"/>
      <c r="AX447" s="86"/>
      <c r="AY447" s="86"/>
      <c r="AZ447" s="86"/>
      <c r="BA447" s="86"/>
      <c r="BB447" s="86"/>
      <c r="BC447" s="86"/>
      <c r="BD447" s="86"/>
      <c r="BE447" s="86"/>
      <c r="BF447" s="86"/>
      <c r="BG447" s="86"/>
      <c r="BI447" s="28" t="s">
        <v>662</v>
      </c>
      <c r="BJ447" s="38" t="s">
        <v>442</v>
      </c>
      <c r="BK447" s="38" t="s">
        <v>452</v>
      </c>
      <c r="BL447" s="38" t="s">
        <v>599</v>
      </c>
      <c r="BM447" s="38" t="s">
        <v>644</v>
      </c>
      <c r="BN447" s="38" t="s">
        <v>489</v>
      </c>
      <c r="BO447" s="38" t="s">
        <v>445</v>
      </c>
      <c r="BP447" s="38" t="s">
        <v>445</v>
      </c>
      <c r="BQ447" s="29" t="s">
        <v>1456</v>
      </c>
      <c r="BR447" s="29" t="str">
        <f t="shared" si="6"/>
        <v>000100001300000006</v>
      </c>
    </row>
    <row r="448" spans="6:70" x14ac:dyDescent="0.25">
      <c r="F448"/>
      <c r="G448"/>
      <c r="H448"/>
      <c r="AP448" s="86"/>
      <c r="AQ448" s="86"/>
      <c r="AR448" s="86"/>
      <c r="AS448" s="86"/>
      <c r="AT448" s="86"/>
      <c r="AU448" s="86"/>
      <c r="AV448" s="86"/>
      <c r="AW448" s="86"/>
      <c r="AX448" s="86"/>
      <c r="AY448" s="86"/>
      <c r="AZ448" s="86"/>
      <c r="BA448" s="86"/>
      <c r="BB448" s="86"/>
      <c r="BC448" s="86"/>
      <c r="BD448" s="86"/>
      <c r="BE448" s="86"/>
      <c r="BF448" s="86"/>
      <c r="BG448" s="86"/>
      <c r="BI448" s="28" t="s">
        <v>665</v>
      </c>
      <c r="BJ448" s="38" t="s">
        <v>442</v>
      </c>
      <c r="BK448" s="38" t="s">
        <v>452</v>
      </c>
      <c r="BL448" s="38" t="s">
        <v>599</v>
      </c>
      <c r="BM448" s="38" t="s">
        <v>644</v>
      </c>
      <c r="BN448" s="38" t="s">
        <v>666</v>
      </c>
      <c r="BO448" s="38" t="s">
        <v>445</v>
      </c>
      <c r="BP448" s="38" t="s">
        <v>445</v>
      </c>
      <c r="BQ448" s="29" t="s">
        <v>1458</v>
      </c>
      <c r="BR448" s="29" t="str">
        <f t="shared" si="6"/>
        <v>000100001300000007</v>
      </c>
    </row>
    <row r="449" spans="6:70" x14ac:dyDescent="0.25">
      <c r="F449"/>
      <c r="G449"/>
      <c r="H449"/>
      <c r="AP449" s="86"/>
      <c r="AQ449" s="86"/>
      <c r="AR449" s="86"/>
      <c r="AS449" s="86"/>
      <c r="AT449" s="86"/>
      <c r="AU449" s="86"/>
      <c r="AV449" s="86"/>
      <c r="AW449" s="86"/>
      <c r="AX449" s="86"/>
      <c r="AY449" s="86"/>
      <c r="AZ449" s="86"/>
      <c r="BA449" s="86"/>
      <c r="BB449" s="86"/>
      <c r="BC449" s="86"/>
      <c r="BD449" s="86"/>
      <c r="BE449" s="86"/>
      <c r="BF449" s="86"/>
      <c r="BG449" s="86"/>
      <c r="BI449" s="28" t="s">
        <v>669</v>
      </c>
      <c r="BJ449" s="38" t="s">
        <v>442</v>
      </c>
      <c r="BK449" s="38" t="s">
        <v>452</v>
      </c>
      <c r="BL449" s="38" t="s">
        <v>599</v>
      </c>
      <c r="BM449" s="38" t="s">
        <v>644</v>
      </c>
      <c r="BN449" s="38" t="s">
        <v>670</v>
      </c>
      <c r="BO449" s="38" t="s">
        <v>445</v>
      </c>
      <c r="BP449" s="38" t="s">
        <v>445</v>
      </c>
      <c r="BQ449" s="29" t="s">
        <v>1460</v>
      </c>
      <c r="BR449" s="29" t="str">
        <f t="shared" si="6"/>
        <v>000100001300000008</v>
      </c>
    </row>
    <row r="450" spans="6:70" x14ac:dyDescent="0.25">
      <c r="F450"/>
      <c r="G450"/>
      <c r="H450"/>
      <c r="AP450" s="86"/>
      <c r="AQ450" s="86"/>
      <c r="AR450" s="86"/>
      <c r="AS450" s="86"/>
      <c r="AT450" s="86"/>
      <c r="AU450" s="86"/>
      <c r="AV450" s="86"/>
      <c r="AW450" s="86"/>
      <c r="AX450" s="86"/>
      <c r="AY450" s="86"/>
      <c r="AZ450" s="86"/>
      <c r="BA450" s="86"/>
      <c r="BB450" s="86"/>
      <c r="BC450" s="86"/>
      <c r="BD450" s="86"/>
      <c r="BE450" s="86"/>
      <c r="BF450" s="86"/>
      <c r="BG450" s="86"/>
      <c r="BI450" s="28" t="s">
        <v>673</v>
      </c>
      <c r="BJ450" s="38" t="s">
        <v>442</v>
      </c>
      <c r="BK450" s="38" t="s">
        <v>448</v>
      </c>
      <c r="BL450" s="38" t="s">
        <v>599</v>
      </c>
      <c r="BM450" s="38" t="s">
        <v>674</v>
      </c>
      <c r="BN450" s="38" t="s">
        <v>444</v>
      </c>
      <c r="BO450" s="38" t="s">
        <v>445</v>
      </c>
      <c r="BP450" s="38" t="s">
        <v>445</v>
      </c>
      <c r="BQ450" s="29" t="s">
        <v>1462</v>
      </c>
      <c r="BR450" s="29" t="str">
        <f t="shared" si="6"/>
        <v>0001000014</v>
      </c>
    </row>
    <row r="451" spans="6:70" x14ac:dyDescent="0.25">
      <c r="F451"/>
      <c r="G451"/>
      <c r="H451"/>
      <c r="AP451" s="86"/>
      <c r="AQ451" s="86"/>
      <c r="AR451" s="86"/>
      <c r="AS451" s="86"/>
      <c r="AT451" s="86"/>
      <c r="AU451" s="86"/>
      <c r="AV451" s="86"/>
      <c r="AW451" s="86"/>
      <c r="AX451" s="86"/>
      <c r="AY451" s="86"/>
      <c r="AZ451" s="86"/>
      <c r="BA451" s="86"/>
      <c r="BB451" s="86"/>
      <c r="BC451" s="86"/>
      <c r="BD451" s="86"/>
      <c r="BE451" s="86"/>
      <c r="BF451" s="86"/>
      <c r="BG451" s="86"/>
      <c r="BI451" s="28" t="s">
        <v>677</v>
      </c>
      <c r="BJ451" s="38" t="s">
        <v>442</v>
      </c>
      <c r="BK451" s="38" t="s">
        <v>452</v>
      </c>
      <c r="BL451" s="38" t="s">
        <v>599</v>
      </c>
      <c r="BM451" s="38" t="s">
        <v>674</v>
      </c>
      <c r="BN451" s="38" t="s">
        <v>453</v>
      </c>
      <c r="BO451" s="38" t="s">
        <v>445</v>
      </c>
      <c r="BP451" s="38" t="s">
        <v>445</v>
      </c>
      <c r="BQ451" s="29" t="s">
        <v>1464</v>
      </c>
      <c r="BR451" s="29" t="str">
        <f t="shared" ref="BR451:BR514" si="7">BL451&amp;""&amp;BM451&amp;""&amp;BN451</f>
        <v>000100001400000001</v>
      </c>
    </row>
    <row r="452" spans="6:70" x14ac:dyDescent="0.25">
      <c r="F452"/>
      <c r="G452"/>
      <c r="H452"/>
      <c r="AP452" s="86"/>
      <c r="AQ452" s="86"/>
      <c r="AR452" s="86"/>
      <c r="AS452" s="86"/>
      <c r="AT452" s="86"/>
      <c r="AU452" s="86"/>
      <c r="AV452" s="86"/>
      <c r="AW452" s="86"/>
      <c r="AX452" s="86"/>
      <c r="AY452" s="86"/>
      <c r="AZ452" s="86"/>
      <c r="BA452" s="86"/>
      <c r="BB452" s="86"/>
      <c r="BC452" s="86"/>
      <c r="BD452" s="86"/>
      <c r="BE452" s="86"/>
      <c r="BF452" s="86"/>
      <c r="BG452" s="86"/>
      <c r="BI452" s="28" t="s">
        <v>680</v>
      </c>
      <c r="BJ452" s="38" t="s">
        <v>442</v>
      </c>
      <c r="BK452" s="38" t="s">
        <v>452</v>
      </c>
      <c r="BL452" s="38" t="s">
        <v>599</v>
      </c>
      <c r="BM452" s="38" t="s">
        <v>674</v>
      </c>
      <c r="BN452" s="38" t="s">
        <v>457</v>
      </c>
      <c r="BO452" s="38" t="s">
        <v>445</v>
      </c>
      <c r="BP452" s="38" t="s">
        <v>445</v>
      </c>
      <c r="BQ452" s="29" t="s">
        <v>1466</v>
      </c>
      <c r="BR452" s="29" t="str">
        <f t="shared" si="7"/>
        <v>000100001400000002</v>
      </c>
    </row>
    <row r="453" spans="6:70" x14ac:dyDescent="0.25">
      <c r="F453"/>
      <c r="G453"/>
      <c r="H453"/>
      <c r="AP453" s="86"/>
      <c r="AQ453" s="86"/>
      <c r="AR453" s="86"/>
      <c r="AS453" s="86"/>
      <c r="AT453" s="86"/>
      <c r="AU453" s="86"/>
      <c r="AV453" s="86"/>
      <c r="AW453" s="86"/>
      <c r="AX453" s="86"/>
      <c r="AY453" s="86"/>
      <c r="AZ453" s="86"/>
      <c r="BA453" s="86"/>
      <c r="BB453" s="86"/>
      <c r="BC453" s="86"/>
      <c r="BD453" s="86"/>
      <c r="BE453" s="86"/>
      <c r="BF453" s="86"/>
      <c r="BG453" s="86"/>
      <c r="BI453" s="28" t="s">
        <v>683</v>
      </c>
      <c r="BJ453" s="38" t="s">
        <v>442</v>
      </c>
      <c r="BK453" s="38" t="s">
        <v>452</v>
      </c>
      <c r="BL453" s="38" t="s">
        <v>599</v>
      </c>
      <c r="BM453" s="38" t="s">
        <v>674</v>
      </c>
      <c r="BN453" s="38" t="s">
        <v>461</v>
      </c>
      <c r="BO453" s="38" t="s">
        <v>445</v>
      </c>
      <c r="BP453" s="38" t="s">
        <v>445</v>
      </c>
      <c r="BQ453" s="29" t="s">
        <v>1468</v>
      </c>
      <c r="BR453" s="29" t="str">
        <f t="shared" si="7"/>
        <v>000100001400000003</v>
      </c>
    </row>
    <row r="454" spans="6:70" x14ac:dyDescent="0.25">
      <c r="F454"/>
      <c r="G454"/>
      <c r="H454"/>
      <c r="AP454" s="86"/>
      <c r="AQ454" s="86"/>
      <c r="AR454" s="86"/>
      <c r="AS454" s="86"/>
      <c r="AT454" s="86"/>
      <c r="AU454" s="86"/>
      <c r="AV454" s="86"/>
      <c r="AW454" s="86"/>
      <c r="AX454" s="86"/>
      <c r="AY454" s="86"/>
      <c r="AZ454" s="86"/>
      <c r="BA454" s="86"/>
      <c r="BB454" s="86"/>
      <c r="BC454" s="86"/>
      <c r="BD454" s="86"/>
      <c r="BE454" s="86"/>
      <c r="BF454" s="86"/>
      <c r="BG454" s="86"/>
      <c r="BI454" s="28" t="s">
        <v>686</v>
      </c>
      <c r="BJ454" s="38" t="s">
        <v>442</v>
      </c>
      <c r="BK454" s="38" t="s">
        <v>452</v>
      </c>
      <c r="BL454" s="38" t="s">
        <v>599</v>
      </c>
      <c r="BM454" s="38" t="s">
        <v>674</v>
      </c>
      <c r="BN454" s="38" t="s">
        <v>465</v>
      </c>
      <c r="BO454" s="38" t="s">
        <v>445</v>
      </c>
      <c r="BP454" s="38" t="s">
        <v>445</v>
      </c>
      <c r="BQ454" s="29" t="s">
        <v>1470</v>
      </c>
      <c r="BR454" s="29" t="str">
        <f t="shared" si="7"/>
        <v>000100001400000004</v>
      </c>
    </row>
    <row r="455" spans="6:70" x14ac:dyDescent="0.25">
      <c r="F455"/>
      <c r="G455"/>
      <c r="H455"/>
      <c r="AP455" s="86"/>
      <c r="AQ455" s="86"/>
      <c r="AR455" s="86"/>
      <c r="AS455" s="86"/>
      <c r="AT455" s="86"/>
      <c r="AU455" s="86"/>
      <c r="AV455" s="86"/>
      <c r="AW455" s="86"/>
      <c r="AX455" s="86"/>
      <c r="AY455" s="86"/>
      <c r="AZ455" s="86"/>
      <c r="BA455" s="86"/>
      <c r="BB455" s="86"/>
      <c r="BC455" s="86"/>
      <c r="BD455" s="86"/>
      <c r="BE455" s="86"/>
      <c r="BF455" s="86"/>
      <c r="BG455" s="86"/>
      <c r="BI455" s="28" t="s">
        <v>689</v>
      </c>
      <c r="BJ455" s="38" t="s">
        <v>442</v>
      </c>
      <c r="BK455" s="38" t="s">
        <v>448</v>
      </c>
      <c r="BL455" s="38" t="s">
        <v>599</v>
      </c>
      <c r="BM455" s="38" t="s">
        <v>690</v>
      </c>
      <c r="BN455" s="38" t="s">
        <v>444</v>
      </c>
      <c r="BO455" s="38" t="s">
        <v>445</v>
      </c>
      <c r="BP455" s="38" t="s">
        <v>445</v>
      </c>
      <c r="BQ455" s="29" t="s">
        <v>1472</v>
      </c>
      <c r="BR455" s="29" t="str">
        <f t="shared" si="7"/>
        <v>0001000015</v>
      </c>
    </row>
    <row r="456" spans="6:70" x14ac:dyDescent="0.25">
      <c r="F456"/>
      <c r="G456"/>
      <c r="H456"/>
      <c r="AP456" s="86"/>
      <c r="AQ456" s="86"/>
      <c r="AR456" s="86"/>
      <c r="AS456" s="86"/>
      <c r="AT456" s="86"/>
      <c r="AU456" s="86"/>
      <c r="AV456" s="86"/>
      <c r="AW456" s="86"/>
      <c r="AX456" s="86"/>
      <c r="AY456" s="86"/>
      <c r="AZ456" s="86"/>
      <c r="BA456" s="86"/>
      <c r="BB456" s="86"/>
      <c r="BC456" s="86"/>
      <c r="BD456" s="86"/>
      <c r="BE456" s="86"/>
      <c r="BF456" s="86"/>
      <c r="BG456" s="86"/>
      <c r="BI456" s="28" t="s">
        <v>693</v>
      </c>
      <c r="BJ456" s="38" t="s">
        <v>442</v>
      </c>
      <c r="BK456" s="38" t="s">
        <v>452</v>
      </c>
      <c r="BL456" s="38" t="s">
        <v>599</v>
      </c>
      <c r="BM456" s="38" t="s">
        <v>690</v>
      </c>
      <c r="BN456" s="38" t="s">
        <v>453</v>
      </c>
      <c r="BO456" s="38" t="s">
        <v>445</v>
      </c>
      <c r="BP456" s="38" t="s">
        <v>445</v>
      </c>
      <c r="BQ456" s="29" t="s">
        <v>1474</v>
      </c>
      <c r="BR456" s="29" t="str">
        <f t="shared" si="7"/>
        <v>000100001500000001</v>
      </c>
    </row>
    <row r="457" spans="6:70" x14ac:dyDescent="0.25">
      <c r="F457"/>
      <c r="G457"/>
      <c r="H457"/>
      <c r="AP457" s="86"/>
      <c r="AQ457" s="86"/>
      <c r="AR457" s="86"/>
      <c r="AS457" s="86"/>
      <c r="AT457" s="86"/>
      <c r="AU457" s="86"/>
      <c r="AV457" s="86"/>
      <c r="AW457" s="86"/>
      <c r="AX457" s="86"/>
      <c r="AY457" s="86"/>
      <c r="AZ457" s="86"/>
      <c r="BA457" s="86"/>
      <c r="BB457" s="86"/>
      <c r="BC457" s="86"/>
      <c r="BD457" s="86"/>
      <c r="BE457" s="86"/>
      <c r="BF457" s="86"/>
      <c r="BG457" s="86"/>
      <c r="BI457" s="28" t="s">
        <v>696</v>
      </c>
      <c r="BJ457" s="38" t="s">
        <v>442</v>
      </c>
      <c r="BK457" s="38" t="s">
        <v>452</v>
      </c>
      <c r="BL457" s="38" t="s">
        <v>599</v>
      </c>
      <c r="BM457" s="38" t="s">
        <v>690</v>
      </c>
      <c r="BN457" s="38" t="s">
        <v>457</v>
      </c>
      <c r="BO457" s="38" t="s">
        <v>445</v>
      </c>
      <c r="BP457" s="38" t="s">
        <v>445</v>
      </c>
      <c r="BQ457" s="29" t="s">
        <v>1476</v>
      </c>
      <c r="BR457" s="29" t="str">
        <f t="shared" si="7"/>
        <v>000100001500000002</v>
      </c>
    </row>
    <row r="458" spans="6:70" x14ac:dyDescent="0.25">
      <c r="F458"/>
      <c r="G458"/>
      <c r="H458"/>
      <c r="AP458" s="86"/>
      <c r="AQ458" s="86"/>
      <c r="AR458" s="86"/>
      <c r="AS458" s="86"/>
      <c r="AT458" s="86"/>
      <c r="AU458" s="86"/>
      <c r="AV458" s="86"/>
      <c r="AW458" s="86"/>
      <c r="AX458" s="86"/>
      <c r="AY458" s="86"/>
      <c r="AZ458" s="86"/>
      <c r="BA458" s="86"/>
      <c r="BB458" s="86"/>
      <c r="BC458" s="86"/>
      <c r="BD458" s="86"/>
      <c r="BE458" s="86"/>
      <c r="BF458" s="86"/>
      <c r="BG458" s="86"/>
      <c r="BI458" s="28" t="s">
        <v>699</v>
      </c>
      <c r="BJ458" s="38" t="s">
        <v>442</v>
      </c>
      <c r="BK458" s="38" t="s">
        <v>452</v>
      </c>
      <c r="BL458" s="38" t="s">
        <v>599</v>
      </c>
      <c r="BM458" s="38" t="s">
        <v>690</v>
      </c>
      <c r="BN458" s="38" t="s">
        <v>461</v>
      </c>
      <c r="BO458" s="38" t="s">
        <v>445</v>
      </c>
      <c r="BP458" s="38" t="s">
        <v>445</v>
      </c>
      <c r="BQ458" s="29" t="s">
        <v>1478</v>
      </c>
      <c r="BR458" s="29" t="str">
        <f t="shared" si="7"/>
        <v>000100001500000003</v>
      </c>
    </row>
    <row r="459" spans="6:70" x14ac:dyDescent="0.25">
      <c r="F459"/>
      <c r="G459"/>
      <c r="H459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 s="86"/>
      <c r="BI459" s="28" t="s">
        <v>702</v>
      </c>
      <c r="BJ459" s="38" t="s">
        <v>442</v>
      </c>
      <c r="BK459" s="38" t="s">
        <v>452</v>
      </c>
      <c r="BL459" s="38" t="s">
        <v>599</v>
      </c>
      <c r="BM459" s="38" t="s">
        <v>690</v>
      </c>
      <c r="BN459" s="38" t="s">
        <v>465</v>
      </c>
      <c r="BO459" s="38" t="s">
        <v>445</v>
      </c>
      <c r="BP459" s="38" t="s">
        <v>445</v>
      </c>
      <c r="BQ459" s="29" t="s">
        <v>1480</v>
      </c>
      <c r="BR459" s="29" t="str">
        <f t="shared" si="7"/>
        <v>000100001500000004</v>
      </c>
    </row>
    <row r="460" spans="6:70" x14ac:dyDescent="0.25">
      <c r="F460"/>
      <c r="G460"/>
      <c r="H460"/>
      <c r="AP460" s="86"/>
      <c r="AQ460" s="86"/>
      <c r="AR460" s="86"/>
      <c r="AS460" s="86"/>
      <c r="AT460" s="86"/>
      <c r="AU460" s="86"/>
      <c r="AV460" s="86"/>
      <c r="AW460" s="86"/>
      <c r="AX460" s="86"/>
      <c r="AY460" s="86"/>
      <c r="AZ460" s="86"/>
      <c r="BA460" s="86"/>
      <c r="BB460" s="86"/>
      <c r="BC460" s="86"/>
      <c r="BD460" s="86"/>
      <c r="BE460" s="86"/>
      <c r="BF460" s="86"/>
      <c r="BG460" s="86"/>
      <c r="BI460" s="28" t="s">
        <v>705</v>
      </c>
      <c r="BJ460" s="38" t="s">
        <v>442</v>
      </c>
      <c r="BK460" s="38" t="s">
        <v>452</v>
      </c>
      <c r="BL460" s="38" t="s">
        <v>599</v>
      </c>
      <c r="BM460" s="38" t="s">
        <v>690</v>
      </c>
      <c r="BN460" s="38" t="s">
        <v>485</v>
      </c>
      <c r="BO460" s="38" t="s">
        <v>445</v>
      </c>
      <c r="BP460" s="38" t="s">
        <v>445</v>
      </c>
      <c r="BQ460" s="29" t="s">
        <v>1482</v>
      </c>
      <c r="BR460" s="29" t="str">
        <f t="shared" si="7"/>
        <v>000100001500000005</v>
      </c>
    </row>
    <row r="461" spans="6:70" x14ac:dyDescent="0.25">
      <c r="F461"/>
      <c r="G461"/>
      <c r="H461"/>
      <c r="AP461" s="86"/>
      <c r="AQ461" s="86"/>
      <c r="AR461" s="86"/>
      <c r="AS461" s="86"/>
      <c r="AT461" s="86"/>
      <c r="AU461" s="86"/>
      <c r="AV461" s="86"/>
      <c r="AW461" s="86"/>
      <c r="AX461" s="86"/>
      <c r="AY461" s="86"/>
      <c r="AZ461" s="86"/>
      <c r="BA461" s="86"/>
      <c r="BB461" s="86"/>
      <c r="BC461" s="86"/>
      <c r="BD461" s="86"/>
      <c r="BE461" s="86"/>
      <c r="BF461" s="86"/>
      <c r="BG461" s="86"/>
      <c r="BI461" s="28" t="s">
        <v>708</v>
      </c>
      <c r="BJ461" s="38" t="s">
        <v>442</v>
      </c>
      <c r="BK461" s="38" t="s">
        <v>452</v>
      </c>
      <c r="BL461" s="38" t="s">
        <v>599</v>
      </c>
      <c r="BM461" s="38" t="s">
        <v>690</v>
      </c>
      <c r="BN461" s="38" t="s">
        <v>489</v>
      </c>
      <c r="BO461" s="38" t="s">
        <v>445</v>
      </c>
      <c r="BP461" s="38" t="s">
        <v>445</v>
      </c>
      <c r="BQ461" s="29" t="s">
        <v>1484</v>
      </c>
      <c r="BR461" s="29" t="str">
        <f t="shared" si="7"/>
        <v>000100001500000006</v>
      </c>
    </row>
    <row r="462" spans="6:70" x14ac:dyDescent="0.25">
      <c r="F462"/>
      <c r="G462"/>
      <c r="H462"/>
      <c r="AP462" s="86"/>
      <c r="AQ462" s="86"/>
      <c r="AR462" s="86"/>
      <c r="AS462" s="86"/>
      <c r="AT462" s="86"/>
      <c r="AU462" s="86"/>
      <c r="AV462" s="86"/>
      <c r="AW462" s="86"/>
      <c r="AX462" s="86"/>
      <c r="AY462" s="86"/>
      <c r="AZ462" s="86"/>
      <c r="BA462" s="86"/>
      <c r="BB462" s="86"/>
      <c r="BC462" s="86"/>
      <c r="BD462" s="86"/>
      <c r="BE462" s="86"/>
      <c r="BF462" s="86"/>
      <c r="BG462" s="86"/>
      <c r="BI462" s="28" t="s">
        <v>711</v>
      </c>
      <c r="BJ462" s="38" t="s">
        <v>442</v>
      </c>
      <c r="BK462" s="38" t="s">
        <v>448</v>
      </c>
      <c r="BL462" s="38" t="s">
        <v>599</v>
      </c>
      <c r="BM462" s="38" t="s">
        <v>712</v>
      </c>
      <c r="BN462" s="38" t="s">
        <v>444</v>
      </c>
      <c r="BO462" s="38" t="s">
        <v>445</v>
      </c>
      <c r="BP462" s="38" t="s">
        <v>445</v>
      </c>
      <c r="BQ462" s="29" t="s">
        <v>1486</v>
      </c>
      <c r="BR462" s="29" t="str">
        <f t="shared" si="7"/>
        <v>0001000016</v>
      </c>
    </row>
    <row r="463" spans="6:70" x14ac:dyDescent="0.25">
      <c r="F463"/>
      <c r="G463"/>
      <c r="H463"/>
      <c r="AP463" s="86"/>
      <c r="AQ463" s="86"/>
      <c r="AR463" s="86"/>
      <c r="AS463" s="86"/>
      <c r="AT463" s="86"/>
      <c r="AU463" s="86"/>
      <c r="AV463" s="86"/>
      <c r="AW463" s="86"/>
      <c r="AX463" s="86"/>
      <c r="AY463" s="86"/>
      <c r="AZ463" s="86"/>
      <c r="BA463" s="86"/>
      <c r="BB463" s="86"/>
      <c r="BC463" s="86"/>
      <c r="BD463" s="86"/>
      <c r="BE463" s="86"/>
      <c r="BF463" s="86"/>
      <c r="BG463" s="86"/>
      <c r="BI463" s="28" t="s">
        <v>715</v>
      </c>
      <c r="BJ463" s="38" t="s">
        <v>442</v>
      </c>
      <c r="BK463" s="38" t="s">
        <v>452</v>
      </c>
      <c r="BL463" s="38" t="s">
        <v>599</v>
      </c>
      <c r="BM463" s="38" t="s">
        <v>712</v>
      </c>
      <c r="BN463" s="38" t="s">
        <v>453</v>
      </c>
      <c r="BO463" s="38" t="s">
        <v>445</v>
      </c>
      <c r="BP463" s="38" t="s">
        <v>445</v>
      </c>
      <c r="BQ463" s="29" t="s">
        <v>1488</v>
      </c>
      <c r="BR463" s="29" t="str">
        <f t="shared" si="7"/>
        <v>000100001600000001</v>
      </c>
    </row>
    <row r="464" spans="6:70" x14ac:dyDescent="0.25">
      <c r="F464"/>
      <c r="G464"/>
      <c r="H464"/>
      <c r="AP464" s="86"/>
      <c r="AQ464" s="86"/>
      <c r="AR464" s="86"/>
      <c r="AS464" s="86"/>
      <c r="AT464" s="86"/>
      <c r="AU464" s="86"/>
      <c r="AV464" s="86"/>
      <c r="AW464" s="86"/>
      <c r="AX464" s="86"/>
      <c r="AY464" s="86"/>
      <c r="AZ464" s="86"/>
      <c r="BA464" s="86"/>
      <c r="BB464" s="86"/>
      <c r="BC464" s="86"/>
      <c r="BD464" s="86"/>
      <c r="BE464" s="86"/>
      <c r="BF464" s="86"/>
      <c r="BG464" s="86"/>
      <c r="BI464" s="28" t="s">
        <v>718</v>
      </c>
      <c r="BJ464" s="38" t="s">
        <v>442</v>
      </c>
      <c r="BK464" s="38" t="s">
        <v>452</v>
      </c>
      <c r="BL464" s="38" t="s">
        <v>599</v>
      </c>
      <c r="BM464" s="38" t="s">
        <v>712</v>
      </c>
      <c r="BN464" s="38" t="s">
        <v>457</v>
      </c>
      <c r="BO464" s="38" t="s">
        <v>445</v>
      </c>
      <c r="BP464" s="38" t="s">
        <v>445</v>
      </c>
      <c r="BQ464" s="29" t="s">
        <v>1490</v>
      </c>
      <c r="BR464" s="29" t="str">
        <f t="shared" si="7"/>
        <v>000100001600000002</v>
      </c>
    </row>
    <row r="465" spans="6:70" x14ac:dyDescent="0.25">
      <c r="F465"/>
      <c r="G465"/>
      <c r="H465"/>
      <c r="AP465" s="86"/>
      <c r="AQ465" s="86"/>
      <c r="AR465" s="86"/>
      <c r="AS465" s="86"/>
      <c r="AT465" s="86"/>
      <c r="AU465" s="86"/>
      <c r="AV465" s="86"/>
      <c r="AW465" s="86"/>
      <c r="AX465" s="86"/>
      <c r="AY465" s="86"/>
      <c r="AZ465" s="86"/>
      <c r="BA465" s="86"/>
      <c r="BB465" s="86"/>
      <c r="BC465" s="86"/>
      <c r="BD465" s="86"/>
      <c r="BE465" s="86"/>
      <c r="BF465" s="86"/>
      <c r="BG465" s="86"/>
      <c r="BI465" s="28" t="s">
        <v>721</v>
      </c>
      <c r="BJ465" s="38" t="s">
        <v>442</v>
      </c>
      <c r="BK465" s="38" t="s">
        <v>452</v>
      </c>
      <c r="BL465" s="38" t="s">
        <v>599</v>
      </c>
      <c r="BM465" s="38" t="s">
        <v>712</v>
      </c>
      <c r="BN465" s="38" t="s">
        <v>461</v>
      </c>
      <c r="BO465" s="38" t="s">
        <v>445</v>
      </c>
      <c r="BP465" s="38" t="s">
        <v>445</v>
      </c>
      <c r="BQ465" s="29" t="s">
        <v>1492</v>
      </c>
      <c r="BR465" s="29" t="str">
        <f t="shared" si="7"/>
        <v>000100001600000003</v>
      </c>
    </row>
    <row r="466" spans="6:70" x14ac:dyDescent="0.25">
      <c r="F466"/>
      <c r="G466"/>
      <c r="H466"/>
      <c r="AP466" s="86"/>
      <c r="AQ466" s="86"/>
      <c r="AR466" s="86"/>
      <c r="AS466" s="86"/>
      <c r="AT466" s="86"/>
      <c r="AU466" s="86"/>
      <c r="AV466" s="86"/>
      <c r="AW466" s="86"/>
      <c r="AX466" s="86"/>
      <c r="AY466" s="86"/>
      <c r="AZ466" s="86"/>
      <c r="BA466" s="86"/>
      <c r="BB466" s="86"/>
      <c r="BC466" s="86"/>
      <c r="BD466" s="86"/>
      <c r="BE466" s="86"/>
      <c r="BF466" s="86"/>
      <c r="BG466" s="86"/>
      <c r="BI466" s="28" t="s">
        <v>724</v>
      </c>
      <c r="BJ466" s="38" t="s">
        <v>442</v>
      </c>
      <c r="BK466" s="38" t="s">
        <v>452</v>
      </c>
      <c r="BL466" s="38" t="s">
        <v>599</v>
      </c>
      <c r="BM466" s="38" t="s">
        <v>712</v>
      </c>
      <c r="BN466" s="38" t="s">
        <v>465</v>
      </c>
      <c r="BO466" s="38" t="s">
        <v>445</v>
      </c>
      <c r="BP466" s="38" t="s">
        <v>445</v>
      </c>
      <c r="BQ466" s="29" t="s">
        <v>1494</v>
      </c>
      <c r="BR466" s="29" t="str">
        <f t="shared" si="7"/>
        <v>000100001600000004</v>
      </c>
    </row>
    <row r="467" spans="6:70" x14ac:dyDescent="0.25">
      <c r="F467"/>
      <c r="G467"/>
      <c r="H467"/>
      <c r="AP467" s="86"/>
      <c r="AQ467" s="86"/>
      <c r="AR467" s="86"/>
      <c r="AS467" s="86"/>
      <c r="AT467" s="86"/>
      <c r="AU467" s="86"/>
      <c r="AV467" s="86"/>
      <c r="AW467" s="86"/>
      <c r="AX467" s="86"/>
      <c r="AY467" s="86"/>
      <c r="AZ467" s="86"/>
      <c r="BA467" s="86"/>
      <c r="BB467" s="86"/>
      <c r="BC467" s="86"/>
      <c r="BD467" s="86"/>
      <c r="BE467" s="86"/>
      <c r="BF467" s="86"/>
      <c r="BG467" s="86"/>
      <c r="BI467" s="28" t="s">
        <v>727</v>
      </c>
      <c r="BJ467" s="38" t="s">
        <v>442</v>
      </c>
      <c r="BK467" s="38" t="s">
        <v>452</v>
      </c>
      <c r="BL467" s="38" t="s">
        <v>599</v>
      </c>
      <c r="BM467" s="38" t="s">
        <v>712</v>
      </c>
      <c r="BN467" s="38" t="s">
        <v>485</v>
      </c>
      <c r="BO467" s="38" t="s">
        <v>445</v>
      </c>
      <c r="BP467" s="38" t="s">
        <v>445</v>
      </c>
      <c r="BQ467" s="29" t="s">
        <v>1496</v>
      </c>
      <c r="BR467" s="29" t="str">
        <f t="shared" si="7"/>
        <v>000100001600000005</v>
      </c>
    </row>
    <row r="468" spans="6:70" x14ac:dyDescent="0.25">
      <c r="F468"/>
      <c r="G468"/>
      <c r="H468"/>
      <c r="AP468" s="86"/>
      <c r="AQ468" s="86"/>
      <c r="AR468" s="86"/>
      <c r="AS468" s="86"/>
      <c r="AT468" s="86"/>
      <c r="AU468" s="86"/>
      <c r="AV468" s="86"/>
      <c r="AW468" s="86"/>
      <c r="AX468" s="86"/>
      <c r="AY468" s="86"/>
      <c r="AZ468" s="86"/>
      <c r="BA468" s="86"/>
      <c r="BB468" s="86"/>
      <c r="BC468" s="86"/>
      <c r="BD468" s="86"/>
      <c r="BE468" s="86"/>
      <c r="BF468" s="86"/>
      <c r="BG468" s="86"/>
      <c r="BI468" s="28" t="s">
        <v>730</v>
      </c>
      <c r="BJ468" s="38" t="s">
        <v>442</v>
      </c>
      <c r="BK468" s="38" t="s">
        <v>448</v>
      </c>
      <c r="BL468" s="38" t="s">
        <v>599</v>
      </c>
      <c r="BM468" s="38" t="s">
        <v>731</v>
      </c>
      <c r="BN468" s="38" t="s">
        <v>444</v>
      </c>
      <c r="BO468" s="38" t="s">
        <v>445</v>
      </c>
      <c r="BP468" s="38" t="s">
        <v>445</v>
      </c>
      <c r="BQ468" s="29" t="s">
        <v>1498</v>
      </c>
      <c r="BR468" s="29" t="str">
        <f t="shared" si="7"/>
        <v>0001000017</v>
      </c>
    </row>
    <row r="469" spans="6:70" x14ac:dyDescent="0.25">
      <c r="F469"/>
      <c r="G469"/>
      <c r="H469"/>
      <c r="AP469" s="86"/>
      <c r="AQ469" s="86"/>
      <c r="AR469" s="86"/>
      <c r="AS469" s="86"/>
      <c r="AT469" s="86"/>
      <c r="AU469" s="86"/>
      <c r="AV469" s="86"/>
      <c r="AW469" s="86"/>
      <c r="AX469" s="86"/>
      <c r="AY469" s="86"/>
      <c r="AZ469" s="86"/>
      <c r="BA469" s="86"/>
      <c r="BB469" s="86"/>
      <c r="BC469" s="86"/>
      <c r="BD469" s="86"/>
      <c r="BE469" s="86"/>
      <c r="BF469" s="86"/>
      <c r="BG469" s="86"/>
      <c r="BI469" s="28" t="s">
        <v>734</v>
      </c>
      <c r="BJ469" s="38" t="s">
        <v>442</v>
      </c>
      <c r="BK469" s="38" t="s">
        <v>452</v>
      </c>
      <c r="BL469" s="38" t="s">
        <v>599</v>
      </c>
      <c r="BM469" s="38" t="s">
        <v>731</v>
      </c>
      <c r="BN469" s="38" t="s">
        <v>453</v>
      </c>
      <c r="BO469" s="38" t="s">
        <v>445</v>
      </c>
      <c r="BP469" s="38" t="s">
        <v>445</v>
      </c>
      <c r="BQ469" s="29" t="s">
        <v>1500</v>
      </c>
      <c r="BR469" s="29" t="str">
        <f t="shared" si="7"/>
        <v>000100001700000001</v>
      </c>
    </row>
    <row r="470" spans="6:70" x14ac:dyDescent="0.25">
      <c r="F470"/>
      <c r="G470"/>
      <c r="H470"/>
      <c r="AP470" s="86"/>
      <c r="AQ470" s="86"/>
      <c r="AR470" s="86"/>
      <c r="AS470" s="86"/>
      <c r="AT470" s="86"/>
      <c r="AU470" s="86"/>
      <c r="AV470" s="86"/>
      <c r="AW470" s="86"/>
      <c r="AX470" s="86"/>
      <c r="AY470" s="86"/>
      <c r="AZ470" s="86"/>
      <c r="BA470" s="86"/>
      <c r="BB470" s="86"/>
      <c r="BC470" s="86"/>
      <c r="BD470" s="86"/>
      <c r="BE470" s="86"/>
      <c r="BF470" s="86"/>
      <c r="BG470" s="86"/>
      <c r="BI470" s="28" t="s">
        <v>737</v>
      </c>
      <c r="BJ470" s="38" t="s">
        <v>442</v>
      </c>
      <c r="BK470" s="38" t="s">
        <v>452</v>
      </c>
      <c r="BL470" s="38" t="s">
        <v>599</v>
      </c>
      <c r="BM470" s="38" t="s">
        <v>731</v>
      </c>
      <c r="BN470" s="38" t="s">
        <v>457</v>
      </c>
      <c r="BO470" s="38" t="s">
        <v>445</v>
      </c>
      <c r="BP470" s="38" t="s">
        <v>445</v>
      </c>
      <c r="BQ470" s="29" t="s">
        <v>1502</v>
      </c>
      <c r="BR470" s="29" t="str">
        <f t="shared" si="7"/>
        <v>000100001700000002</v>
      </c>
    </row>
    <row r="471" spans="6:70" x14ac:dyDescent="0.25">
      <c r="F471"/>
      <c r="G471"/>
      <c r="H471"/>
      <c r="AP471" s="86"/>
      <c r="AQ471" s="86"/>
      <c r="AR471" s="86"/>
      <c r="AS471" s="86"/>
      <c r="AT471" s="86"/>
      <c r="AU471" s="86"/>
      <c r="AV471" s="86"/>
      <c r="AW471" s="86"/>
      <c r="AX471" s="86"/>
      <c r="AY471" s="86"/>
      <c r="AZ471" s="86"/>
      <c r="BA471" s="86"/>
      <c r="BB471" s="86"/>
      <c r="BC471" s="86"/>
      <c r="BD471" s="86"/>
      <c r="BE471" s="86"/>
      <c r="BF471" s="86"/>
      <c r="BG471" s="86"/>
      <c r="BI471" s="28" t="s">
        <v>740</v>
      </c>
      <c r="BJ471" s="38" t="s">
        <v>442</v>
      </c>
      <c r="BK471" s="38" t="s">
        <v>452</v>
      </c>
      <c r="BL471" s="38" t="s">
        <v>599</v>
      </c>
      <c r="BM471" s="38" t="s">
        <v>731</v>
      </c>
      <c r="BN471" s="38" t="s">
        <v>461</v>
      </c>
      <c r="BO471" s="38" t="s">
        <v>445</v>
      </c>
      <c r="BP471" s="38" t="s">
        <v>445</v>
      </c>
      <c r="BQ471" s="29" t="s">
        <v>1504</v>
      </c>
      <c r="BR471" s="29" t="str">
        <f t="shared" si="7"/>
        <v>000100001700000003</v>
      </c>
    </row>
    <row r="472" spans="6:70" x14ac:dyDescent="0.25">
      <c r="F472"/>
      <c r="G472"/>
      <c r="H472"/>
      <c r="AP472" s="86"/>
      <c r="AQ472" s="86"/>
      <c r="AR472" s="86"/>
      <c r="AS472" s="86"/>
      <c r="AT472" s="86"/>
      <c r="AU472" s="86"/>
      <c r="AV472" s="86"/>
      <c r="AW472" s="86"/>
      <c r="AX472" s="86"/>
      <c r="AY472" s="86"/>
      <c r="AZ472" s="86"/>
      <c r="BA472" s="86"/>
      <c r="BB472" s="86"/>
      <c r="BC472" s="86"/>
      <c r="BD472" s="86"/>
      <c r="BE472" s="86"/>
      <c r="BF472" s="86"/>
      <c r="BG472" s="86"/>
      <c r="BI472" s="28" t="s">
        <v>743</v>
      </c>
      <c r="BJ472" s="38" t="s">
        <v>442</v>
      </c>
      <c r="BK472" s="38" t="s">
        <v>448</v>
      </c>
      <c r="BL472" s="38" t="s">
        <v>599</v>
      </c>
      <c r="BM472" s="38" t="s">
        <v>744</v>
      </c>
      <c r="BN472" s="38" t="s">
        <v>444</v>
      </c>
      <c r="BO472" s="38" t="s">
        <v>445</v>
      </c>
      <c r="BP472" s="38" t="s">
        <v>445</v>
      </c>
      <c r="BQ472" s="29" t="s">
        <v>1506</v>
      </c>
      <c r="BR472" s="29" t="str">
        <f t="shared" si="7"/>
        <v>0001000018</v>
      </c>
    </row>
    <row r="473" spans="6:70" x14ac:dyDescent="0.25">
      <c r="F473"/>
      <c r="G473"/>
      <c r="H473"/>
      <c r="AP473" s="86"/>
      <c r="AQ473" s="86"/>
      <c r="AR473" s="86"/>
      <c r="AS473" s="86"/>
      <c r="AT473" s="86"/>
      <c r="AU473" s="86"/>
      <c r="AV473" s="86"/>
      <c r="AW473" s="86"/>
      <c r="AX473" s="86"/>
      <c r="AY473" s="86"/>
      <c r="AZ473" s="86"/>
      <c r="BA473" s="86"/>
      <c r="BB473" s="86"/>
      <c r="BC473" s="86"/>
      <c r="BD473" s="86"/>
      <c r="BE473" s="86"/>
      <c r="BF473" s="86"/>
      <c r="BG473" s="86"/>
      <c r="BI473" s="28" t="s">
        <v>747</v>
      </c>
      <c r="BJ473" s="38" t="s">
        <v>442</v>
      </c>
      <c r="BK473" s="38" t="s">
        <v>452</v>
      </c>
      <c r="BL473" s="38" t="s">
        <v>599</v>
      </c>
      <c r="BM473" s="38" t="s">
        <v>744</v>
      </c>
      <c r="BN473" s="38" t="s">
        <v>453</v>
      </c>
      <c r="BO473" s="38" t="s">
        <v>445</v>
      </c>
      <c r="BP473" s="38" t="s">
        <v>445</v>
      </c>
      <c r="BQ473" s="29" t="s">
        <v>1508</v>
      </c>
      <c r="BR473" s="29" t="str">
        <f t="shared" si="7"/>
        <v>000100001800000001</v>
      </c>
    </row>
    <row r="474" spans="6:70" x14ac:dyDescent="0.25">
      <c r="F474"/>
      <c r="G474"/>
      <c r="H474"/>
      <c r="AP474" s="86"/>
      <c r="AQ474" s="86"/>
      <c r="AR474" s="86"/>
      <c r="AS474" s="86"/>
      <c r="AT474" s="86"/>
      <c r="AU474" s="86"/>
      <c r="AV474" s="86"/>
      <c r="AW474" s="86"/>
      <c r="AX474" s="86"/>
      <c r="AY474" s="86"/>
      <c r="AZ474" s="86"/>
      <c r="BA474" s="86"/>
      <c r="BB474" s="86"/>
      <c r="BC474" s="86"/>
      <c r="BD474" s="86"/>
      <c r="BE474" s="86"/>
      <c r="BF474" s="86"/>
      <c r="BG474" s="86"/>
      <c r="BI474" s="28" t="s">
        <v>750</v>
      </c>
      <c r="BJ474" s="38" t="s">
        <v>442</v>
      </c>
      <c r="BK474" s="38" t="s">
        <v>452</v>
      </c>
      <c r="BL474" s="38" t="s">
        <v>599</v>
      </c>
      <c r="BM474" s="38" t="s">
        <v>744</v>
      </c>
      <c r="BN474" s="38" t="s">
        <v>457</v>
      </c>
      <c r="BO474" s="38" t="s">
        <v>445</v>
      </c>
      <c r="BP474" s="38" t="s">
        <v>445</v>
      </c>
      <c r="BQ474" s="29" t="s">
        <v>1510</v>
      </c>
      <c r="BR474" s="29" t="str">
        <f t="shared" si="7"/>
        <v>000100001800000002</v>
      </c>
    </row>
    <row r="475" spans="6:70" x14ac:dyDescent="0.25">
      <c r="F475"/>
      <c r="G475"/>
      <c r="H475"/>
      <c r="AP475" s="86"/>
      <c r="AQ475" s="86"/>
      <c r="AR475" s="86"/>
      <c r="AS475" s="86"/>
      <c r="AT475" s="86"/>
      <c r="AU475" s="86"/>
      <c r="AV475" s="86"/>
      <c r="AW475" s="86"/>
      <c r="AX475" s="86"/>
      <c r="AY475" s="86"/>
      <c r="AZ475" s="86"/>
      <c r="BA475" s="86"/>
      <c r="BB475" s="86"/>
      <c r="BC475" s="86"/>
      <c r="BD475" s="86"/>
      <c r="BE475" s="86"/>
      <c r="BF475" s="86"/>
      <c r="BG475" s="86"/>
      <c r="BI475" s="28" t="s">
        <v>753</v>
      </c>
      <c r="BJ475" s="38" t="s">
        <v>442</v>
      </c>
      <c r="BK475" s="38" t="s">
        <v>452</v>
      </c>
      <c r="BL475" s="38" t="s">
        <v>599</v>
      </c>
      <c r="BM475" s="38" t="s">
        <v>744</v>
      </c>
      <c r="BN475" s="38" t="s">
        <v>461</v>
      </c>
      <c r="BO475" s="38" t="s">
        <v>445</v>
      </c>
      <c r="BP475" s="38" t="s">
        <v>445</v>
      </c>
      <c r="BQ475" s="29" t="s">
        <v>1512</v>
      </c>
      <c r="BR475" s="29" t="str">
        <f t="shared" si="7"/>
        <v>000100001800000003</v>
      </c>
    </row>
    <row r="476" spans="6:70" x14ac:dyDescent="0.25">
      <c r="F476"/>
      <c r="G476"/>
      <c r="H476"/>
      <c r="AP476" s="86"/>
      <c r="AQ476" s="86"/>
      <c r="AR476" s="86"/>
      <c r="AS476" s="86"/>
      <c r="AT476" s="86"/>
      <c r="AU476" s="86"/>
      <c r="AV476" s="86"/>
      <c r="AW476" s="86"/>
      <c r="AX476" s="86"/>
      <c r="AY476" s="86"/>
      <c r="AZ476" s="86"/>
      <c r="BA476" s="86"/>
      <c r="BB476" s="86"/>
      <c r="BC476" s="86"/>
      <c r="BD476" s="86"/>
      <c r="BE476" s="86"/>
      <c r="BF476" s="86"/>
      <c r="BG476" s="86"/>
      <c r="BI476" s="28" t="s">
        <v>756</v>
      </c>
      <c r="BJ476" s="38" t="s">
        <v>442</v>
      </c>
      <c r="BK476" s="38" t="s">
        <v>452</v>
      </c>
      <c r="BL476" s="38" t="s">
        <v>599</v>
      </c>
      <c r="BM476" s="38" t="s">
        <v>744</v>
      </c>
      <c r="BN476" s="38" t="s">
        <v>465</v>
      </c>
      <c r="BO476" s="38" t="s">
        <v>445</v>
      </c>
      <c r="BP476" s="38" t="s">
        <v>445</v>
      </c>
      <c r="BQ476" s="29" t="s">
        <v>1514</v>
      </c>
      <c r="BR476" s="29" t="str">
        <f t="shared" si="7"/>
        <v>000100001800000004</v>
      </c>
    </row>
    <row r="477" spans="6:70" x14ac:dyDescent="0.25">
      <c r="F477"/>
      <c r="G477"/>
      <c r="H477"/>
      <c r="AP477" s="86"/>
      <c r="AQ477" s="86"/>
      <c r="AR477" s="86"/>
      <c r="AS477" s="86"/>
      <c r="AT477" s="86"/>
      <c r="AU477" s="86"/>
      <c r="AV477" s="86"/>
      <c r="AW477" s="86"/>
      <c r="AX477" s="86"/>
      <c r="AY477" s="86"/>
      <c r="AZ477" s="86"/>
      <c r="BA477" s="86"/>
      <c r="BB477" s="86"/>
      <c r="BC477" s="86"/>
      <c r="BD477" s="86"/>
      <c r="BE477" s="86"/>
      <c r="BF477" s="86"/>
      <c r="BG477" s="86"/>
      <c r="BI477" s="28" t="s">
        <v>759</v>
      </c>
      <c r="BJ477" s="38" t="s">
        <v>442</v>
      </c>
      <c r="BK477" s="38" t="s">
        <v>452</v>
      </c>
      <c r="BL477" s="38" t="s">
        <v>599</v>
      </c>
      <c r="BM477" s="38" t="s">
        <v>744</v>
      </c>
      <c r="BN477" s="38" t="s">
        <v>485</v>
      </c>
      <c r="BO477" s="38" t="s">
        <v>445</v>
      </c>
      <c r="BP477" s="38" t="s">
        <v>445</v>
      </c>
      <c r="BQ477" s="29" t="s">
        <v>1516</v>
      </c>
      <c r="BR477" s="29" t="str">
        <f t="shared" si="7"/>
        <v>000100001800000005</v>
      </c>
    </row>
    <row r="478" spans="6:70" x14ac:dyDescent="0.25">
      <c r="F478"/>
      <c r="G478"/>
      <c r="H478"/>
      <c r="AP478" s="86"/>
      <c r="AQ478" s="86"/>
      <c r="AR478" s="86"/>
      <c r="AS478" s="86"/>
      <c r="AT478" s="86"/>
      <c r="AU478" s="86"/>
      <c r="AV478" s="86"/>
      <c r="AW478" s="86"/>
      <c r="AX478" s="86"/>
      <c r="AY478" s="86"/>
      <c r="AZ478" s="86"/>
      <c r="BA478" s="86"/>
      <c r="BB478" s="86"/>
      <c r="BC478" s="86"/>
      <c r="BD478" s="86"/>
      <c r="BE478" s="86"/>
      <c r="BF478" s="86"/>
      <c r="BG478" s="86"/>
      <c r="BI478" s="28" t="s">
        <v>1517</v>
      </c>
      <c r="BJ478" s="38" t="s">
        <v>442</v>
      </c>
      <c r="BK478" s="38" t="s">
        <v>443</v>
      </c>
      <c r="BL478" s="38" t="s">
        <v>612</v>
      </c>
      <c r="BM478" s="38" t="s">
        <v>444</v>
      </c>
      <c r="BN478" s="38" t="s">
        <v>444</v>
      </c>
      <c r="BO478" s="38" t="s">
        <v>445</v>
      </c>
      <c r="BP478" s="38" t="s">
        <v>445</v>
      </c>
      <c r="BQ478" s="29" t="s">
        <v>1517</v>
      </c>
      <c r="BR478" s="29" t="str">
        <f t="shared" si="7"/>
        <v>00011</v>
      </c>
    </row>
    <row r="479" spans="6:70" x14ac:dyDescent="0.25">
      <c r="F479"/>
      <c r="G479"/>
      <c r="H479"/>
      <c r="AP479" s="86"/>
      <c r="AQ479" s="86"/>
      <c r="AR479" s="86"/>
      <c r="AS479" s="86"/>
      <c r="AT479" s="86"/>
      <c r="AU479" s="86"/>
      <c r="AV479" s="86"/>
      <c r="AW479" s="86"/>
      <c r="AX479" s="86"/>
      <c r="AY479" s="86"/>
      <c r="AZ479" s="86"/>
      <c r="BA479" s="86"/>
      <c r="BB479" s="86"/>
      <c r="BC479" s="86"/>
      <c r="BD479" s="86"/>
      <c r="BE479" s="86"/>
      <c r="BF479" s="86"/>
      <c r="BG479" s="86"/>
      <c r="BI479" s="28" t="s">
        <v>763</v>
      </c>
      <c r="BJ479" s="38" t="s">
        <v>442</v>
      </c>
      <c r="BK479" s="38" t="s">
        <v>448</v>
      </c>
      <c r="BL479" s="38" t="s">
        <v>612</v>
      </c>
      <c r="BM479" s="38" t="s">
        <v>440</v>
      </c>
      <c r="BN479" s="38" t="s">
        <v>444</v>
      </c>
      <c r="BO479" s="38" t="s">
        <v>445</v>
      </c>
      <c r="BP479" s="38" t="s">
        <v>445</v>
      </c>
      <c r="BQ479" s="29" t="s">
        <v>1519</v>
      </c>
      <c r="BR479" s="29" t="str">
        <f t="shared" si="7"/>
        <v>0001100001</v>
      </c>
    </row>
    <row r="480" spans="6:70" x14ac:dyDescent="0.25">
      <c r="F480"/>
      <c r="G480"/>
      <c r="H480"/>
      <c r="AP480" s="86"/>
      <c r="AQ480" s="86"/>
      <c r="AR480" s="86"/>
      <c r="AS480" s="86"/>
      <c r="AT480" s="86"/>
      <c r="AU480" s="86"/>
      <c r="AV480" s="86"/>
      <c r="AW480" s="86"/>
      <c r="AX480" s="86"/>
      <c r="AY480" s="86"/>
      <c r="AZ480" s="86"/>
      <c r="BA480" s="86"/>
      <c r="BB480" s="86"/>
      <c r="BC480" s="86"/>
      <c r="BD480" s="86"/>
      <c r="BE480" s="86"/>
      <c r="BF480" s="86"/>
      <c r="BG480" s="86"/>
      <c r="BI480" s="28" t="s">
        <v>766</v>
      </c>
      <c r="BJ480" s="38" t="s">
        <v>442</v>
      </c>
      <c r="BK480" s="38" t="s">
        <v>452</v>
      </c>
      <c r="BL480" s="38" t="s">
        <v>612</v>
      </c>
      <c r="BM480" s="38" t="s">
        <v>440</v>
      </c>
      <c r="BN480" s="38" t="s">
        <v>453</v>
      </c>
      <c r="BO480" s="38" t="s">
        <v>445</v>
      </c>
      <c r="BP480" s="38" t="s">
        <v>445</v>
      </c>
      <c r="BQ480" s="29" t="s">
        <v>1521</v>
      </c>
      <c r="BR480" s="29" t="str">
        <f t="shared" si="7"/>
        <v>000110000100000001</v>
      </c>
    </row>
    <row r="481" spans="6:70" x14ac:dyDescent="0.25">
      <c r="F481"/>
      <c r="G481"/>
      <c r="H481"/>
      <c r="AP481" s="86"/>
      <c r="AQ481" s="86"/>
      <c r="AR481" s="86"/>
      <c r="AS481" s="86"/>
      <c r="AT481" s="86"/>
      <c r="AU481" s="86"/>
      <c r="AV481" s="86"/>
      <c r="AW481" s="86"/>
      <c r="AX481" s="86"/>
      <c r="AY481" s="86"/>
      <c r="AZ481" s="86"/>
      <c r="BA481" s="86"/>
      <c r="BB481" s="86"/>
      <c r="BC481" s="86"/>
      <c r="BD481" s="86"/>
      <c r="BE481" s="86"/>
      <c r="BF481" s="86"/>
      <c r="BG481" s="86"/>
      <c r="BI481" s="28" t="s">
        <v>769</v>
      </c>
      <c r="BJ481" s="38" t="s">
        <v>442</v>
      </c>
      <c r="BK481" s="38" t="s">
        <v>452</v>
      </c>
      <c r="BL481" s="38" t="s">
        <v>612</v>
      </c>
      <c r="BM481" s="38" t="s">
        <v>440</v>
      </c>
      <c r="BN481" s="38" t="s">
        <v>457</v>
      </c>
      <c r="BO481" s="38" t="s">
        <v>445</v>
      </c>
      <c r="BP481" s="38" t="s">
        <v>445</v>
      </c>
      <c r="BQ481" s="29" t="s">
        <v>1523</v>
      </c>
      <c r="BR481" s="29" t="str">
        <f t="shared" si="7"/>
        <v>000110000100000002</v>
      </c>
    </row>
    <row r="482" spans="6:70" x14ac:dyDescent="0.25">
      <c r="F482"/>
      <c r="G482"/>
      <c r="H482"/>
      <c r="AP482" s="86"/>
      <c r="AQ482" s="86"/>
      <c r="AR482" s="86"/>
      <c r="AS482" s="86"/>
      <c r="AT482" s="86"/>
      <c r="AU482" s="86"/>
      <c r="AV482" s="86"/>
      <c r="AW482" s="86"/>
      <c r="AX482" s="86"/>
      <c r="AY482" s="86"/>
      <c r="AZ482" s="86"/>
      <c r="BA482" s="86"/>
      <c r="BB482" s="86"/>
      <c r="BC482" s="86"/>
      <c r="BD482" s="86"/>
      <c r="BE482" s="86"/>
      <c r="BF482" s="86"/>
      <c r="BG482" s="86"/>
      <c r="BI482" s="28" t="s">
        <v>772</v>
      </c>
      <c r="BJ482" s="38" t="s">
        <v>442</v>
      </c>
      <c r="BK482" s="38" t="s">
        <v>452</v>
      </c>
      <c r="BL482" s="38" t="s">
        <v>612</v>
      </c>
      <c r="BM482" s="38" t="s">
        <v>440</v>
      </c>
      <c r="BN482" s="38" t="s">
        <v>461</v>
      </c>
      <c r="BO482" s="38" t="s">
        <v>445</v>
      </c>
      <c r="BP482" s="38" t="s">
        <v>445</v>
      </c>
      <c r="BQ482" s="29" t="s">
        <v>1525</v>
      </c>
      <c r="BR482" s="29" t="str">
        <f t="shared" si="7"/>
        <v>000110000100000003</v>
      </c>
    </row>
    <row r="483" spans="6:70" x14ac:dyDescent="0.25">
      <c r="F483"/>
      <c r="G483"/>
      <c r="H483"/>
      <c r="AP483" s="86"/>
      <c r="AQ483" s="86"/>
      <c r="AR483" s="86"/>
      <c r="AS483" s="86"/>
      <c r="AT483" s="86"/>
      <c r="AU483" s="86"/>
      <c r="AV483" s="86"/>
      <c r="AW483" s="86"/>
      <c r="AX483" s="86"/>
      <c r="AY483" s="86"/>
      <c r="AZ483" s="86"/>
      <c r="BA483" s="86"/>
      <c r="BB483" s="86"/>
      <c r="BC483" s="86"/>
      <c r="BD483" s="86"/>
      <c r="BE483" s="86"/>
      <c r="BF483" s="86"/>
      <c r="BG483" s="86"/>
      <c r="BI483" s="28" t="s">
        <v>775</v>
      </c>
      <c r="BJ483" s="38" t="s">
        <v>442</v>
      </c>
      <c r="BK483" s="38" t="s">
        <v>452</v>
      </c>
      <c r="BL483" s="38" t="s">
        <v>612</v>
      </c>
      <c r="BM483" s="38" t="s">
        <v>440</v>
      </c>
      <c r="BN483" s="38" t="s">
        <v>465</v>
      </c>
      <c r="BO483" s="38" t="s">
        <v>445</v>
      </c>
      <c r="BP483" s="38" t="s">
        <v>445</v>
      </c>
      <c r="BQ483" s="29" t="s">
        <v>1527</v>
      </c>
      <c r="BR483" s="29" t="str">
        <f t="shared" si="7"/>
        <v>000110000100000004</v>
      </c>
    </row>
    <row r="484" spans="6:70" x14ac:dyDescent="0.25">
      <c r="F484"/>
      <c r="G484"/>
      <c r="H484"/>
      <c r="AP484" s="86"/>
      <c r="AQ484" s="86"/>
      <c r="AR484" s="86"/>
      <c r="AS484" s="86"/>
      <c r="AT484" s="86"/>
      <c r="AU484" s="86"/>
      <c r="AV484" s="86"/>
      <c r="AW484" s="86"/>
      <c r="AX484" s="86"/>
      <c r="AY484" s="86"/>
      <c r="AZ484" s="86"/>
      <c r="BA484" s="86"/>
      <c r="BB484" s="86"/>
      <c r="BC484" s="86"/>
      <c r="BD484" s="86"/>
      <c r="BE484" s="86"/>
      <c r="BF484" s="86"/>
      <c r="BG484" s="86"/>
      <c r="BI484" s="28" t="s">
        <v>99</v>
      </c>
      <c r="BJ484" s="38" t="s">
        <v>442</v>
      </c>
      <c r="BK484" s="38" t="s">
        <v>452</v>
      </c>
      <c r="BL484" s="38" t="s">
        <v>612</v>
      </c>
      <c r="BM484" s="38" t="s">
        <v>440</v>
      </c>
      <c r="BN484" s="38" t="s">
        <v>485</v>
      </c>
      <c r="BO484" s="38" t="s">
        <v>445</v>
      </c>
      <c r="BP484" s="38" t="s">
        <v>445</v>
      </c>
      <c r="BQ484" s="29" t="s">
        <v>1529</v>
      </c>
      <c r="BR484" s="29" t="str">
        <f t="shared" si="7"/>
        <v>000110000100000005</v>
      </c>
    </row>
    <row r="485" spans="6:70" x14ac:dyDescent="0.25">
      <c r="F485"/>
      <c r="G485"/>
      <c r="H485"/>
      <c r="AP485" s="86"/>
      <c r="AQ485" s="86"/>
      <c r="AR485" s="86"/>
      <c r="AS485" s="86"/>
      <c r="AT485" s="86"/>
      <c r="AU485" s="86"/>
      <c r="AV485" s="86"/>
      <c r="AW485" s="86"/>
      <c r="AX485" s="86"/>
      <c r="AY485" s="86"/>
      <c r="AZ485" s="86"/>
      <c r="BA485" s="86"/>
      <c r="BB485" s="86"/>
      <c r="BC485" s="86"/>
      <c r="BD485" s="86"/>
      <c r="BE485" s="86"/>
      <c r="BF485" s="86"/>
      <c r="BG485" s="86"/>
      <c r="BI485" s="28" t="s">
        <v>780</v>
      </c>
      <c r="BJ485" s="38" t="s">
        <v>442</v>
      </c>
      <c r="BK485" s="38" t="s">
        <v>452</v>
      </c>
      <c r="BL485" s="38" t="s">
        <v>612</v>
      </c>
      <c r="BM485" s="38" t="s">
        <v>440</v>
      </c>
      <c r="BN485" s="38" t="s">
        <v>489</v>
      </c>
      <c r="BO485" s="38" t="s">
        <v>445</v>
      </c>
      <c r="BP485" s="38" t="s">
        <v>445</v>
      </c>
      <c r="BQ485" s="29" t="s">
        <v>1531</v>
      </c>
      <c r="BR485" s="29" t="str">
        <f t="shared" si="7"/>
        <v>000110000100000006</v>
      </c>
    </row>
    <row r="486" spans="6:70" x14ac:dyDescent="0.25">
      <c r="F486"/>
      <c r="G486"/>
      <c r="H486"/>
      <c r="AP486" s="86"/>
      <c r="AQ486" s="86"/>
      <c r="AR486" s="86"/>
      <c r="AS486" s="86"/>
      <c r="AT486" s="86"/>
      <c r="AU486" s="86"/>
      <c r="AV486" s="86"/>
      <c r="AW486" s="86"/>
      <c r="AX486" s="86"/>
      <c r="AY486" s="86"/>
      <c r="AZ486" s="86"/>
      <c r="BA486" s="86"/>
      <c r="BB486" s="86"/>
      <c r="BC486" s="86"/>
      <c r="BD486" s="86"/>
      <c r="BE486" s="86"/>
      <c r="BF486" s="86"/>
      <c r="BG486" s="86"/>
      <c r="BI486" s="28" t="s">
        <v>783</v>
      </c>
      <c r="BJ486" s="38" t="s">
        <v>442</v>
      </c>
      <c r="BK486" s="38" t="s">
        <v>448</v>
      </c>
      <c r="BL486" s="38" t="s">
        <v>612</v>
      </c>
      <c r="BM486" s="38" t="s">
        <v>469</v>
      </c>
      <c r="BN486" s="38" t="s">
        <v>444</v>
      </c>
      <c r="BO486" s="38" t="s">
        <v>445</v>
      </c>
      <c r="BP486" s="38" t="s">
        <v>445</v>
      </c>
      <c r="BQ486" s="29" t="s">
        <v>1533</v>
      </c>
      <c r="BR486" s="29" t="str">
        <f t="shared" si="7"/>
        <v>0001100002</v>
      </c>
    </row>
    <row r="487" spans="6:70" x14ac:dyDescent="0.25">
      <c r="F487"/>
      <c r="G487"/>
      <c r="H487"/>
      <c r="AP487" s="86"/>
      <c r="AQ487" s="86"/>
      <c r="AR487" s="86"/>
      <c r="AS487" s="86"/>
      <c r="AT487" s="86"/>
      <c r="AU487" s="86"/>
      <c r="AV487" s="86"/>
      <c r="AW487" s="86"/>
      <c r="AX487" s="86"/>
      <c r="AY487" s="86"/>
      <c r="AZ487" s="86"/>
      <c r="BA487" s="86"/>
      <c r="BB487" s="86"/>
      <c r="BC487" s="86"/>
      <c r="BD487" s="86"/>
      <c r="BE487" s="86"/>
      <c r="BF487" s="86"/>
      <c r="BG487" s="86"/>
      <c r="BI487" s="28" t="s">
        <v>766</v>
      </c>
      <c r="BJ487" s="38" t="s">
        <v>442</v>
      </c>
      <c r="BK487" s="38" t="s">
        <v>452</v>
      </c>
      <c r="BL487" s="38" t="s">
        <v>612</v>
      </c>
      <c r="BM487" s="38" t="s">
        <v>469</v>
      </c>
      <c r="BN487" s="38" t="s">
        <v>453</v>
      </c>
      <c r="BO487" s="38" t="s">
        <v>445</v>
      </c>
      <c r="BP487" s="38" t="s">
        <v>445</v>
      </c>
      <c r="BQ487" s="29" t="s">
        <v>1535</v>
      </c>
      <c r="BR487" s="29" t="str">
        <f t="shared" si="7"/>
        <v>000110000200000001</v>
      </c>
    </row>
    <row r="488" spans="6:70" x14ac:dyDescent="0.25">
      <c r="F488"/>
      <c r="G488"/>
      <c r="H488"/>
      <c r="AP488" s="86"/>
      <c r="AQ488" s="86"/>
      <c r="AR488" s="86"/>
      <c r="AS488" s="86"/>
      <c r="AT488" s="86"/>
      <c r="AU488" s="86"/>
      <c r="AV488" s="86"/>
      <c r="AW488" s="86"/>
      <c r="AX488" s="86"/>
      <c r="AY488" s="86"/>
      <c r="AZ488" s="86"/>
      <c r="BA488" s="86"/>
      <c r="BB488" s="86"/>
      <c r="BC488" s="86"/>
      <c r="BD488" s="86"/>
      <c r="BE488" s="86"/>
      <c r="BF488" s="86"/>
      <c r="BG488" s="86"/>
      <c r="BI488" s="28" t="s">
        <v>769</v>
      </c>
      <c r="BJ488" s="38" t="s">
        <v>442</v>
      </c>
      <c r="BK488" s="38" t="s">
        <v>452</v>
      </c>
      <c r="BL488" s="38" t="s">
        <v>612</v>
      </c>
      <c r="BM488" s="38" t="s">
        <v>469</v>
      </c>
      <c r="BN488" s="38" t="s">
        <v>457</v>
      </c>
      <c r="BO488" s="38" t="s">
        <v>445</v>
      </c>
      <c r="BP488" s="38" t="s">
        <v>445</v>
      </c>
      <c r="BQ488" s="29" t="s">
        <v>1537</v>
      </c>
      <c r="BR488" s="29" t="str">
        <f t="shared" si="7"/>
        <v>000110000200000002</v>
      </c>
    </row>
    <row r="489" spans="6:70" x14ac:dyDescent="0.25">
      <c r="F489"/>
      <c r="G489"/>
      <c r="H489"/>
      <c r="AP489" s="86"/>
      <c r="AQ489" s="86"/>
      <c r="AR489" s="86"/>
      <c r="AS489" s="86"/>
      <c r="AT489" s="86"/>
      <c r="AU489" s="86"/>
      <c r="AV489" s="86"/>
      <c r="AW489" s="86"/>
      <c r="AX489" s="86"/>
      <c r="AY489" s="86"/>
      <c r="AZ489" s="86"/>
      <c r="BA489" s="86"/>
      <c r="BB489" s="86"/>
      <c r="BC489" s="86"/>
      <c r="BD489" s="86"/>
      <c r="BE489" s="86"/>
      <c r="BF489" s="86"/>
      <c r="BG489" s="86"/>
      <c r="BI489" s="28" t="s">
        <v>772</v>
      </c>
      <c r="BJ489" s="38" t="s">
        <v>442</v>
      </c>
      <c r="BK489" s="38" t="s">
        <v>452</v>
      </c>
      <c r="BL489" s="38" t="s">
        <v>612</v>
      </c>
      <c r="BM489" s="38" t="s">
        <v>469</v>
      </c>
      <c r="BN489" s="38" t="s">
        <v>461</v>
      </c>
      <c r="BO489" s="38" t="s">
        <v>445</v>
      </c>
      <c r="BP489" s="38" t="s">
        <v>445</v>
      </c>
      <c r="BQ489" s="29" t="s">
        <v>1539</v>
      </c>
      <c r="BR489" s="29" t="str">
        <f t="shared" si="7"/>
        <v>000110000200000003</v>
      </c>
    </row>
    <row r="490" spans="6:70" x14ac:dyDescent="0.25">
      <c r="F490"/>
      <c r="G490"/>
      <c r="H490"/>
      <c r="AP490" s="86"/>
      <c r="AQ490" s="86"/>
      <c r="AR490" s="86"/>
      <c r="AS490" s="86"/>
      <c r="AT490" s="86"/>
      <c r="AU490" s="86"/>
      <c r="AV490" s="86"/>
      <c r="AW490" s="86"/>
      <c r="AX490" s="86"/>
      <c r="AY490" s="86"/>
      <c r="AZ490" s="86"/>
      <c r="BA490" s="86"/>
      <c r="BB490" s="86"/>
      <c r="BC490" s="86"/>
      <c r="BD490" s="86"/>
      <c r="BE490" s="86"/>
      <c r="BF490" s="86"/>
      <c r="BG490" s="86"/>
      <c r="BI490" s="28" t="s">
        <v>775</v>
      </c>
      <c r="BJ490" s="38" t="s">
        <v>442</v>
      </c>
      <c r="BK490" s="38" t="s">
        <v>452</v>
      </c>
      <c r="BL490" s="38" t="s">
        <v>612</v>
      </c>
      <c r="BM490" s="38" t="s">
        <v>469</v>
      </c>
      <c r="BN490" s="38" t="s">
        <v>465</v>
      </c>
      <c r="BO490" s="38" t="s">
        <v>445</v>
      </c>
      <c r="BP490" s="38" t="s">
        <v>445</v>
      </c>
      <c r="BQ490" s="29" t="s">
        <v>1541</v>
      </c>
      <c r="BR490" s="29" t="str">
        <f t="shared" si="7"/>
        <v>000110000200000004</v>
      </c>
    </row>
    <row r="491" spans="6:70" x14ac:dyDescent="0.25">
      <c r="F491"/>
      <c r="G491"/>
      <c r="H491"/>
      <c r="AP491" s="86"/>
      <c r="AQ491" s="86"/>
      <c r="AR491" s="86"/>
      <c r="AS491" s="86"/>
      <c r="AT491" s="86"/>
      <c r="AU491" s="86"/>
      <c r="AV491" s="86"/>
      <c r="AW491" s="86"/>
      <c r="AX491" s="86"/>
      <c r="AY491" s="86"/>
      <c r="AZ491" s="86"/>
      <c r="BA491" s="86"/>
      <c r="BB491" s="86"/>
      <c r="BC491" s="86"/>
      <c r="BD491" s="86"/>
      <c r="BE491" s="86"/>
      <c r="BF491" s="86"/>
      <c r="BG491" s="86"/>
      <c r="BI491" s="28" t="s">
        <v>99</v>
      </c>
      <c r="BJ491" s="38" t="s">
        <v>442</v>
      </c>
      <c r="BK491" s="38" t="s">
        <v>452</v>
      </c>
      <c r="BL491" s="38" t="s">
        <v>612</v>
      </c>
      <c r="BM491" s="38" t="s">
        <v>469</v>
      </c>
      <c r="BN491" s="38" t="s">
        <v>485</v>
      </c>
      <c r="BO491" s="38" t="s">
        <v>445</v>
      </c>
      <c r="BP491" s="38" t="s">
        <v>445</v>
      </c>
      <c r="BQ491" s="29" t="s">
        <v>1543</v>
      </c>
      <c r="BR491" s="29" t="str">
        <f t="shared" si="7"/>
        <v>000110000200000005</v>
      </c>
    </row>
    <row r="492" spans="6:70" x14ac:dyDescent="0.25">
      <c r="F492"/>
      <c r="G492"/>
      <c r="H492"/>
      <c r="AP492" s="86"/>
      <c r="AQ492" s="86"/>
      <c r="AR492" s="86"/>
      <c r="AS492" s="86"/>
      <c r="AT492" s="86"/>
      <c r="AU492" s="86"/>
      <c r="AV492" s="86"/>
      <c r="AW492" s="86"/>
      <c r="AX492" s="86"/>
      <c r="AY492" s="86"/>
      <c r="AZ492" s="86"/>
      <c r="BA492" s="86"/>
      <c r="BB492" s="86"/>
      <c r="BC492" s="86"/>
      <c r="BD492" s="86"/>
      <c r="BE492" s="86"/>
      <c r="BF492" s="86"/>
      <c r="BG492" s="86"/>
      <c r="BI492" s="28" t="s">
        <v>780</v>
      </c>
      <c r="BJ492" s="38" t="s">
        <v>442</v>
      </c>
      <c r="BK492" s="38" t="s">
        <v>452</v>
      </c>
      <c r="BL492" s="38" t="s">
        <v>612</v>
      </c>
      <c r="BM492" s="38" t="s">
        <v>469</v>
      </c>
      <c r="BN492" s="38" t="s">
        <v>489</v>
      </c>
      <c r="BO492" s="38" t="s">
        <v>445</v>
      </c>
      <c r="BP492" s="38" t="s">
        <v>445</v>
      </c>
      <c r="BQ492" s="29" t="s">
        <v>1545</v>
      </c>
      <c r="BR492" s="29" t="str">
        <f t="shared" si="7"/>
        <v>000110000200000006</v>
      </c>
    </row>
    <row r="493" spans="6:70" x14ac:dyDescent="0.25">
      <c r="F493"/>
      <c r="G493"/>
      <c r="H493"/>
      <c r="AP493" s="86"/>
      <c r="AQ493" s="86"/>
      <c r="AR493" s="86"/>
      <c r="AS493" s="86"/>
      <c r="AT493" s="86"/>
      <c r="AU493" s="86"/>
      <c r="AV493" s="86"/>
      <c r="AW493" s="86"/>
      <c r="AX493" s="86"/>
      <c r="AY493" s="86"/>
      <c r="AZ493" s="86"/>
      <c r="BA493" s="86"/>
      <c r="BB493" s="86"/>
      <c r="BC493" s="86"/>
      <c r="BD493" s="86"/>
      <c r="BE493" s="86"/>
      <c r="BF493" s="86"/>
      <c r="BG493" s="86"/>
      <c r="BI493" s="28" t="s">
        <v>798</v>
      </c>
      <c r="BJ493" s="38" t="s">
        <v>442</v>
      </c>
      <c r="BK493" s="38" t="s">
        <v>448</v>
      </c>
      <c r="BL493" s="38" t="s">
        <v>612</v>
      </c>
      <c r="BM493" s="38" t="s">
        <v>493</v>
      </c>
      <c r="BN493" s="38" t="s">
        <v>444</v>
      </c>
      <c r="BO493" s="38" t="s">
        <v>445</v>
      </c>
      <c r="BP493" s="38" t="s">
        <v>445</v>
      </c>
      <c r="BQ493" s="29" t="s">
        <v>1547</v>
      </c>
      <c r="BR493" s="29" t="str">
        <f t="shared" si="7"/>
        <v>0001100003</v>
      </c>
    </row>
    <row r="494" spans="6:70" x14ac:dyDescent="0.25">
      <c r="F494"/>
      <c r="G494"/>
      <c r="H494"/>
      <c r="AP494" s="86"/>
      <c r="AQ494" s="86"/>
      <c r="AR494" s="86"/>
      <c r="AS494" s="86"/>
      <c r="AT494" s="86"/>
      <c r="AU494" s="86"/>
      <c r="AV494" s="86"/>
      <c r="AW494" s="86"/>
      <c r="AX494" s="86"/>
      <c r="AY494" s="86"/>
      <c r="AZ494" s="86"/>
      <c r="BA494" s="86"/>
      <c r="BB494" s="86"/>
      <c r="BC494" s="86"/>
      <c r="BD494" s="86"/>
      <c r="BE494" s="86"/>
      <c r="BF494" s="86"/>
      <c r="BG494" s="86"/>
      <c r="BI494" s="28" t="s">
        <v>766</v>
      </c>
      <c r="BJ494" s="38" t="s">
        <v>442</v>
      </c>
      <c r="BK494" s="38" t="s">
        <v>452</v>
      </c>
      <c r="BL494" s="38" t="s">
        <v>612</v>
      </c>
      <c r="BM494" s="38" t="s">
        <v>493</v>
      </c>
      <c r="BN494" s="38" t="s">
        <v>453</v>
      </c>
      <c r="BO494" s="38" t="s">
        <v>445</v>
      </c>
      <c r="BP494" s="38" t="s">
        <v>445</v>
      </c>
      <c r="BQ494" s="29" t="s">
        <v>1549</v>
      </c>
      <c r="BR494" s="29" t="str">
        <f t="shared" si="7"/>
        <v>000110000300000001</v>
      </c>
    </row>
    <row r="495" spans="6:70" x14ac:dyDescent="0.25">
      <c r="F495"/>
      <c r="G495"/>
      <c r="H495"/>
      <c r="AP495" s="86"/>
      <c r="AQ495" s="86"/>
      <c r="AR495" s="86"/>
      <c r="AS495" s="86"/>
      <c r="AT495" s="86"/>
      <c r="AU495" s="86"/>
      <c r="AV495" s="86"/>
      <c r="AW495" s="86"/>
      <c r="AX495" s="86"/>
      <c r="AY495" s="86"/>
      <c r="AZ495" s="86"/>
      <c r="BA495" s="86"/>
      <c r="BB495" s="86"/>
      <c r="BC495" s="86"/>
      <c r="BD495" s="86"/>
      <c r="BE495" s="86"/>
      <c r="BF495" s="86"/>
      <c r="BG495" s="86"/>
      <c r="BI495" s="28" t="s">
        <v>769</v>
      </c>
      <c r="BJ495" s="38" t="s">
        <v>442</v>
      </c>
      <c r="BK495" s="38" t="s">
        <v>452</v>
      </c>
      <c r="BL495" s="38" t="s">
        <v>612</v>
      </c>
      <c r="BM495" s="38" t="s">
        <v>493</v>
      </c>
      <c r="BN495" s="38" t="s">
        <v>457</v>
      </c>
      <c r="BO495" s="38" t="s">
        <v>445</v>
      </c>
      <c r="BP495" s="38" t="s">
        <v>445</v>
      </c>
      <c r="BQ495" s="29" t="s">
        <v>1551</v>
      </c>
      <c r="BR495" s="29" t="str">
        <f t="shared" si="7"/>
        <v>000110000300000002</v>
      </c>
    </row>
    <row r="496" spans="6:70" x14ac:dyDescent="0.25">
      <c r="F496"/>
      <c r="G496"/>
      <c r="H496"/>
      <c r="AP496" s="86"/>
      <c r="AQ496" s="86"/>
      <c r="AR496" s="86"/>
      <c r="AS496" s="86"/>
      <c r="AT496" s="86"/>
      <c r="AU496" s="86"/>
      <c r="AV496" s="86"/>
      <c r="AW496" s="86"/>
      <c r="AX496" s="86"/>
      <c r="AY496" s="86"/>
      <c r="AZ496" s="86"/>
      <c r="BA496" s="86"/>
      <c r="BB496" s="86"/>
      <c r="BC496" s="86"/>
      <c r="BD496" s="86"/>
      <c r="BE496" s="86"/>
      <c r="BF496" s="86"/>
      <c r="BG496" s="86"/>
      <c r="BI496" s="28" t="s">
        <v>772</v>
      </c>
      <c r="BJ496" s="38" t="s">
        <v>442</v>
      </c>
      <c r="BK496" s="38" t="s">
        <v>452</v>
      </c>
      <c r="BL496" s="38" t="s">
        <v>612</v>
      </c>
      <c r="BM496" s="38" t="s">
        <v>493</v>
      </c>
      <c r="BN496" s="38" t="s">
        <v>461</v>
      </c>
      <c r="BO496" s="38" t="s">
        <v>445</v>
      </c>
      <c r="BP496" s="38" t="s">
        <v>445</v>
      </c>
      <c r="BQ496" s="29" t="s">
        <v>1553</v>
      </c>
      <c r="BR496" s="29" t="str">
        <f t="shared" si="7"/>
        <v>000110000300000003</v>
      </c>
    </row>
    <row r="497" spans="6:70" x14ac:dyDescent="0.25">
      <c r="F497"/>
      <c r="G497"/>
      <c r="H497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 s="86"/>
      <c r="BI497" s="28" t="s">
        <v>775</v>
      </c>
      <c r="BJ497" s="38" t="s">
        <v>442</v>
      </c>
      <c r="BK497" s="38" t="s">
        <v>452</v>
      </c>
      <c r="BL497" s="38" t="s">
        <v>612</v>
      </c>
      <c r="BM497" s="38" t="s">
        <v>493</v>
      </c>
      <c r="BN497" s="38" t="s">
        <v>465</v>
      </c>
      <c r="BO497" s="38" t="s">
        <v>445</v>
      </c>
      <c r="BP497" s="38" t="s">
        <v>445</v>
      </c>
      <c r="BQ497" s="29" t="s">
        <v>1555</v>
      </c>
      <c r="BR497" s="29" t="str">
        <f t="shared" si="7"/>
        <v>000110000300000004</v>
      </c>
    </row>
    <row r="498" spans="6:70" x14ac:dyDescent="0.25">
      <c r="F498"/>
      <c r="G498"/>
      <c r="H498"/>
      <c r="AP498" s="86"/>
      <c r="AQ498" s="86"/>
      <c r="AR498" s="86"/>
      <c r="AS498" s="86"/>
      <c r="AT498" s="86"/>
      <c r="AU498" s="86"/>
      <c r="AV498" s="86"/>
      <c r="AW498" s="86"/>
      <c r="AX498" s="86"/>
      <c r="AY498" s="86"/>
      <c r="AZ498" s="86"/>
      <c r="BA498" s="86"/>
      <c r="BB498" s="86"/>
      <c r="BC498" s="86"/>
      <c r="BD498" s="86"/>
      <c r="BE498" s="86"/>
      <c r="BF498" s="86"/>
      <c r="BG498" s="86"/>
      <c r="BI498" s="28" t="s">
        <v>99</v>
      </c>
      <c r="BJ498" s="38" t="s">
        <v>442</v>
      </c>
      <c r="BK498" s="38" t="s">
        <v>452</v>
      </c>
      <c r="BL498" s="38" t="s">
        <v>612</v>
      </c>
      <c r="BM498" s="38" t="s">
        <v>493</v>
      </c>
      <c r="BN498" s="38" t="s">
        <v>485</v>
      </c>
      <c r="BO498" s="38" t="s">
        <v>445</v>
      </c>
      <c r="BP498" s="38" t="s">
        <v>445</v>
      </c>
      <c r="BQ498" s="29" t="s">
        <v>1557</v>
      </c>
      <c r="BR498" s="29" t="str">
        <f t="shared" si="7"/>
        <v>000110000300000005</v>
      </c>
    </row>
    <row r="499" spans="6:70" x14ac:dyDescent="0.25">
      <c r="F499"/>
      <c r="G499"/>
      <c r="H499"/>
      <c r="AP499" s="86"/>
      <c r="AQ499" s="86"/>
      <c r="AR499" s="86"/>
      <c r="AS499" s="86"/>
      <c r="AT499" s="86"/>
      <c r="AU499" s="86"/>
      <c r="AV499" s="86"/>
      <c r="AW499" s="86"/>
      <c r="AX499" s="86"/>
      <c r="AY499" s="86"/>
      <c r="AZ499" s="86"/>
      <c r="BA499" s="86"/>
      <c r="BB499" s="86"/>
      <c r="BC499" s="86"/>
      <c r="BD499" s="86"/>
      <c r="BE499" s="86"/>
      <c r="BF499" s="86"/>
      <c r="BG499" s="86"/>
      <c r="BI499" s="28" t="s">
        <v>780</v>
      </c>
      <c r="BJ499" s="38" t="s">
        <v>442</v>
      </c>
      <c r="BK499" s="38" t="s">
        <v>452</v>
      </c>
      <c r="BL499" s="38" t="s">
        <v>612</v>
      </c>
      <c r="BM499" s="38" t="s">
        <v>493</v>
      </c>
      <c r="BN499" s="38" t="s">
        <v>489</v>
      </c>
      <c r="BO499" s="38" t="s">
        <v>445</v>
      </c>
      <c r="BP499" s="38" t="s">
        <v>445</v>
      </c>
      <c r="BQ499" s="29" t="s">
        <v>1559</v>
      </c>
      <c r="BR499" s="29" t="str">
        <f t="shared" si="7"/>
        <v>000110000300000006</v>
      </c>
    </row>
    <row r="500" spans="6:70" x14ac:dyDescent="0.25">
      <c r="F500"/>
      <c r="G500"/>
      <c r="H500"/>
      <c r="AP500" s="86"/>
      <c r="AQ500" s="86"/>
      <c r="AR500" s="86"/>
      <c r="AS500" s="86"/>
      <c r="AT500" s="86"/>
      <c r="AU500" s="86"/>
      <c r="AV500" s="86"/>
      <c r="AW500" s="86"/>
      <c r="AX500" s="86"/>
      <c r="AY500" s="86"/>
      <c r="AZ500" s="86"/>
      <c r="BA500" s="86"/>
      <c r="BB500" s="86"/>
      <c r="BC500" s="86"/>
      <c r="BD500" s="86"/>
      <c r="BE500" s="86"/>
      <c r="BF500" s="86"/>
      <c r="BG500" s="86"/>
      <c r="BI500" s="28" t="s">
        <v>813</v>
      </c>
      <c r="BJ500" s="38" t="s">
        <v>442</v>
      </c>
      <c r="BK500" s="38" t="s">
        <v>448</v>
      </c>
      <c r="BL500" s="38" t="s">
        <v>612</v>
      </c>
      <c r="BM500" s="38" t="s">
        <v>509</v>
      </c>
      <c r="BN500" s="38" t="s">
        <v>444</v>
      </c>
      <c r="BO500" s="38" t="s">
        <v>445</v>
      </c>
      <c r="BP500" s="38" t="s">
        <v>445</v>
      </c>
      <c r="BQ500" s="29" t="s">
        <v>1561</v>
      </c>
      <c r="BR500" s="29" t="str">
        <f t="shared" si="7"/>
        <v>0001100004</v>
      </c>
    </row>
    <row r="501" spans="6:70" x14ac:dyDescent="0.25">
      <c r="F501"/>
      <c r="G501"/>
      <c r="H501"/>
      <c r="AP501" s="86"/>
      <c r="AQ501" s="86"/>
      <c r="AR501" s="86"/>
      <c r="AS501" s="86"/>
      <c r="AT501" s="86"/>
      <c r="AU501" s="86"/>
      <c r="AV501" s="86"/>
      <c r="AW501" s="86"/>
      <c r="AX501" s="86"/>
      <c r="AY501" s="86"/>
      <c r="AZ501" s="86"/>
      <c r="BA501" s="86"/>
      <c r="BB501" s="86"/>
      <c r="BC501" s="86"/>
      <c r="BD501" s="86"/>
      <c r="BE501" s="86"/>
      <c r="BF501" s="86"/>
      <c r="BG501" s="86"/>
      <c r="BI501" s="28" t="s">
        <v>766</v>
      </c>
      <c r="BJ501" s="38" t="s">
        <v>442</v>
      </c>
      <c r="BK501" s="38" t="s">
        <v>452</v>
      </c>
      <c r="BL501" s="38" t="s">
        <v>612</v>
      </c>
      <c r="BM501" s="38" t="s">
        <v>509</v>
      </c>
      <c r="BN501" s="38" t="s">
        <v>453</v>
      </c>
      <c r="BO501" s="38" t="s">
        <v>445</v>
      </c>
      <c r="BP501" s="38" t="s">
        <v>445</v>
      </c>
      <c r="BQ501" s="29" t="s">
        <v>1563</v>
      </c>
      <c r="BR501" s="29" t="str">
        <f t="shared" si="7"/>
        <v>000110000400000001</v>
      </c>
    </row>
    <row r="502" spans="6:70" x14ac:dyDescent="0.25">
      <c r="F502"/>
      <c r="G502"/>
      <c r="H502"/>
      <c r="AP502" s="86"/>
      <c r="AQ502" s="86"/>
      <c r="AR502" s="86"/>
      <c r="AS502" s="86"/>
      <c r="AT502" s="86"/>
      <c r="AU502" s="86"/>
      <c r="AV502" s="86"/>
      <c r="AW502" s="86"/>
      <c r="AX502" s="86"/>
      <c r="AY502" s="86"/>
      <c r="AZ502" s="86"/>
      <c r="BA502" s="86"/>
      <c r="BB502" s="86"/>
      <c r="BC502" s="86"/>
      <c r="BD502" s="86"/>
      <c r="BE502" s="86"/>
      <c r="BF502" s="86"/>
      <c r="BG502" s="86"/>
      <c r="BI502" s="28" t="s">
        <v>769</v>
      </c>
      <c r="BJ502" s="38" t="s">
        <v>442</v>
      </c>
      <c r="BK502" s="38" t="s">
        <v>452</v>
      </c>
      <c r="BL502" s="38" t="s">
        <v>612</v>
      </c>
      <c r="BM502" s="38" t="s">
        <v>509</v>
      </c>
      <c r="BN502" s="38" t="s">
        <v>457</v>
      </c>
      <c r="BO502" s="38" t="s">
        <v>445</v>
      </c>
      <c r="BP502" s="38" t="s">
        <v>445</v>
      </c>
      <c r="BQ502" s="29" t="s">
        <v>1565</v>
      </c>
      <c r="BR502" s="29" t="str">
        <f t="shared" si="7"/>
        <v>000110000400000002</v>
      </c>
    </row>
    <row r="503" spans="6:70" x14ac:dyDescent="0.25">
      <c r="F503"/>
      <c r="G503"/>
      <c r="H503"/>
      <c r="AP503" s="86"/>
      <c r="AQ503" s="86"/>
      <c r="AR503" s="86"/>
      <c r="AS503" s="86"/>
      <c r="AT503" s="86"/>
      <c r="AU503" s="86"/>
      <c r="AV503" s="86"/>
      <c r="AW503" s="86"/>
      <c r="AX503" s="86"/>
      <c r="AY503" s="86"/>
      <c r="AZ503" s="86"/>
      <c r="BA503" s="86"/>
      <c r="BB503" s="86"/>
      <c r="BC503" s="86"/>
      <c r="BD503" s="86"/>
      <c r="BE503" s="86"/>
      <c r="BF503" s="86"/>
      <c r="BG503" s="86"/>
      <c r="BI503" s="28" t="s">
        <v>772</v>
      </c>
      <c r="BJ503" s="38" t="s">
        <v>442</v>
      </c>
      <c r="BK503" s="38" t="s">
        <v>452</v>
      </c>
      <c r="BL503" s="38" t="s">
        <v>612</v>
      </c>
      <c r="BM503" s="38" t="s">
        <v>509</v>
      </c>
      <c r="BN503" s="38" t="s">
        <v>461</v>
      </c>
      <c r="BO503" s="38" t="s">
        <v>445</v>
      </c>
      <c r="BP503" s="38" t="s">
        <v>445</v>
      </c>
      <c r="BQ503" s="29" t="s">
        <v>1567</v>
      </c>
      <c r="BR503" s="29" t="str">
        <f t="shared" si="7"/>
        <v>000110000400000003</v>
      </c>
    </row>
    <row r="504" spans="6:70" x14ac:dyDescent="0.25">
      <c r="F504"/>
      <c r="G504"/>
      <c r="H504"/>
      <c r="AP504" s="86"/>
      <c r="AQ504" s="86"/>
      <c r="AR504" s="86"/>
      <c r="AS504" s="86"/>
      <c r="AT504" s="86"/>
      <c r="AU504" s="86"/>
      <c r="AV504" s="86"/>
      <c r="AW504" s="86"/>
      <c r="AX504" s="86"/>
      <c r="AY504" s="86"/>
      <c r="AZ504" s="86"/>
      <c r="BA504" s="86"/>
      <c r="BB504" s="86"/>
      <c r="BC504" s="86"/>
      <c r="BD504" s="86"/>
      <c r="BE504" s="86"/>
      <c r="BF504" s="86"/>
      <c r="BG504" s="86"/>
      <c r="BI504" s="28" t="s">
        <v>775</v>
      </c>
      <c r="BJ504" s="38" t="s">
        <v>442</v>
      </c>
      <c r="BK504" s="38" t="s">
        <v>452</v>
      </c>
      <c r="BL504" s="38" t="s">
        <v>612</v>
      </c>
      <c r="BM504" s="38" t="s">
        <v>509</v>
      </c>
      <c r="BN504" s="38" t="s">
        <v>465</v>
      </c>
      <c r="BO504" s="38" t="s">
        <v>445</v>
      </c>
      <c r="BP504" s="38" t="s">
        <v>445</v>
      </c>
      <c r="BQ504" s="29" t="s">
        <v>1569</v>
      </c>
      <c r="BR504" s="29" t="str">
        <f t="shared" si="7"/>
        <v>000110000400000004</v>
      </c>
    </row>
    <row r="505" spans="6:70" x14ac:dyDescent="0.25">
      <c r="F505"/>
      <c r="G505"/>
      <c r="H505"/>
      <c r="AP505" s="86"/>
      <c r="AQ505" s="86"/>
      <c r="AR505" s="86"/>
      <c r="AS505" s="86"/>
      <c r="AT505" s="86"/>
      <c r="AU505" s="86"/>
      <c r="AV505" s="86"/>
      <c r="AW505" s="86"/>
      <c r="AX505" s="86"/>
      <c r="AY505" s="86"/>
      <c r="AZ505" s="86"/>
      <c r="BA505" s="86"/>
      <c r="BB505" s="86"/>
      <c r="BC505" s="86"/>
      <c r="BD505" s="86"/>
      <c r="BE505" s="86"/>
      <c r="BF505" s="86"/>
      <c r="BG505" s="86"/>
      <c r="BI505" s="28" t="s">
        <v>780</v>
      </c>
      <c r="BJ505" s="38" t="s">
        <v>442</v>
      </c>
      <c r="BK505" s="38" t="s">
        <v>452</v>
      </c>
      <c r="BL505" s="38" t="s">
        <v>612</v>
      </c>
      <c r="BM505" s="38" t="s">
        <v>509</v>
      </c>
      <c r="BN505" s="38" t="s">
        <v>485</v>
      </c>
      <c r="BO505" s="38" t="s">
        <v>445</v>
      </c>
      <c r="BP505" s="38" t="s">
        <v>445</v>
      </c>
      <c r="BQ505" s="29" t="s">
        <v>1571</v>
      </c>
      <c r="BR505" s="29" t="str">
        <f t="shared" si="7"/>
        <v>000110000400000005</v>
      </c>
    </row>
    <row r="506" spans="6:70" x14ac:dyDescent="0.25">
      <c r="F506"/>
      <c r="G506"/>
      <c r="H506"/>
      <c r="AP506" s="86"/>
      <c r="AQ506" s="86"/>
      <c r="AR506" s="86"/>
      <c r="AS506" s="86"/>
      <c r="AT506" s="86"/>
      <c r="AU506" s="86"/>
      <c r="AV506" s="86"/>
      <c r="AW506" s="86"/>
      <c r="AX506" s="86"/>
      <c r="AY506" s="86"/>
      <c r="AZ506" s="86"/>
      <c r="BA506" s="86"/>
      <c r="BB506" s="86"/>
      <c r="BC506" s="86"/>
      <c r="BD506" s="86"/>
      <c r="BE506" s="86"/>
      <c r="BF506" s="86"/>
      <c r="BG506" s="86"/>
      <c r="BI506" s="28" t="s">
        <v>1572</v>
      </c>
      <c r="BJ506" s="38" t="s">
        <v>442</v>
      </c>
      <c r="BK506" s="38" t="s">
        <v>443</v>
      </c>
      <c r="BL506" s="38" t="s">
        <v>628</v>
      </c>
      <c r="BM506" s="38" t="s">
        <v>444</v>
      </c>
      <c r="BN506" s="38" t="s">
        <v>444</v>
      </c>
      <c r="BO506" s="38" t="s">
        <v>445</v>
      </c>
      <c r="BP506" s="38" t="s">
        <v>445</v>
      </c>
      <c r="BQ506" s="29" t="s">
        <v>1572</v>
      </c>
      <c r="BR506" s="29" t="str">
        <f t="shared" si="7"/>
        <v>00012</v>
      </c>
    </row>
    <row r="507" spans="6:70" x14ac:dyDescent="0.25">
      <c r="F507"/>
      <c r="G507"/>
      <c r="H507"/>
      <c r="AP507" s="86"/>
      <c r="AQ507" s="86"/>
      <c r="AR507" s="86"/>
      <c r="AS507" s="86"/>
      <c r="AT507" s="86"/>
      <c r="AU507" s="86"/>
      <c r="AV507" s="86"/>
      <c r="AW507" s="86"/>
      <c r="AX507" s="86"/>
      <c r="AY507" s="86"/>
      <c r="AZ507" s="86"/>
      <c r="BA507" s="86"/>
      <c r="BB507" s="86"/>
      <c r="BC507" s="86"/>
      <c r="BD507" s="86"/>
      <c r="BE507" s="86"/>
      <c r="BF507" s="86"/>
      <c r="BG507" s="86"/>
      <c r="BI507" s="28" t="s">
        <v>1573</v>
      </c>
      <c r="BJ507" s="38" t="s">
        <v>442</v>
      </c>
      <c r="BK507" s="38" t="s">
        <v>443</v>
      </c>
      <c r="BL507" s="38" t="s">
        <v>644</v>
      </c>
      <c r="BM507" s="38" t="s">
        <v>444</v>
      </c>
      <c r="BN507" s="38" t="s">
        <v>444</v>
      </c>
      <c r="BO507" s="38" t="s">
        <v>445</v>
      </c>
      <c r="BP507" s="38" t="s">
        <v>445</v>
      </c>
      <c r="BQ507" s="29" t="s">
        <v>1573</v>
      </c>
      <c r="BR507" s="29" t="str">
        <f t="shared" si="7"/>
        <v>00013</v>
      </c>
    </row>
    <row r="508" spans="6:70" x14ac:dyDescent="0.25">
      <c r="F508"/>
      <c r="G508"/>
      <c r="H508"/>
      <c r="AP508" s="86"/>
      <c r="AQ508" s="86"/>
      <c r="AR508" s="86"/>
      <c r="AS508" s="86"/>
      <c r="AT508" s="86"/>
      <c r="AU508" s="86"/>
      <c r="AV508" s="86"/>
      <c r="AW508" s="86"/>
      <c r="AX508" s="86"/>
      <c r="AY508" s="86"/>
      <c r="AZ508" s="86"/>
      <c r="BA508" s="86"/>
      <c r="BB508" s="86"/>
      <c r="BC508" s="86"/>
      <c r="BD508" s="86"/>
      <c r="BE508" s="86"/>
      <c r="BF508" s="86"/>
      <c r="BG508" s="86"/>
      <c r="BI508" s="28" t="s">
        <v>447</v>
      </c>
      <c r="BJ508" s="38" t="s">
        <v>442</v>
      </c>
      <c r="BK508" s="38" t="s">
        <v>448</v>
      </c>
      <c r="BL508" s="38" t="s">
        <v>644</v>
      </c>
      <c r="BM508" s="38" t="s">
        <v>440</v>
      </c>
      <c r="BN508" s="38" t="s">
        <v>444</v>
      </c>
      <c r="BO508" s="38" t="s">
        <v>445</v>
      </c>
      <c r="BP508" s="38" t="s">
        <v>445</v>
      </c>
      <c r="BQ508" s="29" t="s">
        <v>1575</v>
      </c>
      <c r="BR508" s="29" t="str">
        <f t="shared" si="7"/>
        <v>0001300001</v>
      </c>
    </row>
    <row r="509" spans="6:70" x14ac:dyDescent="0.25">
      <c r="F509"/>
      <c r="G509"/>
      <c r="H509"/>
      <c r="AP509" s="86"/>
      <c r="AQ509" s="86"/>
      <c r="AR509" s="86"/>
      <c r="AS509" s="86"/>
      <c r="AT509" s="86"/>
      <c r="AU509" s="86"/>
      <c r="AV509" s="86"/>
      <c r="AW509" s="86"/>
      <c r="AX509" s="86"/>
      <c r="AY509" s="86"/>
      <c r="AZ509" s="86"/>
      <c r="BA509" s="86"/>
      <c r="BB509" s="86"/>
      <c r="BC509" s="86"/>
      <c r="BD509" s="86"/>
      <c r="BE509" s="86"/>
      <c r="BF509" s="86"/>
      <c r="BG509" s="86"/>
      <c r="BI509" s="28" t="s">
        <v>451</v>
      </c>
      <c r="BJ509" s="38" t="s">
        <v>442</v>
      </c>
      <c r="BK509" s="38" t="s">
        <v>452</v>
      </c>
      <c r="BL509" s="38" t="s">
        <v>644</v>
      </c>
      <c r="BM509" s="38" t="s">
        <v>440</v>
      </c>
      <c r="BN509" s="38" t="s">
        <v>453</v>
      </c>
      <c r="BO509" s="38" t="s">
        <v>445</v>
      </c>
      <c r="BP509" s="38" t="s">
        <v>445</v>
      </c>
      <c r="BQ509" s="29" t="s">
        <v>1577</v>
      </c>
      <c r="BR509" s="29" t="str">
        <f t="shared" si="7"/>
        <v>000130000100000001</v>
      </c>
    </row>
    <row r="510" spans="6:70" x14ac:dyDescent="0.25">
      <c r="F510"/>
      <c r="G510"/>
      <c r="H510"/>
      <c r="AP510" s="86"/>
      <c r="AQ510" s="86"/>
      <c r="AR510" s="86"/>
      <c r="AS510" s="86"/>
      <c r="AT510" s="86"/>
      <c r="AU510" s="86"/>
      <c r="AV510" s="86"/>
      <c r="AW510" s="86"/>
      <c r="AX510" s="86"/>
      <c r="AY510" s="86"/>
      <c r="AZ510" s="86"/>
      <c r="BA510" s="86"/>
      <c r="BB510" s="86"/>
      <c r="BC510" s="86"/>
      <c r="BD510" s="86"/>
      <c r="BE510" s="86"/>
      <c r="BF510" s="86"/>
      <c r="BG510" s="86"/>
      <c r="BI510" s="28" t="s">
        <v>456</v>
      </c>
      <c r="BJ510" s="38" t="s">
        <v>442</v>
      </c>
      <c r="BK510" s="38" t="s">
        <v>452</v>
      </c>
      <c r="BL510" s="38" t="s">
        <v>644</v>
      </c>
      <c r="BM510" s="38" t="s">
        <v>440</v>
      </c>
      <c r="BN510" s="38" t="s">
        <v>457</v>
      </c>
      <c r="BO510" s="38" t="s">
        <v>445</v>
      </c>
      <c r="BP510" s="38" t="s">
        <v>445</v>
      </c>
      <c r="BQ510" s="29" t="s">
        <v>1579</v>
      </c>
      <c r="BR510" s="29" t="str">
        <f t="shared" si="7"/>
        <v>000130000100000002</v>
      </c>
    </row>
    <row r="511" spans="6:70" x14ac:dyDescent="0.25">
      <c r="F511"/>
      <c r="G511"/>
      <c r="H511"/>
      <c r="AP511" s="86"/>
      <c r="AQ511" s="86"/>
      <c r="AR511" s="86"/>
      <c r="AS511" s="86"/>
      <c r="AT511" s="86"/>
      <c r="AU511" s="86"/>
      <c r="AV511" s="86"/>
      <c r="AW511" s="86"/>
      <c r="AX511" s="86"/>
      <c r="AY511" s="86"/>
      <c r="AZ511" s="86"/>
      <c r="BA511" s="86"/>
      <c r="BB511" s="86"/>
      <c r="BC511" s="86"/>
      <c r="BD511" s="86"/>
      <c r="BE511" s="86"/>
      <c r="BF511" s="86"/>
      <c r="BG511" s="86"/>
      <c r="BI511" s="28" t="s">
        <v>460</v>
      </c>
      <c r="BJ511" s="38" t="s">
        <v>442</v>
      </c>
      <c r="BK511" s="38" t="s">
        <v>452</v>
      </c>
      <c r="BL511" s="38" t="s">
        <v>644</v>
      </c>
      <c r="BM511" s="38" t="s">
        <v>440</v>
      </c>
      <c r="BN511" s="38" t="s">
        <v>461</v>
      </c>
      <c r="BO511" s="38" t="s">
        <v>445</v>
      </c>
      <c r="BP511" s="38" t="s">
        <v>445</v>
      </c>
      <c r="BQ511" s="29" t="s">
        <v>1581</v>
      </c>
      <c r="BR511" s="29" t="str">
        <f t="shared" si="7"/>
        <v>000130000100000003</v>
      </c>
    </row>
    <row r="512" spans="6:70" x14ac:dyDescent="0.25">
      <c r="F512"/>
      <c r="G512"/>
      <c r="H512"/>
      <c r="AP512" s="86"/>
      <c r="AQ512" s="86"/>
      <c r="AR512" s="86"/>
      <c r="AS512" s="86"/>
      <c r="AT512" s="86"/>
      <c r="AU512" s="86"/>
      <c r="AV512" s="86"/>
      <c r="AW512" s="86"/>
      <c r="AX512" s="86"/>
      <c r="AY512" s="86"/>
      <c r="AZ512" s="86"/>
      <c r="BA512" s="86"/>
      <c r="BB512" s="86"/>
      <c r="BC512" s="86"/>
      <c r="BD512" s="86"/>
      <c r="BE512" s="86"/>
      <c r="BF512" s="86"/>
      <c r="BG512" s="86"/>
      <c r="BI512" s="28" t="s">
        <v>464</v>
      </c>
      <c r="BJ512" s="38" t="s">
        <v>442</v>
      </c>
      <c r="BK512" s="38" t="s">
        <v>452</v>
      </c>
      <c r="BL512" s="38" t="s">
        <v>644</v>
      </c>
      <c r="BM512" s="38" t="s">
        <v>440</v>
      </c>
      <c r="BN512" s="38" t="s">
        <v>465</v>
      </c>
      <c r="BO512" s="38" t="s">
        <v>445</v>
      </c>
      <c r="BP512" s="38" t="s">
        <v>445</v>
      </c>
      <c r="BQ512" s="29" t="s">
        <v>1583</v>
      </c>
      <c r="BR512" s="29" t="str">
        <f t="shared" si="7"/>
        <v>000130000100000004</v>
      </c>
    </row>
    <row r="513" spans="6:70" x14ac:dyDescent="0.25">
      <c r="F513"/>
      <c r="G513"/>
      <c r="H513"/>
      <c r="AP513" s="86"/>
      <c r="AQ513" s="86"/>
      <c r="AR513" s="86"/>
      <c r="AS513" s="86"/>
      <c r="AT513" s="86"/>
      <c r="AU513" s="86"/>
      <c r="AV513" s="86"/>
      <c r="AW513" s="86"/>
      <c r="AX513" s="86"/>
      <c r="AY513" s="86"/>
      <c r="AZ513" s="86"/>
      <c r="BA513" s="86"/>
      <c r="BB513" s="86"/>
      <c r="BC513" s="86"/>
      <c r="BD513" s="86"/>
      <c r="BE513" s="86"/>
      <c r="BF513" s="86"/>
      <c r="BG513" s="86"/>
      <c r="BI513" s="28" t="s">
        <v>468</v>
      </c>
      <c r="BJ513" s="38" t="s">
        <v>442</v>
      </c>
      <c r="BK513" s="38" t="s">
        <v>448</v>
      </c>
      <c r="BL513" s="38" t="s">
        <v>644</v>
      </c>
      <c r="BM513" s="38" t="s">
        <v>469</v>
      </c>
      <c r="BN513" s="38" t="s">
        <v>444</v>
      </c>
      <c r="BO513" s="38" t="s">
        <v>445</v>
      </c>
      <c r="BP513" s="38" t="s">
        <v>445</v>
      </c>
      <c r="BQ513" s="29" t="s">
        <v>1585</v>
      </c>
      <c r="BR513" s="29" t="str">
        <f t="shared" si="7"/>
        <v>0001300002</v>
      </c>
    </row>
    <row r="514" spans="6:70" x14ac:dyDescent="0.25">
      <c r="F514"/>
      <c r="G514"/>
      <c r="H514"/>
      <c r="AP514" s="86"/>
      <c r="AQ514" s="86"/>
      <c r="AR514" s="86"/>
      <c r="AS514" s="86"/>
      <c r="AT514" s="86"/>
      <c r="AU514" s="86"/>
      <c r="AV514" s="86"/>
      <c r="AW514" s="86"/>
      <c r="AX514" s="86"/>
      <c r="AY514" s="86"/>
      <c r="AZ514" s="86"/>
      <c r="BA514" s="86"/>
      <c r="BB514" s="86"/>
      <c r="BC514" s="86"/>
      <c r="BD514" s="86"/>
      <c r="BE514" s="86"/>
      <c r="BF514" s="86"/>
      <c r="BG514" s="86"/>
      <c r="BI514" s="28" t="s">
        <v>472</v>
      </c>
      <c r="BJ514" s="38" t="s">
        <v>442</v>
      </c>
      <c r="BK514" s="38" t="s">
        <v>452</v>
      </c>
      <c r="BL514" s="38" t="s">
        <v>644</v>
      </c>
      <c r="BM514" s="38" t="s">
        <v>469</v>
      </c>
      <c r="BN514" s="38" t="s">
        <v>453</v>
      </c>
      <c r="BO514" s="38" t="s">
        <v>445</v>
      </c>
      <c r="BP514" s="38" t="s">
        <v>445</v>
      </c>
      <c r="BQ514" s="29" t="s">
        <v>1587</v>
      </c>
      <c r="BR514" s="29" t="str">
        <f t="shared" si="7"/>
        <v>000130000200000001</v>
      </c>
    </row>
    <row r="515" spans="6:70" x14ac:dyDescent="0.25">
      <c r="F515"/>
      <c r="G515"/>
      <c r="H515"/>
      <c r="AP515" s="86"/>
      <c r="AQ515" s="86"/>
      <c r="AR515" s="86"/>
      <c r="AS515" s="86"/>
      <c r="AT515" s="86"/>
      <c r="AU515" s="86"/>
      <c r="AV515" s="86"/>
      <c r="AW515" s="86"/>
      <c r="AX515" s="86"/>
      <c r="AY515" s="86"/>
      <c r="AZ515" s="86"/>
      <c r="BA515" s="86"/>
      <c r="BB515" s="86"/>
      <c r="BC515" s="86"/>
      <c r="BD515" s="86"/>
      <c r="BE515" s="86"/>
      <c r="BF515" s="86"/>
      <c r="BG515" s="86"/>
      <c r="BI515" s="28" t="s">
        <v>475</v>
      </c>
      <c r="BJ515" s="38" t="s">
        <v>442</v>
      </c>
      <c r="BK515" s="38" t="s">
        <v>452</v>
      </c>
      <c r="BL515" s="38" t="s">
        <v>644</v>
      </c>
      <c r="BM515" s="38" t="s">
        <v>469</v>
      </c>
      <c r="BN515" s="38" t="s">
        <v>457</v>
      </c>
      <c r="BO515" s="38" t="s">
        <v>445</v>
      </c>
      <c r="BP515" s="38" t="s">
        <v>445</v>
      </c>
      <c r="BQ515" s="29" t="s">
        <v>1589</v>
      </c>
      <c r="BR515" s="29" t="str">
        <f t="shared" ref="BR515:BR578" si="8">BL515&amp;""&amp;BM515&amp;""&amp;BN515</f>
        <v>000130000200000002</v>
      </c>
    </row>
    <row r="516" spans="6:70" x14ac:dyDescent="0.25">
      <c r="F516"/>
      <c r="G516"/>
      <c r="H516"/>
      <c r="AP516" s="86"/>
      <c r="AQ516" s="86"/>
      <c r="AR516" s="86"/>
      <c r="AS516" s="86"/>
      <c r="AT516" s="86"/>
      <c r="AU516" s="86"/>
      <c r="AV516" s="86"/>
      <c r="AW516" s="86"/>
      <c r="AX516" s="86"/>
      <c r="AY516" s="86"/>
      <c r="AZ516" s="86"/>
      <c r="BA516" s="86"/>
      <c r="BB516" s="86"/>
      <c r="BC516" s="86"/>
      <c r="BD516" s="86"/>
      <c r="BE516" s="86"/>
      <c r="BF516" s="86"/>
      <c r="BG516" s="86"/>
      <c r="BI516" s="28" t="s">
        <v>478</v>
      </c>
      <c r="BJ516" s="38" t="s">
        <v>442</v>
      </c>
      <c r="BK516" s="38" t="s">
        <v>452</v>
      </c>
      <c r="BL516" s="38" t="s">
        <v>644</v>
      </c>
      <c r="BM516" s="38" t="s">
        <v>469</v>
      </c>
      <c r="BN516" s="38" t="s">
        <v>461</v>
      </c>
      <c r="BO516" s="38" t="s">
        <v>445</v>
      </c>
      <c r="BP516" s="38" t="s">
        <v>445</v>
      </c>
      <c r="BQ516" s="29" t="s">
        <v>1591</v>
      </c>
      <c r="BR516" s="29" t="str">
        <f t="shared" si="8"/>
        <v>000130000200000003</v>
      </c>
    </row>
    <row r="517" spans="6:70" x14ac:dyDescent="0.25">
      <c r="F517"/>
      <c r="G517"/>
      <c r="H517"/>
      <c r="AP517" s="86"/>
      <c r="AQ517" s="86"/>
      <c r="AR517" s="86"/>
      <c r="AS517" s="86"/>
      <c r="AT517" s="86"/>
      <c r="AU517" s="86"/>
      <c r="AV517" s="86"/>
      <c r="AW517" s="86"/>
      <c r="AX517" s="86"/>
      <c r="AY517" s="86"/>
      <c r="AZ517" s="86"/>
      <c r="BA517" s="86"/>
      <c r="BB517" s="86"/>
      <c r="BC517" s="86"/>
      <c r="BD517" s="86"/>
      <c r="BE517" s="86"/>
      <c r="BF517" s="86"/>
      <c r="BG517" s="86"/>
      <c r="BI517" s="28" t="s">
        <v>481</v>
      </c>
      <c r="BJ517" s="38" t="s">
        <v>442</v>
      </c>
      <c r="BK517" s="38" t="s">
        <v>452</v>
      </c>
      <c r="BL517" s="38" t="s">
        <v>644</v>
      </c>
      <c r="BM517" s="38" t="s">
        <v>469</v>
      </c>
      <c r="BN517" s="38" t="s">
        <v>465</v>
      </c>
      <c r="BO517" s="38" t="s">
        <v>445</v>
      </c>
      <c r="BP517" s="38" t="s">
        <v>445</v>
      </c>
      <c r="BQ517" s="29" t="s">
        <v>1593</v>
      </c>
      <c r="BR517" s="29" t="str">
        <f t="shared" si="8"/>
        <v>000130000200000004</v>
      </c>
    </row>
    <row r="518" spans="6:70" x14ac:dyDescent="0.25">
      <c r="F518"/>
      <c r="G518"/>
      <c r="H518"/>
      <c r="AP518" s="86"/>
      <c r="AQ518" s="86"/>
      <c r="AR518" s="86"/>
      <c r="AS518" s="86"/>
      <c r="AT518" s="86"/>
      <c r="AU518" s="86"/>
      <c r="AV518" s="86"/>
      <c r="AW518" s="86"/>
      <c r="AX518" s="86"/>
      <c r="AY518" s="86"/>
      <c r="AZ518" s="86"/>
      <c r="BA518" s="86"/>
      <c r="BB518" s="86"/>
      <c r="BC518" s="86"/>
      <c r="BD518" s="86"/>
      <c r="BE518" s="86"/>
      <c r="BF518" s="86"/>
      <c r="BG518" s="86"/>
      <c r="BI518" s="28" t="s">
        <v>484</v>
      </c>
      <c r="BJ518" s="38" t="s">
        <v>442</v>
      </c>
      <c r="BK518" s="38" t="s">
        <v>452</v>
      </c>
      <c r="BL518" s="38" t="s">
        <v>644</v>
      </c>
      <c r="BM518" s="38" t="s">
        <v>469</v>
      </c>
      <c r="BN518" s="38" t="s">
        <v>485</v>
      </c>
      <c r="BO518" s="38" t="s">
        <v>445</v>
      </c>
      <c r="BP518" s="38" t="s">
        <v>445</v>
      </c>
      <c r="BQ518" s="29" t="s">
        <v>1595</v>
      </c>
      <c r="BR518" s="29" t="str">
        <f t="shared" si="8"/>
        <v>000130000200000005</v>
      </c>
    </row>
    <row r="519" spans="6:70" x14ac:dyDescent="0.25">
      <c r="F519"/>
      <c r="G519"/>
      <c r="H519"/>
      <c r="AP519" s="86"/>
      <c r="AQ519" s="86"/>
      <c r="AR519" s="86"/>
      <c r="AS519" s="86"/>
      <c r="AT519" s="86"/>
      <c r="AU519" s="86"/>
      <c r="AV519" s="86"/>
      <c r="AW519" s="86"/>
      <c r="AX519" s="86"/>
      <c r="AY519" s="86"/>
      <c r="AZ519" s="86"/>
      <c r="BA519" s="86"/>
      <c r="BB519" s="86"/>
      <c r="BC519" s="86"/>
      <c r="BD519" s="86"/>
      <c r="BE519" s="86"/>
      <c r="BF519" s="86"/>
      <c r="BG519" s="86"/>
      <c r="BI519" s="28" t="s">
        <v>488</v>
      </c>
      <c r="BJ519" s="38" t="s">
        <v>442</v>
      </c>
      <c r="BK519" s="38" t="s">
        <v>452</v>
      </c>
      <c r="BL519" s="38" t="s">
        <v>644</v>
      </c>
      <c r="BM519" s="38" t="s">
        <v>469</v>
      </c>
      <c r="BN519" s="38" t="s">
        <v>489</v>
      </c>
      <c r="BO519" s="38" t="s">
        <v>445</v>
      </c>
      <c r="BP519" s="38" t="s">
        <v>445</v>
      </c>
      <c r="BQ519" s="29" t="s">
        <v>1597</v>
      </c>
      <c r="BR519" s="29" t="str">
        <f t="shared" si="8"/>
        <v>000130000200000006</v>
      </c>
    </row>
    <row r="520" spans="6:70" x14ac:dyDescent="0.25">
      <c r="F520"/>
      <c r="G520"/>
      <c r="H520"/>
      <c r="AP520" s="86"/>
      <c r="AQ520" s="86"/>
      <c r="AR520" s="86"/>
      <c r="AS520" s="86"/>
      <c r="AT520" s="86"/>
      <c r="AU520" s="86"/>
      <c r="AV520" s="86"/>
      <c r="AW520" s="86"/>
      <c r="AX520" s="86"/>
      <c r="AY520" s="86"/>
      <c r="AZ520" s="86"/>
      <c r="BA520" s="86"/>
      <c r="BB520" s="86"/>
      <c r="BC520" s="86"/>
      <c r="BD520" s="86"/>
      <c r="BE520" s="86"/>
      <c r="BF520" s="86"/>
      <c r="BG520" s="86"/>
      <c r="BI520" s="28" t="s">
        <v>492</v>
      </c>
      <c r="BJ520" s="38" t="s">
        <v>442</v>
      </c>
      <c r="BK520" s="38" t="s">
        <v>448</v>
      </c>
      <c r="BL520" s="38" t="s">
        <v>644</v>
      </c>
      <c r="BM520" s="38" t="s">
        <v>493</v>
      </c>
      <c r="BN520" s="38" t="s">
        <v>444</v>
      </c>
      <c r="BO520" s="38" t="s">
        <v>445</v>
      </c>
      <c r="BP520" s="38" t="s">
        <v>445</v>
      </c>
      <c r="BQ520" s="29" t="s">
        <v>1599</v>
      </c>
      <c r="BR520" s="29" t="str">
        <f t="shared" si="8"/>
        <v>0001300003</v>
      </c>
    </row>
    <row r="521" spans="6:70" x14ac:dyDescent="0.25">
      <c r="F521"/>
      <c r="G521"/>
      <c r="H521"/>
      <c r="AP521" s="86"/>
      <c r="AQ521" s="86"/>
      <c r="AR521" s="86"/>
      <c r="AS521" s="86"/>
      <c r="AT521" s="86"/>
      <c r="AU521" s="86"/>
      <c r="AV521" s="86"/>
      <c r="AW521" s="86"/>
      <c r="AX521" s="86"/>
      <c r="AY521" s="86"/>
      <c r="AZ521" s="86"/>
      <c r="BA521" s="86"/>
      <c r="BB521" s="86"/>
      <c r="BC521" s="86"/>
      <c r="BD521" s="86"/>
      <c r="BE521" s="86"/>
      <c r="BF521" s="86"/>
      <c r="BG521" s="86"/>
      <c r="BI521" s="28" t="s">
        <v>496</v>
      </c>
      <c r="BJ521" s="38" t="s">
        <v>442</v>
      </c>
      <c r="BK521" s="38" t="s">
        <v>452</v>
      </c>
      <c r="BL521" s="38" t="s">
        <v>644</v>
      </c>
      <c r="BM521" s="38" t="s">
        <v>493</v>
      </c>
      <c r="BN521" s="38" t="s">
        <v>453</v>
      </c>
      <c r="BO521" s="38" t="s">
        <v>445</v>
      </c>
      <c r="BP521" s="38" t="s">
        <v>445</v>
      </c>
      <c r="BQ521" s="29" t="s">
        <v>1601</v>
      </c>
      <c r="BR521" s="29" t="str">
        <f t="shared" si="8"/>
        <v>000130000300000001</v>
      </c>
    </row>
    <row r="522" spans="6:70" x14ac:dyDescent="0.25">
      <c r="F522"/>
      <c r="G522"/>
      <c r="H522"/>
      <c r="AP522" s="86"/>
      <c r="AQ522" s="86"/>
      <c r="AR522" s="86"/>
      <c r="AS522" s="86"/>
      <c r="AT522" s="86"/>
      <c r="AU522" s="86"/>
      <c r="AV522" s="86"/>
      <c r="AW522" s="86"/>
      <c r="AX522" s="86"/>
      <c r="AY522" s="86"/>
      <c r="AZ522" s="86"/>
      <c r="BA522" s="86"/>
      <c r="BB522" s="86"/>
      <c r="BC522" s="86"/>
      <c r="BD522" s="86"/>
      <c r="BE522" s="86"/>
      <c r="BF522" s="86"/>
      <c r="BG522" s="86"/>
      <c r="BI522" s="28" t="s">
        <v>499</v>
      </c>
      <c r="BJ522" s="38" t="s">
        <v>442</v>
      </c>
      <c r="BK522" s="38" t="s">
        <v>452</v>
      </c>
      <c r="BL522" s="38" t="s">
        <v>644</v>
      </c>
      <c r="BM522" s="38" t="s">
        <v>493</v>
      </c>
      <c r="BN522" s="38" t="s">
        <v>457</v>
      </c>
      <c r="BO522" s="38" t="s">
        <v>445</v>
      </c>
      <c r="BP522" s="38" t="s">
        <v>445</v>
      </c>
      <c r="BQ522" s="29" t="s">
        <v>1603</v>
      </c>
      <c r="BR522" s="29" t="str">
        <f t="shared" si="8"/>
        <v>000130000300000002</v>
      </c>
    </row>
    <row r="523" spans="6:70" x14ac:dyDescent="0.25">
      <c r="F523"/>
      <c r="G523"/>
      <c r="H523"/>
      <c r="AP523" s="86"/>
      <c r="AQ523" s="86"/>
      <c r="AR523" s="86"/>
      <c r="AS523" s="86"/>
      <c r="AT523" s="86"/>
      <c r="AU523" s="86"/>
      <c r="AV523" s="86"/>
      <c r="AW523" s="86"/>
      <c r="AX523" s="86"/>
      <c r="AY523" s="86"/>
      <c r="AZ523" s="86"/>
      <c r="BA523" s="86"/>
      <c r="BB523" s="86"/>
      <c r="BC523" s="86"/>
      <c r="BD523" s="86"/>
      <c r="BE523" s="86"/>
      <c r="BF523" s="86"/>
      <c r="BG523" s="86"/>
      <c r="BI523" s="28" t="s">
        <v>502</v>
      </c>
      <c r="BJ523" s="38" t="s">
        <v>442</v>
      </c>
      <c r="BK523" s="38" t="s">
        <v>452</v>
      </c>
      <c r="BL523" s="38" t="s">
        <v>644</v>
      </c>
      <c r="BM523" s="38" t="s">
        <v>493</v>
      </c>
      <c r="BN523" s="38" t="s">
        <v>461</v>
      </c>
      <c r="BO523" s="38" t="s">
        <v>445</v>
      </c>
      <c r="BP523" s="38" t="s">
        <v>445</v>
      </c>
      <c r="BQ523" s="29" t="s">
        <v>1605</v>
      </c>
      <c r="BR523" s="29" t="str">
        <f t="shared" si="8"/>
        <v>000130000300000003</v>
      </c>
    </row>
    <row r="524" spans="6:70" x14ac:dyDescent="0.25">
      <c r="F524"/>
      <c r="G524"/>
      <c r="H524"/>
      <c r="AP524" s="86"/>
      <c r="AQ524" s="86"/>
      <c r="AR524" s="86"/>
      <c r="AS524" s="86"/>
      <c r="AT524" s="86"/>
      <c r="AU524" s="86"/>
      <c r="AV524" s="86"/>
      <c r="AW524" s="86"/>
      <c r="AX524" s="86"/>
      <c r="AY524" s="86"/>
      <c r="AZ524" s="86"/>
      <c r="BA524" s="86"/>
      <c r="BB524" s="86"/>
      <c r="BC524" s="86"/>
      <c r="BD524" s="86"/>
      <c r="BE524" s="86"/>
      <c r="BF524" s="86"/>
      <c r="BG524" s="86"/>
      <c r="BI524" s="28" t="s">
        <v>505</v>
      </c>
      <c r="BJ524" s="38" t="s">
        <v>442</v>
      </c>
      <c r="BK524" s="38" t="s">
        <v>452</v>
      </c>
      <c r="BL524" s="38" t="s">
        <v>644</v>
      </c>
      <c r="BM524" s="38" t="s">
        <v>493</v>
      </c>
      <c r="BN524" s="38" t="s">
        <v>465</v>
      </c>
      <c r="BO524" s="38" t="s">
        <v>445</v>
      </c>
      <c r="BP524" s="38" t="s">
        <v>445</v>
      </c>
      <c r="BQ524" s="29" t="s">
        <v>1607</v>
      </c>
      <c r="BR524" s="29" t="str">
        <f t="shared" si="8"/>
        <v>000130000300000004</v>
      </c>
    </row>
    <row r="525" spans="6:70" x14ac:dyDescent="0.25">
      <c r="F525"/>
      <c r="G525"/>
      <c r="H525"/>
      <c r="AP525" s="86"/>
      <c r="AQ525" s="86"/>
      <c r="AR525" s="86"/>
      <c r="AS525" s="86"/>
      <c r="AT525" s="86"/>
      <c r="AU525" s="86"/>
      <c r="AV525" s="86"/>
      <c r="AW525" s="86"/>
      <c r="AX525" s="86"/>
      <c r="AY525" s="86"/>
      <c r="AZ525" s="86"/>
      <c r="BA525" s="86"/>
      <c r="BB525" s="86"/>
      <c r="BC525" s="86"/>
      <c r="BD525" s="86"/>
      <c r="BE525" s="86"/>
      <c r="BF525" s="86"/>
      <c r="BG525" s="86"/>
      <c r="BI525" s="28" t="s">
        <v>508</v>
      </c>
      <c r="BJ525" s="38" t="s">
        <v>442</v>
      </c>
      <c r="BK525" s="38" t="s">
        <v>448</v>
      </c>
      <c r="BL525" s="38" t="s">
        <v>644</v>
      </c>
      <c r="BM525" s="38" t="s">
        <v>509</v>
      </c>
      <c r="BN525" s="38" t="s">
        <v>444</v>
      </c>
      <c r="BO525" s="38" t="s">
        <v>445</v>
      </c>
      <c r="BP525" s="38" t="s">
        <v>445</v>
      </c>
      <c r="BQ525" s="29" t="s">
        <v>1609</v>
      </c>
      <c r="BR525" s="29" t="str">
        <f t="shared" si="8"/>
        <v>0001300004</v>
      </c>
    </row>
    <row r="526" spans="6:70" x14ac:dyDescent="0.25">
      <c r="F526"/>
      <c r="G526"/>
      <c r="H526"/>
      <c r="AP526" s="86"/>
      <c r="AQ526" s="86"/>
      <c r="AR526" s="86"/>
      <c r="AS526" s="86"/>
      <c r="AT526" s="86"/>
      <c r="AU526" s="86"/>
      <c r="AV526" s="86"/>
      <c r="AW526" s="86"/>
      <c r="AX526" s="86"/>
      <c r="AY526" s="86"/>
      <c r="AZ526" s="86"/>
      <c r="BA526" s="86"/>
      <c r="BB526" s="86"/>
      <c r="BC526" s="86"/>
      <c r="BD526" s="86"/>
      <c r="BE526" s="86"/>
      <c r="BF526" s="86"/>
      <c r="BG526" s="86"/>
      <c r="BI526" s="28" t="s">
        <v>512</v>
      </c>
      <c r="BJ526" s="38" t="s">
        <v>442</v>
      </c>
      <c r="BK526" s="38" t="s">
        <v>452</v>
      </c>
      <c r="BL526" s="38" t="s">
        <v>644</v>
      </c>
      <c r="BM526" s="38" t="s">
        <v>509</v>
      </c>
      <c r="BN526" s="38" t="s">
        <v>453</v>
      </c>
      <c r="BO526" s="38" t="s">
        <v>445</v>
      </c>
      <c r="BP526" s="38" t="s">
        <v>445</v>
      </c>
      <c r="BQ526" s="29" t="s">
        <v>1611</v>
      </c>
      <c r="BR526" s="29" t="str">
        <f t="shared" si="8"/>
        <v>000130000400000001</v>
      </c>
    </row>
    <row r="527" spans="6:70" x14ac:dyDescent="0.25">
      <c r="F527"/>
      <c r="G527"/>
      <c r="H527"/>
      <c r="AP527" s="86"/>
      <c r="AQ527" s="86"/>
      <c r="AR527" s="86"/>
      <c r="AS527" s="86"/>
      <c r="AT527" s="86"/>
      <c r="AU527" s="86"/>
      <c r="AV527" s="86"/>
      <c r="AW527" s="86"/>
      <c r="AX527" s="86"/>
      <c r="AY527" s="86"/>
      <c r="AZ527" s="86"/>
      <c r="BA527" s="86"/>
      <c r="BB527" s="86"/>
      <c r="BC527" s="86"/>
      <c r="BD527" s="86"/>
      <c r="BE527" s="86"/>
      <c r="BF527" s="86"/>
      <c r="BG527" s="86"/>
      <c r="BI527" s="28" t="s">
        <v>515</v>
      </c>
      <c r="BJ527" s="38" t="s">
        <v>442</v>
      </c>
      <c r="BK527" s="38" t="s">
        <v>452</v>
      </c>
      <c r="BL527" s="38" t="s">
        <v>644</v>
      </c>
      <c r="BM527" s="38" t="s">
        <v>509</v>
      </c>
      <c r="BN527" s="38" t="s">
        <v>457</v>
      </c>
      <c r="BO527" s="38" t="s">
        <v>445</v>
      </c>
      <c r="BP527" s="38" t="s">
        <v>445</v>
      </c>
      <c r="BQ527" s="29" t="s">
        <v>1613</v>
      </c>
      <c r="BR527" s="29" t="str">
        <f t="shared" si="8"/>
        <v>000130000400000002</v>
      </c>
    </row>
    <row r="528" spans="6:70" x14ac:dyDescent="0.25">
      <c r="F528"/>
      <c r="G528"/>
      <c r="H528"/>
      <c r="AP528" s="86"/>
      <c r="AQ528" s="86"/>
      <c r="AR528" s="86"/>
      <c r="AS528" s="86"/>
      <c r="AT528" s="86"/>
      <c r="AU528" s="86"/>
      <c r="AV528" s="86"/>
      <c r="AW528" s="86"/>
      <c r="AX528" s="86"/>
      <c r="AY528" s="86"/>
      <c r="AZ528" s="86"/>
      <c r="BA528" s="86"/>
      <c r="BB528" s="86"/>
      <c r="BC528" s="86"/>
      <c r="BD528" s="86"/>
      <c r="BE528" s="86"/>
      <c r="BF528" s="86"/>
      <c r="BG528" s="86"/>
      <c r="BI528" s="28" t="s">
        <v>518</v>
      </c>
      <c r="BJ528" s="38" t="s">
        <v>442</v>
      </c>
      <c r="BK528" s="38" t="s">
        <v>452</v>
      </c>
      <c r="BL528" s="38" t="s">
        <v>644</v>
      </c>
      <c r="BM528" s="38" t="s">
        <v>509</v>
      </c>
      <c r="BN528" s="38" t="s">
        <v>461</v>
      </c>
      <c r="BO528" s="38" t="s">
        <v>445</v>
      </c>
      <c r="BP528" s="38" t="s">
        <v>445</v>
      </c>
      <c r="BQ528" s="29" t="s">
        <v>1615</v>
      </c>
      <c r="BR528" s="29" t="str">
        <f t="shared" si="8"/>
        <v>000130000400000003</v>
      </c>
    </row>
    <row r="529" spans="6:70" x14ac:dyDescent="0.25">
      <c r="F529"/>
      <c r="G529"/>
      <c r="H529"/>
      <c r="AP529" s="86"/>
      <c r="AQ529" s="86"/>
      <c r="AR529" s="86"/>
      <c r="AS529" s="86"/>
      <c r="AT529" s="86"/>
      <c r="AU529" s="86"/>
      <c r="AV529" s="86"/>
      <c r="AW529" s="86"/>
      <c r="AX529" s="86"/>
      <c r="AY529" s="86"/>
      <c r="AZ529" s="86"/>
      <c r="BA529" s="86"/>
      <c r="BB529" s="86"/>
      <c r="BC529" s="86"/>
      <c r="BD529" s="86"/>
      <c r="BE529" s="86"/>
      <c r="BF529" s="86"/>
      <c r="BG529" s="86"/>
      <c r="BI529" s="28" t="s">
        <v>521</v>
      </c>
      <c r="BJ529" s="38" t="s">
        <v>442</v>
      </c>
      <c r="BK529" s="38" t="s">
        <v>448</v>
      </c>
      <c r="BL529" s="38" t="s">
        <v>644</v>
      </c>
      <c r="BM529" s="38" t="s">
        <v>522</v>
      </c>
      <c r="BN529" s="38" t="s">
        <v>444</v>
      </c>
      <c r="BO529" s="38" t="s">
        <v>445</v>
      </c>
      <c r="BP529" s="38" t="s">
        <v>445</v>
      </c>
      <c r="BQ529" s="29" t="s">
        <v>1617</v>
      </c>
      <c r="BR529" s="29" t="str">
        <f t="shared" si="8"/>
        <v>0001300005</v>
      </c>
    </row>
    <row r="530" spans="6:70" x14ac:dyDescent="0.25">
      <c r="F530"/>
      <c r="G530"/>
      <c r="H530"/>
      <c r="AP530" s="86"/>
      <c r="AQ530" s="86"/>
      <c r="AR530" s="86"/>
      <c r="AS530" s="86"/>
      <c r="AT530" s="86"/>
      <c r="AU530" s="86"/>
      <c r="AV530" s="86"/>
      <c r="AW530" s="86"/>
      <c r="AX530" s="86"/>
      <c r="AY530" s="86"/>
      <c r="AZ530" s="86"/>
      <c r="BA530" s="86"/>
      <c r="BB530" s="86"/>
      <c r="BC530" s="86"/>
      <c r="BD530" s="86"/>
      <c r="BE530" s="86"/>
      <c r="BF530" s="86"/>
      <c r="BG530" s="86"/>
      <c r="BI530" s="28" t="s">
        <v>525</v>
      </c>
      <c r="BJ530" s="38" t="s">
        <v>442</v>
      </c>
      <c r="BK530" s="38" t="s">
        <v>452</v>
      </c>
      <c r="BL530" s="38" t="s">
        <v>644</v>
      </c>
      <c r="BM530" s="38" t="s">
        <v>522</v>
      </c>
      <c r="BN530" s="38" t="s">
        <v>453</v>
      </c>
      <c r="BO530" s="38" t="s">
        <v>445</v>
      </c>
      <c r="BP530" s="38" t="s">
        <v>445</v>
      </c>
      <c r="BQ530" s="29" t="s">
        <v>1619</v>
      </c>
      <c r="BR530" s="29" t="str">
        <f t="shared" si="8"/>
        <v>000130000500000001</v>
      </c>
    </row>
    <row r="531" spans="6:70" x14ac:dyDescent="0.25">
      <c r="F531"/>
      <c r="G531"/>
      <c r="H531"/>
      <c r="AP531" s="86"/>
      <c r="AQ531" s="86"/>
      <c r="AR531" s="86"/>
      <c r="AS531" s="86"/>
      <c r="AT531" s="86"/>
      <c r="AU531" s="86"/>
      <c r="AV531" s="86"/>
      <c r="AW531" s="86"/>
      <c r="AX531" s="86"/>
      <c r="AY531" s="86"/>
      <c r="AZ531" s="86"/>
      <c r="BA531" s="86"/>
      <c r="BB531" s="86"/>
      <c r="BC531" s="86"/>
      <c r="BD531" s="86"/>
      <c r="BE531" s="86"/>
      <c r="BF531" s="86"/>
      <c r="BG531" s="86"/>
      <c r="BI531" s="28" t="s">
        <v>528</v>
      </c>
      <c r="BJ531" s="38" t="s">
        <v>442</v>
      </c>
      <c r="BK531" s="38" t="s">
        <v>452</v>
      </c>
      <c r="BL531" s="38" t="s">
        <v>644</v>
      </c>
      <c r="BM531" s="38" t="s">
        <v>522</v>
      </c>
      <c r="BN531" s="38" t="s">
        <v>457</v>
      </c>
      <c r="BO531" s="38" t="s">
        <v>445</v>
      </c>
      <c r="BP531" s="38" t="s">
        <v>445</v>
      </c>
      <c r="BQ531" s="29" t="s">
        <v>1621</v>
      </c>
      <c r="BR531" s="29" t="str">
        <f t="shared" si="8"/>
        <v>000130000500000002</v>
      </c>
    </row>
    <row r="532" spans="6:70" x14ac:dyDescent="0.25">
      <c r="F532"/>
      <c r="G532"/>
      <c r="H532"/>
      <c r="AP532" s="86"/>
      <c r="AQ532" s="86"/>
      <c r="AR532" s="86"/>
      <c r="AS532" s="86"/>
      <c r="AT532" s="86"/>
      <c r="AU532" s="86"/>
      <c r="AV532" s="86"/>
      <c r="AW532" s="86"/>
      <c r="AX532" s="86"/>
      <c r="AY532" s="86"/>
      <c r="AZ532" s="86"/>
      <c r="BA532" s="86"/>
      <c r="BB532" s="86"/>
      <c r="BC532" s="86"/>
      <c r="BD532" s="86"/>
      <c r="BE532" s="86"/>
      <c r="BF532" s="86"/>
      <c r="BG532" s="86"/>
      <c r="BI532" s="28" t="s">
        <v>531</v>
      </c>
      <c r="BJ532" s="38" t="s">
        <v>442</v>
      </c>
      <c r="BK532" s="38" t="s">
        <v>452</v>
      </c>
      <c r="BL532" s="38" t="s">
        <v>644</v>
      </c>
      <c r="BM532" s="38" t="s">
        <v>522</v>
      </c>
      <c r="BN532" s="38" t="s">
        <v>461</v>
      </c>
      <c r="BO532" s="38" t="s">
        <v>445</v>
      </c>
      <c r="BP532" s="38" t="s">
        <v>445</v>
      </c>
      <c r="BQ532" s="29" t="s">
        <v>1623</v>
      </c>
      <c r="BR532" s="29" t="str">
        <f t="shared" si="8"/>
        <v>000130000500000003</v>
      </c>
    </row>
    <row r="533" spans="6:70" x14ac:dyDescent="0.25">
      <c r="F533"/>
      <c r="G533"/>
      <c r="H533"/>
      <c r="AP533" s="86"/>
      <c r="AQ533" s="86"/>
      <c r="AR533" s="86"/>
      <c r="AS533" s="86"/>
      <c r="AT533" s="86"/>
      <c r="AU533" s="86"/>
      <c r="AV533" s="86"/>
      <c r="AW533" s="86"/>
      <c r="AX533" s="86"/>
      <c r="AY533" s="86"/>
      <c r="AZ533" s="86"/>
      <c r="BA533" s="86"/>
      <c r="BB533" s="86"/>
      <c r="BC533" s="86"/>
      <c r="BD533" s="86"/>
      <c r="BE533" s="86"/>
      <c r="BF533" s="86"/>
      <c r="BG533" s="86"/>
      <c r="BI533" s="28" t="s">
        <v>534</v>
      </c>
      <c r="BJ533" s="38" t="s">
        <v>442</v>
      </c>
      <c r="BK533" s="38" t="s">
        <v>452</v>
      </c>
      <c r="BL533" s="38" t="s">
        <v>644</v>
      </c>
      <c r="BM533" s="38" t="s">
        <v>522</v>
      </c>
      <c r="BN533" s="38" t="s">
        <v>465</v>
      </c>
      <c r="BO533" s="38" t="s">
        <v>445</v>
      </c>
      <c r="BP533" s="38" t="s">
        <v>445</v>
      </c>
      <c r="BQ533" s="29" t="s">
        <v>1625</v>
      </c>
      <c r="BR533" s="29" t="str">
        <f t="shared" si="8"/>
        <v>000130000500000004</v>
      </c>
    </row>
    <row r="534" spans="6:70" x14ac:dyDescent="0.25">
      <c r="F534"/>
      <c r="G534"/>
      <c r="H534"/>
      <c r="AP534" s="86"/>
      <c r="AQ534" s="86"/>
      <c r="AR534" s="86"/>
      <c r="AS534" s="86"/>
      <c r="AT534" s="86"/>
      <c r="AU534" s="86"/>
      <c r="AV534" s="86"/>
      <c r="AW534" s="86"/>
      <c r="AX534" s="86"/>
      <c r="AY534" s="86"/>
      <c r="AZ534" s="86"/>
      <c r="BA534" s="86"/>
      <c r="BB534" s="86"/>
      <c r="BC534" s="86"/>
      <c r="BD534" s="86"/>
      <c r="BE534" s="86"/>
      <c r="BF534" s="86"/>
      <c r="BG534" s="86"/>
      <c r="BI534" s="28" t="s">
        <v>537</v>
      </c>
      <c r="BJ534" s="38" t="s">
        <v>442</v>
      </c>
      <c r="BK534" s="38" t="s">
        <v>448</v>
      </c>
      <c r="BL534" s="38" t="s">
        <v>644</v>
      </c>
      <c r="BM534" s="38" t="s">
        <v>538</v>
      </c>
      <c r="BN534" s="38" t="s">
        <v>444</v>
      </c>
      <c r="BO534" s="38" t="s">
        <v>445</v>
      </c>
      <c r="BP534" s="38" t="s">
        <v>445</v>
      </c>
      <c r="BQ534" s="29" t="s">
        <v>1627</v>
      </c>
      <c r="BR534" s="29" t="str">
        <f t="shared" si="8"/>
        <v>0001300006</v>
      </c>
    </row>
    <row r="535" spans="6:70" x14ac:dyDescent="0.25">
      <c r="F535"/>
      <c r="G535"/>
      <c r="H535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 s="86"/>
      <c r="BI535" s="28" t="s">
        <v>541</v>
      </c>
      <c r="BJ535" s="38" t="s">
        <v>442</v>
      </c>
      <c r="BK535" s="38" t="s">
        <v>452</v>
      </c>
      <c r="BL535" s="38" t="s">
        <v>644</v>
      </c>
      <c r="BM535" s="38" t="s">
        <v>538</v>
      </c>
      <c r="BN535" s="38" t="s">
        <v>453</v>
      </c>
      <c r="BO535" s="38" t="s">
        <v>445</v>
      </c>
      <c r="BP535" s="38" t="s">
        <v>445</v>
      </c>
      <c r="BQ535" s="29" t="s">
        <v>1629</v>
      </c>
      <c r="BR535" s="29" t="str">
        <f t="shared" si="8"/>
        <v>000130000600000001</v>
      </c>
    </row>
    <row r="536" spans="6:70" x14ac:dyDescent="0.25">
      <c r="F536"/>
      <c r="G536"/>
      <c r="H536"/>
      <c r="AP536" s="86"/>
      <c r="AQ536" s="86"/>
      <c r="AR536" s="86"/>
      <c r="AS536" s="86"/>
      <c r="AT536" s="86"/>
      <c r="AU536" s="86"/>
      <c r="AV536" s="86"/>
      <c r="AW536" s="86"/>
      <c r="AX536" s="86"/>
      <c r="AY536" s="86"/>
      <c r="AZ536" s="86"/>
      <c r="BA536" s="86"/>
      <c r="BB536" s="86"/>
      <c r="BC536" s="86"/>
      <c r="BD536" s="86"/>
      <c r="BE536" s="86"/>
      <c r="BF536" s="86"/>
      <c r="BG536" s="86"/>
      <c r="BI536" s="28" t="s">
        <v>544</v>
      </c>
      <c r="BJ536" s="38" t="s">
        <v>442</v>
      </c>
      <c r="BK536" s="38" t="s">
        <v>452</v>
      </c>
      <c r="BL536" s="38" t="s">
        <v>644</v>
      </c>
      <c r="BM536" s="38" t="s">
        <v>538</v>
      </c>
      <c r="BN536" s="38" t="s">
        <v>457</v>
      </c>
      <c r="BO536" s="38" t="s">
        <v>445</v>
      </c>
      <c r="BP536" s="38" t="s">
        <v>445</v>
      </c>
      <c r="BQ536" s="29" t="s">
        <v>1631</v>
      </c>
      <c r="BR536" s="29" t="str">
        <f t="shared" si="8"/>
        <v>000130000600000002</v>
      </c>
    </row>
    <row r="537" spans="6:70" x14ac:dyDescent="0.25">
      <c r="F537"/>
      <c r="G537"/>
      <c r="H537"/>
      <c r="AP537" s="86"/>
      <c r="AQ537" s="86"/>
      <c r="AR537" s="86"/>
      <c r="AS537" s="86"/>
      <c r="AT537" s="86"/>
      <c r="AU537" s="86"/>
      <c r="AV537" s="86"/>
      <c r="AW537" s="86"/>
      <c r="AX537" s="86"/>
      <c r="AY537" s="86"/>
      <c r="AZ537" s="86"/>
      <c r="BA537" s="86"/>
      <c r="BB537" s="86"/>
      <c r="BC537" s="86"/>
      <c r="BD537" s="86"/>
      <c r="BE537" s="86"/>
      <c r="BF537" s="86"/>
      <c r="BG537" s="86"/>
      <c r="BI537" s="28" t="s">
        <v>547</v>
      </c>
      <c r="BJ537" s="38" t="s">
        <v>442</v>
      </c>
      <c r="BK537" s="38" t="s">
        <v>452</v>
      </c>
      <c r="BL537" s="38" t="s">
        <v>644</v>
      </c>
      <c r="BM537" s="38" t="s">
        <v>538</v>
      </c>
      <c r="BN537" s="38" t="s">
        <v>461</v>
      </c>
      <c r="BO537" s="38" t="s">
        <v>445</v>
      </c>
      <c r="BP537" s="38" t="s">
        <v>445</v>
      </c>
      <c r="BQ537" s="29" t="s">
        <v>1633</v>
      </c>
      <c r="BR537" s="29" t="str">
        <f t="shared" si="8"/>
        <v>000130000600000003</v>
      </c>
    </row>
    <row r="538" spans="6:70" x14ac:dyDescent="0.25">
      <c r="F538"/>
      <c r="G538"/>
      <c r="H538"/>
      <c r="AP538" s="86"/>
      <c r="AQ538" s="86"/>
      <c r="AR538" s="86"/>
      <c r="AS538" s="86"/>
      <c r="AT538" s="86"/>
      <c r="AU538" s="86"/>
      <c r="AV538" s="86"/>
      <c r="AW538" s="86"/>
      <c r="AX538" s="86"/>
      <c r="AY538" s="86"/>
      <c r="AZ538" s="86"/>
      <c r="BA538" s="86"/>
      <c r="BB538" s="86"/>
      <c r="BC538" s="86"/>
      <c r="BD538" s="86"/>
      <c r="BE538" s="86"/>
      <c r="BF538" s="86"/>
      <c r="BG538" s="86"/>
      <c r="BI538" s="28" t="s">
        <v>550</v>
      </c>
      <c r="BJ538" s="38" t="s">
        <v>442</v>
      </c>
      <c r="BK538" s="38" t="s">
        <v>452</v>
      </c>
      <c r="BL538" s="38" t="s">
        <v>644</v>
      </c>
      <c r="BM538" s="38" t="s">
        <v>538</v>
      </c>
      <c r="BN538" s="38" t="s">
        <v>465</v>
      </c>
      <c r="BO538" s="38" t="s">
        <v>445</v>
      </c>
      <c r="BP538" s="38" t="s">
        <v>445</v>
      </c>
      <c r="BQ538" s="29" t="s">
        <v>1635</v>
      </c>
      <c r="BR538" s="29" t="str">
        <f t="shared" si="8"/>
        <v>000130000600000004</v>
      </c>
    </row>
    <row r="539" spans="6:70" x14ac:dyDescent="0.25">
      <c r="F539"/>
      <c r="G539"/>
      <c r="H539"/>
      <c r="AP539" s="86"/>
      <c r="AQ539" s="86"/>
      <c r="AR539" s="86"/>
      <c r="AS539" s="86"/>
      <c r="AT539" s="86"/>
      <c r="AU539" s="86"/>
      <c r="AV539" s="86"/>
      <c r="AW539" s="86"/>
      <c r="AX539" s="86"/>
      <c r="AY539" s="86"/>
      <c r="AZ539" s="86"/>
      <c r="BA539" s="86"/>
      <c r="BB539" s="86"/>
      <c r="BC539" s="86"/>
      <c r="BD539" s="86"/>
      <c r="BE539" s="86"/>
      <c r="BF539" s="86"/>
      <c r="BG539" s="86"/>
      <c r="BI539" s="28" t="s">
        <v>553</v>
      </c>
      <c r="BJ539" s="38" t="s">
        <v>442</v>
      </c>
      <c r="BK539" s="38" t="s">
        <v>448</v>
      </c>
      <c r="BL539" s="38" t="s">
        <v>644</v>
      </c>
      <c r="BM539" s="38" t="s">
        <v>554</v>
      </c>
      <c r="BN539" s="38" t="s">
        <v>444</v>
      </c>
      <c r="BO539" s="38" t="s">
        <v>445</v>
      </c>
      <c r="BP539" s="38" t="s">
        <v>445</v>
      </c>
      <c r="BQ539" s="29" t="s">
        <v>1637</v>
      </c>
      <c r="BR539" s="29" t="str">
        <f t="shared" si="8"/>
        <v>0001300007</v>
      </c>
    </row>
    <row r="540" spans="6:70" x14ac:dyDescent="0.25">
      <c r="F540"/>
      <c r="G540"/>
      <c r="H540"/>
      <c r="AP540" s="86"/>
      <c r="AQ540" s="86"/>
      <c r="AR540" s="86"/>
      <c r="AS540" s="86"/>
      <c r="AT540" s="86"/>
      <c r="AU540" s="86"/>
      <c r="AV540" s="86"/>
      <c r="AW540" s="86"/>
      <c r="AX540" s="86"/>
      <c r="AY540" s="86"/>
      <c r="AZ540" s="86"/>
      <c r="BA540" s="86"/>
      <c r="BB540" s="86"/>
      <c r="BC540" s="86"/>
      <c r="BD540" s="86"/>
      <c r="BE540" s="86"/>
      <c r="BF540" s="86"/>
      <c r="BG540" s="86"/>
      <c r="BI540" s="28" t="s">
        <v>557</v>
      </c>
      <c r="BJ540" s="38" t="s">
        <v>442</v>
      </c>
      <c r="BK540" s="38" t="s">
        <v>452</v>
      </c>
      <c r="BL540" s="38" t="s">
        <v>644</v>
      </c>
      <c r="BM540" s="38" t="s">
        <v>554</v>
      </c>
      <c r="BN540" s="38" t="s">
        <v>453</v>
      </c>
      <c r="BO540" s="38" t="s">
        <v>445</v>
      </c>
      <c r="BP540" s="38" t="s">
        <v>445</v>
      </c>
      <c r="BQ540" s="29" t="s">
        <v>1639</v>
      </c>
      <c r="BR540" s="29" t="str">
        <f t="shared" si="8"/>
        <v>000130000700000001</v>
      </c>
    </row>
    <row r="541" spans="6:70" x14ac:dyDescent="0.25">
      <c r="F541"/>
      <c r="G541"/>
      <c r="H541"/>
      <c r="AP541" s="86"/>
      <c r="AQ541" s="86"/>
      <c r="AR541" s="86"/>
      <c r="AS541" s="86"/>
      <c r="AT541" s="86"/>
      <c r="AU541" s="86"/>
      <c r="AV541" s="86"/>
      <c r="AW541" s="86"/>
      <c r="AX541" s="86"/>
      <c r="AY541" s="86"/>
      <c r="AZ541" s="86"/>
      <c r="BA541" s="86"/>
      <c r="BB541" s="86"/>
      <c r="BC541" s="86"/>
      <c r="BD541" s="86"/>
      <c r="BE541" s="86"/>
      <c r="BF541" s="86"/>
      <c r="BG541" s="86"/>
      <c r="BI541" s="28" t="s">
        <v>560</v>
      </c>
      <c r="BJ541" s="38" t="s">
        <v>442</v>
      </c>
      <c r="BK541" s="38" t="s">
        <v>452</v>
      </c>
      <c r="BL541" s="38" t="s">
        <v>644</v>
      </c>
      <c r="BM541" s="38" t="s">
        <v>554</v>
      </c>
      <c r="BN541" s="38" t="s">
        <v>457</v>
      </c>
      <c r="BO541" s="38" t="s">
        <v>445</v>
      </c>
      <c r="BP541" s="38" t="s">
        <v>445</v>
      </c>
      <c r="BQ541" s="29" t="s">
        <v>1641</v>
      </c>
      <c r="BR541" s="29" t="str">
        <f t="shared" si="8"/>
        <v>000130000700000002</v>
      </c>
    </row>
    <row r="542" spans="6:70" x14ac:dyDescent="0.25">
      <c r="F542"/>
      <c r="G542"/>
      <c r="H542"/>
      <c r="AP542" s="86"/>
      <c r="AQ542" s="86"/>
      <c r="AR542" s="86"/>
      <c r="AS542" s="86"/>
      <c r="AT542" s="86"/>
      <c r="AU542" s="86"/>
      <c r="AV542" s="86"/>
      <c r="AW542" s="86"/>
      <c r="AX542" s="86"/>
      <c r="AY542" s="86"/>
      <c r="AZ542" s="86"/>
      <c r="BA542" s="86"/>
      <c r="BB542" s="86"/>
      <c r="BC542" s="86"/>
      <c r="BD542" s="86"/>
      <c r="BE542" s="86"/>
      <c r="BF542" s="86"/>
      <c r="BG542" s="86"/>
      <c r="BI542" s="28" t="s">
        <v>563</v>
      </c>
      <c r="BJ542" s="38" t="s">
        <v>442</v>
      </c>
      <c r="BK542" s="38" t="s">
        <v>452</v>
      </c>
      <c r="BL542" s="38" t="s">
        <v>644</v>
      </c>
      <c r="BM542" s="38" t="s">
        <v>554</v>
      </c>
      <c r="BN542" s="38" t="s">
        <v>461</v>
      </c>
      <c r="BO542" s="38" t="s">
        <v>445</v>
      </c>
      <c r="BP542" s="38" t="s">
        <v>445</v>
      </c>
      <c r="BQ542" s="29" t="s">
        <v>1643</v>
      </c>
      <c r="BR542" s="29" t="str">
        <f t="shared" si="8"/>
        <v>000130000700000003</v>
      </c>
    </row>
    <row r="543" spans="6:70" x14ac:dyDescent="0.25">
      <c r="F543"/>
      <c r="G543"/>
      <c r="H543"/>
      <c r="AP543" s="86"/>
      <c r="AQ543" s="86"/>
      <c r="AR543" s="86"/>
      <c r="AS543" s="86"/>
      <c r="AT543" s="86"/>
      <c r="AU543" s="86"/>
      <c r="AV543" s="86"/>
      <c r="AW543" s="86"/>
      <c r="AX543" s="86"/>
      <c r="AY543" s="86"/>
      <c r="AZ543" s="86"/>
      <c r="BA543" s="86"/>
      <c r="BB543" s="86"/>
      <c r="BC543" s="86"/>
      <c r="BD543" s="86"/>
      <c r="BE543" s="86"/>
      <c r="BF543" s="86"/>
      <c r="BG543" s="86"/>
      <c r="BI543" s="28" t="s">
        <v>566</v>
      </c>
      <c r="BJ543" s="38" t="s">
        <v>442</v>
      </c>
      <c r="BK543" s="38" t="s">
        <v>448</v>
      </c>
      <c r="BL543" s="38" t="s">
        <v>644</v>
      </c>
      <c r="BM543" s="38" t="s">
        <v>567</v>
      </c>
      <c r="BN543" s="38" t="s">
        <v>444</v>
      </c>
      <c r="BO543" s="38" t="s">
        <v>445</v>
      </c>
      <c r="BP543" s="38" t="s">
        <v>445</v>
      </c>
      <c r="BQ543" s="29" t="s">
        <v>1645</v>
      </c>
      <c r="BR543" s="29" t="str">
        <f t="shared" si="8"/>
        <v>0001300008</v>
      </c>
    </row>
    <row r="544" spans="6:70" x14ac:dyDescent="0.25">
      <c r="F544"/>
      <c r="G544"/>
      <c r="H544"/>
      <c r="AP544" s="86"/>
      <c r="AQ544" s="86"/>
      <c r="AR544" s="86"/>
      <c r="AS544" s="86"/>
      <c r="AT544" s="86"/>
      <c r="AU544" s="86"/>
      <c r="AV544" s="86"/>
      <c r="AW544" s="86"/>
      <c r="AX544" s="86"/>
      <c r="AY544" s="86"/>
      <c r="AZ544" s="86"/>
      <c r="BA544" s="86"/>
      <c r="BB544" s="86"/>
      <c r="BC544" s="86"/>
      <c r="BD544" s="86"/>
      <c r="BE544" s="86"/>
      <c r="BF544" s="86"/>
      <c r="BG544" s="86"/>
      <c r="BI544" s="28" t="s">
        <v>570</v>
      </c>
      <c r="BJ544" s="38" t="s">
        <v>442</v>
      </c>
      <c r="BK544" s="38" t="s">
        <v>452</v>
      </c>
      <c r="BL544" s="38" t="s">
        <v>644</v>
      </c>
      <c r="BM544" s="38" t="s">
        <v>567</v>
      </c>
      <c r="BN544" s="38" t="s">
        <v>453</v>
      </c>
      <c r="BO544" s="38" t="s">
        <v>445</v>
      </c>
      <c r="BP544" s="38" t="s">
        <v>445</v>
      </c>
      <c r="BQ544" s="29" t="s">
        <v>1647</v>
      </c>
      <c r="BR544" s="29" t="str">
        <f t="shared" si="8"/>
        <v>000130000800000001</v>
      </c>
    </row>
    <row r="545" spans="6:70" x14ac:dyDescent="0.25">
      <c r="F545"/>
      <c r="G545"/>
      <c r="H545"/>
      <c r="AP545" s="86"/>
      <c r="AQ545" s="86"/>
      <c r="AR545" s="86"/>
      <c r="AS545" s="86"/>
      <c r="AT545" s="86"/>
      <c r="AU545" s="86"/>
      <c r="AV545" s="86"/>
      <c r="AW545" s="86"/>
      <c r="AX545" s="86"/>
      <c r="AY545" s="86"/>
      <c r="AZ545" s="86"/>
      <c r="BA545" s="86"/>
      <c r="BB545" s="86"/>
      <c r="BC545" s="86"/>
      <c r="BD545" s="86"/>
      <c r="BE545" s="86"/>
      <c r="BF545" s="86"/>
      <c r="BG545" s="86"/>
      <c r="BI545" s="28" t="s">
        <v>573</v>
      </c>
      <c r="BJ545" s="38" t="s">
        <v>442</v>
      </c>
      <c r="BK545" s="38" t="s">
        <v>452</v>
      </c>
      <c r="BL545" s="38" t="s">
        <v>644</v>
      </c>
      <c r="BM545" s="38" t="s">
        <v>567</v>
      </c>
      <c r="BN545" s="38" t="s">
        <v>457</v>
      </c>
      <c r="BO545" s="38" t="s">
        <v>445</v>
      </c>
      <c r="BP545" s="38" t="s">
        <v>445</v>
      </c>
      <c r="BQ545" s="29" t="s">
        <v>1649</v>
      </c>
      <c r="BR545" s="29" t="str">
        <f t="shared" si="8"/>
        <v>000130000800000002</v>
      </c>
    </row>
    <row r="546" spans="6:70" x14ac:dyDescent="0.25">
      <c r="F546"/>
      <c r="G546"/>
      <c r="H546"/>
      <c r="AP546" s="86"/>
      <c r="AQ546" s="86"/>
      <c r="AR546" s="86"/>
      <c r="AS546" s="86"/>
      <c r="AT546" s="86"/>
      <c r="AU546" s="86"/>
      <c r="AV546" s="86"/>
      <c r="AW546" s="86"/>
      <c r="AX546" s="86"/>
      <c r="AY546" s="86"/>
      <c r="AZ546" s="86"/>
      <c r="BA546" s="86"/>
      <c r="BB546" s="86"/>
      <c r="BC546" s="86"/>
      <c r="BD546" s="86"/>
      <c r="BE546" s="86"/>
      <c r="BF546" s="86"/>
      <c r="BG546" s="86"/>
      <c r="BI546" s="28" t="s">
        <v>576</v>
      </c>
      <c r="BJ546" s="38" t="s">
        <v>442</v>
      </c>
      <c r="BK546" s="38" t="s">
        <v>452</v>
      </c>
      <c r="BL546" s="38" t="s">
        <v>644</v>
      </c>
      <c r="BM546" s="38" t="s">
        <v>567</v>
      </c>
      <c r="BN546" s="38" t="s">
        <v>461</v>
      </c>
      <c r="BO546" s="38" t="s">
        <v>445</v>
      </c>
      <c r="BP546" s="38" t="s">
        <v>445</v>
      </c>
      <c r="BQ546" s="29" t="s">
        <v>1651</v>
      </c>
      <c r="BR546" s="29" t="str">
        <f t="shared" si="8"/>
        <v>000130000800000003</v>
      </c>
    </row>
    <row r="547" spans="6:70" x14ac:dyDescent="0.25">
      <c r="F547"/>
      <c r="G547"/>
      <c r="H547"/>
      <c r="AP547" s="86"/>
      <c r="AQ547" s="86"/>
      <c r="AR547" s="86"/>
      <c r="AS547" s="86"/>
      <c r="AT547" s="86"/>
      <c r="AU547" s="86"/>
      <c r="AV547" s="86"/>
      <c r="AW547" s="86"/>
      <c r="AX547" s="86"/>
      <c r="AY547" s="86"/>
      <c r="AZ547" s="86"/>
      <c r="BA547" s="86"/>
      <c r="BB547" s="86"/>
      <c r="BC547" s="86"/>
      <c r="BD547" s="86"/>
      <c r="BE547" s="86"/>
      <c r="BF547" s="86"/>
      <c r="BG547" s="86"/>
      <c r="BI547" s="28" t="s">
        <v>579</v>
      </c>
      <c r="BJ547" s="38" t="s">
        <v>442</v>
      </c>
      <c r="BK547" s="38" t="s">
        <v>452</v>
      </c>
      <c r="BL547" s="38" t="s">
        <v>644</v>
      </c>
      <c r="BM547" s="38" t="s">
        <v>567</v>
      </c>
      <c r="BN547" s="38" t="s">
        <v>465</v>
      </c>
      <c r="BO547" s="38" t="s">
        <v>445</v>
      </c>
      <c r="BP547" s="38" t="s">
        <v>445</v>
      </c>
      <c r="BQ547" s="29" t="s">
        <v>1653</v>
      </c>
      <c r="BR547" s="29" t="str">
        <f t="shared" si="8"/>
        <v>000130000800000004</v>
      </c>
    </row>
    <row r="548" spans="6:70" x14ac:dyDescent="0.25">
      <c r="F548"/>
      <c r="G548"/>
      <c r="H548"/>
      <c r="AP548" s="86"/>
      <c r="AQ548" s="86"/>
      <c r="AR548" s="86"/>
      <c r="AS548" s="86"/>
      <c r="AT548" s="86"/>
      <c r="AU548" s="86"/>
      <c r="AV548" s="86"/>
      <c r="AW548" s="86"/>
      <c r="AX548" s="86"/>
      <c r="AY548" s="86"/>
      <c r="AZ548" s="86"/>
      <c r="BA548" s="86"/>
      <c r="BB548" s="86"/>
      <c r="BC548" s="86"/>
      <c r="BD548" s="86"/>
      <c r="BE548" s="86"/>
      <c r="BF548" s="86"/>
      <c r="BG548" s="86"/>
      <c r="BI548" s="28" t="s">
        <v>582</v>
      </c>
      <c r="BJ548" s="38" t="s">
        <v>442</v>
      </c>
      <c r="BK548" s="38" t="s">
        <v>448</v>
      </c>
      <c r="BL548" s="38" t="s">
        <v>644</v>
      </c>
      <c r="BM548" s="38" t="s">
        <v>583</v>
      </c>
      <c r="BN548" s="38" t="s">
        <v>444</v>
      </c>
      <c r="BO548" s="38" t="s">
        <v>445</v>
      </c>
      <c r="BP548" s="38" t="s">
        <v>445</v>
      </c>
      <c r="BQ548" s="29" t="s">
        <v>1655</v>
      </c>
      <c r="BR548" s="29" t="str">
        <f t="shared" si="8"/>
        <v>0001300009</v>
      </c>
    </row>
    <row r="549" spans="6:70" x14ac:dyDescent="0.25">
      <c r="F549"/>
      <c r="G549"/>
      <c r="H549"/>
      <c r="AP549" s="86"/>
      <c r="AQ549" s="86"/>
      <c r="AR549" s="86"/>
      <c r="AS549" s="86"/>
      <c r="AT549" s="86"/>
      <c r="AU549" s="86"/>
      <c r="AV549" s="86"/>
      <c r="AW549" s="86"/>
      <c r="AX549" s="86"/>
      <c r="AY549" s="86"/>
      <c r="AZ549" s="86"/>
      <c r="BA549" s="86"/>
      <c r="BB549" s="86"/>
      <c r="BC549" s="86"/>
      <c r="BD549" s="86"/>
      <c r="BE549" s="86"/>
      <c r="BF549" s="86"/>
      <c r="BG549" s="86"/>
      <c r="BI549" s="28" t="s">
        <v>586</v>
      </c>
      <c r="BJ549" s="38" t="s">
        <v>442</v>
      </c>
      <c r="BK549" s="38" t="s">
        <v>452</v>
      </c>
      <c r="BL549" s="38" t="s">
        <v>644</v>
      </c>
      <c r="BM549" s="38" t="s">
        <v>583</v>
      </c>
      <c r="BN549" s="38" t="s">
        <v>453</v>
      </c>
      <c r="BO549" s="38" t="s">
        <v>445</v>
      </c>
      <c r="BP549" s="38" t="s">
        <v>445</v>
      </c>
      <c r="BQ549" s="29" t="s">
        <v>1657</v>
      </c>
      <c r="BR549" s="29" t="str">
        <f t="shared" si="8"/>
        <v>000130000900000001</v>
      </c>
    </row>
    <row r="550" spans="6:70" x14ac:dyDescent="0.25">
      <c r="F550"/>
      <c r="G550"/>
      <c r="H550"/>
      <c r="AP550" s="86"/>
      <c r="AQ550" s="86"/>
      <c r="AR550" s="86"/>
      <c r="AS550" s="86"/>
      <c r="AT550" s="86"/>
      <c r="AU550" s="86"/>
      <c r="AV550" s="86"/>
      <c r="AW550" s="86"/>
      <c r="AX550" s="86"/>
      <c r="AY550" s="86"/>
      <c r="AZ550" s="86"/>
      <c r="BA550" s="86"/>
      <c r="BB550" s="86"/>
      <c r="BC550" s="86"/>
      <c r="BD550" s="86"/>
      <c r="BE550" s="86"/>
      <c r="BF550" s="86"/>
      <c r="BG550" s="86"/>
      <c r="BI550" s="28" t="s">
        <v>589</v>
      </c>
      <c r="BJ550" s="38" t="s">
        <v>442</v>
      </c>
      <c r="BK550" s="38" t="s">
        <v>452</v>
      </c>
      <c r="BL550" s="38" t="s">
        <v>644</v>
      </c>
      <c r="BM550" s="38" t="s">
        <v>583</v>
      </c>
      <c r="BN550" s="38" t="s">
        <v>457</v>
      </c>
      <c r="BO550" s="38" t="s">
        <v>445</v>
      </c>
      <c r="BP550" s="38" t="s">
        <v>445</v>
      </c>
      <c r="BQ550" s="29" t="s">
        <v>1659</v>
      </c>
      <c r="BR550" s="29" t="str">
        <f t="shared" si="8"/>
        <v>000130000900000002</v>
      </c>
    </row>
    <row r="551" spans="6:70" x14ac:dyDescent="0.25">
      <c r="F551"/>
      <c r="G551"/>
      <c r="H551"/>
      <c r="AP551" s="86"/>
      <c r="AQ551" s="86"/>
      <c r="AR551" s="86"/>
      <c r="AS551" s="86"/>
      <c r="AT551" s="86"/>
      <c r="AU551" s="86"/>
      <c r="AV551" s="86"/>
      <c r="AW551" s="86"/>
      <c r="AX551" s="86"/>
      <c r="AY551" s="86"/>
      <c r="AZ551" s="86"/>
      <c r="BA551" s="86"/>
      <c r="BB551" s="86"/>
      <c r="BC551" s="86"/>
      <c r="BD551" s="86"/>
      <c r="BE551" s="86"/>
      <c r="BF551" s="86"/>
      <c r="BG551" s="86"/>
      <c r="BI551" s="28" t="s">
        <v>592</v>
      </c>
      <c r="BJ551" s="38" t="s">
        <v>442</v>
      </c>
      <c r="BK551" s="38" t="s">
        <v>452</v>
      </c>
      <c r="BL551" s="38" t="s">
        <v>644</v>
      </c>
      <c r="BM551" s="38" t="s">
        <v>583</v>
      </c>
      <c r="BN551" s="38" t="s">
        <v>461</v>
      </c>
      <c r="BO551" s="38" t="s">
        <v>445</v>
      </c>
      <c r="BP551" s="38" t="s">
        <v>445</v>
      </c>
      <c r="BQ551" s="29" t="s">
        <v>1661</v>
      </c>
      <c r="BR551" s="29" t="str">
        <f t="shared" si="8"/>
        <v>000130000900000003</v>
      </c>
    </row>
    <row r="552" spans="6:70" x14ac:dyDescent="0.25">
      <c r="F552"/>
      <c r="G552"/>
      <c r="H552"/>
      <c r="AP552" s="86"/>
      <c r="AQ552" s="86"/>
      <c r="AR552" s="86"/>
      <c r="AS552" s="86"/>
      <c r="AT552" s="86"/>
      <c r="AU552" s="86"/>
      <c r="AV552" s="86"/>
      <c r="AW552" s="86"/>
      <c r="AX552" s="86"/>
      <c r="AY552" s="86"/>
      <c r="AZ552" s="86"/>
      <c r="BA552" s="86"/>
      <c r="BB552" s="86"/>
      <c r="BC552" s="86"/>
      <c r="BD552" s="86"/>
      <c r="BE552" s="86"/>
      <c r="BF552" s="86"/>
      <c r="BG552" s="86"/>
      <c r="BI552" s="28" t="s">
        <v>595</v>
      </c>
      <c r="BJ552" s="38" t="s">
        <v>442</v>
      </c>
      <c r="BK552" s="38" t="s">
        <v>452</v>
      </c>
      <c r="BL552" s="38" t="s">
        <v>644</v>
      </c>
      <c r="BM552" s="38" t="s">
        <v>583</v>
      </c>
      <c r="BN552" s="38" t="s">
        <v>465</v>
      </c>
      <c r="BO552" s="38" t="s">
        <v>445</v>
      </c>
      <c r="BP552" s="38" t="s">
        <v>445</v>
      </c>
      <c r="BQ552" s="29" t="s">
        <v>1663</v>
      </c>
      <c r="BR552" s="29" t="str">
        <f t="shared" si="8"/>
        <v>000130000900000004</v>
      </c>
    </row>
    <row r="553" spans="6:70" x14ac:dyDescent="0.25">
      <c r="F553"/>
      <c r="G553"/>
      <c r="H553"/>
      <c r="AP553" s="86"/>
      <c r="AQ553" s="86"/>
      <c r="AR553" s="86"/>
      <c r="AS553" s="86"/>
      <c r="AT553" s="86"/>
      <c r="AU553" s="86"/>
      <c r="AV553" s="86"/>
      <c r="AW553" s="86"/>
      <c r="AX553" s="86"/>
      <c r="AY553" s="86"/>
      <c r="AZ553" s="86"/>
      <c r="BA553" s="86"/>
      <c r="BB553" s="86"/>
      <c r="BC553" s="86"/>
      <c r="BD553" s="86"/>
      <c r="BE553" s="86"/>
      <c r="BF553" s="86"/>
      <c r="BG553" s="86"/>
      <c r="BI553" s="28" t="s">
        <v>598</v>
      </c>
      <c r="BJ553" s="38" t="s">
        <v>442</v>
      </c>
      <c r="BK553" s="38" t="s">
        <v>448</v>
      </c>
      <c r="BL553" s="38" t="s">
        <v>644</v>
      </c>
      <c r="BM553" s="38" t="s">
        <v>599</v>
      </c>
      <c r="BN553" s="38" t="s">
        <v>444</v>
      </c>
      <c r="BO553" s="38" t="s">
        <v>445</v>
      </c>
      <c r="BP553" s="38" t="s">
        <v>445</v>
      </c>
      <c r="BQ553" s="29" t="s">
        <v>1665</v>
      </c>
      <c r="BR553" s="29" t="str">
        <f t="shared" si="8"/>
        <v>0001300010</v>
      </c>
    </row>
    <row r="554" spans="6:70" x14ac:dyDescent="0.25">
      <c r="F554"/>
      <c r="G554"/>
      <c r="H554"/>
      <c r="AP554" s="86"/>
      <c r="AQ554" s="86"/>
      <c r="AR554" s="86"/>
      <c r="AS554" s="86"/>
      <c r="AT554" s="86"/>
      <c r="AU554" s="86"/>
      <c r="AV554" s="86"/>
      <c r="AW554" s="86"/>
      <c r="AX554" s="86"/>
      <c r="AY554" s="86"/>
      <c r="AZ554" s="86"/>
      <c r="BA554" s="86"/>
      <c r="BB554" s="86"/>
      <c r="BC554" s="86"/>
      <c r="BD554" s="86"/>
      <c r="BE554" s="86"/>
      <c r="BF554" s="86"/>
      <c r="BG554" s="86"/>
      <c r="BI554" s="28" t="s">
        <v>602</v>
      </c>
      <c r="BJ554" s="38" t="s">
        <v>442</v>
      </c>
      <c r="BK554" s="38" t="s">
        <v>452</v>
      </c>
      <c r="BL554" s="38" t="s">
        <v>644</v>
      </c>
      <c r="BM554" s="38" t="s">
        <v>599</v>
      </c>
      <c r="BN554" s="38" t="s">
        <v>453</v>
      </c>
      <c r="BO554" s="38" t="s">
        <v>445</v>
      </c>
      <c r="BP554" s="38" t="s">
        <v>445</v>
      </c>
      <c r="BQ554" s="29" t="s">
        <v>1667</v>
      </c>
      <c r="BR554" s="29" t="str">
        <f t="shared" si="8"/>
        <v>000130001000000001</v>
      </c>
    </row>
    <row r="555" spans="6:70" x14ac:dyDescent="0.25">
      <c r="F555"/>
      <c r="G555"/>
      <c r="H555"/>
      <c r="AP555" s="86"/>
      <c r="AQ555" s="86"/>
      <c r="AR555" s="86"/>
      <c r="AS555" s="86"/>
      <c r="AT555" s="86"/>
      <c r="AU555" s="86"/>
      <c r="AV555" s="86"/>
      <c r="AW555" s="86"/>
      <c r="AX555" s="86"/>
      <c r="AY555" s="86"/>
      <c r="AZ555" s="86"/>
      <c r="BA555" s="86"/>
      <c r="BB555" s="86"/>
      <c r="BC555" s="86"/>
      <c r="BD555" s="86"/>
      <c r="BE555" s="86"/>
      <c r="BF555" s="86"/>
      <c r="BG555" s="86"/>
      <c r="BI555" s="28" t="s">
        <v>605</v>
      </c>
      <c r="BJ555" s="38" t="s">
        <v>442</v>
      </c>
      <c r="BK555" s="38" t="s">
        <v>452</v>
      </c>
      <c r="BL555" s="38" t="s">
        <v>644</v>
      </c>
      <c r="BM555" s="38" t="s">
        <v>599</v>
      </c>
      <c r="BN555" s="38" t="s">
        <v>457</v>
      </c>
      <c r="BO555" s="38" t="s">
        <v>445</v>
      </c>
      <c r="BP555" s="38" t="s">
        <v>445</v>
      </c>
      <c r="BQ555" s="29" t="s">
        <v>1669</v>
      </c>
      <c r="BR555" s="29" t="str">
        <f t="shared" si="8"/>
        <v>000130001000000002</v>
      </c>
    </row>
    <row r="556" spans="6:70" x14ac:dyDescent="0.25">
      <c r="F556"/>
      <c r="G556"/>
      <c r="H556"/>
      <c r="AP556" s="86"/>
      <c r="AQ556" s="86"/>
      <c r="AR556" s="86"/>
      <c r="AS556" s="86"/>
      <c r="AT556" s="86"/>
      <c r="AU556" s="86"/>
      <c r="AV556" s="86"/>
      <c r="AW556" s="86"/>
      <c r="AX556" s="86"/>
      <c r="AY556" s="86"/>
      <c r="AZ556" s="86"/>
      <c r="BA556" s="86"/>
      <c r="BB556" s="86"/>
      <c r="BC556" s="86"/>
      <c r="BD556" s="86"/>
      <c r="BE556" s="86"/>
      <c r="BF556" s="86"/>
      <c r="BG556" s="86"/>
      <c r="BI556" s="28" t="s">
        <v>608</v>
      </c>
      <c r="BJ556" s="38" t="s">
        <v>442</v>
      </c>
      <c r="BK556" s="38" t="s">
        <v>452</v>
      </c>
      <c r="BL556" s="38" t="s">
        <v>644</v>
      </c>
      <c r="BM556" s="38" t="s">
        <v>599</v>
      </c>
      <c r="BN556" s="38" t="s">
        <v>461</v>
      </c>
      <c r="BO556" s="38" t="s">
        <v>445</v>
      </c>
      <c r="BP556" s="38" t="s">
        <v>445</v>
      </c>
      <c r="BQ556" s="29" t="s">
        <v>1671</v>
      </c>
      <c r="BR556" s="29" t="str">
        <f t="shared" si="8"/>
        <v>000130001000000003</v>
      </c>
    </row>
    <row r="557" spans="6:70" x14ac:dyDescent="0.25">
      <c r="F557"/>
      <c r="G557"/>
      <c r="H557"/>
      <c r="AP557" s="86"/>
      <c r="AQ557" s="86"/>
      <c r="AR557" s="86"/>
      <c r="AS557" s="86"/>
      <c r="AT557" s="86"/>
      <c r="AU557" s="86"/>
      <c r="AV557" s="86"/>
      <c r="AW557" s="86"/>
      <c r="AX557" s="86"/>
      <c r="AY557" s="86"/>
      <c r="AZ557" s="86"/>
      <c r="BA557" s="86"/>
      <c r="BB557" s="86"/>
      <c r="BC557" s="86"/>
      <c r="BD557" s="86"/>
      <c r="BE557" s="86"/>
      <c r="BF557" s="86"/>
      <c r="BG557" s="86"/>
      <c r="BI557" s="28" t="s">
        <v>611</v>
      </c>
      <c r="BJ557" s="38" t="s">
        <v>442</v>
      </c>
      <c r="BK557" s="38" t="s">
        <v>448</v>
      </c>
      <c r="BL557" s="38" t="s">
        <v>644</v>
      </c>
      <c r="BM557" s="38" t="s">
        <v>612</v>
      </c>
      <c r="BN557" s="38" t="s">
        <v>444</v>
      </c>
      <c r="BO557" s="38" t="s">
        <v>445</v>
      </c>
      <c r="BP557" s="38" t="s">
        <v>445</v>
      </c>
      <c r="BQ557" s="29" t="s">
        <v>1673</v>
      </c>
      <c r="BR557" s="29" t="str">
        <f t="shared" si="8"/>
        <v>0001300011</v>
      </c>
    </row>
    <row r="558" spans="6:70" x14ac:dyDescent="0.25">
      <c r="F558"/>
      <c r="G558"/>
      <c r="H558"/>
      <c r="AP558" s="86"/>
      <c r="AQ558" s="86"/>
      <c r="AR558" s="86"/>
      <c r="AS558" s="86"/>
      <c r="AT558" s="86"/>
      <c r="AU558" s="86"/>
      <c r="AV558" s="86"/>
      <c r="AW558" s="86"/>
      <c r="AX558" s="86"/>
      <c r="AY558" s="86"/>
      <c r="AZ558" s="86"/>
      <c r="BA558" s="86"/>
      <c r="BB558" s="86"/>
      <c r="BC558" s="86"/>
      <c r="BD558" s="86"/>
      <c r="BE558" s="86"/>
      <c r="BF558" s="86"/>
      <c r="BG558" s="86"/>
      <c r="BI558" s="28" t="s">
        <v>615</v>
      </c>
      <c r="BJ558" s="38" t="s">
        <v>442</v>
      </c>
      <c r="BK558" s="38" t="s">
        <v>452</v>
      </c>
      <c r="BL558" s="38" t="s">
        <v>644</v>
      </c>
      <c r="BM558" s="38" t="s">
        <v>612</v>
      </c>
      <c r="BN558" s="38" t="s">
        <v>453</v>
      </c>
      <c r="BO558" s="38" t="s">
        <v>445</v>
      </c>
      <c r="BP558" s="38" t="s">
        <v>445</v>
      </c>
      <c r="BQ558" s="29" t="s">
        <v>1675</v>
      </c>
      <c r="BR558" s="29" t="str">
        <f t="shared" si="8"/>
        <v>000130001100000001</v>
      </c>
    </row>
    <row r="559" spans="6:70" x14ac:dyDescent="0.25">
      <c r="F559"/>
      <c r="G559"/>
      <c r="H559"/>
      <c r="AP559" s="86"/>
      <c r="AQ559" s="86"/>
      <c r="AR559" s="86"/>
      <c r="AS559" s="86"/>
      <c r="AT559" s="86"/>
      <c r="AU559" s="86"/>
      <c r="AV559" s="86"/>
      <c r="AW559" s="86"/>
      <c r="AX559" s="86"/>
      <c r="AY559" s="86"/>
      <c r="AZ559" s="86"/>
      <c r="BA559" s="86"/>
      <c r="BB559" s="86"/>
      <c r="BC559" s="86"/>
      <c r="BD559" s="86"/>
      <c r="BE559" s="86"/>
      <c r="BF559" s="86"/>
      <c r="BG559" s="86"/>
      <c r="BI559" s="28" t="s">
        <v>618</v>
      </c>
      <c r="BJ559" s="38" t="s">
        <v>442</v>
      </c>
      <c r="BK559" s="38" t="s">
        <v>452</v>
      </c>
      <c r="BL559" s="38" t="s">
        <v>644</v>
      </c>
      <c r="BM559" s="38" t="s">
        <v>612</v>
      </c>
      <c r="BN559" s="38" t="s">
        <v>457</v>
      </c>
      <c r="BO559" s="38" t="s">
        <v>445</v>
      </c>
      <c r="BP559" s="38" t="s">
        <v>445</v>
      </c>
      <c r="BQ559" s="29" t="s">
        <v>1677</v>
      </c>
      <c r="BR559" s="29" t="str">
        <f t="shared" si="8"/>
        <v>000130001100000002</v>
      </c>
    </row>
    <row r="560" spans="6:70" x14ac:dyDescent="0.25">
      <c r="F560"/>
      <c r="G560"/>
      <c r="H560"/>
      <c r="AP560" s="86"/>
      <c r="AQ560" s="86"/>
      <c r="AR560" s="86"/>
      <c r="AS560" s="86"/>
      <c r="AT560" s="86"/>
      <c r="AU560" s="86"/>
      <c r="AV560" s="86"/>
      <c r="AW560" s="86"/>
      <c r="AX560" s="86"/>
      <c r="AY560" s="86"/>
      <c r="AZ560" s="86"/>
      <c r="BA560" s="86"/>
      <c r="BB560" s="86"/>
      <c r="BC560" s="86"/>
      <c r="BD560" s="86"/>
      <c r="BE560" s="86"/>
      <c r="BF560" s="86"/>
      <c r="BG560" s="86"/>
      <c r="BI560" s="28" t="s">
        <v>621</v>
      </c>
      <c r="BJ560" s="38" t="s">
        <v>442</v>
      </c>
      <c r="BK560" s="38" t="s">
        <v>452</v>
      </c>
      <c r="BL560" s="38" t="s">
        <v>644</v>
      </c>
      <c r="BM560" s="38" t="s">
        <v>612</v>
      </c>
      <c r="BN560" s="38" t="s">
        <v>461</v>
      </c>
      <c r="BO560" s="38" t="s">
        <v>445</v>
      </c>
      <c r="BP560" s="38" t="s">
        <v>445</v>
      </c>
      <c r="BQ560" s="29" t="s">
        <v>1679</v>
      </c>
      <c r="BR560" s="29" t="str">
        <f t="shared" si="8"/>
        <v>000130001100000003</v>
      </c>
    </row>
    <row r="561" spans="6:70" x14ac:dyDescent="0.25">
      <c r="F561"/>
      <c r="G561"/>
      <c r="H561"/>
      <c r="AP561" s="86"/>
      <c r="AQ561" s="86"/>
      <c r="AR561" s="86"/>
      <c r="AS561" s="86"/>
      <c r="AT561" s="86"/>
      <c r="AU561" s="86"/>
      <c r="AV561" s="86"/>
      <c r="AW561" s="86"/>
      <c r="AX561" s="86"/>
      <c r="AY561" s="86"/>
      <c r="AZ561" s="86"/>
      <c r="BA561" s="86"/>
      <c r="BB561" s="86"/>
      <c r="BC561" s="86"/>
      <c r="BD561" s="86"/>
      <c r="BE561" s="86"/>
      <c r="BF561" s="86"/>
      <c r="BG561" s="86"/>
      <c r="BI561" s="28" t="s">
        <v>624</v>
      </c>
      <c r="BJ561" s="38" t="s">
        <v>442</v>
      </c>
      <c r="BK561" s="38" t="s">
        <v>452</v>
      </c>
      <c r="BL561" s="38" t="s">
        <v>644</v>
      </c>
      <c r="BM561" s="38" t="s">
        <v>612</v>
      </c>
      <c r="BN561" s="38" t="s">
        <v>465</v>
      </c>
      <c r="BO561" s="38" t="s">
        <v>445</v>
      </c>
      <c r="BP561" s="38" t="s">
        <v>445</v>
      </c>
      <c r="BQ561" s="29" t="s">
        <v>1681</v>
      </c>
      <c r="BR561" s="29" t="str">
        <f t="shared" si="8"/>
        <v>000130001100000004</v>
      </c>
    </row>
    <row r="562" spans="6:70" x14ac:dyDescent="0.25">
      <c r="F562"/>
      <c r="G562"/>
      <c r="H562"/>
      <c r="AP562" s="86"/>
      <c r="AQ562" s="86"/>
      <c r="AR562" s="86"/>
      <c r="AS562" s="86"/>
      <c r="AT562" s="86"/>
      <c r="AU562" s="86"/>
      <c r="AV562" s="86"/>
      <c r="AW562" s="86"/>
      <c r="AX562" s="86"/>
      <c r="AY562" s="86"/>
      <c r="AZ562" s="86"/>
      <c r="BA562" s="86"/>
      <c r="BB562" s="86"/>
      <c r="BC562" s="86"/>
      <c r="BD562" s="86"/>
      <c r="BE562" s="86"/>
      <c r="BF562" s="86"/>
      <c r="BG562" s="86"/>
      <c r="BI562" s="28" t="s">
        <v>627</v>
      </c>
      <c r="BJ562" s="38" t="s">
        <v>442</v>
      </c>
      <c r="BK562" s="38" t="s">
        <v>448</v>
      </c>
      <c r="BL562" s="38" t="s">
        <v>644</v>
      </c>
      <c r="BM562" s="38" t="s">
        <v>628</v>
      </c>
      <c r="BN562" s="38" t="s">
        <v>444</v>
      </c>
      <c r="BO562" s="38" t="s">
        <v>445</v>
      </c>
      <c r="BP562" s="38" t="s">
        <v>445</v>
      </c>
      <c r="BQ562" s="29" t="s">
        <v>1683</v>
      </c>
      <c r="BR562" s="29" t="str">
        <f t="shared" si="8"/>
        <v>0001300012</v>
      </c>
    </row>
    <row r="563" spans="6:70" x14ac:dyDescent="0.25">
      <c r="F563"/>
      <c r="G563"/>
      <c r="H563"/>
      <c r="AP563" s="86"/>
      <c r="AQ563" s="86"/>
      <c r="AR563" s="86"/>
      <c r="AS563" s="86"/>
      <c r="AT563" s="86"/>
      <c r="AU563" s="86"/>
      <c r="AV563" s="86"/>
      <c r="AW563" s="86"/>
      <c r="AX563" s="86"/>
      <c r="AY563" s="86"/>
      <c r="AZ563" s="86"/>
      <c r="BA563" s="86"/>
      <c r="BB563" s="86"/>
      <c r="BC563" s="86"/>
      <c r="BD563" s="86"/>
      <c r="BE563" s="86"/>
      <c r="BF563" s="86"/>
      <c r="BG563" s="86"/>
      <c r="BI563" s="28" t="s">
        <v>631</v>
      </c>
      <c r="BJ563" s="38" t="s">
        <v>442</v>
      </c>
      <c r="BK563" s="38" t="s">
        <v>452</v>
      </c>
      <c r="BL563" s="38" t="s">
        <v>644</v>
      </c>
      <c r="BM563" s="38" t="s">
        <v>628</v>
      </c>
      <c r="BN563" s="38" t="s">
        <v>453</v>
      </c>
      <c r="BO563" s="38" t="s">
        <v>445</v>
      </c>
      <c r="BP563" s="38" t="s">
        <v>445</v>
      </c>
      <c r="BQ563" s="29" t="s">
        <v>1685</v>
      </c>
      <c r="BR563" s="29" t="str">
        <f t="shared" si="8"/>
        <v>000130001200000001</v>
      </c>
    </row>
    <row r="564" spans="6:70" x14ac:dyDescent="0.25">
      <c r="F564"/>
      <c r="G564"/>
      <c r="H564"/>
      <c r="AP564" s="86"/>
      <c r="AQ564" s="86"/>
      <c r="AR564" s="86"/>
      <c r="AS564" s="86"/>
      <c r="AT564" s="86"/>
      <c r="AU564" s="86"/>
      <c r="AV564" s="86"/>
      <c r="AW564" s="86"/>
      <c r="AX564" s="86"/>
      <c r="AY564" s="86"/>
      <c r="AZ564" s="86"/>
      <c r="BA564" s="86"/>
      <c r="BB564" s="86"/>
      <c r="BC564" s="86"/>
      <c r="BD564" s="86"/>
      <c r="BE564" s="86"/>
      <c r="BF564" s="86"/>
      <c r="BG564" s="86"/>
      <c r="BI564" s="28" t="s">
        <v>634</v>
      </c>
      <c r="BJ564" s="38" t="s">
        <v>442</v>
      </c>
      <c r="BK564" s="38" t="s">
        <v>452</v>
      </c>
      <c r="BL564" s="38" t="s">
        <v>644</v>
      </c>
      <c r="BM564" s="38" t="s">
        <v>628</v>
      </c>
      <c r="BN564" s="38" t="s">
        <v>457</v>
      </c>
      <c r="BO564" s="38" t="s">
        <v>445</v>
      </c>
      <c r="BP564" s="38" t="s">
        <v>445</v>
      </c>
      <c r="BQ564" s="29" t="s">
        <v>1687</v>
      </c>
      <c r="BR564" s="29" t="str">
        <f t="shared" si="8"/>
        <v>000130001200000002</v>
      </c>
    </row>
    <row r="565" spans="6:70" x14ac:dyDescent="0.25">
      <c r="F565"/>
      <c r="G565"/>
      <c r="H565"/>
      <c r="AP565" s="86"/>
      <c r="AQ565" s="86"/>
      <c r="AR565" s="86"/>
      <c r="AS565" s="86"/>
      <c r="AT565" s="86"/>
      <c r="AU565" s="86"/>
      <c r="AV565" s="86"/>
      <c r="AW565" s="86"/>
      <c r="AX565" s="86"/>
      <c r="AY565" s="86"/>
      <c r="AZ565" s="86"/>
      <c r="BA565" s="86"/>
      <c r="BB565" s="86"/>
      <c r="BC565" s="86"/>
      <c r="BD565" s="86"/>
      <c r="BE565" s="86"/>
      <c r="BF565" s="86"/>
      <c r="BG565" s="86"/>
      <c r="BI565" s="28" t="s">
        <v>637</v>
      </c>
      <c r="BJ565" s="38" t="s">
        <v>442</v>
      </c>
      <c r="BK565" s="38" t="s">
        <v>452</v>
      </c>
      <c r="BL565" s="38" t="s">
        <v>644</v>
      </c>
      <c r="BM565" s="38" t="s">
        <v>628</v>
      </c>
      <c r="BN565" s="38" t="s">
        <v>461</v>
      </c>
      <c r="BO565" s="38" t="s">
        <v>445</v>
      </c>
      <c r="BP565" s="38" t="s">
        <v>445</v>
      </c>
      <c r="BQ565" s="29" t="s">
        <v>1689</v>
      </c>
      <c r="BR565" s="29" t="str">
        <f t="shared" si="8"/>
        <v>000130001200000003</v>
      </c>
    </row>
    <row r="566" spans="6:70" x14ac:dyDescent="0.25">
      <c r="F566"/>
      <c r="G566"/>
      <c r="H566"/>
      <c r="AP566" s="86"/>
      <c r="AQ566" s="86"/>
      <c r="AR566" s="86"/>
      <c r="AS566" s="86"/>
      <c r="AT566" s="86"/>
      <c r="AU566" s="86"/>
      <c r="AV566" s="86"/>
      <c r="AW566" s="86"/>
      <c r="AX566" s="86"/>
      <c r="AY566" s="86"/>
      <c r="AZ566" s="86"/>
      <c r="BA566" s="86"/>
      <c r="BB566" s="86"/>
      <c r="BC566" s="86"/>
      <c r="BD566" s="86"/>
      <c r="BE566" s="86"/>
      <c r="BF566" s="86"/>
      <c r="BG566" s="86"/>
      <c r="BI566" s="28" t="s">
        <v>640</v>
      </c>
      <c r="BJ566" s="38" t="s">
        <v>442</v>
      </c>
      <c r="BK566" s="38" t="s">
        <v>452</v>
      </c>
      <c r="BL566" s="38" t="s">
        <v>644</v>
      </c>
      <c r="BM566" s="38" t="s">
        <v>628</v>
      </c>
      <c r="BN566" s="38" t="s">
        <v>465</v>
      </c>
      <c r="BO566" s="38" t="s">
        <v>445</v>
      </c>
      <c r="BP566" s="38" t="s">
        <v>445</v>
      </c>
      <c r="BQ566" s="29" t="s">
        <v>1691</v>
      </c>
      <c r="BR566" s="29" t="str">
        <f t="shared" si="8"/>
        <v>000130001200000004</v>
      </c>
    </row>
    <row r="567" spans="6:70" x14ac:dyDescent="0.25">
      <c r="F567"/>
      <c r="G567"/>
      <c r="H567"/>
      <c r="AP567" s="86"/>
      <c r="AQ567" s="86"/>
      <c r="AR567" s="86"/>
      <c r="AS567" s="86"/>
      <c r="AT567" s="86"/>
      <c r="AU567" s="86"/>
      <c r="AV567" s="86"/>
      <c r="AW567" s="86"/>
      <c r="AX567" s="86"/>
      <c r="AY567" s="86"/>
      <c r="AZ567" s="86"/>
      <c r="BA567" s="86"/>
      <c r="BB567" s="86"/>
      <c r="BC567" s="86"/>
      <c r="BD567" s="86"/>
      <c r="BE567" s="86"/>
      <c r="BF567" s="86"/>
      <c r="BG567" s="86"/>
      <c r="BI567" s="28" t="s">
        <v>643</v>
      </c>
      <c r="BJ567" s="38" t="s">
        <v>442</v>
      </c>
      <c r="BK567" s="38" t="s">
        <v>448</v>
      </c>
      <c r="BL567" s="38" t="s">
        <v>644</v>
      </c>
      <c r="BM567" s="38" t="s">
        <v>644</v>
      </c>
      <c r="BN567" s="38" t="s">
        <v>444</v>
      </c>
      <c r="BO567" s="38" t="s">
        <v>445</v>
      </c>
      <c r="BP567" s="38" t="s">
        <v>445</v>
      </c>
      <c r="BQ567" s="29" t="s">
        <v>1693</v>
      </c>
      <c r="BR567" s="29" t="str">
        <f t="shared" si="8"/>
        <v>0001300013</v>
      </c>
    </row>
    <row r="568" spans="6:70" x14ac:dyDescent="0.25">
      <c r="F568"/>
      <c r="G568"/>
      <c r="H568"/>
      <c r="AP568" s="86"/>
      <c r="AQ568" s="86"/>
      <c r="AR568" s="86"/>
      <c r="AS568" s="86"/>
      <c r="AT568" s="86"/>
      <c r="AU568" s="86"/>
      <c r="AV568" s="86"/>
      <c r="AW568" s="86"/>
      <c r="AX568" s="86"/>
      <c r="AY568" s="86"/>
      <c r="AZ568" s="86"/>
      <c r="BA568" s="86"/>
      <c r="BB568" s="86"/>
      <c r="BC568" s="86"/>
      <c r="BD568" s="86"/>
      <c r="BE568" s="86"/>
      <c r="BF568" s="86"/>
      <c r="BG568" s="86"/>
      <c r="BI568" s="28" t="s">
        <v>647</v>
      </c>
      <c r="BJ568" s="38" t="s">
        <v>442</v>
      </c>
      <c r="BK568" s="38" t="s">
        <v>452</v>
      </c>
      <c r="BL568" s="38" t="s">
        <v>644</v>
      </c>
      <c r="BM568" s="38" t="s">
        <v>644</v>
      </c>
      <c r="BN568" s="38" t="s">
        <v>453</v>
      </c>
      <c r="BO568" s="38" t="s">
        <v>445</v>
      </c>
      <c r="BP568" s="38" t="s">
        <v>445</v>
      </c>
      <c r="BQ568" s="29" t="s">
        <v>1695</v>
      </c>
      <c r="BR568" s="29" t="str">
        <f t="shared" si="8"/>
        <v>000130001300000001</v>
      </c>
    </row>
    <row r="569" spans="6:70" x14ac:dyDescent="0.25">
      <c r="F569"/>
      <c r="G569"/>
      <c r="H569"/>
      <c r="AP569" s="86"/>
      <c r="AQ569" s="86"/>
      <c r="AR569" s="86"/>
      <c r="AS569" s="86"/>
      <c r="AT569" s="86"/>
      <c r="AU569" s="86"/>
      <c r="AV569" s="86"/>
      <c r="AW569" s="86"/>
      <c r="AX569" s="86"/>
      <c r="AY569" s="86"/>
      <c r="AZ569" s="86"/>
      <c r="BA569" s="86"/>
      <c r="BB569" s="86"/>
      <c r="BC569" s="86"/>
      <c r="BD569" s="86"/>
      <c r="BE569" s="86"/>
      <c r="BF569" s="86"/>
      <c r="BG569" s="86"/>
      <c r="BI569" s="28" t="s">
        <v>650</v>
      </c>
      <c r="BJ569" s="38" t="s">
        <v>442</v>
      </c>
      <c r="BK569" s="38" t="s">
        <v>452</v>
      </c>
      <c r="BL569" s="38" t="s">
        <v>644</v>
      </c>
      <c r="BM569" s="38" t="s">
        <v>644</v>
      </c>
      <c r="BN569" s="38" t="s">
        <v>457</v>
      </c>
      <c r="BO569" s="38" t="s">
        <v>445</v>
      </c>
      <c r="BP569" s="38" t="s">
        <v>445</v>
      </c>
      <c r="BQ569" s="29" t="s">
        <v>1697</v>
      </c>
      <c r="BR569" s="29" t="str">
        <f t="shared" si="8"/>
        <v>000130001300000002</v>
      </c>
    </row>
    <row r="570" spans="6:70" x14ac:dyDescent="0.25">
      <c r="F570"/>
      <c r="G570"/>
      <c r="H570"/>
      <c r="AP570" s="86"/>
      <c r="AQ570" s="86"/>
      <c r="AR570" s="86"/>
      <c r="AS570" s="86"/>
      <c r="AT570" s="86"/>
      <c r="AU570" s="86"/>
      <c r="AV570" s="86"/>
      <c r="AW570" s="86"/>
      <c r="AX570" s="86"/>
      <c r="AY570" s="86"/>
      <c r="AZ570" s="86"/>
      <c r="BA570" s="86"/>
      <c r="BB570" s="86"/>
      <c r="BC570" s="86"/>
      <c r="BD570" s="86"/>
      <c r="BE570" s="86"/>
      <c r="BF570" s="86"/>
      <c r="BG570" s="86"/>
      <c r="BI570" s="28" t="s">
        <v>653</v>
      </c>
      <c r="BJ570" s="38" t="s">
        <v>442</v>
      </c>
      <c r="BK570" s="38" t="s">
        <v>452</v>
      </c>
      <c r="BL570" s="38" t="s">
        <v>644</v>
      </c>
      <c r="BM570" s="38" t="s">
        <v>644</v>
      </c>
      <c r="BN570" s="38" t="s">
        <v>461</v>
      </c>
      <c r="BO570" s="38" t="s">
        <v>445</v>
      </c>
      <c r="BP570" s="38" t="s">
        <v>445</v>
      </c>
      <c r="BQ570" s="29" t="s">
        <v>1699</v>
      </c>
      <c r="BR570" s="29" t="str">
        <f t="shared" si="8"/>
        <v>000130001300000003</v>
      </c>
    </row>
    <row r="571" spans="6:70" x14ac:dyDescent="0.25">
      <c r="F571"/>
      <c r="G571"/>
      <c r="H571"/>
      <c r="AP571" s="86"/>
      <c r="AQ571" s="86"/>
      <c r="AR571" s="86"/>
      <c r="AS571" s="86"/>
      <c r="AT571" s="86"/>
      <c r="AU571" s="86"/>
      <c r="AV571" s="86"/>
      <c r="AW571" s="86"/>
      <c r="AX571" s="86"/>
      <c r="AY571" s="86"/>
      <c r="AZ571" s="86"/>
      <c r="BA571" s="86"/>
      <c r="BB571" s="86"/>
      <c r="BC571" s="86"/>
      <c r="BD571" s="86"/>
      <c r="BE571" s="86"/>
      <c r="BF571" s="86"/>
      <c r="BG571" s="86"/>
      <c r="BI571" s="28" t="s">
        <v>656</v>
      </c>
      <c r="BJ571" s="38" t="s">
        <v>442</v>
      </c>
      <c r="BK571" s="38" t="s">
        <v>452</v>
      </c>
      <c r="BL571" s="38" t="s">
        <v>644</v>
      </c>
      <c r="BM571" s="38" t="s">
        <v>644</v>
      </c>
      <c r="BN571" s="38" t="s">
        <v>465</v>
      </c>
      <c r="BO571" s="38" t="s">
        <v>445</v>
      </c>
      <c r="BP571" s="38" t="s">
        <v>445</v>
      </c>
      <c r="BQ571" s="29" t="s">
        <v>1701</v>
      </c>
      <c r="BR571" s="29" t="str">
        <f t="shared" si="8"/>
        <v>000130001300000004</v>
      </c>
    </row>
    <row r="572" spans="6:70" x14ac:dyDescent="0.25">
      <c r="F572"/>
      <c r="G572"/>
      <c r="H572"/>
      <c r="AP572" s="86"/>
      <c r="AQ572" s="86"/>
      <c r="AR572" s="86"/>
      <c r="AS572" s="86"/>
      <c r="AT572" s="86"/>
      <c r="AU572" s="86"/>
      <c r="AV572" s="86"/>
      <c r="AW572" s="86"/>
      <c r="AX572" s="86"/>
      <c r="AY572" s="86"/>
      <c r="AZ572" s="86"/>
      <c r="BA572" s="86"/>
      <c r="BB572" s="86"/>
      <c r="BC572" s="86"/>
      <c r="BD572" s="86"/>
      <c r="BE572" s="86"/>
      <c r="BF572" s="86"/>
      <c r="BG572" s="86"/>
      <c r="BI572" s="28" t="s">
        <v>659</v>
      </c>
      <c r="BJ572" s="38" t="s">
        <v>442</v>
      </c>
      <c r="BK572" s="38" t="s">
        <v>452</v>
      </c>
      <c r="BL572" s="38" t="s">
        <v>644</v>
      </c>
      <c r="BM572" s="38" t="s">
        <v>644</v>
      </c>
      <c r="BN572" s="38" t="s">
        <v>485</v>
      </c>
      <c r="BO572" s="38" t="s">
        <v>445</v>
      </c>
      <c r="BP572" s="38" t="s">
        <v>445</v>
      </c>
      <c r="BQ572" s="29" t="s">
        <v>1703</v>
      </c>
      <c r="BR572" s="29" t="str">
        <f t="shared" si="8"/>
        <v>000130001300000005</v>
      </c>
    </row>
    <row r="573" spans="6:70" x14ac:dyDescent="0.25">
      <c r="F573"/>
      <c r="G573"/>
      <c r="H573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 s="86"/>
      <c r="BI573" s="28" t="s">
        <v>662</v>
      </c>
      <c r="BJ573" s="38" t="s">
        <v>442</v>
      </c>
      <c r="BK573" s="38" t="s">
        <v>452</v>
      </c>
      <c r="BL573" s="38" t="s">
        <v>644</v>
      </c>
      <c r="BM573" s="38" t="s">
        <v>644</v>
      </c>
      <c r="BN573" s="38" t="s">
        <v>489</v>
      </c>
      <c r="BO573" s="38" t="s">
        <v>445</v>
      </c>
      <c r="BP573" s="38" t="s">
        <v>445</v>
      </c>
      <c r="BQ573" s="29" t="s">
        <v>1705</v>
      </c>
      <c r="BR573" s="29" t="str">
        <f t="shared" si="8"/>
        <v>000130001300000006</v>
      </c>
    </row>
    <row r="574" spans="6:70" x14ac:dyDescent="0.25">
      <c r="F574"/>
      <c r="G574"/>
      <c r="H574"/>
      <c r="AP574" s="86"/>
      <c r="AQ574" s="86"/>
      <c r="AR574" s="86"/>
      <c r="AS574" s="86"/>
      <c r="AT574" s="86"/>
      <c r="AU574" s="86"/>
      <c r="AV574" s="86"/>
      <c r="AW574" s="86"/>
      <c r="AX574" s="86"/>
      <c r="AY574" s="86"/>
      <c r="AZ574" s="86"/>
      <c r="BA574" s="86"/>
      <c r="BB574" s="86"/>
      <c r="BC574" s="86"/>
      <c r="BD574" s="86"/>
      <c r="BE574" s="86"/>
      <c r="BF574" s="86"/>
      <c r="BG574" s="86"/>
      <c r="BI574" s="28" t="s">
        <v>665</v>
      </c>
      <c r="BJ574" s="38" t="s">
        <v>442</v>
      </c>
      <c r="BK574" s="38" t="s">
        <v>452</v>
      </c>
      <c r="BL574" s="38" t="s">
        <v>644</v>
      </c>
      <c r="BM574" s="38" t="s">
        <v>644</v>
      </c>
      <c r="BN574" s="38" t="s">
        <v>666</v>
      </c>
      <c r="BO574" s="38" t="s">
        <v>445</v>
      </c>
      <c r="BP574" s="38" t="s">
        <v>445</v>
      </c>
      <c r="BQ574" s="29" t="s">
        <v>1707</v>
      </c>
      <c r="BR574" s="29" t="str">
        <f t="shared" si="8"/>
        <v>000130001300000007</v>
      </c>
    </row>
    <row r="575" spans="6:70" x14ac:dyDescent="0.25">
      <c r="F575"/>
      <c r="G575"/>
      <c r="H575"/>
      <c r="AP575" s="86"/>
      <c r="AQ575" s="86"/>
      <c r="AR575" s="86"/>
      <c r="AS575" s="86"/>
      <c r="AT575" s="86"/>
      <c r="AU575" s="86"/>
      <c r="AV575" s="86"/>
      <c r="AW575" s="86"/>
      <c r="AX575" s="86"/>
      <c r="AY575" s="86"/>
      <c r="AZ575" s="86"/>
      <c r="BA575" s="86"/>
      <c r="BB575" s="86"/>
      <c r="BC575" s="86"/>
      <c r="BD575" s="86"/>
      <c r="BE575" s="86"/>
      <c r="BF575" s="86"/>
      <c r="BG575" s="86"/>
      <c r="BI575" s="28" t="s">
        <v>669</v>
      </c>
      <c r="BJ575" s="38" t="s">
        <v>442</v>
      </c>
      <c r="BK575" s="38" t="s">
        <v>452</v>
      </c>
      <c r="BL575" s="38" t="s">
        <v>644</v>
      </c>
      <c r="BM575" s="38" t="s">
        <v>644</v>
      </c>
      <c r="BN575" s="38" t="s">
        <v>670</v>
      </c>
      <c r="BO575" s="38" t="s">
        <v>445</v>
      </c>
      <c r="BP575" s="38" t="s">
        <v>445</v>
      </c>
      <c r="BQ575" s="29" t="s">
        <v>1709</v>
      </c>
      <c r="BR575" s="29" t="str">
        <f t="shared" si="8"/>
        <v>000130001300000008</v>
      </c>
    </row>
    <row r="576" spans="6:70" x14ac:dyDescent="0.25">
      <c r="F576"/>
      <c r="G576"/>
      <c r="H576"/>
      <c r="AP576" s="86"/>
      <c r="AQ576" s="86"/>
      <c r="AR576" s="86"/>
      <c r="AS576" s="86"/>
      <c r="AT576" s="86"/>
      <c r="AU576" s="86"/>
      <c r="AV576" s="86"/>
      <c r="AW576" s="86"/>
      <c r="AX576" s="86"/>
      <c r="AY576" s="86"/>
      <c r="AZ576" s="86"/>
      <c r="BA576" s="86"/>
      <c r="BB576" s="86"/>
      <c r="BC576" s="86"/>
      <c r="BD576" s="86"/>
      <c r="BE576" s="86"/>
      <c r="BF576" s="86"/>
      <c r="BG576" s="86"/>
      <c r="BI576" s="28" t="s">
        <v>673</v>
      </c>
      <c r="BJ576" s="38" t="s">
        <v>442</v>
      </c>
      <c r="BK576" s="38" t="s">
        <v>448</v>
      </c>
      <c r="BL576" s="38" t="s">
        <v>644</v>
      </c>
      <c r="BM576" s="38" t="s">
        <v>674</v>
      </c>
      <c r="BN576" s="38" t="s">
        <v>444</v>
      </c>
      <c r="BO576" s="38" t="s">
        <v>445</v>
      </c>
      <c r="BP576" s="38" t="s">
        <v>445</v>
      </c>
      <c r="BQ576" s="29" t="s">
        <v>1711</v>
      </c>
      <c r="BR576" s="29" t="str">
        <f t="shared" si="8"/>
        <v>0001300014</v>
      </c>
    </row>
    <row r="577" spans="6:70" x14ac:dyDescent="0.25">
      <c r="F577"/>
      <c r="G577"/>
      <c r="H577"/>
      <c r="AP577" s="86"/>
      <c r="AQ577" s="86"/>
      <c r="AR577" s="86"/>
      <c r="AS577" s="86"/>
      <c r="AT577" s="86"/>
      <c r="AU577" s="86"/>
      <c r="AV577" s="86"/>
      <c r="AW577" s="86"/>
      <c r="AX577" s="86"/>
      <c r="AY577" s="86"/>
      <c r="AZ577" s="86"/>
      <c r="BA577" s="86"/>
      <c r="BB577" s="86"/>
      <c r="BC577" s="86"/>
      <c r="BD577" s="86"/>
      <c r="BE577" s="86"/>
      <c r="BF577" s="86"/>
      <c r="BG577" s="86"/>
      <c r="BI577" s="28" t="s">
        <v>677</v>
      </c>
      <c r="BJ577" s="38" t="s">
        <v>442</v>
      </c>
      <c r="BK577" s="38" t="s">
        <v>452</v>
      </c>
      <c r="BL577" s="38" t="s">
        <v>644</v>
      </c>
      <c r="BM577" s="38" t="s">
        <v>674</v>
      </c>
      <c r="BN577" s="38" t="s">
        <v>453</v>
      </c>
      <c r="BO577" s="38" t="s">
        <v>445</v>
      </c>
      <c r="BP577" s="38" t="s">
        <v>445</v>
      </c>
      <c r="BQ577" s="29" t="s">
        <v>1713</v>
      </c>
      <c r="BR577" s="29" t="str">
        <f t="shared" si="8"/>
        <v>000130001400000001</v>
      </c>
    </row>
    <row r="578" spans="6:70" x14ac:dyDescent="0.25">
      <c r="F578"/>
      <c r="G578"/>
      <c r="H578"/>
      <c r="AP578" s="86"/>
      <c r="AQ578" s="86"/>
      <c r="AR578" s="86"/>
      <c r="AS578" s="86"/>
      <c r="AT578" s="86"/>
      <c r="AU578" s="86"/>
      <c r="AV578" s="86"/>
      <c r="AW578" s="86"/>
      <c r="AX578" s="86"/>
      <c r="AY578" s="86"/>
      <c r="AZ578" s="86"/>
      <c r="BA578" s="86"/>
      <c r="BB578" s="86"/>
      <c r="BC578" s="86"/>
      <c r="BD578" s="86"/>
      <c r="BE578" s="86"/>
      <c r="BF578" s="86"/>
      <c r="BG578" s="86"/>
      <c r="BI578" s="28" t="s">
        <v>680</v>
      </c>
      <c r="BJ578" s="38" t="s">
        <v>442</v>
      </c>
      <c r="BK578" s="38" t="s">
        <v>452</v>
      </c>
      <c r="BL578" s="38" t="s">
        <v>644</v>
      </c>
      <c r="BM578" s="38" t="s">
        <v>674</v>
      </c>
      <c r="BN578" s="38" t="s">
        <v>457</v>
      </c>
      <c r="BO578" s="38" t="s">
        <v>445</v>
      </c>
      <c r="BP578" s="38" t="s">
        <v>445</v>
      </c>
      <c r="BQ578" s="29" t="s">
        <v>1715</v>
      </c>
      <c r="BR578" s="29" t="str">
        <f t="shared" si="8"/>
        <v>000130001400000002</v>
      </c>
    </row>
    <row r="579" spans="6:70" x14ac:dyDescent="0.25">
      <c r="F579"/>
      <c r="G579"/>
      <c r="H579"/>
      <c r="AP579" s="86"/>
      <c r="AQ579" s="86"/>
      <c r="AR579" s="86"/>
      <c r="AS579" s="86"/>
      <c r="AT579" s="86"/>
      <c r="AU579" s="86"/>
      <c r="AV579" s="86"/>
      <c r="AW579" s="86"/>
      <c r="AX579" s="86"/>
      <c r="AY579" s="86"/>
      <c r="AZ579" s="86"/>
      <c r="BA579" s="86"/>
      <c r="BB579" s="86"/>
      <c r="BC579" s="86"/>
      <c r="BD579" s="86"/>
      <c r="BE579" s="86"/>
      <c r="BF579" s="86"/>
      <c r="BG579" s="86"/>
      <c r="BI579" s="28" t="s">
        <v>683</v>
      </c>
      <c r="BJ579" s="38" t="s">
        <v>442</v>
      </c>
      <c r="BK579" s="38" t="s">
        <v>452</v>
      </c>
      <c r="BL579" s="38" t="s">
        <v>644</v>
      </c>
      <c r="BM579" s="38" t="s">
        <v>674</v>
      </c>
      <c r="BN579" s="38" t="s">
        <v>461</v>
      </c>
      <c r="BO579" s="38" t="s">
        <v>445</v>
      </c>
      <c r="BP579" s="38" t="s">
        <v>445</v>
      </c>
      <c r="BQ579" s="29" t="s">
        <v>1717</v>
      </c>
      <c r="BR579" s="29" t="str">
        <f t="shared" ref="BR579:BR642" si="9">BL579&amp;""&amp;BM579&amp;""&amp;BN579</f>
        <v>000130001400000003</v>
      </c>
    </row>
    <row r="580" spans="6:70" x14ac:dyDescent="0.25">
      <c r="F580"/>
      <c r="G580"/>
      <c r="H580"/>
      <c r="AP580" s="86"/>
      <c r="AQ580" s="86"/>
      <c r="AR580" s="86"/>
      <c r="AS580" s="86"/>
      <c r="AT580" s="86"/>
      <c r="AU580" s="86"/>
      <c r="AV580" s="86"/>
      <c r="AW580" s="86"/>
      <c r="AX580" s="86"/>
      <c r="AY580" s="86"/>
      <c r="AZ580" s="86"/>
      <c r="BA580" s="86"/>
      <c r="BB580" s="86"/>
      <c r="BC580" s="86"/>
      <c r="BD580" s="86"/>
      <c r="BE580" s="86"/>
      <c r="BF580" s="86"/>
      <c r="BG580" s="86"/>
      <c r="BI580" s="28" t="s">
        <v>686</v>
      </c>
      <c r="BJ580" s="38" t="s">
        <v>442</v>
      </c>
      <c r="BK580" s="38" t="s">
        <v>452</v>
      </c>
      <c r="BL580" s="38" t="s">
        <v>644</v>
      </c>
      <c r="BM580" s="38" t="s">
        <v>674</v>
      </c>
      <c r="BN580" s="38" t="s">
        <v>465</v>
      </c>
      <c r="BO580" s="38" t="s">
        <v>445</v>
      </c>
      <c r="BP580" s="38" t="s">
        <v>445</v>
      </c>
      <c r="BQ580" s="29" t="s">
        <v>1719</v>
      </c>
      <c r="BR580" s="29" t="str">
        <f t="shared" si="9"/>
        <v>000130001400000004</v>
      </c>
    </row>
    <row r="581" spans="6:70" x14ac:dyDescent="0.25">
      <c r="F581"/>
      <c r="G581"/>
      <c r="H581"/>
      <c r="AP581" s="86"/>
      <c r="AQ581" s="86"/>
      <c r="AR581" s="86"/>
      <c r="AS581" s="86"/>
      <c r="AT581" s="86"/>
      <c r="AU581" s="86"/>
      <c r="AV581" s="86"/>
      <c r="AW581" s="86"/>
      <c r="AX581" s="86"/>
      <c r="AY581" s="86"/>
      <c r="AZ581" s="86"/>
      <c r="BA581" s="86"/>
      <c r="BB581" s="86"/>
      <c r="BC581" s="86"/>
      <c r="BD581" s="86"/>
      <c r="BE581" s="86"/>
      <c r="BF581" s="86"/>
      <c r="BG581" s="86"/>
      <c r="BI581" s="28" t="s">
        <v>689</v>
      </c>
      <c r="BJ581" s="38" t="s">
        <v>442</v>
      </c>
      <c r="BK581" s="38" t="s">
        <v>448</v>
      </c>
      <c r="BL581" s="38" t="s">
        <v>644</v>
      </c>
      <c r="BM581" s="38" t="s">
        <v>690</v>
      </c>
      <c r="BN581" s="38" t="s">
        <v>444</v>
      </c>
      <c r="BO581" s="38" t="s">
        <v>445</v>
      </c>
      <c r="BP581" s="38" t="s">
        <v>445</v>
      </c>
      <c r="BQ581" s="29" t="s">
        <v>1721</v>
      </c>
      <c r="BR581" s="29" t="str">
        <f t="shared" si="9"/>
        <v>0001300015</v>
      </c>
    </row>
    <row r="582" spans="6:70" x14ac:dyDescent="0.25">
      <c r="F582"/>
      <c r="G582"/>
      <c r="H582"/>
      <c r="AP582" s="86"/>
      <c r="AQ582" s="86"/>
      <c r="AR582" s="86"/>
      <c r="AS582" s="86"/>
      <c r="AT582" s="86"/>
      <c r="AU582" s="86"/>
      <c r="AV582" s="86"/>
      <c r="AW582" s="86"/>
      <c r="AX582" s="86"/>
      <c r="AY582" s="86"/>
      <c r="AZ582" s="86"/>
      <c r="BA582" s="86"/>
      <c r="BB582" s="86"/>
      <c r="BC582" s="86"/>
      <c r="BD582" s="86"/>
      <c r="BE582" s="86"/>
      <c r="BF582" s="86"/>
      <c r="BG582" s="86"/>
      <c r="BI582" s="28" t="s">
        <v>693</v>
      </c>
      <c r="BJ582" s="38" t="s">
        <v>442</v>
      </c>
      <c r="BK582" s="38" t="s">
        <v>452</v>
      </c>
      <c r="BL582" s="38" t="s">
        <v>644</v>
      </c>
      <c r="BM582" s="38" t="s">
        <v>690</v>
      </c>
      <c r="BN582" s="38" t="s">
        <v>453</v>
      </c>
      <c r="BO582" s="38" t="s">
        <v>445</v>
      </c>
      <c r="BP582" s="38" t="s">
        <v>445</v>
      </c>
      <c r="BQ582" s="29" t="s">
        <v>1723</v>
      </c>
      <c r="BR582" s="29" t="str">
        <f t="shared" si="9"/>
        <v>000130001500000001</v>
      </c>
    </row>
    <row r="583" spans="6:70" x14ac:dyDescent="0.25">
      <c r="F583"/>
      <c r="G583"/>
      <c r="H583"/>
      <c r="AP583" s="86"/>
      <c r="AQ583" s="86"/>
      <c r="AR583" s="86"/>
      <c r="AS583" s="86"/>
      <c r="AT583" s="86"/>
      <c r="AU583" s="86"/>
      <c r="AV583" s="86"/>
      <c r="AW583" s="86"/>
      <c r="AX583" s="86"/>
      <c r="AY583" s="86"/>
      <c r="AZ583" s="86"/>
      <c r="BA583" s="86"/>
      <c r="BB583" s="86"/>
      <c r="BC583" s="86"/>
      <c r="BD583" s="86"/>
      <c r="BE583" s="86"/>
      <c r="BF583" s="86"/>
      <c r="BG583" s="86"/>
      <c r="BI583" s="28" t="s">
        <v>696</v>
      </c>
      <c r="BJ583" s="38" t="s">
        <v>442</v>
      </c>
      <c r="BK583" s="38" t="s">
        <v>452</v>
      </c>
      <c r="BL583" s="38" t="s">
        <v>644</v>
      </c>
      <c r="BM583" s="38" t="s">
        <v>690</v>
      </c>
      <c r="BN583" s="38" t="s">
        <v>457</v>
      </c>
      <c r="BO583" s="38" t="s">
        <v>445</v>
      </c>
      <c r="BP583" s="38" t="s">
        <v>445</v>
      </c>
      <c r="BQ583" s="29" t="s">
        <v>1725</v>
      </c>
      <c r="BR583" s="29" t="str">
        <f t="shared" si="9"/>
        <v>000130001500000002</v>
      </c>
    </row>
    <row r="584" spans="6:70" x14ac:dyDescent="0.25">
      <c r="F584"/>
      <c r="G584"/>
      <c r="H584"/>
      <c r="AP584" s="86"/>
      <c r="AQ584" s="86"/>
      <c r="AR584" s="86"/>
      <c r="AS584" s="86"/>
      <c r="AT584" s="86"/>
      <c r="AU584" s="86"/>
      <c r="AV584" s="86"/>
      <c r="AW584" s="86"/>
      <c r="AX584" s="86"/>
      <c r="AY584" s="86"/>
      <c r="AZ584" s="86"/>
      <c r="BA584" s="86"/>
      <c r="BB584" s="86"/>
      <c r="BC584" s="86"/>
      <c r="BD584" s="86"/>
      <c r="BE584" s="86"/>
      <c r="BF584" s="86"/>
      <c r="BG584" s="86"/>
      <c r="BI584" s="28" t="s">
        <v>699</v>
      </c>
      <c r="BJ584" s="38" t="s">
        <v>442</v>
      </c>
      <c r="BK584" s="38" t="s">
        <v>452</v>
      </c>
      <c r="BL584" s="38" t="s">
        <v>644</v>
      </c>
      <c r="BM584" s="38" t="s">
        <v>690</v>
      </c>
      <c r="BN584" s="38" t="s">
        <v>461</v>
      </c>
      <c r="BO584" s="38" t="s">
        <v>445</v>
      </c>
      <c r="BP584" s="38" t="s">
        <v>445</v>
      </c>
      <c r="BQ584" s="29" t="s">
        <v>1727</v>
      </c>
      <c r="BR584" s="29" t="str">
        <f t="shared" si="9"/>
        <v>000130001500000003</v>
      </c>
    </row>
    <row r="585" spans="6:70" x14ac:dyDescent="0.25">
      <c r="F585"/>
      <c r="G585"/>
      <c r="H585"/>
      <c r="AP585" s="86"/>
      <c r="AQ585" s="86"/>
      <c r="AR585" s="86"/>
      <c r="AS585" s="86"/>
      <c r="AT585" s="86"/>
      <c r="AU585" s="86"/>
      <c r="AV585" s="86"/>
      <c r="AW585" s="86"/>
      <c r="AX585" s="86"/>
      <c r="AY585" s="86"/>
      <c r="AZ585" s="86"/>
      <c r="BA585" s="86"/>
      <c r="BB585" s="86"/>
      <c r="BC585" s="86"/>
      <c r="BD585" s="86"/>
      <c r="BE585" s="86"/>
      <c r="BF585" s="86"/>
      <c r="BG585" s="86"/>
      <c r="BI585" s="28" t="s">
        <v>702</v>
      </c>
      <c r="BJ585" s="38" t="s">
        <v>442</v>
      </c>
      <c r="BK585" s="38" t="s">
        <v>452</v>
      </c>
      <c r="BL585" s="38" t="s">
        <v>644</v>
      </c>
      <c r="BM585" s="38" t="s">
        <v>690</v>
      </c>
      <c r="BN585" s="38" t="s">
        <v>465</v>
      </c>
      <c r="BO585" s="38" t="s">
        <v>445</v>
      </c>
      <c r="BP585" s="38" t="s">
        <v>445</v>
      </c>
      <c r="BQ585" s="29" t="s">
        <v>1729</v>
      </c>
      <c r="BR585" s="29" t="str">
        <f t="shared" si="9"/>
        <v>000130001500000004</v>
      </c>
    </row>
    <row r="586" spans="6:70" x14ac:dyDescent="0.25">
      <c r="F586"/>
      <c r="G586"/>
      <c r="H586"/>
      <c r="AP586" s="86"/>
      <c r="AQ586" s="86"/>
      <c r="AR586" s="86"/>
      <c r="AS586" s="86"/>
      <c r="AT586" s="86"/>
      <c r="AU586" s="86"/>
      <c r="AV586" s="86"/>
      <c r="AW586" s="86"/>
      <c r="AX586" s="86"/>
      <c r="AY586" s="86"/>
      <c r="AZ586" s="86"/>
      <c r="BA586" s="86"/>
      <c r="BB586" s="86"/>
      <c r="BC586" s="86"/>
      <c r="BD586" s="86"/>
      <c r="BE586" s="86"/>
      <c r="BF586" s="86"/>
      <c r="BG586" s="86"/>
      <c r="BI586" s="28" t="s">
        <v>705</v>
      </c>
      <c r="BJ586" s="38" t="s">
        <v>442</v>
      </c>
      <c r="BK586" s="38" t="s">
        <v>452</v>
      </c>
      <c r="BL586" s="38" t="s">
        <v>644</v>
      </c>
      <c r="BM586" s="38" t="s">
        <v>690</v>
      </c>
      <c r="BN586" s="38" t="s">
        <v>485</v>
      </c>
      <c r="BO586" s="38" t="s">
        <v>445</v>
      </c>
      <c r="BP586" s="38" t="s">
        <v>445</v>
      </c>
      <c r="BQ586" s="29" t="s">
        <v>1731</v>
      </c>
      <c r="BR586" s="29" t="str">
        <f t="shared" si="9"/>
        <v>000130001500000005</v>
      </c>
    </row>
    <row r="587" spans="6:70" x14ac:dyDescent="0.25">
      <c r="F587"/>
      <c r="G587"/>
      <c r="H587"/>
      <c r="AP587" s="86"/>
      <c r="AQ587" s="86"/>
      <c r="AR587" s="86"/>
      <c r="AS587" s="86"/>
      <c r="AT587" s="86"/>
      <c r="AU587" s="86"/>
      <c r="AV587" s="86"/>
      <c r="AW587" s="86"/>
      <c r="AX587" s="86"/>
      <c r="AY587" s="86"/>
      <c r="AZ587" s="86"/>
      <c r="BA587" s="86"/>
      <c r="BB587" s="86"/>
      <c r="BC587" s="86"/>
      <c r="BD587" s="86"/>
      <c r="BE587" s="86"/>
      <c r="BF587" s="86"/>
      <c r="BG587" s="86"/>
      <c r="BI587" s="28" t="s">
        <v>708</v>
      </c>
      <c r="BJ587" s="38" t="s">
        <v>442</v>
      </c>
      <c r="BK587" s="38" t="s">
        <v>452</v>
      </c>
      <c r="BL587" s="38" t="s">
        <v>644</v>
      </c>
      <c r="BM587" s="38" t="s">
        <v>690</v>
      </c>
      <c r="BN587" s="38" t="s">
        <v>489</v>
      </c>
      <c r="BO587" s="38" t="s">
        <v>445</v>
      </c>
      <c r="BP587" s="38" t="s">
        <v>445</v>
      </c>
      <c r="BQ587" s="29" t="s">
        <v>1733</v>
      </c>
      <c r="BR587" s="29" t="str">
        <f t="shared" si="9"/>
        <v>000130001500000006</v>
      </c>
    </row>
    <row r="588" spans="6:70" x14ac:dyDescent="0.25">
      <c r="F588"/>
      <c r="G588"/>
      <c r="H588"/>
      <c r="AP588" s="86"/>
      <c r="AQ588" s="86"/>
      <c r="AR588" s="86"/>
      <c r="AS588" s="86"/>
      <c r="AT588" s="86"/>
      <c r="AU588" s="86"/>
      <c r="AV588" s="86"/>
      <c r="AW588" s="86"/>
      <c r="AX588" s="86"/>
      <c r="AY588" s="86"/>
      <c r="AZ588" s="86"/>
      <c r="BA588" s="86"/>
      <c r="BB588" s="86"/>
      <c r="BC588" s="86"/>
      <c r="BD588" s="86"/>
      <c r="BE588" s="86"/>
      <c r="BF588" s="86"/>
      <c r="BG588" s="86"/>
      <c r="BI588" s="28" t="s">
        <v>711</v>
      </c>
      <c r="BJ588" s="38" t="s">
        <v>442</v>
      </c>
      <c r="BK588" s="38" t="s">
        <v>448</v>
      </c>
      <c r="BL588" s="38" t="s">
        <v>644</v>
      </c>
      <c r="BM588" s="38" t="s">
        <v>712</v>
      </c>
      <c r="BN588" s="38" t="s">
        <v>444</v>
      </c>
      <c r="BO588" s="38" t="s">
        <v>445</v>
      </c>
      <c r="BP588" s="38" t="s">
        <v>445</v>
      </c>
      <c r="BQ588" s="29" t="s">
        <v>1735</v>
      </c>
      <c r="BR588" s="29" t="str">
        <f t="shared" si="9"/>
        <v>0001300016</v>
      </c>
    </row>
    <row r="589" spans="6:70" x14ac:dyDescent="0.25">
      <c r="F589"/>
      <c r="G589"/>
      <c r="H589"/>
      <c r="AP589" s="86"/>
      <c r="AQ589" s="86"/>
      <c r="AR589" s="86"/>
      <c r="AS589" s="86"/>
      <c r="AT589" s="86"/>
      <c r="AU589" s="86"/>
      <c r="AV589" s="86"/>
      <c r="AW589" s="86"/>
      <c r="AX589" s="86"/>
      <c r="AY589" s="86"/>
      <c r="AZ589" s="86"/>
      <c r="BA589" s="86"/>
      <c r="BB589" s="86"/>
      <c r="BC589" s="86"/>
      <c r="BD589" s="86"/>
      <c r="BE589" s="86"/>
      <c r="BF589" s="86"/>
      <c r="BG589" s="86"/>
      <c r="BI589" s="28" t="s">
        <v>715</v>
      </c>
      <c r="BJ589" s="38" t="s">
        <v>442</v>
      </c>
      <c r="BK589" s="38" t="s">
        <v>452</v>
      </c>
      <c r="BL589" s="38" t="s">
        <v>644</v>
      </c>
      <c r="BM589" s="38" t="s">
        <v>712</v>
      </c>
      <c r="BN589" s="38" t="s">
        <v>453</v>
      </c>
      <c r="BO589" s="38" t="s">
        <v>445</v>
      </c>
      <c r="BP589" s="38" t="s">
        <v>445</v>
      </c>
      <c r="BQ589" s="29" t="s">
        <v>1737</v>
      </c>
      <c r="BR589" s="29" t="str">
        <f t="shared" si="9"/>
        <v>000130001600000001</v>
      </c>
    </row>
    <row r="590" spans="6:70" x14ac:dyDescent="0.25">
      <c r="F590"/>
      <c r="G590"/>
      <c r="H590"/>
      <c r="AP590" s="86"/>
      <c r="AQ590" s="86"/>
      <c r="AR590" s="86"/>
      <c r="AS590" s="86"/>
      <c r="AT590" s="86"/>
      <c r="AU590" s="86"/>
      <c r="AV590" s="86"/>
      <c r="AW590" s="86"/>
      <c r="AX590" s="86"/>
      <c r="AY590" s="86"/>
      <c r="AZ590" s="86"/>
      <c r="BA590" s="86"/>
      <c r="BB590" s="86"/>
      <c r="BC590" s="86"/>
      <c r="BD590" s="86"/>
      <c r="BE590" s="86"/>
      <c r="BF590" s="86"/>
      <c r="BG590" s="86"/>
      <c r="BI590" s="28" t="s">
        <v>718</v>
      </c>
      <c r="BJ590" s="38" t="s">
        <v>442</v>
      </c>
      <c r="BK590" s="38" t="s">
        <v>452</v>
      </c>
      <c r="BL590" s="38" t="s">
        <v>644</v>
      </c>
      <c r="BM590" s="38" t="s">
        <v>712</v>
      </c>
      <c r="BN590" s="38" t="s">
        <v>457</v>
      </c>
      <c r="BO590" s="38" t="s">
        <v>445</v>
      </c>
      <c r="BP590" s="38" t="s">
        <v>445</v>
      </c>
      <c r="BQ590" s="29" t="s">
        <v>1739</v>
      </c>
      <c r="BR590" s="29" t="str">
        <f t="shared" si="9"/>
        <v>000130001600000002</v>
      </c>
    </row>
    <row r="591" spans="6:70" x14ac:dyDescent="0.25">
      <c r="F591"/>
      <c r="G591"/>
      <c r="H591"/>
      <c r="AP591" s="86"/>
      <c r="AQ591" s="86"/>
      <c r="AR591" s="86"/>
      <c r="AS591" s="86"/>
      <c r="AT591" s="86"/>
      <c r="AU591" s="86"/>
      <c r="AV591" s="86"/>
      <c r="AW591" s="86"/>
      <c r="AX591" s="86"/>
      <c r="AY591" s="86"/>
      <c r="AZ591" s="86"/>
      <c r="BA591" s="86"/>
      <c r="BB591" s="86"/>
      <c r="BC591" s="86"/>
      <c r="BD591" s="86"/>
      <c r="BE591" s="86"/>
      <c r="BF591" s="86"/>
      <c r="BG591" s="86"/>
      <c r="BI591" s="28" t="s">
        <v>721</v>
      </c>
      <c r="BJ591" s="38" t="s">
        <v>442</v>
      </c>
      <c r="BK591" s="38" t="s">
        <v>452</v>
      </c>
      <c r="BL591" s="38" t="s">
        <v>644</v>
      </c>
      <c r="BM591" s="38" t="s">
        <v>712</v>
      </c>
      <c r="BN591" s="38" t="s">
        <v>461</v>
      </c>
      <c r="BO591" s="38" t="s">
        <v>445</v>
      </c>
      <c r="BP591" s="38" t="s">
        <v>445</v>
      </c>
      <c r="BQ591" s="29" t="s">
        <v>1741</v>
      </c>
      <c r="BR591" s="29" t="str">
        <f t="shared" si="9"/>
        <v>000130001600000003</v>
      </c>
    </row>
    <row r="592" spans="6:70" x14ac:dyDescent="0.25">
      <c r="F592"/>
      <c r="G592"/>
      <c r="H592"/>
      <c r="AP592" s="86"/>
      <c r="AQ592" s="86"/>
      <c r="AR592" s="86"/>
      <c r="AS592" s="86"/>
      <c r="AT592" s="86"/>
      <c r="AU592" s="86"/>
      <c r="AV592" s="86"/>
      <c r="AW592" s="86"/>
      <c r="AX592" s="86"/>
      <c r="AY592" s="86"/>
      <c r="AZ592" s="86"/>
      <c r="BA592" s="86"/>
      <c r="BB592" s="86"/>
      <c r="BC592" s="86"/>
      <c r="BD592" s="86"/>
      <c r="BE592" s="86"/>
      <c r="BF592" s="86"/>
      <c r="BG592" s="86"/>
      <c r="BI592" s="28" t="s">
        <v>724</v>
      </c>
      <c r="BJ592" s="38" t="s">
        <v>442</v>
      </c>
      <c r="BK592" s="38" t="s">
        <v>452</v>
      </c>
      <c r="BL592" s="38" t="s">
        <v>644</v>
      </c>
      <c r="BM592" s="38" t="s">
        <v>712</v>
      </c>
      <c r="BN592" s="38" t="s">
        <v>465</v>
      </c>
      <c r="BO592" s="38" t="s">
        <v>445</v>
      </c>
      <c r="BP592" s="38" t="s">
        <v>445</v>
      </c>
      <c r="BQ592" s="29" t="s">
        <v>1743</v>
      </c>
      <c r="BR592" s="29" t="str">
        <f t="shared" si="9"/>
        <v>000130001600000004</v>
      </c>
    </row>
    <row r="593" spans="6:70" x14ac:dyDescent="0.25">
      <c r="F593"/>
      <c r="G593"/>
      <c r="H593"/>
      <c r="AP593" s="86"/>
      <c r="AQ593" s="86"/>
      <c r="AR593" s="86"/>
      <c r="AS593" s="86"/>
      <c r="AT593" s="86"/>
      <c r="AU593" s="86"/>
      <c r="AV593" s="86"/>
      <c r="AW593" s="86"/>
      <c r="AX593" s="86"/>
      <c r="AY593" s="86"/>
      <c r="AZ593" s="86"/>
      <c r="BA593" s="86"/>
      <c r="BB593" s="86"/>
      <c r="BC593" s="86"/>
      <c r="BD593" s="86"/>
      <c r="BE593" s="86"/>
      <c r="BF593" s="86"/>
      <c r="BG593" s="86"/>
      <c r="BI593" s="28" t="s">
        <v>727</v>
      </c>
      <c r="BJ593" s="38" t="s">
        <v>442</v>
      </c>
      <c r="BK593" s="38" t="s">
        <v>452</v>
      </c>
      <c r="BL593" s="38" t="s">
        <v>644</v>
      </c>
      <c r="BM593" s="38" t="s">
        <v>712</v>
      </c>
      <c r="BN593" s="38" t="s">
        <v>485</v>
      </c>
      <c r="BO593" s="38" t="s">
        <v>445</v>
      </c>
      <c r="BP593" s="38" t="s">
        <v>445</v>
      </c>
      <c r="BQ593" s="29" t="s">
        <v>1745</v>
      </c>
      <c r="BR593" s="29" t="str">
        <f t="shared" si="9"/>
        <v>000130001600000005</v>
      </c>
    </row>
    <row r="594" spans="6:70" x14ac:dyDescent="0.25">
      <c r="F594"/>
      <c r="G594"/>
      <c r="H594"/>
      <c r="AP594" s="86"/>
      <c r="AQ594" s="86"/>
      <c r="AR594" s="86"/>
      <c r="AS594" s="86"/>
      <c r="AT594" s="86"/>
      <c r="AU594" s="86"/>
      <c r="AV594" s="86"/>
      <c r="AW594" s="86"/>
      <c r="AX594" s="86"/>
      <c r="AY594" s="86"/>
      <c r="AZ594" s="86"/>
      <c r="BA594" s="86"/>
      <c r="BB594" s="86"/>
      <c r="BC594" s="86"/>
      <c r="BD594" s="86"/>
      <c r="BE594" s="86"/>
      <c r="BF594" s="86"/>
      <c r="BG594" s="86"/>
      <c r="BI594" s="28" t="s">
        <v>730</v>
      </c>
      <c r="BJ594" s="38" t="s">
        <v>442</v>
      </c>
      <c r="BK594" s="38" t="s">
        <v>448</v>
      </c>
      <c r="BL594" s="38" t="s">
        <v>644</v>
      </c>
      <c r="BM594" s="38" t="s">
        <v>731</v>
      </c>
      <c r="BN594" s="38" t="s">
        <v>444</v>
      </c>
      <c r="BO594" s="38" t="s">
        <v>445</v>
      </c>
      <c r="BP594" s="38" t="s">
        <v>445</v>
      </c>
      <c r="BQ594" s="29" t="s">
        <v>1747</v>
      </c>
      <c r="BR594" s="29" t="str">
        <f t="shared" si="9"/>
        <v>0001300017</v>
      </c>
    </row>
    <row r="595" spans="6:70" x14ac:dyDescent="0.25">
      <c r="F595"/>
      <c r="G595"/>
      <c r="H595"/>
      <c r="AP595" s="86"/>
      <c r="AQ595" s="86"/>
      <c r="AR595" s="86"/>
      <c r="AS595" s="86"/>
      <c r="AT595" s="86"/>
      <c r="AU595" s="86"/>
      <c r="AV595" s="86"/>
      <c r="AW595" s="86"/>
      <c r="AX595" s="86"/>
      <c r="AY595" s="86"/>
      <c r="AZ595" s="86"/>
      <c r="BA595" s="86"/>
      <c r="BB595" s="86"/>
      <c r="BC595" s="86"/>
      <c r="BD595" s="86"/>
      <c r="BE595" s="86"/>
      <c r="BF595" s="86"/>
      <c r="BG595" s="86"/>
      <c r="BI595" s="28" t="s">
        <v>734</v>
      </c>
      <c r="BJ595" s="38" t="s">
        <v>442</v>
      </c>
      <c r="BK595" s="38" t="s">
        <v>452</v>
      </c>
      <c r="BL595" s="38" t="s">
        <v>644</v>
      </c>
      <c r="BM595" s="38" t="s">
        <v>731</v>
      </c>
      <c r="BN595" s="38" t="s">
        <v>453</v>
      </c>
      <c r="BO595" s="38" t="s">
        <v>445</v>
      </c>
      <c r="BP595" s="38" t="s">
        <v>445</v>
      </c>
      <c r="BQ595" s="29" t="s">
        <v>1749</v>
      </c>
      <c r="BR595" s="29" t="str">
        <f t="shared" si="9"/>
        <v>000130001700000001</v>
      </c>
    </row>
    <row r="596" spans="6:70" x14ac:dyDescent="0.25">
      <c r="F596"/>
      <c r="G596"/>
      <c r="H596"/>
      <c r="AP596" s="86"/>
      <c r="AQ596" s="86"/>
      <c r="AR596" s="86"/>
      <c r="AS596" s="86"/>
      <c r="AT596" s="86"/>
      <c r="AU596" s="86"/>
      <c r="AV596" s="86"/>
      <c r="AW596" s="86"/>
      <c r="AX596" s="86"/>
      <c r="AY596" s="86"/>
      <c r="AZ596" s="86"/>
      <c r="BA596" s="86"/>
      <c r="BB596" s="86"/>
      <c r="BC596" s="86"/>
      <c r="BD596" s="86"/>
      <c r="BE596" s="86"/>
      <c r="BF596" s="86"/>
      <c r="BG596" s="86"/>
      <c r="BI596" s="28" t="s">
        <v>737</v>
      </c>
      <c r="BJ596" s="38" t="s">
        <v>442</v>
      </c>
      <c r="BK596" s="38" t="s">
        <v>452</v>
      </c>
      <c r="BL596" s="38" t="s">
        <v>644</v>
      </c>
      <c r="BM596" s="38" t="s">
        <v>731</v>
      </c>
      <c r="BN596" s="38" t="s">
        <v>457</v>
      </c>
      <c r="BO596" s="38" t="s">
        <v>445</v>
      </c>
      <c r="BP596" s="38" t="s">
        <v>445</v>
      </c>
      <c r="BQ596" s="29" t="s">
        <v>1751</v>
      </c>
      <c r="BR596" s="29" t="str">
        <f t="shared" si="9"/>
        <v>000130001700000002</v>
      </c>
    </row>
    <row r="597" spans="6:70" x14ac:dyDescent="0.25">
      <c r="F597"/>
      <c r="G597"/>
      <c r="H597"/>
      <c r="AP597" s="86"/>
      <c r="AQ597" s="86"/>
      <c r="AR597" s="86"/>
      <c r="AS597" s="86"/>
      <c r="AT597" s="86"/>
      <c r="AU597" s="86"/>
      <c r="AV597" s="86"/>
      <c r="AW597" s="86"/>
      <c r="AX597" s="86"/>
      <c r="AY597" s="86"/>
      <c r="AZ597" s="86"/>
      <c r="BA597" s="86"/>
      <c r="BB597" s="86"/>
      <c r="BC597" s="86"/>
      <c r="BD597" s="86"/>
      <c r="BE597" s="86"/>
      <c r="BF597" s="86"/>
      <c r="BG597" s="86"/>
      <c r="BI597" s="28" t="s">
        <v>740</v>
      </c>
      <c r="BJ597" s="38" t="s">
        <v>442</v>
      </c>
      <c r="BK597" s="38" t="s">
        <v>452</v>
      </c>
      <c r="BL597" s="38" t="s">
        <v>644</v>
      </c>
      <c r="BM597" s="38" t="s">
        <v>731</v>
      </c>
      <c r="BN597" s="38" t="s">
        <v>461</v>
      </c>
      <c r="BO597" s="38" t="s">
        <v>445</v>
      </c>
      <c r="BP597" s="38" t="s">
        <v>445</v>
      </c>
      <c r="BQ597" s="29" t="s">
        <v>1753</v>
      </c>
      <c r="BR597" s="29" t="str">
        <f t="shared" si="9"/>
        <v>000130001700000003</v>
      </c>
    </row>
    <row r="598" spans="6:70" x14ac:dyDescent="0.25">
      <c r="F598"/>
      <c r="G598"/>
      <c r="H598"/>
      <c r="AP598" s="86"/>
      <c r="AQ598" s="86"/>
      <c r="AR598" s="86"/>
      <c r="AS598" s="86"/>
      <c r="AT598" s="86"/>
      <c r="AU598" s="86"/>
      <c r="AV598" s="86"/>
      <c r="AW598" s="86"/>
      <c r="AX598" s="86"/>
      <c r="AY598" s="86"/>
      <c r="AZ598" s="86"/>
      <c r="BA598" s="86"/>
      <c r="BB598" s="86"/>
      <c r="BC598" s="86"/>
      <c r="BD598" s="86"/>
      <c r="BE598" s="86"/>
      <c r="BF598" s="86"/>
      <c r="BG598" s="86"/>
      <c r="BI598" s="28" t="s">
        <v>743</v>
      </c>
      <c r="BJ598" s="38" t="s">
        <v>442</v>
      </c>
      <c r="BK598" s="38" t="s">
        <v>448</v>
      </c>
      <c r="BL598" s="38" t="s">
        <v>644</v>
      </c>
      <c r="BM598" s="38" t="s">
        <v>744</v>
      </c>
      <c r="BN598" s="38" t="s">
        <v>444</v>
      </c>
      <c r="BO598" s="38" t="s">
        <v>445</v>
      </c>
      <c r="BP598" s="38" t="s">
        <v>445</v>
      </c>
      <c r="BQ598" s="29" t="s">
        <v>1755</v>
      </c>
      <c r="BR598" s="29" t="str">
        <f t="shared" si="9"/>
        <v>0001300018</v>
      </c>
    </row>
    <row r="599" spans="6:70" x14ac:dyDescent="0.25">
      <c r="F599"/>
      <c r="G599"/>
      <c r="H599"/>
      <c r="AP599" s="86"/>
      <c r="AQ599" s="86"/>
      <c r="AR599" s="86"/>
      <c r="AS599" s="86"/>
      <c r="AT599" s="86"/>
      <c r="AU599" s="86"/>
      <c r="AV599" s="86"/>
      <c r="AW599" s="86"/>
      <c r="AX599" s="86"/>
      <c r="AY599" s="86"/>
      <c r="AZ599" s="86"/>
      <c r="BA599" s="86"/>
      <c r="BB599" s="86"/>
      <c r="BC599" s="86"/>
      <c r="BD599" s="86"/>
      <c r="BE599" s="86"/>
      <c r="BF599" s="86"/>
      <c r="BG599" s="86"/>
      <c r="BI599" s="28" t="s">
        <v>747</v>
      </c>
      <c r="BJ599" s="38" t="s">
        <v>442</v>
      </c>
      <c r="BK599" s="38" t="s">
        <v>452</v>
      </c>
      <c r="BL599" s="38" t="s">
        <v>644</v>
      </c>
      <c r="BM599" s="38" t="s">
        <v>744</v>
      </c>
      <c r="BN599" s="38" t="s">
        <v>453</v>
      </c>
      <c r="BO599" s="38" t="s">
        <v>445</v>
      </c>
      <c r="BP599" s="38" t="s">
        <v>445</v>
      </c>
      <c r="BQ599" s="29" t="s">
        <v>1757</v>
      </c>
      <c r="BR599" s="29" t="str">
        <f t="shared" si="9"/>
        <v>000130001800000001</v>
      </c>
    </row>
    <row r="600" spans="6:70" x14ac:dyDescent="0.25">
      <c r="F600"/>
      <c r="G600"/>
      <c r="H600"/>
      <c r="AP600" s="86"/>
      <c r="AQ600" s="86"/>
      <c r="AR600" s="86"/>
      <c r="AS600" s="86"/>
      <c r="AT600" s="86"/>
      <c r="AU600" s="86"/>
      <c r="AV600" s="86"/>
      <c r="AW600" s="86"/>
      <c r="AX600" s="86"/>
      <c r="AY600" s="86"/>
      <c r="AZ600" s="86"/>
      <c r="BA600" s="86"/>
      <c r="BB600" s="86"/>
      <c r="BC600" s="86"/>
      <c r="BD600" s="86"/>
      <c r="BE600" s="86"/>
      <c r="BF600" s="86"/>
      <c r="BG600" s="86"/>
      <c r="BI600" s="28" t="s">
        <v>750</v>
      </c>
      <c r="BJ600" s="38" t="s">
        <v>442</v>
      </c>
      <c r="BK600" s="38" t="s">
        <v>452</v>
      </c>
      <c r="BL600" s="38" t="s">
        <v>644</v>
      </c>
      <c r="BM600" s="38" t="s">
        <v>744</v>
      </c>
      <c r="BN600" s="38" t="s">
        <v>457</v>
      </c>
      <c r="BO600" s="38" t="s">
        <v>445</v>
      </c>
      <c r="BP600" s="38" t="s">
        <v>445</v>
      </c>
      <c r="BQ600" s="29" t="s">
        <v>1759</v>
      </c>
      <c r="BR600" s="29" t="str">
        <f t="shared" si="9"/>
        <v>000130001800000002</v>
      </c>
    </row>
    <row r="601" spans="6:70" x14ac:dyDescent="0.25">
      <c r="F601"/>
      <c r="G601"/>
      <c r="H601"/>
      <c r="AP601" s="86"/>
      <c r="AQ601" s="86"/>
      <c r="AR601" s="86"/>
      <c r="AS601" s="86"/>
      <c r="AT601" s="86"/>
      <c r="AU601" s="86"/>
      <c r="AV601" s="86"/>
      <c r="AW601" s="86"/>
      <c r="AX601" s="86"/>
      <c r="AY601" s="86"/>
      <c r="AZ601" s="86"/>
      <c r="BA601" s="86"/>
      <c r="BB601" s="86"/>
      <c r="BC601" s="86"/>
      <c r="BD601" s="86"/>
      <c r="BE601" s="86"/>
      <c r="BF601" s="86"/>
      <c r="BG601" s="86"/>
      <c r="BI601" s="28" t="s">
        <v>753</v>
      </c>
      <c r="BJ601" s="38" t="s">
        <v>442</v>
      </c>
      <c r="BK601" s="38" t="s">
        <v>452</v>
      </c>
      <c r="BL601" s="38" t="s">
        <v>644</v>
      </c>
      <c r="BM601" s="38" t="s">
        <v>744</v>
      </c>
      <c r="BN601" s="38" t="s">
        <v>461</v>
      </c>
      <c r="BO601" s="38" t="s">
        <v>445</v>
      </c>
      <c r="BP601" s="38" t="s">
        <v>445</v>
      </c>
      <c r="BQ601" s="29" t="s">
        <v>1761</v>
      </c>
      <c r="BR601" s="29" t="str">
        <f t="shared" si="9"/>
        <v>000130001800000003</v>
      </c>
    </row>
    <row r="602" spans="6:70" x14ac:dyDescent="0.25">
      <c r="F602"/>
      <c r="G602"/>
      <c r="H602"/>
      <c r="AP602" s="86"/>
      <c r="AQ602" s="86"/>
      <c r="AR602" s="86"/>
      <c r="AS602" s="86"/>
      <c r="AT602" s="86"/>
      <c r="AU602" s="86"/>
      <c r="AV602" s="86"/>
      <c r="AW602" s="86"/>
      <c r="AX602" s="86"/>
      <c r="AY602" s="86"/>
      <c r="AZ602" s="86"/>
      <c r="BA602" s="86"/>
      <c r="BB602" s="86"/>
      <c r="BC602" s="86"/>
      <c r="BD602" s="86"/>
      <c r="BE602" s="86"/>
      <c r="BF602" s="86"/>
      <c r="BG602" s="86"/>
      <c r="BI602" s="28" t="s">
        <v>756</v>
      </c>
      <c r="BJ602" s="38" t="s">
        <v>442</v>
      </c>
      <c r="BK602" s="38" t="s">
        <v>452</v>
      </c>
      <c r="BL602" s="38" t="s">
        <v>644</v>
      </c>
      <c r="BM602" s="38" t="s">
        <v>744</v>
      </c>
      <c r="BN602" s="38" t="s">
        <v>465</v>
      </c>
      <c r="BO602" s="38" t="s">
        <v>445</v>
      </c>
      <c r="BP602" s="38" t="s">
        <v>445</v>
      </c>
      <c r="BQ602" s="29" t="s">
        <v>1763</v>
      </c>
      <c r="BR602" s="29" t="str">
        <f t="shared" si="9"/>
        <v>000130001800000004</v>
      </c>
    </row>
    <row r="603" spans="6:70" x14ac:dyDescent="0.25">
      <c r="F603"/>
      <c r="G603"/>
      <c r="H603"/>
      <c r="AP603" s="86"/>
      <c r="AQ603" s="86"/>
      <c r="AR603" s="86"/>
      <c r="AS603" s="86"/>
      <c r="AT603" s="86"/>
      <c r="AU603" s="86"/>
      <c r="AV603" s="86"/>
      <c r="AW603" s="86"/>
      <c r="AX603" s="86"/>
      <c r="AY603" s="86"/>
      <c r="AZ603" s="86"/>
      <c r="BA603" s="86"/>
      <c r="BB603" s="86"/>
      <c r="BC603" s="86"/>
      <c r="BD603" s="86"/>
      <c r="BE603" s="86"/>
      <c r="BF603" s="86"/>
      <c r="BG603" s="86"/>
      <c r="BI603" s="28" t="s">
        <v>759</v>
      </c>
      <c r="BJ603" s="38" t="s">
        <v>442</v>
      </c>
      <c r="BK603" s="38" t="s">
        <v>452</v>
      </c>
      <c r="BL603" s="38" t="s">
        <v>644</v>
      </c>
      <c r="BM603" s="38" t="s">
        <v>744</v>
      </c>
      <c r="BN603" s="38" t="s">
        <v>485</v>
      </c>
      <c r="BO603" s="38" t="s">
        <v>445</v>
      </c>
      <c r="BP603" s="38" t="s">
        <v>445</v>
      </c>
      <c r="BQ603" s="29" t="s">
        <v>1765</v>
      </c>
      <c r="BR603" s="29" t="str">
        <f t="shared" si="9"/>
        <v>000130001800000005</v>
      </c>
    </row>
    <row r="604" spans="6:70" x14ac:dyDescent="0.25">
      <c r="F604"/>
      <c r="G604"/>
      <c r="H604"/>
      <c r="AP604" s="86"/>
      <c r="AQ604" s="86"/>
      <c r="AR604" s="86"/>
      <c r="AS604" s="86"/>
      <c r="AT604" s="86"/>
      <c r="AU604" s="86"/>
      <c r="AV604" s="86"/>
      <c r="AW604" s="86"/>
      <c r="AX604" s="86"/>
      <c r="AY604" s="86"/>
      <c r="AZ604" s="86"/>
      <c r="BA604" s="86"/>
      <c r="BB604" s="86"/>
      <c r="BC604" s="86"/>
      <c r="BD604" s="86"/>
      <c r="BE604" s="86"/>
      <c r="BF604" s="86"/>
      <c r="BG604" s="86"/>
      <c r="BI604" s="28" t="s">
        <v>1766</v>
      </c>
      <c r="BJ604" s="38" t="s">
        <v>442</v>
      </c>
      <c r="BK604" s="38" t="s">
        <v>443</v>
      </c>
      <c r="BL604" s="38" t="s">
        <v>674</v>
      </c>
      <c r="BM604" s="38" t="s">
        <v>444</v>
      </c>
      <c r="BN604" s="38" t="s">
        <v>444</v>
      </c>
      <c r="BO604" s="38" t="s">
        <v>445</v>
      </c>
      <c r="BP604" s="38" t="s">
        <v>445</v>
      </c>
      <c r="BQ604" s="29" t="s">
        <v>1766</v>
      </c>
      <c r="BR604" s="29" t="str">
        <f t="shared" si="9"/>
        <v>00014</v>
      </c>
    </row>
    <row r="605" spans="6:70" x14ac:dyDescent="0.25">
      <c r="F605"/>
      <c r="G605"/>
      <c r="H605"/>
      <c r="AP605" s="86"/>
      <c r="AQ605" s="86"/>
      <c r="AR605" s="86"/>
      <c r="AS605" s="86"/>
      <c r="AT605" s="86"/>
      <c r="AU605" s="86"/>
      <c r="AV605" s="86"/>
      <c r="AW605" s="86"/>
      <c r="AX605" s="86"/>
      <c r="AY605" s="86"/>
      <c r="AZ605" s="86"/>
      <c r="BA605" s="86"/>
      <c r="BB605" s="86"/>
      <c r="BC605" s="86"/>
      <c r="BD605" s="86"/>
      <c r="BE605" s="86"/>
      <c r="BF605" s="86"/>
      <c r="BG605" s="86"/>
      <c r="BI605" s="28" t="s">
        <v>763</v>
      </c>
      <c r="BJ605" s="38" t="s">
        <v>442</v>
      </c>
      <c r="BK605" s="38" t="s">
        <v>448</v>
      </c>
      <c r="BL605" s="38" t="s">
        <v>674</v>
      </c>
      <c r="BM605" s="38" t="s">
        <v>440</v>
      </c>
      <c r="BN605" s="38" t="s">
        <v>444</v>
      </c>
      <c r="BO605" s="38" t="s">
        <v>445</v>
      </c>
      <c r="BP605" s="38" t="s">
        <v>445</v>
      </c>
      <c r="BQ605" s="29" t="s">
        <v>1768</v>
      </c>
      <c r="BR605" s="29" t="str">
        <f t="shared" si="9"/>
        <v>0001400001</v>
      </c>
    </row>
    <row r="606" spans="6:70" x14ac:dyDescent="0.25">
      <c r="F606"/>
      <c r="G606"/>
      <c r="H606"/>
      <c r="AP606" s="86"/>
      <c r="AQ606" s="86"/>
      <c r="AR606" s="86"/>
      <c r="AS606" s="86"/>
      <c r="AT606" s="86"/>
      <c r="AU606" s="86"/>
      <c r="AV606" s="86"/>
      <c r="AW606" s="86"/>
      <c r="AX606" s="86"/>
      <c r="AY606" s="86"/>
      <c r="AZ606" s="86"/>
      <c r="BA606" s="86"/>
      <c r="BB606" s="86"/>
      <c r="BC606" s="86"/>
      <c r="BD606" s="86"/>
      <c r="BE606" s="86"/>
      <c r="BF606" s="86"/>
      <c r="BG606" s="86"/>
      <c r="BI606" s="28" t="s">
        <v>766</v>
      </c>
      <c r="BJ606" s="38" t="s">
        <v>442</v>
      </c>
      <c r="BK606" s="38" t="s">
        <v>452</v>
      </c>
      <c r="BL606" s="38" t="s">
        <v>674</v>
      </c>
      <c r="BM606" s="38" t="s">
        <v>440</v>
      </c>
      <c r="BN606" s="38" t="s">
        <v>453</v>
      </c>
      <c r="BO606" s="38" t="s">
        <v>445</v>
      </c>
      <c r="BP606" s="38" t="s">
        <v>445</v>
      </c>
      <c r="BQ606" s="29" t="s">
        <v>1770</v>
      </c>
      <c r="BR606" s="29" t="str">
        <f t="shared" si="9"/>
        <v>000140000100000001</v>
      </c>
    </row>
    <row r="607" spans="6:70" x14ac:dyDescent="0.25">
      <c r="F607"/>
      <c r="G607"/>
      <c r="H607"/>
      <c r="AP607" s="86"/>
      <c r="AQ607" s="86"/>
      <c r="AR607" s="86"/>
      <c r="AS607" s="86"/>
      <c r="AT607" s="86"/>
      <c r="AU607" s="86"/>
      <c r="AV607" s="86"/>
      <c r="AW607" s="86"/>
      <c r="AX607" s="86"/>
      <c r="AY607" s="86"/>
      <c r="AZ607" s="86"/>
      <c r="BA607" s="86"/>
      <c r="BB607" s="86"/>
      <c r="BC607" s="86"/>
      <c r="BD607" s="86"/>
      <c r="BE607" s="86"/>
      <c r="BF607" s="86"/>
      <c r="BG607" s="86"/>
      <c r="BI607" s="28" t="s">
        <v>769</v>
      </c>
      <c r="BJ607" s="38" t="s">
        <v>442</v>
      </c>
      <c r="BK607" s="38" t="s">
        <v>452</v>
      </c>
      <c r="BL607" s="38" t="s">
        <v>674</v>
      </c>
      <c r="BM607" s="38" t="s">
        <v>440</v>
      </c>
      <c r="BN607" s="38" t="s">
        <v>457</v>
      </c>
      <c r="BO607" s="38" t="s">
        <v>445</v>
      </c>
      <c r="BP607" s="38" t="s">
        <v>445</v>
      </c>
      <c r="BQ607" s="29" t="s">
        <v>1772</v>
      </c>
      <c r="BR607" s="29" t="str">
        <f t="shared" si="9"/>
        <v>000140000100000002</v>
      </c>
    </row>
    <row r="608" spans="6:70" x14ac:dyDescent="0.25">
      <c r="F608"/>
      <c r="G608"/>
      <c r="H608"/>
      <c r="AP608" s="86"/>
      <c r="AQ608" s="86"/>
      <c r="AR608" s="86"/>
      <c r="AS608" s="86"/>
      <c r="AT608" s="86"/>
      <c r="AU608" s="86"/>
      <c r="AV608" s="86"/>
      <c r="AW608" s="86"/>
      <c r="AX608" s="86"/>
      <c r="AY608" s="86"/>
      <c r="AZ608" s="86"/>
      <c r="BA608" s="86"/>
      <c r="BB608" s="86"/>
      <c r="BC608" s="86"/>
      <c r="BD608" s="86"/>
      <c r="BE608" s="86"/>
      <c r="BF608" s="86"/>
      <c r="BG608" s="86"/>
      <c r="BI608" s="28" t="s">
        <v>772</v>
      </c>
      <c r="BJ608" s="38" t="s">
        <v>442</v>
      </c>
      <c r="BK608" s="38" t="s">
        <v>452</v>
      </c>
      <c r="BL608" s="38" t="s">
        <v>674</v>
      </c>
      <c r="BM608" s="38" t="s">
        <v>440</v>
      </c>
      <c r="BN608" s="38" t="s">
        <v>461</v>
      </c>
      <c r="BO608" s="38" t="s">
        <v>445</v>
      </c>
      <c r="BP608" s="38" t="s">
        <v>445</v>
      </c>
      <c r="BQ608" s="29" t="s">
        <v>1774</v>
      </c>
      <c r="BR608" s="29" t="str">
        <f t="shared" si="9"/>
        <v>000140000100000003</v>
      </c>
    </row>
    <row r="609" spans="6:70" x14ac:dyDescent="0.25">
      <c r="F609"/>
      <c r="G609"/>
      <c r="H609"/>
      <c r="AP609" s="86"/>
      <c r="AQ609" s="86"/>
      <c r="AR609" s="86"/>
      <c r="AS609" s="86"/>
      <c r="AT609" s="86"/>
      <c r="AU609" s="86"/>
      <c r="AV609" s="86"/>
      <c r="AW609" s="86"/>
      <c r="AX609" s="86"/>
      <c r="AY609" s="86"/>
      <c r="AZ609" s="86"/>
      <c r="BA609" s="86"/>
      <c r="BB609" s="86"/>
      <c r="BC609" s="86"/>
      <c r="BD609" s="86"/>
      <c r="BE609" s="86"/>
      <c r="BF609" s="86"/>
      <c r="BG609" s="86"/>
      <c r="BI609" s="28" t="s">
        <v>775</v>
      </c>
      <c r="BJ609" s="38" t="s">
        <v>442</v>
      </c>
      <c r="BK609" s="38" t="s">
        <v>452</v>
      </c>
      <c r="BL609" s="38" t="s">
        <v>674</v>
      </c>
      <c r="BM609" s="38" t="s">
        <v>440</v>
      </c>
      <c r="BN609" s="38" t="s">
        <v>465</v>
      </c>
      <c r="BO609" s="38" t="s">
        <v>445</v>
      </c>
      <c r="BP609" s="38" t="s">
        <v>445</v>
      </c>
      <c r="BQ609" s="29" t="s">
        <v>1776</v>
      </c>
      <c r="BR609" s="29" t="str">
        <f t="shared" si="9"/>
        <v>000140000100000004</v>
      </c>
    </row>
    <row r="610" spans="6:70" x14ac:dyDescent="0.25">
      <c r="F610"/>
      <c r="G610"/>
      <c r="H610"/>
      <c r="AP610" s="86"/>
      <c r="AQ610" s="86"/>
      <c r="AR610" s="86"/>
      <c r="AS610" s="86"/>
      <c r="AT610" s="86"/>
      <c r="AU610" s="86"/>
      <c r="AV610" s="86"/>
      <c r="AW610" s="86"/>
      <c r="AX610" s="86"/>
      <c r="AY610" s="86"/>
      <c r="AZ610" s="86"/>
      <c r="BA610" s="86"/>
      <c r="BB610" s="86"/>
      <c r="BC610" s="86"/>
      <c r="BD610" s="86"/>
      <c r="BE610" s="86"/>
      <c r="BF610" s="86"/>
      <c r="BG610" s="86"/>
      <c r="BI610" s="28" t="s">
        <v>99</v>
      </c>
      <c r="BJ610" s="38" t="s">
        <v>442</v>
      </c>
      <c r="BK610" s="38" t="s">
        <v>452</v>
      </c>
      <c r="BL610" s="38" t="s">
        <v>674</v>
      </c>
      <c r="BM610" s="38" t="s">
        <v>440</v>
      </c>
      <c r="BN610" s="38" t="s">
        <v>485</v>
      </c>
      <c r="BO610" s="38" t="s">
        <v>445</v>
      </c>
      <c r="BP610" s="38" t="s">
        <v>445</v>
      </c>
      <c r="BQ610" s="29" t="s">
        <v>1778</v>
      </c>
      <c r="BR610" s="29" t="str">
        <f t="shared" si="9"/>
        <v>000140000100000005</v>
      </c>
    </row>
    <row r="611" spans="6:70" x14ac:dyDescent="0.25">
      <c r="F611"/>
      <c r="G611"/>
      <c r="H611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 s="86"/>
      <c r="BI611" s="28" t="s">
        <v>780</v>
      </c>
      <c r="BJ611" s="38" t="s">
        <v>442</v>
      </c>
      <c r="BK611" s="38" t="s">
        <v>452</v>
      </c>
      <c r="BL611" s="38" t="s">
        <v>674</v>
      </c>
      <c r="BM611" s="38" t="s">
        <v>440</v>
      </c>
      <c r="BN611" s="38" t="s">
        <v>489</v>
      </c>
      <c r="BO611" s="38" t="s">
        <v>445</v>
      </c>
      <c r="BP611" s="38" t="s">
        <v>445</v>
      </c>
      <c r="BQ611" s="29" t="s">
        <v>1780</v>
      </c>
      <c r="BR611" s="29" t="str">
        <f t="shared" si="9"/>
        <v>000140000100000006</v>
      </c>
    </row>
    <row r="612" spans="6:70" x14ac:dyDescent="0.25">
      <c r="F612"/>
      <c r="G612"/>
      <c r="H612"/>
      <c r="AP612" s="86"/>
      <c r="AQ612" s="86"/>
      <c r="AR612" s="86"/>
      <c r="AS612" s="86"/>
      <c r="AT612" s="86"/>
      <c r="AU612" s="86"/>
      <c r="AV612" s="86"/>
      <c r="AW612" s="86"/>
      <c r="AX612" s="86"/>
      <c r="AY612" s="86"/>
      <c r="AZ612" s="86"/>
      <c r="BA612" s="86"/>
      <c r="BB612" s="86"/>
      <c r="BC612" s="86"/>
      <c r="BD612" s="86"/>
      <c r="BE612" s="86"/>
      <c r="BF612" s="86"/>
      <c r="BG612" s="86"/>
      <c r="BI612" s="28" t="s">
        <v>783</v>
      </c>
      <c r="BJ612" s="38" t="s">
        <v>442</v>
      </c>
      <c r="BK612" s="38" t="s">
        <v>448</v>
      </c>
      <c r="BL612" s="38" t="s">
        <v>674</v>
      </c>
      <c r="BM612" s="38" t="s">
        <v>469</v>
      </c>
      <c r="BN612" s="38" t="s">
        <v>444</v>
      </c>
      <c r="BO612" s="38" t="s">
        <v>445</v>
      </c>
      <c r="BP612" s="38" t="s">
        <v>445</v>
      </c>
      <c r="BQ612" s="29" t="s">
        <v>1782</v>
      </c>
      <c r="BR612" s="29" t="str">
        <f t="shared" si="9"/>
        <v>0001400002</v>
      </c>
    </row>
    <row r="613" spans="6:70" x14ac:dyDescent="0.25">
      <c r="F613"/>
      <c r="G613"/>
      <c r="H613"/>
      <c r="AP613" s="86"/>
      <c r="AQ613" s="86"/>
      <c r="AR613" s="86"/>
      <c r="AS613" s="86"/>
      <c r="AT613" s="86"/>
      <c r="AU613" s="86"/>
      <c r="AV613" s="86"/>
      <c r="AW613" s="86"/>
      <c r="AX613" s="86"/>
      <c r="AY613" s="86"/>
      <c r="AZ613" s="86"/>
      <c r="BA613" s="86"/>
      <c r="BB613" s="86"/>
      <c r="BC613" s="86"/>
      <c r="BD613" s="86"/>
      <c r="BE613" s="86"/>
      <c r="BF613" s="86"/>
      <c r="BG613" s="86"/>
      <c r="BI613" s="28" t="s">
        <v>766</v>
      </c>
      <c r="BJ613" s="38" t="s">
        <v>442</v>
      </c>
      <c r="BK613" s="38" t="s">
        <v>452</v>
      </c>
      <c r="BL613" s="38" t="s">
        <v>674</v>
      </c>
      <c r="BM613" s="38" t="s">
        <v>469</v>
      </c>
      <c r="BN613" s="38" t="s">
        <v>453</v>
      </c>
      <c r="BO613" s="38" t="s">
        <v>445</v>
      </c>
      <c r="BP613" s="38" t="s">
        <v>445</v>
      </c>
      <c r="BQ613" s="29" t="s">
        <v>1784</v>
      </c>
      <c r="BR613" s="29" t="str">
        <f t="shared" si="9"/>
        <v>000140000200000001</v>
      </c>
    </row>
    <row r="614" spans="6:70" x14ac:dyDescent="0.25">
      <c r="F614"/>
      <c r="G614"/>
      <c r="H614"/>
      <c r="AP614" s="86"/>
      <c r="AQ614" s="86"/>
      <c r="AR614" s="86"/>
      <c r="AS614" s="86"/>
      <c r="AT614" s="86"/>
      <c r="AU614" s="86"/>
      <c r="AV614" s="86"/>
      <c r="AW614" s="86"/>
      <c r="AX614" s="86"/>
      <c r="AY614" s="86"/>
      <c r="AZ614" s="86"/>
      <c r="BA614" s="86"/>
      <c r="BB614" s="86"/>
      <c r="BC614" s="86"/>
      <c r="BD614" s="86"/>
      <c r="BE614" s="86"/>
      <c r="BF614" s="86"/>
      <c r="BG614" s="86"/>
      <c r="BI614" s="28" t="s">
        <v>769</v>
      </c>
      <c r="BJ614" s="38" t="s">
        <v>442</v>
      </c>
      <c r="BK614" s="38" t="s">
        <v>452</v>
      </c>
      <c r="BL614" s="38" t="s">
        <v>674</v>
      </c>
      <c r="BM614" s="38" t="s">
        <v>469</v>
      </c>
      <c r="BN614" s="38" t="s">
        <v>457</v>
      </c>
      <c r="BO614" s="38" t="s">
        <v>445</v>
      </c>
      <c r="BP614" s="38" t="s">
        <v>445</v>
      </c>
      <c r="BQ614" s="29" t="s">
        <v>1786</v>
      </c>
      <c r="BR614" s="29" t="str">
        <f t="shared" si="9"/>
        <v>000140000200000002</v>
      </c>
    </row>
    <row r="615" spans="6:70" x14ac:dyDescent="0.25">
      <c r="F615"/>
      <c r="G615"/>
      <c r="H615"/>
      <c r="AP615" s="86"/>
      <c r="AQ615" s="86"/>
      <c r="AR615" s="86"/>
      <c r="AS615" s="86"/>
      <c r="AT615" s="86"/>
      <c r="AU615" s="86"/>
      <c r="AV615" s="86"/>
      <c r="AW615" s="86"/>
      <c r="AX615" s="86"/>
      <c r="AY615" s="86"/>
      <c r="AZ615" s="86"/>
      <c r="BA615" s="86"/>
      <c r="BB615" s="86"/>
      <c r="BC615" s="86"/>
      <c r="BD615" s="86"/>
      <c r="BE615" s="86"/>
      <c r="BF615" s="86"/>
      <c r="BG615" s="86"/>
      <c r="BI615" s="28" t="s">
        <v>772</v>
      </c>
      <c r="BJ615" s="38" t="s">
        <v>442</v>
      </c>
      <c r="BK615" s="38" t="s">
        <v>452</v>
      </c>
      <c r="BL615" s="38" t="s">
        <v>674</v>
      </c>
      <c r="BM615" s="38" t="s">
        <v>469</v>
      </c>
      <c r="BN615" s="38" t="s">
        <v>461</v>
      </c>
      <c r="BO615" s="38" t="s">
        <v>445</v>
      </c>
      <c r="BP615" s="38" t="s">
        <v>445</v>
      </c>
      <c r="BQ615" s="29" t="s">
        <v>1788</v>
      </c>
      <c r="BR615" s="29" t="str">
        <f t="shared" si="9"/>
        <v>000140000200000003</v>
      </c>
    </row>
    <row r="616" spans="6:70" x14ac:dyDescent="0.25">
      <c r="F616"/>
      <c r="G616"/>
      <c r="H616"/>
      <c r="AP616" s="86"/>
      <c r="AQ616" s="86"/>
      <c r="AR616" s="86"/>
      <c r="AS616" s="86"/>
      <c r="AT616" s="86"/>
      <c r="AU616" s="86"/>
      <c r="AV616" s="86"/>
      <c r="AW616" s="86"/>
      <c r="AX616" s="86"/>
      <c r="AY616" s="86"/>
      <c r="AZ616" s="86"/>
      <c r="BA616" s="86"/>
      <c r="BB616" s="86"/>
      <c r="BC616" s="86"/>
      <c r="BD616" s="86"/>
      <c r="BE616" s="86"/>
      <c r="BF616" s="86"/>
      <c r="BG616" s="86"/>
      <c r="BI616" s="28" t="s">
        <v>775</v>
      </c>
      <c r="BJ616" s="38" t="s">
        <v>442</v>
      </c>
      <c r="BK616" s="38" t="s">
        <v>452</v>
      </c>
      <c r="BL616" s="38" t="s">
        <v>674</v>
      </c>
      <c r="BM616" s="38" t="s">
        <v>469</v>
      </c>
      <c r="BN616" s="38" t="s">
        <v>465</v>
      </c>
      <c r="BO616" s="38" t="s">
        <v>445</v>
      </c>
      <c r="BP616" s="38" t="s">
        <v>445</v>
      </c>
      <c r="BQ616" s="29" t="s">
        <v>1790</v>
      </c>
      <c r="BR616" s="29" t="str">
        <f t="shared" si="9"/>
        <v>000140000200000004</v>
      </c>
    </row>
    <row r="617" spans="6:70" x14ac:dyDescent="0.25">
      <c r="F617"/>
      <c r="G617"/>
      <c r="H617"/>
      <c r="AP617" s="86"/>
      <c r="AQ617" s="86"/>
      <c r="AR617" s="86"/>
      <c r="AS617" s="86"/>
      <c r="AT617" s="86"/>
      <c r="AU617" s="86"/>
      <c r="AV617" s="86"/>
      <c r="AW617" s="86"/>
      <c r="AX617" s="86"/>
      <c r="AY617" s="86"/>
      <c r="AZ617" s="86"/>
      <c r="BA617" s="86"/>
      <c r="BB617" s="86"/>
      <c r="BC617" s="86"/>
      <c r="BD617" s="86"/>
      <c r="BE617" s="86"/>
      <c r="BF617" s="86"/>
      <c r="BG617" s="86"/>
      <c r="BI617" s="28" t="s">
        <v>99</v>
      </c>
      <c r="BJ617" s="38" t="s">
        <v>442</v>
      </c>
      <c r="BK617" s="38" t="s">
        <v>452</v>
      </c>
      <c r="BL617" s="38" t="s">
        <v>674</v>
      </c>
      <c r="BM617" s="38" t="s">
        <v>469</v>
      </c>
      <c r="BN617" s="38" t="s">
        <v>485</v>
      </c>
      <c r="BO617" s="38" t="s">
        <v>445</v>
      </c>
      <c r="BP617" s="38" t="s">
        <v>445</v>
      </c>
      <c r="BQ617" s="29" t="s">
        <v>1792</v>
      </c>
      <c r="BR617" s="29" t="str">
        <f t="shared" si="9"/>
        <v>000140000200000005</v>
      </c>
    </row>
    <row r="618" spans="6:70" x14ac:dyDescent="0.25">
      <c r="F618"/>
      <c r="G618"/>
      <c r="H618"/>
      <c r="AP618" s="86"/>
      <c r="AQ618" s="86"/>
      <c r="AR618" s="86"/>
      <c r="AS618" s="86"/>
      <c r="AT618" s="86"/>
      <c r="AU618" s="86"/>
      <c r="AV618" s="86"/>
      <c r="AW618" s="86"/>
      <c r="AX618" s="86"/>
      <c r="AY618" s="86"/>
      <c r="AZ618" s="86"/>
      <c r="BA618" s="86"/>
      <c r="BB618" s="86"/>
      <c r="BC618" s="86"/>
      <c r="BD618" s="86"/>
      <c r="BE618" s="86"/>
      <c r="BF618" s="86"/>
      <c r="BG618" s="86"/>
      <c r="BI618" s="28" t="s">
        <v>780</v>
      </c>
      <c r="BJ618" s="38" t="s">
        <v>442</v>
      </c>
      <c r="BK618" s="38" t="s">
        <v>452</v>
      </c>
      <c r="BL618" s="38" t="s">
        <v>674</v>
      </c>
      <c r="BM618" s="38" t="s">
        <v>469</v>
      </c>
      <c r="BN618" s="38" t="s">
        <v>489</v>
      </c>
      <c r="BO618" s="38" t="s">
        <v>445</v>
      </c>
      <c r="BP618" s="38" t="s">
        <v>445</v>
      </c>
      <c r="BQ618" s="29" t="s">
        <v>1794</v>
      </c>
      <c r="BR618" s="29" t="str">
        <f t="shared" si="9"/>
        <v>000140000200000006</v>
      </c>
    </row>
    <row r="619" spans="6:70" x14ac:dyDescent="0.25">
      <c r="F619"/>
      <c r="G619"/>
      <c r="H619"/>
      <c r="AP619" s="86"/>
      <c r="AQ619" s="86"/>
      <c r="AR619" s="86"/>
      <c r="AS619" s="86"/>
      <c r="AT619" s="86"/>
      <c r="AU619" s="86"/>
      <c r="AV619" s="86"/>
      <c r="AW619" s="86"/>
      <c r="AX619" s="86"/>
      <c r="AY619" s="86"/>
      <c r="AZ619" s="86"/>
      <c r="BA619" s="86"/>
      <c r="BB619" s="86"/>
      <c r="BC619" s="86"/>
      <c r="BD619" s="86"/>
      <c r="BE619" s="86"/>
      <c r="BF619" s="86"/>
      <c r="BG619" s="86"/>
      <c r="BI619" s="28" t="s">
        <v>798</v>
      </c>
      <c r="BJ619" s="38" t="s">
        <v>442</v>
      </c>
      <c r="BK619" s="38" t="s">
        <v>448</v>
      </c>
      <c r="BL619" s="38" t="s">
        <v>674</v>
      </c>
      <c r="BM619" s="38" t="s">
        <v>493</v>
      </c>
      <c r="BN619" s="38" t="s">
        <v>444</v>
      </c>
      <c r="BO619" s="38" t="s">
        <v>445</v>
      </c>
      <c r="BP619" s="38" t="s">
        <v>445</v>
      </c>
      <c r="BQ619" s="29" t="s">
        <v>1796</v>
      </c>
      <c r="BR619" s="29" t="str">
        <f t="shared" si="9"/>
        <v>0001400003</v>
      </c>
    </row>
    <row r="620" spans="6:70" x14ac:dyDescent="0.25">
      <c r="F620"/>
      <c r="G620"/>
      <c r="H620"/>
      <c r="AP620" s="86"/>
      <c r="AQ620" s="86"/>
      <c r="AR620" s="86"/>
      <c r="AS620" s="86"/>
      <c r="AT620" s="86"/>
      <c r="AU620" s="86"/>
      <c r="AV620" s="86"/>
      <c r="AW620" s="86"/>
      <c r="AX620" s="86"/>
      <c r="AY620" s="86"/>
      <c r="AZ620" s="86"/>
      <c r="BA620" s="86"/>
      <c r="BB620" s="86"/>
      <c r="BC620" s="86"/>
      <c r="BD620" s="86"/>
      <c r="BE620" s="86"/>
      <c r="BF620" s="86"/>
      <c r="BG620" s="86"/>
      <c r="BI620" s="28" t="s">
        <v>766</v>
      </c>
      <c r="BJ620" s="38" t="s">
        <v>442</v>
      </c>
      <c r="BK620" s="38" t="s">
        <v>452</v>
      </c>
      <c r="BL620" s="38" t="s">
        <v>674</v>
      </c>
      <c r="BM620" s="38" t="s">
        <v>493</v>
      </c>
      <c r="BN620" s="38" t="s">
        <v>453</v>
      </c>
      <c r="BO620" s="38" t="s">
        <v>445</v>
      </c>
      <c r="BP620" s="38" t="s">
        <v>445</v>
      </c>
      <c r="BQ620" s="29" t="s">
        <v>1798</v>
      </c>
      <c r="BR620" s="29" t="str">
        <f t="shared" si="9"/>
        <v>000140000300000001</v>
      </c>
    </row>
    <row r="621" spans="6:70" x14ac:dyDescent="0.25">
      <c r="F621"/>
      <c r="G621"/>
      <c r="H621"/>
      <c r="AP621" s="86"/>
      <c r="AQ621" s="86"/>
      <c r="AR621" s="86"/>
      <c r="AS621" s="86"/>
      <c r="AT621" s="86"/>
      <c r="AU621" s="86"/>
      <c r="AV621" s="86"/>
      <c r="AW621" s="86"/>
      <c r="AX621" s="86"/>
      <c r="AY621" s="86"/>
      <c r="AZ621" s="86"/>
      <c r="BA621" s="86"/>
      <c r="BB621" s="86"/>
      <c r="BC621" s="86"/>
      <c r="BD621" s="86"/>
      <c r="BE621" s="86"/>
      <c r="BF621" s="86"/>
      <c r="BG621" s="86"/>
      <c r="BI621" s="28" t="s">
        <v>769</v>
      </c>
      <c r="BJ621" s="38" t="s">
        <v>442</v>
      </c>
      <c r="BK621" s="38" t="s">
        <v>452</v>
      </c>
      <c r="BL621" s="38" t="s">
        <v>674</v>
      </c>
      <c r="BM621" s="38" t="s">
        <v>493</v>
      </c>
      <c r="BN621" s="38" t="s">
        <v>457</v>
      </c>
      <c r="BO621" s="38" t="s">
        <v>445</v>
      </c>
      <c r="BP621" s="38" t="s">
        <v>445</v>
      </c>
      <c r="BQ621" s="29" t="s">
        <v>1800</v>
      </c>
      <c r="BR621" s="29" t="str">
        <f t="shared" si="9"/>
        <v>000140000300000002</v>
      </c>
    </row>
    <row r="622" spans="6:70" x14ac:dyDescent="0.25">
      <c r="F622"/>
      <c r="G622"/>
      <c r="H622"/>
      <c r="AP622" s="86"/>
      <c r="AQ622" s="86"/>
      <c r="AR622" s="86"/>
      <c r="AS622" s="86"/>
      <c r="AT622" s="86"/>
      <c r="AU622" s="86"/>
      <c r="AV622" s="86"/>
      <c r="AW622" s="86"/>
      <c r="AX622" s="86"/>
      <c r="AY622" s="86"/>
      <c r="AZ622" s="86"/>
      <c r="BA622" s="86"/>
      <c r="BB622" s="86"/>
      <c r="BC622" s="86"/>
      <c r="BD622" s="86"/>
      <c r="BE622" s="86"/>
      <c r="BF622" s="86"/>
      <c r="BG622" s="86"/>
      <c r="BI622" s="28" t="s">
        <v>772</v>
      </c>
      <c r="BJ622" s="38" t="s">
        <v>442</v>
      </c>
      <c r="BK622" s="38" t="s">
        <v>452</v>
      </c>
      <c r="BL622" s="38" t="s">
        <v>674</v>
      </c>
      <c r="BM622" s="38" t="s">
        <v>493</v>
      </c>
      <c r="BN622" s="38" t="s">
        <v>461</v>
      </c>
      <c r="BO622" s="38" t="s">
        <v>445</v>
      </c>
      <c r="BP622" s="38" t="s">
        <v>445</v>
      </c>
      <c r="BQ622" s="29" t="s">
        <v>1802</v>
      </c>
      <c r="BR622" s="29" t="str">
        <f t="shared" si="9"/>
        <v>000140000300000003</v>
      </c>
    </row>
    <row r="623" spans="6:70" x14ac:dyDescent="0.25">
      <c r="F623"/>
      <c r="G623"/>
      <c r="H623"/>
      <c r="AP623" s="86"/>
      <c r="AQ623" s="86"/>
      <c r="AR623" s="86"/>
      <c r="AS623" s="86"/>
      <c r="AT623" s="86"/>
      <c r="AU623" s="86"/>
      <c r="AV623" s="86"/>
      <c r="AW623" s="86"/>
      <c r="AX623" s="86"/>
      <c r="AY623" s="86"/>
      <c r="AZ623" s="86"/>
      <c r="BA623" s="86"/>
      <c r="BB623" s="86"/>
      <c r="BC623" s="86"/>
      <c r="BD623" s="86"/>
      <c r="BE623" s="86"/>
      <c r="BF623" s="86"/>
      <c r="BG623" s="86"/>
      <c r="BI623" s="28" t="s">
        <v>775</v>
      </c>
      <c r="BJ623" s="38" t="s">
        <v>442</v>
      </c>
      <c r="BK623" s="38" t="s">
        <v>452</v>
      </c>
      <c r="BL623" s="38" t="s">
        <v>674</v>
      </c>
      <c r="BM623" s="38" t="s">
        <v>493</v>
      </c>
      <c r="BN623" s="38" t="s">
        <v>465</v>
      </c>
      <c r="BO623" s="38" t="s">
        <v>445</v>
      </c>
      <c r="BP623" s="38" t="s">
        <v>445</v>
      </c>
      <c r="BQ623" s="29" t="s">
        <v>1804</v>
      </c>
      <c r="BR623" s="29" t="str">
        <f t="shared" si="9"/>
        <v>000140000300000004</v>
      </c>
    </row>
    <row r="624" spans="6:70" x14ac:dyDescent="0.25">
      <c r="F624"/>
      <c r="G624"/>
      <c r="H624"/>
      <c r="AP624" s="86"/>
      <c r="AQ624" s="86"/>
      <c r="AR624" s="86"/>
      <c r="AS624" s="86"/>
      <c r="AT624" s="86"/>
      <c r="AU624" s="86"/>
      <c r="AV624" s="86"/>
      <c r="AW624" s="86"/>
      <c r="AX624" s="86"/>
      <c r="AY624" s="86"/>
      <c r="AZ624" s="86"/>
      <c r="BA624" s="86"/>
      <c r="BB624" s="86"/>
      <c r="BC624" s="86"/>
      <c r="BD624" s="86"/>
      <c r="BE624" s="86"/>
      <c r="BF624" s="86"/>
      <c r="BG624" s="86"/>
      <c r="BI624" s="28" t="s">
        <v>99</v>
      </c>
      <c r="BJ624" s="38" t="s">
        <v>442</v>
      </c>
      <c r="BK624" s="38" t="s">
        <v>452</v>
      </c>
      <c r="BL624" s="38" t="s">
        <v>674</v>
      </c>
      <c r="BM624" s="38" t="s">
        <v>493</v>
      </c>
      <c r="BN624" s="38" t="s">
        <v>485</v>
      </c>
      <c r="BO624" s="38" t="s">
        <v>445</v>
      </c>
      <c r="BP624" s="38" t="s">
        <v>445</v>
      </c>
      <c r="BQ624" s="29" t="s">
        <v>1806</v>
      </c>
      <c r="BR624" s="29" t="str">
        <f t="shared" si="9"/>
        <v>000140000300000005</v>
      </c>
    </row>
    <row r="625" spans="6:70" x14ac:dyDescent="0.25">
      <c r="F625"/>
      <c r="G625"/>
      <c r="H625"/>
      <c r="AP625" s="86"/>
      <c r="AQ625" s="86"/>
      <c r="AR625" s="86"/>
      <c r="AS625" s="86"/>
      <c r="AT625" s="86"/>
      <c r="AU625" s="86"/>
      <c r="AV625" s="86"/>
      <c r="AW625" s="86"/>
      <c r="AX625" s="86"/>
      <c r="AY625" s="86"/>
      <c r="AZ625" s="86"/>
      <c r="BA625" s="86"/>
      <c r="BB625" s="86"/>
      <c r="BC625" s="86"/>
      <c r="BD625" s="86"/>
      <c r="BE625" s="86"/>
      <c r="BF625" s="86"/>
      <c r="BG625" s="86"/>
      <c r="BI625" s="28" t="s">
        <v>780</v>
      </c>
      <c r="BJ625" s="38" t="s">
        <v>442</v>
      </c>
      <c r="BK625" s="38" t="s">
        <v>452</v>
      </c>
      <c r="BL625" s="38" t="s">
        <v>674</v>
      </c>
      <c r="BM625" s="38" t="s">
        <v>493</v>
      </c>
      <c r="BN625" s="38" t="s">
        <v>489</v>
      </c>
      <c r="BO625" s="38" t="s">
        <v>445</v>
      </c>
      <c r="BP625" s="38" t="s">
        <v>445</v>
      </c>
      <c r="BQ625" s="29" t="s">
        <v>1808</v>
      </c>
      <c r="BR625" s="29" t="str">
        <f t="shared" si="9"/>
        <v>000140000300000006</v>
      </c>
    </row>
    <row r="626" spans="6:70" x14ac:dyDescent="0.25">
      <c r="F626"/>
      <c r="G626"/>
      <c r="H626"/>
      <c r="AP626" s="86"/>
      <c r="AQ626" s="86"/>
      <c r="AR626" s="86"/>
      <c r="AS626" s="86"/>
      <c r="AT626" s="86"/>
      <c r="AU626" s="86"/>
      <c r="AV626" s="86"/>
      <c r="AW626" s="86"/>
      <c r="AX626" s="86"/>
      <c r="AY626" s="86"/>
      <c r="AZ626" s="86"/>
      <c r="BA626" s="86"/>
      <c r="BB626" s="86"/>
      <c r="BC626" s="86"/>
      <c r="BD626" s="86"/>
      <c r="BE626" s="86"/>
      <c r="BF626" s="86"/>
      <c r="BG626" s="86"/>
      <c r="BI626" s="28" t="s">
        <v>813</v>
      </c>
      <c r="BJ626" s="38" t="s">
        <v>442</v>
      </c>
      <c r="BK626" s="38" t="s">
        <v>448</v>
      </c>
      <c r="BL626" s="38" t="s">
        <v>674</v>
      </c>
      <c r="BM626" s="38" t="s">
        <v>509</v>
      </c>
      <c r="BN626" s="38" t="s">
        <v>444</v>
      </c>
      <c r="BO626" s="38" t="s">
        <v>445</v>
      </c>
      <c r="BP626" s="38" t="s">
        <v>445</v>
      </c>
      <c r="BQ626" s="29" t="s">
        <v>1810</v>
      </c>
      <c r="BR626" s="29" t="str">
        <f t="shared" si="9"/>
        <v>0001400004</v>
      </c>
    </row>
    <row r="627" spans="6:70" x14ac:dyDescent="0.25">
      <c r="F627"/>
      <c r="G627"/>
      <c r="H627"/>
      <c r="AP627" s="86"/>
      <c r="AQ627" s="86"/>
      <c r="AR627" s="86"/>
      <c r="AS627" s="86"/>
      <c r="AT627" s="86"/>
      <c r="AU627" s="86"/>
      <c r="AV627" s="86"/>
      <c r="AW627" s="86"/>
      <c r="AX627" s="86"/>
      <c r="AY627" s="86"/>
      <c r="AZ627" s="86"/>
      <c r="BA627" s="86"/>
      <c r="BB627" s="86"/>
      <c r="BC627" s="86"/>
      <c r="BD627" s="86"/>
      <c r="BE627" s="86"/>
      <c r="BF627" s="86"/>
      <c r="BG627" s="86"/>
      <c r="BI627" s="28" t="s">
        <v>766</v>
      </c>
      <c r="BJ627" s="38" t="s">
        <v>442</v>
      </c>
      <c r="BK627" s="38" t="s">
        <v>452</v>
      </c>
      <c r="BL627" s="38" t="s">
        <v>674</v>
      </c>
      <c r="BM627" s="38" t="s">
        <v>509</v>
      </c>
      <c r="BN627" s="38" t="s">
        <v>453</v>
      </c>
      <c r="BO627" s="38" t="s">
        <v>445</v>
      </c>
      <c r="BP627" s="38" t="s">
        <v>445</v>
      </c>
      <c r="BQ627" s="29" t="s">
        <v>1812</v>
      </c>
      <c r="BR627" s="29" t="str">
        <f t="shared" si="9"/>
        <v>000140000400000001</v>
      </c>
    </row>
    <row r="628" spans="6:70" x14ac:dyDescent="0.25">
      <c r="F628"/>
      <c r="G628"/>
      <c r="H628"/>
      <c r="AP628" s="86"/>
      <c r="AQ628" s="86"/>
      <c r="AR628" s="86"/>
      <c r="AS628" s="86"/>
      <c r="AT628" s="86"/>
      <c r="AU628" s="86"/>
      <c r="AV628" s="86"/>
      <c r="AW628" s="86"/>
      <c r="AX628" s="86"/>
      <c r="AY628" s="86"/>
      <c r="AZ628" s="86"/>
      <c r="BA628" s="86"/>
      <c r="BB628" s="86"/>
      <c r="BC628" s="86"/>
      <c r="BD628" s="86"/>
      <c r="BE628" s="86"/>
      <c r="BF628" s="86"/>
      <c r="BG628" s="86"/>
      <c r="BI628" s="28" t="s">
        <v>769</v>
      </c>
      <c r="BJ628" s="38" t="s">
        <v>442</v>
      </c>
      <c r="BK628" s="38" t="s">
        <v>452</v>
      </c>
      <c r="BL628" s="38" t="s">
        <v>674</v>
      </c>
      <c r="BM628" s="38" t="s">
        <v>509</v>
      </c>
      <c r="BN628" s="38" t="s">
        <v>457</v>
      </c>
      <c r="BO628" s="38" t="s">
        <v>445</v>
      </c>
      <c r="BP628" s="38" t="s">
        <v>445</v>
      </c>
      <c r="BQ628" s="29" t="s">
        <v>1814</v>
      </c>
      <c r="BR628" s="29" t="str">
        <f t="shared" si="9"/>
        <v>000140000400000002</v>
      </c>
    </row>
    <row r="629" spans="6:70" x14ac:dyDescent="0.25">
      <c r="F629"/>
      <c r="G629"/>
      <c r="H629"/>
      <c r="AP629" s="86"/>
      <c r="AQ629" s="86"/>
      <c r="AR629" s="86"/>
      <c r="AS629" s="86"/>
      <c r="AT629" s="86"/>
      <c r="AU629" s="86"/>
      <c r="AV629" s="86"/>
      <c r="AW629" s="86"/>
      <c r="AX629" s="86"/>
      <c r="AY629" s="86"/>
      <c r="AZ629" s="86"/>
      <c r="BA629" s="86"/>
      <c r="BB629" s="86"/>
      <c r="BC629" s="86"/>
      <c r="BD629" s="86"/>
      <c r="BE629" s="86"/>
      <c r="BF629" s="86"/>
      <c r="BG629" s="86"/>
      <c r="BI629" s="28" t="s">
        <v>772</v>
      </c>
      <c r="BJ629" s="38" t="s">
        <v>442</v>
      </c>
      <c r="BK629" s="38" t="s">
        <v>452</v>
      </c>
      <c r="BL629" s="38" t="s">
        <v>674</v>
      </c>
      <c r="BM629" s="38" t="s">
        <v>509</v>
      </c>
      <c r="BN629" s="38" t="s">
        <v>461</v>
      </c>
      <c r="BO629" s="38" t="s">
        <v>445</v>
      </c>
      <c r="BP629" s="38" t="s">
        <v>445</v>
      </c>
      <c r="BQ629" s="29" t="s">
        <v>1816</v>
      </c>
      <c r="BR629" s="29" t="str">
        <f t="shared" si="9"/>
        <v>000140000400000003</v>
      </c>
    </row>
    <row r="630" spans="6:70" x14ac:dyDescent="0.25">
      <c r="F630"/>
      <c r="G630"/>
      <c r="H630"/>
      <c r="AP630" s="86"/>
      <c r="AQ630" s="86"/>
      <c r="AR630" s="86"/>
      <c r="AS630" s="86"/>
      <c r="AT630" s="86"/>
      <c r="AU630" s="86"/>
      <c r="AV630" s="86"/>
      <c r="AW630" s="86"/>
      <c r="AX630" s="86"/>
      <c r="AY630" s="86"/>
      <c r="AZ630" s="86"/>
      <c r="BA630" s="86"/>
      <c r="BB630" s="86"/>
      <c r="BC630" s="86"/>
      <c r="BD630" s="86"/>
      <c r="BE630" s="86"/>
      <c r="BF630" s="86"/>
      <c r="BG630" s="86"/>
      <c r="BI630" s="28" t="s">
        <v>775</v>
      </c>
      <c r="BJ630" s="38" t="s">
        <v>442</v>
      </c>
      <c r="BK630" s="38" t="s">
        <v>452</v>
      </c>
      <c r="BL630" s="38" t="s">
        <v>674</v>
      </c>
      <c r="BM630" s="38" t="s">
        <v>509</v>
      </c>
      <c r="BN630" s="38" t="s">
        <v>465</v>
      </c>
      <c r="BO630" s="38" t="s">
        <v>445</v>
      </c>
      <c r="BP630" s="38" t="s">
        <v>445</v>
      </c>
      <c r="BQ630" s="29" t="s">
        <v>1818</v>
      </c>
      <c r="BR630" s="29" t="str">
        <f t="shared" si="9"/>
        <v>000140000400000004</v>
      </c>
    </row>
    <row r="631" spans="6:70" x14ac:dyDescent="0.25">
      <c r="F631"/>
      <c r="G631"/>
      <c r="H631"/>
      <c r="AP631" s="86"/>
      <c r="AQ631" s="86"/>
      <c r="AR631" s="86"/>
      <c r="AS631" s="86"/>
      <c r="AT631" s="86"/>
      <c r="AU631" s="86"/>
      <c r="AV631" s="86"/>
      <c r="AW631" s="86"/>
      <c r="AX631" s="86"/>
      <c r="AY631" s="86"/>
      <c r="AZ631" s="86"/>
      <c r="BA631" s="86"/>
      <c r="BB631" s="86"/>
      <c r="BC631" s="86"/>
      <c r="BD631" s="86"/>
      <c r="BE631" s="86"/>
      <c r="BF631" s="86"/>
      <c r="BG631" s="86"/>
      <c r="BI631" s="28" t="s">
        <v>780</v>
      </c>
      <c r="BJ631" s="38" t="s">
        <v>442</v>
      </c>
      <c r="BK631" s="38" t="s">
        <v>452</v>
      </c>
      <c r="BL631" s="38" t="s">
        <v>674</v>
      </c>
      <c r="BM631" s="38" t="s">
        <v>509</v>
      </c>
      <c r="BN631" s="38" t="s">
        <v>485</v>
      </c>
      <c r="BO631" s="38" t="s">
        <v>445</v>
      </c>
      <c r="BP631" s="38" t="s">
        <v>445</v>
      </c>
      <c r="BQ631" s="29" t="s">
        <v>1820</v>
      </c>
      <c r="BR631" s="29" t="str">
        <f t="shared" si="9"/>
        <v>000140000400000005</v>
      </c>
    </row>
    <row r="632" spans="6:70" x14ac:dyDescent="0.25">
      <c r="F632"/>
      <c r="G632"/>
      <c r="H632"/>
      <c r="AP632" s="86"/>
      <c r="AQ632" s="86"/>
      <c r="AR632" s="86"/>
      <c r="AS632" s="86"/>
      <c r="AT632" s="86"/>
      <c r="AU632" s="86"/>
      <c r="AV632" s="86"/>
      <c r="AW632" s="86"/>
      <c r="AX632" s="86"/>
      <c r="AY632" s="86"/>
      <c r="AZ632" s="86"/>
      <c r="BA632" s="86"/>
      <c r="BB632" s="86"/>
      <c r="BC632" s="86"/>
      <c r="BD632" s="86"/>
      <c r="BE632" s="86"/>
      <c r="BF632" s="86"/>
      <c r="BG632" s="86"/>
      <c r="BI632" s="28" t="s">
        <v>1821</v>
      </c>
      <c r="BJ632" s="38" t="s">
        <v>442</v>
      </c>
      <c r="BK632" s="38" t="s">
        <v>443</v>
      </c>
      <c r="BL632" s="38" t="s">
        <v>690</v>
      </c>
      <c r="BM632" s="38" t="s">
        <v>444</v>
      </c>
      <c r="BN632" s="38" t="s">
        <v>444</v>
      </c>
      <c r="BO632" s="38" t="s">
        <v>445</v>
      </c>
      <c r="BP632" s="38" t="s">
        <v>445</v>
      </c>
      <c r="BQ632" s="29" t="s">
        <v>1821</v>
      </c>
      <c r="BR632" s="29" t="str">
        <f t="shared" si="9"/>
        <v>00015</v>
      </c>
    </row>
    <row r="633" spans="6:70" x14ac:dyDescent="0.25">
      <c r="F633"/>
      <c r="G633"/>
      <c r="H633"/>
      <c r="AP633" s="86"/>
      <c r="AQ633" s="86"/>
      <c r="AR633" s="86"/>
      <c r="AS633" s="86"/>
      <c r="AT633" s="86"/>
      <c r="AU633" s="86"/>
      <c r="AV633" s="86"/>
      <c r="AW633" s="86"/>
      <c r="AX633" s="86"/>
      <c r="AY633" s="86"/>
      <c r="AZ633" s="86"/>
      <c r="BA633" s="86"/>
      <c r="BB633" s="86"/>
      <c r="BC633" s="86"/>
      <c r="BD633" s="86"/>
      <c r="BE633" s="86"/>
      <c r="BF633" s="86"/>
      <c r="BG633" s="86"/>
      <c r="BI633" s="28" t="s">
        <v>1822</v>
      </c>
      <c r="BJ633" s="38" t="s">
        <v>442</v>
      </c>
      <c r="BK633" s="38" t="s">
        <v>443</v>
      </c>
      <c r="BL633" s="38" t="s">
        <v>712</v>
      </c>
      <c r="BM633" s="38" t="s">
        <v>444</v>
      </c>
      <c r="BN633" s="38" t="s">
        <v>444</v>
      </c>
      <c r="BO633" s="38" t="s">
        <v>445</v>
      </c>
      <c r="BP633" s="38" t="s">
        <v>445</v>
      </c>
      <c r="BQ633" s="29" t="s">
        <v>1822</v>
      </c>
      <c r="BR633" s="29" t="str">
        <f t="shared" si="9"/>
        <v>00016</v>
      </c>
    </row>
    <row r="634" spans="6:70" x14ac:dyDescent="0.25">
      <c r="F634"/>
      <c r="G634"/>
      <c r="H634"/>
      <c r="AP634" s="86"/>
      <c r="AQ634" s="86"/>
      <c r="AR634" s="86"/>
      <c r="AS634" s="86"/>
      <c r="AT634" s="86"/>
      <c r="AU634" s="86"/>
      <c r="AV634" s="86"/>
      <c r="AW634" s="86"/>
      <c r="AX634" s="86"/>
      <c r="AY634" s="86"/>
      <c r="AZ634" s="86"/>
      <c r="BA634" s="86"/>
      <c r="BB634" s="86"/>
      <c r="BC634" s="86"/>
      <c r="BD634" s="86"/>
      <c r="BE634" s="86"/>
      <c r="BF634" s="86"/>
      <c r="BG634" s="86"/>
      <c r="BI634" s="28" t="s">
        <v>447</v>
      </c>
      <c r="BJ634" s="38" t="s">
        <v>442</v>
      </c>
      <c r="BK634" s="38" t="s">
        <v>448</v>
      </c>
      <c r="BL634" s="38" t="s">
        <v>712</v>
      </c>
      <c r="BM634" s="38" t="s">
        <v>440</v>
      </c>
      <c r="BN634" s="38" t="s">
        <v>444</v>
      </c>
      <c r="BO634" s="38" t="s">
        <v>445</v>
      </c>
      <c r="BP634" s="38" t="s">
        <v>445</v>
      </c>
      <c r="BQ634" s="29" t="s">
        <v>1824</v>
      </c>
      <c r="BR634" s="29" t="str">
        <f t="shared" si="9"/>
        <v>0001600001</v>
      </c>
    </row>
    <row r="635" spans="6:70" x14ac:dyDescent="0.25">
      <c r="F635"/>
      <c r="G635"/>
      <c r="H635"/>
      <c r="AP635" s="86"/>
      <c r="AQ635" s="86"/>
      <c r="AR635" s="86"/>
      <c r="AS635" s="86"/>
      <c r="AT635" s="86"/>
      <c r="AU635" s="86"/>
      <c r="AV635" s="86"/>
      <c r="AW635" s="86"/>
      <c r="AX635" s="86"/>
      <c r="AY635" s="86"/>
      <c r="AZ635" s="86"/>
      <c r="BA635" s="86"/>
      <c r="BB635" s="86"/>
      <c r="BC635" s="86"/>
      <c r="BD635" s="86"/>
      <c r="BE635" s="86"/>
      <c r="BF635" s="86"/>
      <c r="BG635" s="86"/>
      <c r="BI635" s="28" t="s">
        <v>451</v>
      </c>
      <c r="BJ635" s="38" t="s">
        <v>442</v>
      </c>
      <c r="BK635" s="38" t="s">
        <v>452</v>
      </c>
      <c r="BL635" s="38" t="s">
        <v>712</v>
      </c>
      <c r="BM635" s="38" t="s">
        <v>440</v>
      </c>
      <c r="BN635" s="38" t="s">
        <v>453</v>
      </c>
      <c r="BO635" s="38" t="s">
        <v>445</v>
      </c>
      <c r="BP635" s="38" t="s">
        <v>445</v>
      </c>
      <c r="BQ635" s="29" t="s">
        <v>1826</v>
      </c>
      <c r="BR635" s="29" t="str">
        <f t="shared" si="9"/>
        <v>000160000100000001</v>
      </c>
    </row>
    <row r="636" spans="6:70" x14ac:dyDescent="0.25">
      <c r="F636"/>
      <c r="G636"/>
      <c r="H636"/>
      <c r="AP636" s="86"/>
      <c r="AQ636" s="86"/>
      <c r="AR636" s="86"/>
      <c r="AS636" s="86"/>
      <c r="AT636" s="86"/>
      <c r="AU636" s="86"/>
      <c r="AV636" s="86"/>
      <c r="AW636" s="86"/>
      <c r="AX636" s="86"/>
      <c r="AY636" s="86"/>
      <c r="AZ636" s="86"/>
      <c r="BA636" s="86"/>
      <c r="BB636" s="86"/>
      <c r="BC636" s="86"/>
      <c r="BD636" s="86"/>
      <c r="BE636" s="86"/>
      <c r="BF636" s="86"/>
      <c r="BG636" s="86"/>
      <c r="BI636" s="28" t="s">
        <v>456</v>
      </c>
      <c r="BJ636" s="38" t="s">
        <v>442</v>
      </c>
      <c r="BK636" s="38" t="s">
        <v>452</v>
      </c>
      <c r="BL636" s="38" t="s">
        <v>712</v>
      </c>
      <c r="BM636" s="38" t="s">
        <v>440</v>
      </c>
      <c r="BN636" s="38" t="s">
        <v>457</v>
      </c>
      <c r="BO636" s="38" t="s">
        <v>445</v>
      </c>
      <c r="BP636" s="38" t="s">
        <v>445</v>
      </c>
      <c r="BQ636" s="29" t="s">
        <v>1828</v>
      </c>
      <c r="BR636" s="29" t="str">
        <f t="shared" si="9"/>
        <v>000160000100000002</v>
      </c>
    </row>
    <row r="637" spans="6:70" x14ac:dyDescent="0.25">
      <c r="F637"/>
      <c r="G637"/>
      <c r="H637"/>
      <c r="AP637" s="86"/>
      <c r="AQ637" s="86"/>
      <c r="AR637" s="86"/>
      <c r="AS637" s="86"/>
      <c r="AT637" s="86"/>
      <c r="AU637" s="86"/>
      <c r="AV637" s="86"/>
      <c r="AW637" s="86"/>
      <c r="AX637" s="86"/>
      <c r="AY637" s="86"/>
      <c r="AZ637" s="86"/>
      <c r="BA637" s="86"/>
      <c r="BB637" s="86"/>
      <c r="BC637" s="86"/>
      <c r="BD637" s="86"/>
      <c r="BE637" s="86"/>
      <c r="BF637" s="86"/>
      <c r="BG637" s="86"/>
      <c r="BI637" s="28" t="s">
        <v>460</v>
      </c>
      <c r="BJ637" s="38" t="s">
        <v>442</v>
      </c>
      <c r="BK637" s="38" t="s">
        <v>452</v>
      </c>
      <c r="BL637" s="38" t="s">
        <v>712</v>
      </c>
      <c r="BM637" s="38" t="s">
        <v>440</v>
      </c>
      <c r="BN637" s="38" t="s">
        <v>461</v>
      </c>
      <c r="BO637" s="38" t="s">
        <v>445</v>
      </c>
      <c r="BP637" s="38" t="s">
        <v>445</v>
      </c>
      <c r="BQ637" s="29" t="s">
        <v>1830</v>
      </c>
      <c r="BR637" s="29" t="str">
        <f t="shared" si="9"/>
        <v>000160000100000003</v>
      </c>
    </row>
    <row r="638" spans="6:70" x14ac:dyDescent="0.25">
      <c r="F638"/>
      <c r="G638"/>
      <c r="H638"/>
      <c r="AP638" s="86"/>
      <c r="AQ638" s="86"/>
      <c r="AR638" s="86"/>
      <c r="AS638" s="86"/>
      <c r="AT638" s="86"/>
      <c r="AU638" s="86"/>
      <c r="AV638" s="86"/>
      <c r="AW638" s="86"/>
      <c r="AX638" s="86"/>
      <c r="AY638" s="86"/>
      <c r="AZ638" s="86"/>
      <c r="BA638" s="86"/>
      <c r="BB638" s="86"/>
      <c r="BC638" s="86"/>
      <c r="BD638" s="86"/>
      <c r="BE638" s="86"/>
      <c r="BF638" s="86"/>
      <c r="BG638" s="86"/>
      <c r="BI638" s="28" t="s">
        <v>464</v>
      </c>
      <c r="BJ638" s="38" t="s">
        <v>442</v>
      </c>
      <c r="BK638" s="38" t="s">
        <v>452</v>
      </c>
      <c r="BL638" s="38" t="s">
        <v>712</v>
      </c>
      <c r="BM638" s="38" t="s">
        <v>440</v>
      </c>
      <c r="BN638" s="38" t="s">
        <v>465</v>
      </c>
      <c r="BO638" s="38" t="s">
        <v>445</v>
      </c>
      <c r="BP638" s="38" t="s">
        <v>445</v>
      </c>
      <c r="BQ638" s="29" t="s">
        <v>1832</v>
      </c>
      <c r="BR638" s="29" t="str">
        <f t="shared" si="9"/>
        <v>000160000100000004</v>
      </c>
    </row>
    <row r="639" spans="6:70" x14ac:dyDescent="0.25">
      <c r="F639"/>
      <c r="G639"/>
      <c r="H639"/>
      <c r="AP639" s="86"/>
      <c r="AQ639" s="86"/>
      <c r="AR639" s="86"/>
      <c r="AS639" s="86"/>
      <c r="AT639" s="86"/>
      <c r="AU639" s="86"/>
      <c r="AV639" s="86"/>
      <c r="AW639" s="86"/>
      <c r="AX639" s="86"/>
      <c r="AY639" s="86"/>
      <c r="AZ639" s="86"/>
      <c r="BA639" s="86"/>
      <c r="BB639" s="86"/>
      <c r="BC639" s="86"/>
      <c r="BD639" s="86"/>
      <c r="BE639" s="86"/>
      <c r="BF639" s="86"/>
      <c r="BG639" s="86"/>
      <c r="BI639" s="28" t="s">
        <v>468</v>
      </c>
      <c r="BJ639" s="38" t="s">
        <v>442</v>
      </c>
      <c r="BK639" s="38" t="s">
        <v>448</v>
      </c>
      <c r="BL639" s="38" t="s">
        <v>712</v>
      </c>
      <c r="BM639" s="38" t="s">
        <v>469</v>
      </c>
      <c r="BN639" s="38" t="s">
        <v>444</v>
      </c>
      <c r="BO639" s="38" t="s">
        <v>445</v>
      </c>
      <c r="BP639" s="38" t="s">
        <v>445</v>
      </c>
      <c r="BQ639" s="29" t="s">
        <v>1834</v>
      </c>
      <c r="BR639" s="29" t="str">
        <f t="shared" si="9"/>
        <v>0001600002</v>
      </c>
    </row>
    <row r="640" spans="6:70" x14ac:dyDescent="0.25">
      <c r="F640"/>
      <c r="G640"/>
      <c r="H640"/>
      <c r="AP640" s="86"/>
      <c r="AQ640" s="86"/>
      <c r="AR640" s="86"/>
      <c r="AS640" s="86"/>
      <c r="AT640" s="86"/>
      <c r="AU640" s="86"/>
      <c r="AV640" s="86"/>
      <c r="AW640" s="86"/>
      <c r="AX640" s="86"/>
      <c r="AY640" s="86"/>
      <c r="AZ640" s="86"/>
      <c r="BA640" s="86"/>
      <c r="BB640" s="86"/>
      <c r="BC640" s="86"/>
      <c r="BD640" s="86"/>
      <c r="BE640" s="86"/>
      <c r="BF640" s="86"/>
      <c r="BG640" s="86"/>
      <c r="BI640" s="28" t="s">
        <v>472</v>
      </c>
      <c r="BJ640" s="38" t="s">
        <v>442</v>
      </c>
      <c r="BK640" s="38" t="s">
        <v>452</v>
      </c>
      <c r="BL640" s="38" t="s">
        <v>712</v>
      </c>
      <c r="BM640" s="38" t="s">
        <v>469</v>
      </c>
      <c r="BN640" s="38" t="s">
        <v>453</v>
      </c>
      <c r="BO640" s="38" t="s">
        <v>445</v>
      </c>
      <c r="BP640" s="38" t="s">
        <v>445</v>
      </c>
      <c r="BQ640" s="29" t="s">
        <v>1836</v>
      </c>
      <c r="BR640" s="29" t="str">
        <f t="shared" si="9"/>
        <v>000160000200000001</v>
      </c>
    </row>
    <row r="641" spans="6:70" x14ac:dyDescent="0.25">
      <c r="F641"/>
      <c r="G641"/>
      <c r="H641"/>
      <c r="AP641" s="86"/>
      <c r="AQ641" s="86"/>
      <c r="AR641" s="86"/>
      <c r="AS641" s="86"/>
      <c r="AT641" s="86"/>
      <c r="AU641" s="86"/>
      <c r="AV641" s="86"/>
      <c r="AW641" s="86"/>
      <c r="AX641" s="86"/>
      <c r="AY641" s="86"/>
      <c r="AZ641" s="86"/>
      <c r="BA641" s="86"/>
      <c r="BB641" s="86"/>
      <c r="BC641" s="86"/>
      <c r="BD641" s="86"/>
      <c r="BE641" s="86"/>
      <c r="BF641" s="86"/>
      <c r="BG641" s="86"/>
      <c r="BI641" s="28" t="s">
        <v>475</v>
      </c>
      <c r="BJ641" s="38" t="s">
        <v>442</v>
      </c>
      <c r="BK641" s="38" t="s">
        <v>452</v>
      </c>
      <c r="BL641" s="38" t="s">
        <v>712</v>
      </c>
      <c r="BM641" s="38" t="s">
        <v>469</v>
      </c>
      <c r="BN641" s="38" t="s">
        <v>457</v>
      </c>
      <c r="BO641" s="38" t="s">
        <v>445</v>
      </c>
      <c r="BP641" s="38" t="s">
        <v>445</v>
      </c>
      <c r="BQ641" s="29" t="s">
        <v>1838</v>
      </c>
      <c r="BR641" s="29" t="str">
        <f t="shared" si="9"/>
        <v>000160000200000002</v>
      </c>
    </row>
    <row r="642" spans="6:70" x14ac:dyDescent="0.25">
      <c r="F642"/>
      <c r="G642"/>
      <c r="H642"/>
      <c r="AP642" s="86"/>
      <c r="AQ642" s="86"/>
      <c r="AR642" s="86"/>
      <c r="AS642" s="86"/>
      <c r="AT642" s="86"/>
      <c r="AU642" s="86"/>
      <c r="AV642" s="86"/>
      <c r="AW642" s="86"/>
      <c r="AX642" s="86"/>
      <c r="AY642" s="86"/>
      <c r="AZ642" s="86"/>
      <c r="BA642" s="86"/>
      <c r="BB642" s="86"/>
      <c r="BC642" s="86"/>
      <c r="BD642" s="86"/>
      <c r="BE642" s="86"/>
      <c r="BF642" s="86"/>
      <c r="BG642" s="86"/>
      <c r="BI642" s="28" t="s">
        <v>478</v>
      </c>
      <c r="BJ642" s="38" t="s">
        <v>442</v>
      </c>
      <c r="BK642" s="38" t="s">
        <v>452</v>
      </c>
      <c r="BL642" s="38" t="s">
        <v>712</v>
      </c>
      <c r="BM642" s="38" t="s">
        <v>469</v>
      </c>
      <c r="BN642" s="38" t="s">
        <v>461</v>
      </c>
      <c r="BO642" s="38" t="s">
        <v>445</v>
      </c>
      <c r="BP642" s="38" t="s">
        <v>445</v>
      </c>
      <c r="BQ642" s="29" t="s">
        <v>1840</v>
      </c>
      <c r="BR642" s="29" t="str">
        <f t="shared" si="9"/>
        <v>000160000200000003</v>
      </c>
    </row>
    <row r="643" spans="6:70" x14ac:dyDescent="0.25">
      <c r="F643"/>
      <c r="G643"/>
      <c r="H643"/>
      <c r="AP643" s="86"/>
      <c r="AQ643" s="86"/>
      <c r="AR643" s="86"/>
      <c r="AS643" s="86"/>
      <c r="AT643" s="86"/>
      <c r="AU643" s="86"/>
      <c r="AV643" s="86"/>
      <c r="AW643" s="86"/>
      <c r="AX643" s="86"/>
      <c r="AY643" s="86"/>
      <c r="AZ643" s="86"/>
      <c r="BA643" s="86"/>
      <c r="BB643" s="86"/>
      <c r="BC643" s="86"/>
      <c r="BD643" s="86"/>
      <c r="BE643" s="86"/>
      <c r="BF643" s="86"/>
      <c r="BG643" s="86"/>
      <c r="BI643" s="28" t="s">
        <v>481</v>
      </c>
      <c r="BJ643" s="38" t="s">
        <v>442</v>
      </c>
      <c r="BK643" s="38" t="s">
        <v>452</v>
      </c>
      <c r="BL643" s="38" t="s">
        <v>712</v>
      </c>
      <c r="BM643" s="38" t="s">
        <v>469</v>
      </c>
      <c r="BN643" s="38" t="s">
        <v>465</v>
      </c>
      <c r="BO643" s="38" t="s">
        <v>445</v>
      </c>
      <c r="BP643" s="38" t="s">
        <v>445</v>
      </c>
      <c r="BQ643" s="29" t="s">
        <v>1842</v>
      </c>
      <c r="BR643" s="29" t="str">
        <f t="shared" ref="BR643:BR706" si="10">BL643&amp;""&amp;BM643&amp;""&amp;BN643</f>
        <v>000160000200000004</v>
      </c>
    </row>
    <row r="644" spans="6:70" x14ac:dyDescent="0.25">
      <c r="F644"/>
      <c r="G644"/>
      <c r="H644"/>
      <c r="AP644" s="86"/>
      <c r="AQ644" s="86"/>
      <c r="AR644" s="86"/>
      <c r="AS644" s="86"/>
      <c r="AT644" s="86"/>
      <c r="AU644" s="86"/>
      <c r="AV644" s="86"/>
      <c r="AW644" s="86"/>
      <c r="AX644" s="86"/>
      <c r="AY644" s="86"/>
      <c r="AZ644" s="86"/>
      <c r="BA644" s="86"/>
      <c r="BB644" s="86"/>
      <c r="BC644" s="86"/>
      <c r="BD644" s="86"/>
      <c r="BE644" s="86"/>
      <c r="BF644" s="86"/>
      <c r="BG644" s="86"/>
      <c r="BI644" s="28" t="s">
        <v>484</v>
      </c>
      <c r="BJ644" s="38" t="s">
        <v>442</v>
      </c>
      <c r="BK644" s="38" t="s">
        <v>452</v>
      </c>
      <c r="BL644" s="38" t="s">
        <v>712</v>
      </c>
      <c r="BM644" s="38" t="s">
        <v>469</v>
      </c>
      <c r="BN644" s="38" t="s">
        <v>485</v>
      </c>
      <c r="BO644" s="38" t="s">
        <v>445</v>
      </c>
      <c r="BP644" s="38" t="s">
        <v>445</v>
      </c>
      <c r="BQ644" s="29" t="s">
        <v>1844</v>
      </c>
      <c r="BR644" s="29" t="str">
        <f t="shared" si="10"/>
        <v>000160000200000005</v>
      </c>
    </row>
    <row r="645" spans="6:70" x14ac:dyDescent="0.25">
      <c r="F645"/>
      <c r="G645"/>
      <c r="H645"/>
      <c r="AP645" s="86"/>
      <c r="AQ645" s="86"/>
      <c r="AR645" s="86"/>
      <c r="AS645" s="86"/>
      <c r="AT645" s="86"/>
      <c r="AU645" s="86"/>
      <c r="AV645" s="86"/>
      <c r="AW645" s="86"/>
      <c r="AX645" s="86"/>
      <c r="AY645" s="86"/>
      <c r="AZ645" s="86"/>
      <c r="BA645" s="86"/>
      <c r="BB645" s="86"/>
      <c r="BC645" s="86"/>
      <c r="BD645" s="86"/>
      <c r="BE645" s="86"/>
      <c r="BF645" s="86"/>
      <c r="BG645" s="86"/>
      <c r="BI645" s="28" t="s">
        <v>488</v>
      </c>
      <c r="BJ645" s="38" t="s">
        <v>442</v>
      </c>
      <c r="BK645" s="38" t="s">
        <v>452</v>
      </c>
      <c r="BL645" s="38" t="s">
        <v>712</v>
      </c>
      <c r="BM645" s="38" t="s">
        <v>469</v>
      </c>
      <c r="BN645" s="38" t="s">
        <v>489</v>
      </c>
      <c r="BO645" s="38" t="s">
        <v>445</v>
      </c>
      <c r="BP645" s="38" t="s">
        <v>445</v>
      </c>
      <c r="BQ645" s="29" t="s">
        <v>1846</v>
      </c>
      <c r="BR645" s="29" t="str">
        <f t="shared" si="10"/>
        <v>000160000200000006</v>
      </c>
    </row>
    <row r="646" spans="6:70" x14ac:dyDescent="0.25">
      <c r="F646"/>
      <c r="G646"/>
      <c r="H646"/>
      <c r="AP646" s="86"/>
      <c r="AQ646" s="86"/>
      <c r="AR646" s="86"/>
      <c r="AS646" s="86"/>
      <c r="AT646" s="86"/>
      <c r="AU646" s="86"/>
      <c r="AV646" s="86"/>
      <c r="AW646" s="86"/>
      <c r="AX646" s="86"/>
      <c r="AY646" s="86"/>
      <c r="AZ646" s="86"/>
      <c r="BA646" s="86"/>
      <c r="BB646" s="86"/>
      <c r="BC646" s="86"/>
      <c r="BD646" s="86"/>
      <c r="BE646" s="86"/>
      <c r="BF646" s="86"/>
      <c r="BG646" s="86"/>
      <c r="BI646" s="28" t="s">
        <v>492</v>
      </c>
      <c r="BJ646" s="38" t="s">
        <v>442</v>
      </c>
      <c r="BK646" s="38" t="s">
        <v>448</v>
      </c>
      <c r="BL646" s="38" t="s">
        <v>712</v>
      </c>
      <c r="BM646" s="38" t="s">
        <v>493</v>
      </c>
      <c r="BN646" s="38" t="s">
        <v>444</v>
      </c>
      <c r="BO646" s="38" t="s">
        <v>445</v>
      </c>
      <c r="BP646" s="38" t="s">
        <v>445</v>
      </c>
      <c r="BQ646" s="29" t="s">
        <v>1848</v>
      </c>
      <c r="BR646" s="29" t="str">
        <f t="shared" si="10"/>
        <v>0001600003</v>
      </c>
    </row>
    <row r="647" spans="6:70" x14ac:dyDescent="0.25">
      <c r="F647"/>
      <c r="G647"/>
      <c r="H647"/>
      <c r="AP647" s="86"/>
      <c r="AQ647" s="86"/>
      <c r="AR647" s="86"/>
      <c r="AS647" s="86"/>
      <c r="AT647" s="86"/>
      <c r="AU647" s="86"/>
      <c r="AV647" s="86"/>
      <c r="AW647" s="86"/>
      <c r="AX647" s="86"/>
      <c r="AY647" s="86"/>
      <c r="AZ647" s="86"/>
      <c r="BA647" s="86"/>
      <c r="BB647" s="86"/>
      <c r="BC647" s="86"/>
      <c r="BD647" s="86"/>
      <c r="BE647" s="86"/>
      <c r="BF647" s="86"/>
      <c r="BG647" s="86"/>
      <c r="BI647" s="28" t="s">
        <v>496</v>
      </c>
      <c r="BJ647" s="38" t="s">
        <v>442</v>
      </c>
      <c r="BK647" s="38" t="s">
        <v>452</v>
      </c>
      <c r="BL647" s="38" t="s">
        <v>712</v>
      </c>
      <c r="BM647" s="38" t="s">
        <v>493</v>
      </c>
      <c r="BN647" s="38" t="s">
        <v>453</v>
      </c>
      <c r="BO647" s="38" t="s">
        <v>445</v>
      </c>
      <c r="BP647" s="38" t="s">
        <v>445</v>
      </c>
      <c r="BQ647" s="29" t="s">
        <v>1850</v>
      </c>
      <c r="BR647" s="29" t="str">
        <f t="shared" si="10"/>
        <v>000160000300000001</v>
      </c>
    </row>
    <row r="648" spans="6:70" x14ac:dyDescent="0.25">
      <c r="F648"/>
      <c r="G648"/>
      <c r="H648"/>
      <c r="AP648" s="86"/>
      <c r="AQ648" s="86"/>
      <c r="AR648" s="86"/>
      <c r="AS648" s="86"/>
      <c r="AT648" s="86"/>
      <c r="AU648" s="86"/>
      <c r="AV648" s="86"/>
      <c r="AW648" s="86"/>
      <c r="AX648" s="86"/>
      <c r="AY648" s="86"/>
      <c r="AZ648" s="86"/>
      <c r="BA648" s="86"/>
      <c r="BB648" s="86"/>
      <c r="BC648" s="86"/>
      <c r="BD648" s="86"/>
      <c r="BE648" s="86"/>
      <c r="BF648" s="86"/>
      <c r="BG648" s="86"/>
      <c r="BI648" s="28" t="s">
        <v>499</v>
      </c>
      <c r="BJ648" s="38" t="s">
        <v>442</v>
      </c>
      <c r="BK648" s="38" t="s">
        <v>452</v>
      </c>
      <c r="BL648" s="38" t="s">
        <v>712</v>
      </c>
      <c r="BM648" s="38" t="s">
        <v>493</v>
      </c>
      <c r="BN648" s="38" t="s">
        <v>457</v>
      </c>
      <c r="BO648" s="38" t="s">
        <v>445</v>
      </c>
      <c r="BP648" s="38" t="s">
        <v>445</v>
      </c>
      <c r="BQ648" s="29" t="s">
        <v>1852</v>
      </c>
      <c r="BR648" s="29" t="str">
        <f t="shared" si="10"/>
        <v>000160000300000002</v>
      </c>
    </row>
    <row r="649" spans="6:70" x14ac:dyDescent="0.25">
      <c r="F649"/>
      <c r="G649"/>
      <c r="H649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 s="86"/>
      <c r="BI649" s="28" t="s">
        <v>502</v>
      </c>
      <c r="BJ649" s="38" t="s">
        <v>442</v>
      </c>
      <c r="BK649" s="38" t="s">
        <v>452</v>
      </c>
      <c r="BL649" s="38" t="s">
        <v>712</v>
      </c>
      <c r="BM649" s="38" t="s">
        <v>493</v>
      </c>
      <c r="BN649" s="38" t="s">
        <v>461</v>
      </c>
      <c r="BO649" s="38" t="s">
        <v>445</v>
      </c>
      <c r="BP649" s="38" t="s">
        <v>445</v>
      </c>
      <c r="BQ649" s="29" t="s">
        <v>1854</v>
      </c>
      <c r="BR649" s="29" t="str">
        <f t="shared" si="10"/>
        <v>000160000300000003</v>
      </c>
    </row>
    <row r="650" spans="6:70" x14ac:dyDescent="0.25">
      <c r="F650"/>
      <c r="G650"/>
      <c r="H650"/>
      <c r="AP650" s="86"/>
      <c r="AQ650" s="86"/>
      <c r="AR650" s="86"/>
      <c r="AS650" s="86"/>
      <c r="AT650" s="86"/>
      <c r="AU650" s="86"/>
      <c r="AV650" s="86"/>
      <c r="AW650" s="86"/>
      <c r="AX650" s="86"/>
      <c r="AY650" s="86"/>
      <c r="AZ650" s="86"/>
      <c r="BA650" s="86"/>
      <c r="BB650" s="86"/>
      <c r="BC650" s="86"/>
      <c r="BD650" s="86"/>
      <c r="BE650" s="86"/>
      <c r="BF650" s="86"/>
      <c r="BG650" s="86"/>
      <c r="BI650" s="28" t="s">
        <v>505</v>
      </c>
      <c r="BJ650" s="38" t="s">
        <v>442</v>
      </c>
      <c r="BK650" s="38" t="s">
        <v>452</v>
      </c>
      <c r="BL650" s="38" t="s">
        <v>712</v>
      </c>
      <c r="BM650" s="38" t="s">
        <v>493</v>
      </c>
      <c r="BN650" s="38" t="s">
        <v>465</v>
      </c>
      <c r="BO650" s="38" t="s">
        <v>445</v>
      </c>
      <c r="BP650" s="38" t="s">
        <v>445</v>
      </c>
      <c r="BQ650" s="29" t="s">
        <v>1856</v>
      </c>
      <c r="BR650" s="29" t="str">
        <f t="shared" si="10"/>
        <v>000160000300000004</v>
      </c>
    </row>
    <row r="651" spans="6:70" x14ac:dyDescent="0.25">
      <c r="F651"/>
      <c r="G651"/>
      <c r="H651"/>
      <c r="AP651" s="86"/>
      <c r="AQ651" s="86"/>
      <c r="AR651" s="86"/>
      <c r="AS651" s="86"/>
      <c r="AT651" s="86"/>
      <c r="AU651" s="86"/>
      <c r="AV651" s="86"/>
      <c r="AW651" s="86"/>
      <c r="AX651" s="86"/>
      <c r="AY651" s="86"/>
      <c r="AZ651" s="86"/>
      <c r="BA651" s="86"/>
      <c r="BB651" s="86"/>
      <c r="BC651" s="86"/>
      <c r="BD651" s="86"/>
      <c r="BE651" s="86"/>
      <c r="BF651" s="86"/>
      <c r="BG651" s="86"/>
      <c r="BI651" s="28" t="s">
        <v>508</v>
      </c>
      <c r="BJ651" s="38" t="s">
        <v>442</v>
      </c>
      <c r="BK651" s="38" t="s">
        <v>448</v>
      </c>
      <c r="BL651" s="38" t="s">
        <v>712</v>
      </c>
      <c r="BM651" s="38" t="s">
        <v>509</v>
      </c>
      <c r="BN651" s="38" t="s">
        <v>444</v>
      </c>
      <c r="BO651" s="38" t="s">
        <v>445</v>
      </c>
      <c r="BP651" s="38" t="s">
        <v>445</v>
      </c>
      <c r="BQ651" s="29" t="s">
        <v>1858</v>
      </c>
      <c r="BR651" s="29" t="str">
        <f t="shared" si="10"/>
        <v>0001600004</v>
      </c>
    </row>
    <row r="652" spans="6:70" x14ac:dyDescent="0.25">
      <c r="F652"/>
      <c r="G652"/>
      <c r="H652"/>
      <c r="AP652" s="86"/>
      <c r="AQ652" s="86"/>
      <c r="AR652" s="86"/>
      <c r="AS652" s="86"/>
      <c r="AT652" s="86"/>
      <c r="AU652" s="86"/>
      <c r="AV652" s="86"/>
      <c r="AW652" s="86"/>
      <c r="AX652" s="86"/>
      <c r="AY652" s="86"/>
      <c r="AZ652" s="86"/>
      <c r="BA652" s="86"/>
      <c r="BB652" s="86"/>
      <c r="BC652" s="86"/>
      <c r="BD652" s="86"/>
      <c r="BE652" s="86"/>
      <c r="BF652" s="86"/>
      <c r="BG652" s="86"/>
      <c r="BI652" s="28" t="s">
        <v>512</v>
      </c>
      <c r="BJ652" s="38" t="s">
        <v>442</v>
      </c>
      <c r="BK652" s="38" t="s">
        <v>452</v>
      </c>
      <c r="BL652" s="38" t="s">
        <v>712</v>
      </c>
      <c r="BM652" s="38" t="s">
        <v>509</v>
      </c>
      <c r="BN652" s="38" t="s">
        <v>453</v>
      </c>
      <c r="BO652" s="38" t="s">
        <v>445</v>
      </c>
      <c r="BP652" s="38" t="s">
        <v>445</v>
      </c>
      <c r="BQ652" s="29" t="s">
        <v>1860</v>
      </c>
      <c r="BR652" s="29" t="str">
        <f t="shared" si="10"/>
        <v>000160000400000001</v>
      </c>
    </row>
    <row r="653" spans="6:70" x14ac:dyDescent="0.25">
      <c r="F653"/>
      <c r="G653"/>
      <c r="H653"/>
      <c r="AP653" s="86"/>
      <c r="AQ653" s="86"/>
      <c r="AR653" s="86"/>
      <c r="AS653" s="86"/>
      <c r="AT653" s="86"/>
      <c r="AU653" s="86"/>
      <c r="AV653" s="86"/>
      <c r="AW653" s="86"/>
      <c r="AX653" s="86"/>
      <c r="AY653" s="86"/>
      <c r="AZ653" s="86"/>
      <c r="BA653" s="86"/>
      <c r="BB653" s="86"/>
      <c r="BC653" s="86"/>
      <c r="BD653" s="86"/>
      <c r="BE653" s="86"/>
      <c r="BF653" s="86"/>
      <c r="BG653" s="86"/>
      <c r="BI653" s="28" t="s">
        <v>515</v>
      </c>
      <c r="BJ653" s="38" t="s">
        <v>442</v>
      </c>
      <c r="BK653" s="38" t="s">
        <v>452</v>
      </c>
      <c r="BL653" s="38" t="s">
        <v>712</v>
      </c>
      <c r="BM653" s="38" t="s">
        <v>509</v>
      </c>
      <c r="BN653" s="38" t="s">
        <v>457</v>
      </c>
      <c r="BO653" s="38" t="s">
        <v>445</v>
      </c>
      <c r="BP653" s="38" t="s">
        <v>445</v>
      </c>
      <c r="BQ653" s="29" t="s">
        <v>1862</v>
      </c>
      <c r="BR653" s="29" t="str">
        <f t="shared" si="10"/>
        <v>000160000400000002</v>
      </c>
    </row>
    <row r="654" spans="6:70" x14ac:dyDescent="0.25">
      <c r="F654"/>
      <c r="G654"/>
      <c r="H654"/>
      <c r="AP654" s="86"/>
      <c r="AQ654" s="86"/>
      <c r="AR654" s="86"/>
      <c r="AS654" s="86"/>
      <c r="AT654" s="86"/>
      <c r="AU654" s="86"/>
      <c r="AV654" s="86"/>
      <c r="AW654" s="86"/>
      <c r="AX654" s="86"/>
      <c r="AY654" s="86"/>
      <c r="AZ654" s="86"/>
      <c r="BA654" s="86"/>
      <c r="BB654" s="86"/>
      <c r="BC654" s="86"/>
      <c r="BD654" s="86"/>
      <c r="BE654" s="86"/>
      <c r="BF654" s="86"/>
      <c r="BG654" s="86"/>
      <c r="BI654" s="28" t="s">
        <v>518</v>
      </c>
      <c r="BJ654" s="38" t="s">
        <v>442</v>
      </c>
      <c r="BK654" s="38" t="s">
        <v>452</v>
      </c>
      <c r="BL654" s="38" t="s">
        <v>712</v>
      </c>
      <c r="BM654" s="38" t="s">
        <v>509</v>
      </c>
      <c r="BN654" s="38" t="s">
        <v>461</v>
      </c>
      <c r="BO654" s="38" t="s">
        <v>445</v>
      </c>
      <c r="BP654" s="38" t="s">
        <v>445</v>
      </c>
      <c r="BQ654" s="29" t="s">
        <v>1864</v>
      </c>
      <c r="BR654" s="29" t="str">
        <f t="shared" si="10"/>
        <v>000160000400000003</v>
      </c>
    </row>
    <row r="655" spans="6:70" x14ac:dyDescent="0.25">
      <c r="F655"/>
      <c r="G655"/>
      <c r="H655"/>
      <c r="AP655" s="86"/>
      <c r="AQ655" s="86"/>
      <c r="AR655" s="86"/>
      <c r="AS655" s="86"/>
      <c r="AT655" s="86"/>
      <c r="AU655" s="86"/>
      <c r="AV655" s="86"/>
      <c r="AW655" s="86"/>
      <c r="AX655" s="86"/>
      <c r="AY655" s="86"/>
      <c r="AZ655" s="86"/>
      <c r="BA655" s="86"/>
      <c r="BB655" s="86"/>
      <c r="BC655" s="86"/>
      <c r="BD655" s="86"/>
      <c r="BE655" s="86"/>
      <c r="BF655" s="86"/>
      <c r="BG655" s="86"/>
      <c r="BI655" s="28" t="s">
        <v>521</v>
      </c>
      <c r="BJ655" s="38" t="s">
        <v>442</v>
      </c>
      <c r="BK655" s="38" t="s">
        <v>448</v>
      </c>
      <c r="BL655" s="38" t="s">
        <v>712</v>
      </c>
      <c r="BM655" s="38" t="s">
        <v>522</v>
      </c>
      <c r="BN655" s="38" t="s">
        <v>444</v>
      </c>
      <c r="BO655" s="38" t="s">
        <v>445</v>
      </c>
      <c r="BP655" s="38" t="s">
        <v>445</v>
      </c>
      <c r="BQ655" s="29" t="s">
        <v>1866</v>
      </c>
      <c r="BR655" s="29" t="str">
        <f t="shared" si="10"/>
        <v>0001600005</v>
      </c>
    </row>
    <row r="656" spans="6:70" x14ac:dyDescent="0.25">
      <c r="F656"/>
      <c r="G656"/>
      <c r="H656"/>
      <c r="AP656" s="86"/>
      <c r="AQ656" s="86"/>
      <c r="AR656" s="86"/>
      <c r="AS656" s="86"/>
      <c r="AT656" s="86"/>
      <c r="AU656" s="86"/>
      <c r="AV656" s="86"/>
      <c r="AW656" s="86"/>
      <c r="AX656" s="86"/>
      <c r="AY656" s="86"/>
      <c r="AZ656" s="86"/>
      <c r="BA656" s="86"/>
      <c r="BB656" s="86"/>
      <c r="BC656" s="86"/>
      <c r="BD656" s="86"/>
      <c r="BE656" s="86"/>
      <c r="BF656" s="86"/>
      <c r="BG656" s="86"/>
      <c r="BI656" s="28" t="s">
        <v>525</v>
      </c>
      <c r="BJ656" s="38" t="s">
        <v>442</v>
      </c>
      <c r="BK656" s="38" t="s">
        <v>452</v>
      </c>
      <c r="BL656" s="38" t="s">
        <v>712</v>
      </c>
      <c r="BM656" s="38" t="s">
        <v>522</v>
      </c>
      <c r="BN656" s="38" t="s">
        <v>453</v>
      </c>
      <c r="BO656" s="38" t="s">
        <v>445</v>
      </c>
      <c r="BP656" s="38" t="s">
        <v>445</v>
      </c>
      <c r="BQ656" s="29" t="s">
        <v>1868</v>
      </c>
      <c r="BR656" s="29" t="str">
        <f t="shared" si="10"/>
        <v>000160000500000001</v>
      </c>
    </row>
    <row r="657" spans="6:70" x14ac:dyDescent="0.25">
      <c r="F657"/>
      <c r="G657"/>
      <c r="H657"/>
      <c r="AP657" s="86"/>
      <c r="AQ657" s="86"/>
      <c r="AR657" s="86"/>
      <c r="AS657" s="86"/>
      <c r="AT657" s="86"/>
      <c r="AU657" s="86"/>
      <c r="AV657" s="86"/>
      <c r="AW657" s="86"/>
      <c r="AX657" s="86"/>
      <c r="AY657" s="86"/>
      <c r="AZ657" s="86"/>
      <c r="BA657" s="86"/>
      <c r="BB657" s="86"/>
      <c r="BC657" s="86"/>
      <c r="BD657" s="86"/>
      <c r="BE657" s="86"/>
      <c r="BF657" s="86"/>
      <c r="BG657" s="86"/>
      <c r="BI657" s="28" t="s">
        <v>528</v>
      </c>
      <c r="BJ657" s="38" t="s">
        <v>442</v>
      </c>
      <c r="BK657" s="38" t="s">
        <v>452</v>
      </c>
      <c r="BL657" s="38" t="s">
        <v>712</v>
      </c>
      <c r="BM657" s="38" t="s">
        <v>522</v>
      </c>
      <c r="BN657" s="38" t="s">
        <v>457</v>
      </c>
      <c r="BO657" s="38" t="s">
        <v>445</v>
      </c>
      <c r="BP657" s="38" t="s">
        <v>445</v>
      </c>
      <c r="BQ657" s="29" t="s">
        <v>1870</v>
      </c>
      <c r="BR657" s="29" t="str">
        <f t="shared" si="10"/>
        <v>000160000500000002</v>
      </c>
    </row>
    <row r="658" spans="6:70" x14ac:dyDescent="0.25">
      <c r="F658"/>
      <c r="G658"/>
      <c r="H658"/>
      <c r="AP658" s="86"/>
      <c r="AQ658" s="86"/>
      <c r="AR658" s="86"/>
      <c r="AS658" s="86"/>
      <c r="AT658" s="86"/>
      <c r="AU658" s="86"/>
      <c r="AV658" s="86"/>
      <c r="AW658" s="86"/>
      <c r="AX658" s="86"/>
      <c r="AY658" s="86"/>
      <c r="AZ658" s="86"/>
      <c r="BA658" s="86"/>
      <c r="BB658" s="86"/>
      <c r="BC658" s="86"/>
      <c r="BD658" s="86"/>
      <c r="BE658" s="86"/>
      <c r="BF658" s="86"/>
      <c r="BG658" s="86"/>
      <c r="BI658" s="28" t="s">
        <v>531</v>
      </c>
      <c r="BJ658" s="38" t="s">
        <v>442</v>
      </c>
      <c r="BK658" s="38" t="s">
        <v>452</v>
      </c>
      <c r="BL658" s="38" t="s">
        <v>712</v>
      </c>
      <c r="BM658" s="38" t="s">
        <v>522</v>
      </c>
      <c r="BN658" s="38" t="s">
        <v>461</v>
      </c>
      <c r="BO658" s="38" t="s">
        <v>445</v>
      </c>
      <c r="BP658" s="38" t="s">
        <v>445</v>
      </c>
      <c r="BQ658" s="29" t="s">
        <v>1872</v>
      </c>
      <c r="BR658" s="29" t="str">
        <f t="shared" si="10"/>
        <v>000160000500000003</v>
      </c>
    </row>
    <row r="659" spans="6:70" x14ac:dyDescent="0.25">
      <c r="F659"/>
      <c r="G659"/>
      <c r="H659"/>
      <c r="AP659" s="86"/>
      <c r="AQ659" s="86"/>
      <c r="AR659" s="86"/>
      <c r="AS659" s="86"/>
      <c r="AT659" s="86"/>
      <c r="AU659" s="86"/>
      <c r="AV659" s="86"/>
      <c r="AW659" s="86"/>
      <c r="AX659" s="86"/>
      <c r="AY659" s="86"/>
      <c r="AZ659" s="86"/>
      <c r="BA659" s="86"/>
      <c r="BB659" s="86"/>
      <c r="BC659" s="86"/>
      <c r="BD659" s="86"/>
      <c r="BE659" s="86"/>
      <c r="BF659" s="86"/>
      <c r="BG659" s="86"/>
      <c r="BI659" s="28" t="s">
        <v>534</v>
      </c>
      <c r="BJ659" s="38" t="s">
        <v>442</v>
      </c>
      <c r="BK659" s="38" t="s">
        <v>452</v>
      </c>
      <c r="BL659" s="38" t="s">
        <v>712</v>
      </c>
      <c r="BM659" s="38" t="s">
        <v>522</v>
      </c>
      <c r="BN659" s="38" t="s">
        <v>465</v>
      </c>
      <c r="BO659" s="38" t="s">
        <v>445</v>
      </c>
      <c r="BP659" s="38" t="s">
        <v>445</v>
      </c>
      <c r="BQ659" s="29" t="s">
        <v>1874</v>
      </c>
      <c r="BR659" s="29" t="str">
        <f t="shared" si="10"/>
        <v>000160000500000004</v>
      </c>
    </row>
    <row r="660" spans="6:70" x14ac:dyDescent="0.25">
      <c r="F660"/>
      <c r="G660"/>
      <c r="H660"/>
      <c r="AP660" s="86"/>
      <c r="AQ660" s="86"/>
      <c r="AR660" s="86"/>
      <c r="AS660" s="86"/>
      <c r="AT660" s="86"/>
      <c r="AU660" s="86"/>
      <c r="AV660" s="86"/>
      <c r="AW660" s="86"/>
      <c r="AX660" s="86"/>
      <c r="AY660" s="86"/>
      <c r="AZ660" s="86"/>
      <c r="BA660" s="86"/>
      <c r="BB660" s="86"/>
      <c r="BC660" s="86"/>
      <c r="BD660" s="86"/>
      <c r="BE660" s="86"/>
      <c r="BF660" s="86"/>
      <c r="BG660" s="86"/>
      <c r="BI660" s="28" t="s">
        <v>537</v>
      </c>
      <c r="BJ660" s="38" t="s">
        <v>442</v>
      </c>
      <c r="BK660" s="38" t="s">
        <v>448</v>
      </c>
      <c r="BL660" s="38" t="s">
        <v>712</v>
      </c>
      <c r="BM660" s="38" t="s">
        <v>538</v>
      </c>
      <c r="BN660" s="38" t="s">
        <v>444</v>
      </c>
      <c r="BO660" s="38" t="s">
        <v>445</v>
      </c>
      <c r="BP660" s="38" t="s">
        <v>445</v>
      </c>
      <c r="BQ660" s="29" t="s">
        <v>1876</v>
      </c>
      <c r="BR660" s="29" t="str">
        <f t="shared" si="10"/>
        <v>0001600006</v>
      </c>
    </row>
    <row r="661" spans="6:70" x14ac:dyDescent="0.25">
      <c r="F661"/>
      <c r="G661"/>
      <c r="H661"/>
      <c r="AP661" s="86"/>
      <c r="AQ661" s="86"/>
      <c r="AR661" s="86"/>
      <c r="AS661" s="86"/>
      <c r="AT661" s="86"/>
      <c r="AU661" s="86"/>
      <c r="AV661" s="86"/>
      <c r="AW661" s="86"/>
      <c r="AX661" s="86"/>
      <c r="AY661" s="86"/>
      <c r="AZ661" s="86"/>
      <c r="BA661" s="86"/>
      <c r="BB661" s="86"/>
      <c r="BC661" s="86"/>
      <c r="BD661" s="86"/>
      <c r="BE661" s="86"/>
      <c r="BF661" s="86"/>
      <c r="BG661" s="86"/>
      <c r="BI661" s="28" t="s">
        <v>541</v>
      </c>
      <c r="BJ661" s="38" t="s">
        <v>442</v>
      </c>
      <c r="BK661" s="38" t="s">
        <v>452</v>
      </c>
      <c r="BL661" s="38" t="s">
        <v>712</v>
      </c>
      <c r="BM661" s="38" t="s">
        <v>538</v>
      </c>
      <c r="BN661" s="38" t="s">
        <v>453</v>
      </c>
      <c r="BO661" s="38" t="s">
        <v>445</v>
      </c>
      <c r="BP661" s="38" t="s">
        <v>445</v>
      </c>
      <c r="BQ661" s="29" t="s">
        <v>1878</v>
      </c>
      <c r="BR661" s="29" t="str">
        <f t="shared" si="10"/>
        <v>000160000600000001</v>
      </c>
    </row>
    <row r="662" spans="6:70" x14ac:dyDescent="0.25">
      <c r="F662"/>
      <c r="G662"/>
      <c r="H662"/>
      <c r="AP662" s="86"/>
      <c r="AQ662" s="86"/>
      <c r="AR662" s="86"/>
      <c r="AS662" s="86"/>
      <c r="AT662" s="86"/>
      <c r="AU662" s="86"/>
      <c r="AV662" s="86"/>
      <c r="AW662" s="86"/>
      <c r="AX662" s="86"/>
      <c r="AY662" s="86"/>
      <c r="AZ662" s="86"/>
      <c r="BA662" s="86"/>
      <c r="BB662" s="86"/>
      <c r="BC662" s="86"/>
      <c r="BD662" s="86"/>
      <c r="BE662" s="86"/>
      <c r="BF662" s="86"/>
      <c r="BG662" s="86"/>
      <c r="BI662" s="28" t="s">
        <v>544</v>
      </c>
      <c r="BJ662" s="38" t="s">
        <v>442</v>
      </c>
      <c r="BK662" s="38" t="s">
        <v>452</v>
      </c>
      <c r="BL662" s="38" t="s">
        <v>712</v>
      </c>
      <c r="BM662" s="38" t="s">
        <v>538</v>
      </c>
      <c r="BN662" s="38" t="s">
        <v>457</v>
      </c>
      <c r="BO662" s="38" t="s">
        <v>445</v>
      </c>
      <c r="BP662" s="38" t="s">
        <v>445</v>
      </c>
      <c r="BQ662" s="29" t="s">
        <v>1880</v>
      </c>
      <c r="BR662" s="29" t="str">
        <f t="shared" si="10"/>
        <v>000160000600000002</v>
      </c>
    </row>
    <row r="663" spans="6:70" x14ac:dyDescent="0.25">
      <c r="F663"/>
      <c r="G663"/>
      <c r="H663"/>
      <c r="AP663" s="86"/>
      <c r="AQ663" s="86"/>
      <c r="AR663" s="86"/>
      <c r="AS663" s="86"/>
      <c r="AT663" s="86"/>
      <c r="AU663" s="86"/>
      <c r="AV663" s="86"/>
      <c r="AW663" s="86"/>
      <c r="AX663" s="86"/>
      <c r="AY663" s="86"/>
      <c r="AZ663" s="86"/>
      <c r="BA663" s="86"/>
      <c r="BB663" s="86"/>
      <c r="BC663" s="86"/>
      <c r="BD663" s="86"/>
      <c r="BE663" s="86"/>
      <c r="BF663" s="86"/>
      <c r="BG663" s="86"/>
      <c r="BI663" s="28" t="s">
        <v>547</v>
      </c>
      <c r="BJ663" s="38" t="s">
        <v>442</v>
      </c>
      <c r="BK663" s="38" t="s">
        <v>452</v>
      </c>
      <c r="BL663" s="38" t="s">
        <v>712</v>
      </c>
      <c r="BM663" s="38" t="s">
        <v>538</v>
      </c>
      <c r="BN663" s="38" t="s">
        <v>461</v>
      </c>
      <c r="BO663" s="38" t="s">
        <v>445</v>
      </c>
      <c r="BP663" s="38" t="s">
        <v>445</v>
      </c>
      <c r="BQ663" s="29" t="s">
        <v>1882</v>
      </c>
      <c r="BR663" s="29" t="str">
        <f t="shared" si="10"/>
        <v>000160000600000003</v>
      </c>
    </row>
    <row r="664" spans="6:70" x14ac:dyDescent="0.25">
      <c r="F664"/>
      <c r="G664"/>
      <c r="H664"/>
      <c r="AP664" s="86"/>
      <c r="AQ664" s="86"/>
      <c r="AR664" s="86"/>
      <c r="AS664" s="86"/>
      <c r="AT664" s="86"/>
      <c r="AU664" s="86"/>
      <c r="AV664" s="86"/>
      <c r="AW664" s="86"/>
      <c r="AX664" s="86"/>
      <c r="AY664" s="86"/>
      <c r="AZ664" s="86"/>
      <c r="BA664" s="86"/>
      <c r="BB664" s="86"/>
      <c r="BC664" s="86"/>
      <c r="BD664" s="86"/>
      <c r="BE664" s="86"/>
      <c r="BF664" s="86"/>
      <c r="BG664" s="86"/>
      <c r="BI664" s="28" t="s">
        <v>550</v>
      </c>
      <c r="BJ664" s="38" t="s">
        <v>442</v>
      </c>
      <c r="BK664" s="38" t="s">
        <v>452</v>
      </c>
      <c r="BL664" s="38" t="s">
        <v>712</v>
      </c>
      <c r="BM664" s="38" t="s">
        <v>538</v>
      </c>
      <c r="BN664" s="38" t="s">
        <v>465</v>
      </c>
      <c r="BO664" s="38" t="s">
        <v>445</v>
      </c>
      <c r="BP664" s="38" t="s">
        <v>445</v>
      </c>
      <c r="BQ664" s="29" t="s">
        <v>1884</v>
      </c>
      <c r="BR664" s="29" t="str">
        <f t="shared" si="10"/>
        <v>000160000600000004</v>
      </c>
    </row>
    <row r="665" spans="6:70" x14ac:dyDescent="0.25">
      <c r="F665"/>
      <c r="G665"/>
      <c r="H665"/>
      <c r="AP665" s="86"/>
      <c r="AQ665" s="86"/>
      <c r="AR665" s="86"/>
      <c r="AS665" s="86"/>
      <c r="AT665" s="86"/>
      <c r="AU665" s="86"/>
      <c r="AV665" s="86"/>
      <c r="AW665" s="86"/>
      <c r="AX665" s="86"/>
      <c r="AY665" s="86"/>
      <c r="AZ665" s="86"/>
      <c r="BA665" s="86"/>
      <c r="BB665" s="86"/>
      <c r="BC665" s="86"/>
      <c r="BD665" s="86"/>
      <c r="BE665" s="86"/>
      <c r="BF665" s="86"/>
      <c r="BG665" s="86"/>
      <c r="BI665" s="28" t="s">
        <v>553</v>
      </c>
      <c r="BJ665" s="38" t="s">
        <v>442</v>
      </c>
      <c r="BK665" s="38" t="s">
        <v>448</v>
      </c>
      <c r="BL665" s="38" t="s">
        <v>712</v>
      </c>
      <c r="BM665" s="38" t="s">
        <v>554</v>
      </c>
      <c r="BN665" s="38" t="s">
        <v>444</v>
      </c>
      <c r="BO665" s="38" t="s">
        <v>445</v>
      </c>
      <c r="BP665" s="38" t="s">
        <v>445</v>
      </c>
      <c r="BQ665" s="29" t="s">
        <v>1886</v>
      </c>
      <c r="BR665" s="29" t="str">
        <f t="shared" si="10"/>
        <v>0001600007</v>
      </c>
    </row>
    <row r="666" spans="6:70" x14ac:dyDescent="0.25">
      <c r="F666"/>
      <c r="G666"/>
      <c r="H666"/>
      <c r="AP666" s="86"/>
      <c r="AQ666" s="86"/>
      <c r="AR666" s="86"/>
      <c r="AS666" s="86"/>
      <c r="AT666" s="86"/>
      <c r="AU666" s="86"/>
      <c r="AV666" s="86"/>
      <c r="AW666" s="86"/>
      <c r="AX666" s="86"/>
      <c r="AY666" s="86"/>
      <c r="AZ666" s="86"/>
      <c r="BA666" s="86"/>
      <c r="BB666" s="86"/>
      <c r="BC666" s="86"/>
      <c r="BD666" s="86"/>
      <c r="BE666" s="86"/>
      <c r="BF666" s="86"/>
      <c r="BG666" s="86"/>
      <c r="BI666" s="28" t="s">
        <v>557</v>
      </c>
      <c r="BJ666" s="38" t="s">
        <v>442</v>
      </c>
      <c r="BK666" s="38" t="s">
        <v>452</v>
      </c>
      <c r="BL666" s="38" t="s">
        <v>712</v>
      </c>
      <c r="BM666" s="38" t="s">
        <v>554</v>
      </c>
      <c r="BN666" s="38" t="s">
        <v>453</v>
      </c>
      <c r="BO666" s="38" t="s">
        <v>445</v>
      </c>
      <c r="BP666" s="38" t="s">
        <v>445</v>
      </c>
      <c r="BQ666" s="29" t="s">
        <v>1888</v>
      </c>
      <c r="BR666" s="29" t="str">
        <f t="shared" si="10"/>
        <v>000160000700000001</v>
      </c>
    </row>
    <row r="667" spans="6:70" x14ac:dyDescent="0.25">
      <c r="F667"/>
      <c r="G667"/>
      <c r="H667"/>
      <c r="AP667" s="86"/>
      <c r="AQ667" s="86"/>
      <c r="AR667" s="86"/>
      <c r="AS667" s="86"/>
      <c r="AT667" s="86"/>
      <c r="AU667" s="86"/>
      <c r="AV667" s="86"/>
      <c r="AW667" s="86"/>
      <c r="AX667" s="86"/>
      <c r="AY667" s="86"/>
      <c r="AZ667" s="86"/>
      <c r="BA667" s="86"/>
      <c r="BB667" s="86"/>
      <c r="BC667" s="86"/>
      <c r="BD667" s="86"/>
      <c r="BE667" s="86"/>
      <c r="BF667" s="86"/>
      <c r="BG667" s="86"/>
      <c r="BI667" s="28" t="s">
        <v>560</v>
      </c>
      <c r="BJ667" s="38" t="s">
        <v>442</v>
      </c>
      <c r="BK667" s="38" t="s">
        <v>452</v>
      </c>
      <c r="BL667" s="38" t="s">
        <v>712</v>
      </c>
      <c r="BM667" s="38" t="s">
        <v>554</v>
      </c>
      <c r="BN667" s="38" t="s">
        <v>457</v>
      </c>
      <c r="BO667" s="38" t="s">
        <v>445</v>
      </c>
      <c r="BP667" s="38" t="s">
        <v>445</v>
      </c>
      <c r="BQ667" s="29" t="s">
        <v>1890</v>
      </c>
      <c r="BR667" s="29" t="str">
        <f t="shared" si="10"/>
        <v>000160000700000002</v>
      </c>
    </row>
    <row r="668" spans="6:70" x14ac:dyDescent="0.25">
      <c r="F668"/>
      <c r="G668"/>
      <c r="H668"/>
      <c r="AP668" s="86"/>
      <c r="AQ668" s="86"/>
      <c r="AR668" s="86"/>
      <c r="AS668" s="86"/>
      <c r="AT668" s="86"/>
      <c r="AU668" s="86"/>
      <c r="AV668" s="86"/>
      <c r="AW668" s="86"/>
      <c r="AX668" s="86"/>
      <c r="AY668" s="86"/>
      <c r="AZ668" s="86"/>
      <c r="BA668" s="86"/>
      <c r="BB668" s="86"/>
      <c r="BC668" s="86"/>
      <c r="BD668" s="86"/>
      <c r="BE668" s="86"/>
      <c r="BF668" s="86"/>
      <c r="BG668" s="86"/>
      <c r="BI668" s="28" t="s">
        <v>563</v>
      </c>
      <c r="BJ668" s="38" t="s">
        <v>442</v>
      </c>
      <c r="BK668" s="38" t="s">
        <v>452</v>
      </c>
      <c r="BL668" s="38" t="s">
        <v>712</v>
      </c>
      <c r="BM668" s="38" t="s">
        <v>554</v>
      </c>
      <c r="BN668" s="38" t="s">
        <v>461</v>
      </c>
      <c r="BO668" s="38" t="s">
        <v>445</v>
      </c>
      <c r="BP668" s="38" t="s">
        <v>445</v>
      </c>
      <c r="BQ668" s="29" t="s">
        <v>1892</v>
      </c>
      <c r="BR668" s="29" t="str">
        <f t="shared" si="10"/>
        <v>000160000700000003</v>
      </c>
    </row>
    <row r="669" spans="6:70" x14ac:dyDescent="0.25">
      <c r="F669"/>
      <c r="G669"/>
      <c r="H669"/>
      <c r="AP669" s="86"/>
      <c r="AQ669" s="86"/>
      <c r="AR669" s="86"/>
      <c r="AS669" s="86"/>
      <c r="AT669" s="86"/>
      <c r="AU669" s="86"/>
      <c r="AV669" s="86"/>
      <c r="AW669" s="86"/>
      <c r="AX669" s="86"/>
      <c r="AY669" s="86"/>
      <c r="AZ669" s="86"/>
      <c r="BA669" s="86"/>
      <c r="BB669" s="86"/>
      <c r="BC669" s="86"/>
      <c r="BD669" s="86"/>
      <c r="BE669" s="86"/>
      <c r="BF669" s="86"/>
      <c r="BG669" s="86"/>
      <c r="BI669" s="28" t="s">
        <v>566</v>
      </c>
      <c r="BJ669" s="38" t="s">
        <v>442</v>
      </c>
      <c r="BK669" s="38" t="s">
        <v>448</v>
      </c>
      <c r="BL669" s="38" t="s">
        <v>712</v>
      </c>
      <c r="BM669" s="38" t="s">
        <v>567</v>
      </c>
      <c r="BN669" s="38" t="s">
        <v>444</v>
      </c>
      <c r="BO669" s="38" t="s">
        <v>445</v>
      </c>
      <c r="BP669" s="38" t="s">
        <v>445</v>
      </c>
      <c r="BQ669" s="29" t="s">
        <v>1894</v>
      </c>
      <c r="BR669" s="29" t="str">
        <f t="shared" si="10"/>
        <v>0001600008</v>
      </c>
    </row>
    <row r="670" spans="6:70" x14ac:dyDescent="0.25">
      <c r="F670"/>
      <c r="G670"/>
      <c r="H670"/>
      <c r="AP670" s="86"/>
      <c r="AQ670" s="86"/>
      <c r="AR670" s="86"/>
      <c r="AS670" s="86"/>
      <c r="AT670" s="86"/>
      <c r="AU670" s="86"/>
      <c r="AV670" s="86"/>
      <c r="AW670" s="86"/>
      <c r="AX670" s="86"/>
      <c r="AY670" s="86"/>
      <c r="AZ670" s="86"/>
      <c r="BA670" s="86"/>
      <c r="BB670" s="86"/>
      <c r="BC670" s="86"/>
      <c r="BD670" s="86"/>
      <c r="BE670" s="86"/>
      <c r="BF670" s="86"/>
      <c r="BG670" s="86"/>
      <c r="BI670" s="28" t="s">
        <v>570</v>
      </c>
      <c r="BJ670" s="38" t="s">
        <v>442</v>
      </c>
      <c r="BK670" s="38" t="s">
        <v>452</v>
      </c>
      <c r="BL670" s="38" t="s">
        <v>712</v>
      </c>
      <c r="BM670" s="38" t="s">
        <v>567</v>
      </c>
      <c r="BN670" s="38" t="s">
        <v>453</v>
      </c>
      <c r="BO670" s="38" t="s">
        <v>445</v>
      </c>
      <c r="BP670" s="38" t="s">
        <v>445</v>
      </c>
      <c r="BQ670" s="29" t="s">
        <v>1896</v>
      </c>
      <c r="BR670" s="29" t="str">
        <f t="shared" si="10"/>
        <v>000160000800000001</v>
      </c>
    </row>
    <row r="671" spans="6:70" x14ac:dyDescent="0.25">
      <c r="F671"/>
      <c r="G671"/>
      <c r="H671"/>
      <c r="AP671" s="86"/>
      <c r="AQ671" s="86"/>
      <c r="AR671" s="86"/>
      <c r="AS671" s="86"/>
      <c r="AT671" s="86"/>
      <c r="AU671" s="86"/>
      <c r="AV671" s="86"/>
      <c r="AW671" s="86"/>
      <c r="AX671" s="86"/>
      <c r="AY671" s="86"/>
      <c r="AZ671" s="86"/>
      <c r="BA671" s="86"/>
      <c r="BB671" s="86"/>
      <c r="BC671" s="86"/>
      <c r="BD671" s="86"/>
      <c r="BE671" s="86"/>
      <c r="BF671" s="86"/>
      <c r="BG671" s="86"/>
      <c r="BI671" s="28" t="s">
        <v>573</v>
      </c>
      <c r="BJ671" s="38" t="s">
        <v>442</v>
      </c>
      <c r="BK671" s="38" t="s">
        <v>452</v>
      </c>
      <c r="BL671" s="38" t="s">
        <v>712</v>
      </c>
      <c r="BM671" s="38" t="s">
        <v>567</v>
      </c>
      <c r="BN671" s="38" t="s">
        <v>457</v>
      </c>
      <c r="BO671" s="38" t="s">
        <v>445</v>
      </c>
      <c r="BP671" s="38" t="s">
        <v>445</v>
      </c>
      <c r="BQ671" s="29" t="s">
        <v>1898</v>
      </c>
      <c r="BR671" s="29" t="str">
        <f t="shared" si="10"/>
        <v>000160000800000002</v>
      </c>
    </row>
    <row r="672" spans="6:70" x14ac:dyDescent="0.25">
      <c r="F672"/>
      <c r="G672"/>
      <c r="H672"/>
      <c r="AP672" s="86"/>
      <c r="AQ672" s="86"/>
      <c r="AR672" s="86"/>
      <c r="AS672" s="86"/>
      <c r="AT672" s="86"/>
      <c r="AU672" s="86"/>
      <c r="AV672" s="86"/>
      <c r="AW672" s="86"/>
      <c r="AX672" s="86"/>
      <c r="AY672" s="86"/>
      <c r="AZ672" s="86"/>
      <c r="BA672" s="86"/>
      <c r="BB672" s="86"/>
      <c r="BC672" s="86"/>
      <c r="BD672" s="86"/>
      <c r="BE672" s="86"/>
      <c r="BF672" s="86"/>
      <c r="BG672" s="86"/>
      <c r="BI672" s="28" t="s">
        <v>576</v>
      </c>
      <c r="BJ672" s="38" t="s">
        <v>442</v>
      </c>
      <c r="BK672" s="38" t="s">
        <v>452</v>
      </c>
      <c r="BL672" s="38" t="s">
        <v>712</v>
      </c>
      <c r="BM672" s="38" t="s">
        <v>567</v>
      </c>
      <c r="BN672" s="38" t="s">
        <v>461</v>
      </c>
      <c r="BO672" s="38" t="s">
        <v>445</v>
      </c>
      <c r="BP672" s="38" t="s">
        <v>445</v>
      </c>
      <c r="BQ672" s="29" t="s">
        <v>1900</v>
      </c>
      <c r="BR672" s="29" t="str">
        <f t="shared" si="10"/>
        <v>000160000800000003</v>
      </c>
    </row>
    <row r="673" spans="6:70" x14ac:dyDescent="0.25">
      <c r="F673"/>
      <c r="G673"/>
      <c r="H673"/>
      <c r="AP673" s="86"/>
      <c r="AQ673" s="86"/>
      <c r="AR673" s="86"/>
      <c r="AS673" s="86"/>
      <c r="AT673" s="86"/>
      <c r="AU673" s="86"/>
      <c r="AV673" s="86"/>
      <c r="AW673" s="86"/>
      <c r="AX673" s="86"/>
      <c r="AY673" s="86"/>
      <c r="AZ673" s="86"/>
      <c r="BA673" s="86"/>
      <c r="BB673" s="86"/>
      <c r="BC673" s="86"/>
      <c r="BD673" s="86"/>
      <c r="BE673" s="86"/>
      <c r="BF673" s="86"/>
      <c r="BG673" s="86"/>
      <c r="BI673" s="28" t="s">
        <v>579</v>
      </c>
      <c r="BJ673" s="38" t="s">
        <v>442</v>
      </c>
      <c r="BK673" s="38" t="s">
        <v>452</v>
      </c>
      <c r="BL673" s="38" t="s">
        <v>712</v>
      </c>
      <c r="BM673" s="38" t="s">
        <v>567</v>
      </c>
      <c r="BN673" s="38" t="s">
        <v>465</v>
      </c>
      <c r="BO673" s="38" t="s">
        <v>445</v>
      </c>
      <c r="BP673" s="38" t="s">
        <v>445</v>
      </c>
      <c r="BQ673" s="29" t="s">
        <v>1902</v>
      </c>
      <c r="BR673" s="29" t="str">
        <f t="shared" si="10"/>
        <v>000160000800000004</v>
      </c>
    </row>
    <row r="674" spans="6:70" x14ac:dyDescent="0.25">
      <c r="F674"/>
      <c r="G674"/>
      <c r="H674"/>
      <c r="AP674" s="86"/>
      <c r="AQ674" s="86"/>
      <c r="AR674" s="86"/>
      <c r="AS674" s="86"/>
      <c r="AT674" s="86"/>
      <c r="AU674" s="86"/>
      <c r="AV674" s="86"/>
      <c r="AW674" s="86"/>
      <c r="AX674" s="86"/>
      <c r="AY674" s="86"/>
      <c r="AZ674" s="86"/>
      <c r="BA674" s="86"/>
      <c r="BB674" s="86"/>
      <c r="BC674" s="86"/>
      <c r="BD674" s="86"/>
      <c r="BE674" s="86"/>
      <c r="BF674" s="86"/>
      <c r="BG674" s="86"/>
      <c r="BI674" s="28" t="s">
        <v>582</v>
      </c>
      <c r="BJ674" s="38" t="s">
        <v>442</v>
      </c>
      <c r="BK674" s="38" t="s">
        <v>448</v>
      </c>
      <c r="BL674" s="38" t="s">
        <v>712</v>
      </c>
      <c r="BM674" s="38" t="s">
        <v>583</v>
      </c>
      <c r="BN674" s="38" t="s">
        <v>444</v>
      </c>
      <c r="BO674" s="38" t="s">
        <v>445</v>
      </c>
      <c r="BP674" s="38" t="s">
        <v>445</v>
      </c>
      <c r="BQ674" s="29" t="s">
        <v>1904</v>
      </c>
      <c r="BR674" s="29" t="str">
        <f t="shared" si="10"/>
        <v>0001600009</v>
      </c>
    </row>
    <row r="675" spans="6:70" x14ac:dyDescent="0.25">
      <c r="F675"/>
      <c r="G675"/>
      <c r="H675"/>
      <c r="AP675" s="86"/>
      <c r="AQ675" s="86"/>
      <c r="AR675" s="86"/>
      <c r="AS675" s="86"/>
      <c r="AT675" s="86"/>
      <c r="AU675" s="86"/>
      <c r="AV675" s="86"/>
      <c r="AW675" s="86"/>
      <c r="AX675" s="86"/>
      <c r="AY675" s="86"/>
      <c r="AZ675" s="86"/>
      <c r="BA675" s="86"/>
      <c r="BB675" s="86"/>
      <c r="BC675" s="86"/>
      <c r="BD675" s="86"/>
      <c r="BE675" s="86"/>
      <c r="BF675" s="86"/>
      <c r="BG675" s="86"/>
      <c r="BI675" s="28" t="s">
        <v>586</v>
      </c>
      <c r="BJ675" s="38" t="s">
        <v>442</v>
      </c>
      <c r="BK675" s="38" t="s">
        <v>452</v>
      </c>
      <c r="BL675" s="38" t="s">
        <v>712</v>
      </c>
      <c r="BM675" s="38" t="s">
        <v>583</v>
      </c>
      <c r="BN675" s="38" t="s">
        <v>453</v>
      </c>
      <c r="BO675" s="38" t="s">
        <v>445</v>
      </c>
      <c r="BP675" s="38" t="s">
        <v>445</v>
      </c>
      <c r="BQ675" s="29" t="s">
        <v>1906</v>
      </c>
      <c r="BR675" s="29" t="str">
        <f t="shared" si="10"/>
        <v>000160000900000001</v>
      </c>
    </row>
    <row r="676" spans="6:70" x14ac:dyDescent="0.25">
      <c r="F676"/>
      <c r="G676"/>
      <c r="H676"/>
      <c r="AP676" s="86"/>
      <c r="AQ676" s="86"/>
      <c r="AR676" s="86"/>
      <c r="AS676" s="86"/>
      <c r="AT676" s="86"/>
      <c r="AU676" s="86"/>
      <c r="AV676" s="86"/>
      <c r="AW676" s="86"/>
      <c r="AX676" s="86"/>
      <c r="AY676" s="86"/>
      <c r="AZ676" s="86"/>
      <c r="BA676" s="86"/>
      <c r="BB676" s="86"/>
      <c r="BC676" s="86"/>
      <c r="BD676" s="86"/>
      <c r="BE676" s="86"/>
      <c r="BF676" s="86"/>
      <c r="BG676" s="86"/>
      <c r="BI676" s="28" t="s">
        <v>589</v>
      </c>
      <c r="BJ676" s="38" t="s">
        <v>442</v>
      </c>
      <c r="BK676" s="38" t="s">
        <v>452</v>
      </c>
      <c r="BL676" s="38" t="s">
        <v>712</v>
      </c>
      <c r="BM676" s="38" t="s">
        <v>583</v>
      </c>
      <c r="BN676" s="38" t="s">
        <v>457</v>
      </c>
      <c r="BO676" s="38" t="s">
        <v>445</v>
      </c>
      <c r="BP676" s="38" t="s">
        <v>445</v>
      </c>
      <c r="BQ676" s="29" t="s">
        <v>1908</v>
      </c>
      <c r="BR676" s="29" t="str">
        <f t="shared" si="10"/>
        <v>000160000900000002</v>
      </c>
    </row>
    <row r="677" spans="6:70" x14ac:dyDescent="0.25">
      <c r="F677"/>
      <c r="G677"/>
      <c r="H677"/>
      <c r="AP677" s="86"/>
      <c r="AQ677" s="86"/>
      <c r="AR677" s="86"/>
      <c r="AS677" s="86"/>
      <c r="AT677" s="86"/>
      <c r="AU677" s="86"/>
      <c r="AV677" s="86"/>
      <c r="AW677" s="86"/>
      <c r="AX677" s="86"/>
      <c r="AY677" s="86"/>
      <c r="AZ677" s="86"/>
      <c r="BA677" s="86"/>
      <c r="BB677" s="86"/>
      <c r="BC677" s="86"/>
      <c r="BD677" s="86"/>
      <c r="BE677" s="86"/>
      <c r="BF677" s="86"/>
      <c r="BG677" s="86"/>
      <c r="BI677" s="28" t="s">
        <v>592</v>
      </c>
      <c r="BJ677" s="38" t="s">
        <v>442</v>
      </c>
      <c r="BK677" s="38" t="s">
        <v>452</v>
      </c>
      <c r="BL677" s="38" t="s">
        <v>712</v>
      </c>
      <c r="BM677" s="38" t="s">
        <v>583</v>
      </c>
      <c r="BN677" s="38" t="s">
        <v>461</v>
      </c>
      <c r="BO677" s="38" t="s">
        <v>445</v>
      </c>
      <c r="BP677" s="38" t="s">
        <v>445</v>
      </c>
      <c r="BQ677" s="29" t="s">
        <v>1910</v>
      </c>
      <c r="BR677" s="29" t="str">
        <f t="shared" si="10"/>
        <v>000160000900000003</v>
      </c>
    </row>
    <row r="678" spans="6:70" x14ac:dyDescent="0.25">
      <c r="F678"/>
      <c r="G678"/>
      <c r="H678"/>
      <c r="AP678" s="86"/>
      <c r="AQ678" s="86"/>
      <c r="AR678" s="86"/>
      <c r="AS678" s="86"/>
      <c r="AT678" s="86"/>
      <c r="AU678" s="86"/>
      <c r="AV678" s="86"/>
      <c r="AW678" s="86"/>
      <c r="AX678" s="86"/>
      <c r="AY678" s="86"/>
      <c r="AZ678" s="86"/>
      <c r="BA678" s="86"/>
      <c r="BB678" s="86"/>
      <c r="BC678" s="86"/>
      <c r="BD678" s="86"/>
      <c r="BE678" s="86"/>
      <c r="BF678" s="86"/>
      <c r="BG678" s="86"/>
      <c r="BI678" s="28" t="s">
        <v>595</v>
      </c>
      <c r="BJ678" s="38" t="s">
        <v>442</v>
      </c>
      <c r="BK678" s="38" t="s">
        <v>452</v>
      </c>
      <c r="BL678" s="38" t="s">
        <v>712</v>
      </c>
      <c r="BM678" s="38" t="s">
        <v>583</v>
      </c>
      <c r="BN678" s="38" t="s">
        <v>465</v>
      </c>
      <c r="BO678" s="38" t="s">
        <v>445</v>
      </c>
      <c r="BP678" s="38" t="s">
        <v>445</v>
      </c>
      <c r="BQ678" s="29" t="s">
        <v>1912</v>
      </c>
      <c r="BR678" s="29" t="str">
        <f t="shared" si="10"/>
        <v>000160000900000004</v>
      </c>
    </row>
    <row r="679" spans="6:70" x14ac:dyDescent="0.25">
      <c r="F679"/>
      <c r="G679"/>
      <c r="H679"/>
      <c r="AP679" s="86"/>
      <c r="AQ679" s="86"/>
      <c r="AR679" s="86"/>
      <c r="AS679" s="86"/>
      <c r="AT679" s="86"/>
      <c r="AU679" s="86"/>
      <c r="AV679" s="86"/>
      <c r="AW679" s="86"/>
      <c r="AX679" s="86"/>
      <c r="AY679" s="86"/>
      <c r="AZ679" s="86"/>
      <c r="BA679" s="86"/>
      <c r="BB679" s="86"/>
      <c r="BC679" s="86"/>
      <c r="BD679" s="86"/>
      <c r="BE679" s="86"/>
      <c r="BF679" s="86"/>
      <c r="BG679" s="86"/>
      <c r="BI679" s="28" t="s">
        <v>598</v>
      </c>
      <c r="BJ679" s="38" t="s">
        <v>442</v>
      </c>
      <c r="BK679" s="38" t="s">
        <v>448</v>
      </c>
      <c r="BL679" s="38" t="s">
        <v>712</v>
      </c>
      <c r="BM679" s="38" t="s">
        <v>599</v>
      </c>
      <c r="BN679" s="38" t="s">
        <v>444</v>
      </c>
      <c r="BO679" s="38" t="s">
        <v>445</v>
      </c>
      <c r="BP679" s="38" t="s">
        <v>445</v>
      </c>
      <c r="BQ679" s="29" t="s">
        <v>1914</v>
      </c>
      <c r="BR679" s="29" t="str">
        <f t="shared" si="10"/>
        <v>0001600010</v>
      </c>
    </row>
    <row r="680" spans="6:70" x14ac:dyDescent="0.25">
      <c r="F680"/>
      <c r="G680"/>
      <c r="H680"/>
      <c r="AP680" s="86"/>
      <c r="AQ680" s="86"/>
      <c r="AR680" s="86"/>
      <c r="AS680" s="86"/>
      <c r="AT680" s="86"/>
      <c r="AU680" s="86"/>
      <c r="AV680" s="86"/>
      <c r="AW680" s="86"/>
      <c r="AX680" s="86"/>
      <c r="AY680" s="86"/>
      <c r="AZ680" s="86"/>
      <c r="BA680" s="86"/>
      <c r="BB680" s="86"/>
      <c r="BC680" s="86"/>
      <c r="BD680" s="86"/>
      <c r="BE680" s="86"/>
      <c r="BF680" s="86"/>
      <c r="BG680" s="86"/>
      <c r="BI680" s="28" t="s">
        <v>602</v>
      </c>
      <c r="BJ680" s="38" t="s">
        <v>442</v>
      </c>
      <c r="BK680" s="38" t="s">
        <v>452</v>
      </c>
      <c r="BL680" s="38" t="s">
        <v>712</v>
      </c>
      <c r="BM680" s="38" t="s">
        <v>599</v>
      </c>
      <c r="BN680" s="38" t="s">
        <v>453</v>
      </c>
      <c r="BO680" s="38" t="s">
        <v>445</v>
      </c>
      <c r="BP680" s="38" t="s">
        <v>445</v>
      </c>
      <c r="BQ680" s="29" t="s">
        <v>1916</v>
      </c>
      <c r="BR680" s="29" t="str">
        <f t="shared" si="10"/>
        <v>000160001000000001</v>
      </c>
    </row>
    <row r="681" spans="6:70" x14ac:dyDescent="0.25">
      <c r="F681"/>
      <c r="G681"/>
      <c r="H681"/>
      <c r="AP681" s="86"/>
      <c r="AQ681" s="86"/>
      <c r="AR681" s="86"/>
      <c r="AS681" s="86"/>
      <c r="AT681" s="86"/>
      <c r="AU681" s="86"/>
      <c r="AV681" s="86"/>
      <c r="AW681" s="86"/>
      <c r="AX681" s="86"/>
      <c r="AY681" s="86"/>
      <c r="AZ681" s="86"/>
      <c r="BA681" s="86"/>
      <c r="BB681" s="86"/>
      <c r="BC681" s="86"/>
      <c r="BD681" s="86"/>
      <c r="BE681" s="86"/>
      <c r="BF681" s="86"/>
      <c r="BG681" s="86"/>
      <c r="BI681" s="28" t="s">
        <v>605</v>
      </c>
      <c r="BJ681" s="38" t="s">
        <v>442</v>
      </c>
      <c r="BK681" s="38" t="s">
        <v>452</v>
      </c>
      <c r="BL681" s="38" t="s">
        <v>712</v>
      </c>
      <c r="BM681" s="38" t="s">
        <v>599</v>
      </c>
      <c r="BN681" s="38" t="s">
        <v>457</v>
      </c>
      <c r="BO681" s="38" t="s">
        <v>445</v>
      </c>
      <c r="BP681" s="38" t="s">
        <v>445</v>
      </c>
      <c r="BQ681" s="29" t="s">
        <v>1918</v>
      </c>
      <c r="BR681" s="29" t="str">
        <f t="shared" si="10"/>
        <v>000160001000000002</v>
      </c>
    </row>
    <row r="682" spans="6:70" x14ac:dyDescent="0.25">
      <c r="F682"/>
      <c r="G682"/>
      <c r="H682"/>
      <c r="AP682" s="86"/>
      <c r="AQ682" s="86"/>
      <c r="AR682" s="86"/>
      <c r="AS682" s="86"/>
      <c r="AT682" s="86"/>
      <c r="AU682" s="86"/>
      <c r="AV682" s="86"/>
      <c r="AW682" s="86"/>
      <c r="AX682" s="86"/>
      <c r="AY682" s="86"/>
      <c r="AZ682" s="86"/>
      <c r="BA682" s="86"/>
      <c r="BB682" s="86"/>
      <c r="BC682" s="86"/>
      <c r="BD682" s="86"/>
      <c r="BE682" s="86"/>
      <c r="BF682" s="86"/>
      <c r="BG682" s="86"/>
      <c r="BI682" s="28" t="s">
        <v>608</v>
      </c>
      <c r="BJ682" s="38" t="s">
        <v>442</v>
      </c>
      <c r="BK682" s="38" t="s">
        <v>452</v>
      </c>
      <c r="BL682" s="38" t="s">
        <v>712</v>
      </c>
      <c r="BM682" s="38" t="s">
        <v>599</v>
      </c>
      <c r="BN682" s="38" t="s">
        <v>461</v>
      </c>
      <c r="BO682" s="38" t="s">
        <v>445</v>
      </c>
      <c r="BP682" s="38" t="s">
        <v>445</v>
      </c>
      <c r="BQ682" s="29" t="s">
        <v>1920</v>
      </c>
      <c r="BR682" s="29" t="str">
        <f t="shared" si="10"/>
        <v>000160001000000003</v>
      </c>
    </row>
    <row r="683" spans="6:70" x14ac:dyDescent="0.25">
      <c r="F683"/>
      <c r="G683"/>
      <c r="H683"/>
      <c r="AP683" s="86"/>
      <c r="AQ683" s="86"/>
      <c r="AR683" s="86"/>
      <c r="AS683" s="86"/>
      <c r="AT683" s="86"/>
      <c r="AU683" s="86"/>
      <c r="AV683" s="86"/>
      <c r="AW683" s="86"/>
      <c r="AX683" s="86"/>
      <c r="AY683" s="86"/>
      <c r="AZ683" s="86"/>
      <c r="BA683" s="86"/>
      <c r="BB683" s="86"/>
      <c r="BC683" s="86"/>
      <c r="BD683" s="86"/>
      <c r="BE683" s="86"/>
      <c r="BF683" s="86"/>
      <c r="BG683" s="86"/>
      <c r="BI683" s="28" t="s">
        <v>611</v>
      </c>
      <c r="BJ683" s="38" t="s">
        <v>442</v>
      </c>
      <c r="BK683" s="38" t="s">
        <v>448</v>
      </c>
      <c r="BL683" s="38" t="s">
        <v>712</v>
      </c>
      <c r="BM683" s="38" t="s">
        <v>612</v>
      </c>
      <c r="BN683" s="38" t="s">
        <v>444</v>
      </c>
      <c r="BO683" s="38" t="s">
        <v>445</v>
      </c>
      <c r="BP683" s="38" t="s">
        <v>445</v>
      </c>
      <c r="BQ683" s="29" t="s">
        <v>1922</v>
      </c>
      <c r="BR683" s="29" t="str">
        <f t="shared" si="10"/>
        <v>0001600011</v>
      </c>
    </row>
    <row r="684" spans="6:70" x14ac:dyDescent="0.25">
      <c r="F684"/>
      <c r="G684"/>
      <c r="H684"/>
      <c r="AP684" s="86"/>
      <c r="AQ684" s="86"/>
      <c r="AR684" s="86"/>
      <c r="AS684" s="86"/>
      <c r="AT684" s="86"/>
      <c r="AU684" s="86"/>
      <c r="AV684" s="86"/>
      <c r="AW684" s="86"/>
      <c r="AX684" s="86"/>
      <c r="AY684" s="86"/>
      <c r="AZ684" s="86"/>
      <c r="BA684" s="86"/>
      <c r="BB684" s="86"/>
      <c r="BC684" s="86"/>
      <c r="BD684" s="86"/>
      <c r="BE684" s="86"/>
      <c r="BF684" s="86"/>
      <c r="BG684" s="86"/>
      <c r="BI684" s="28" t="s">
        <v>615</v>
      </c>
      <c r="BJ684" s="38" t="s">
        <v>442</v>
      </c>
      <c r="BK684" s="38" t="s">
        <v>452</v>
      </c>
      <c r="BL684" s="38" t="s">
        <v>712</v>
      </c>
      <c r="BM684" s="38" t="s">
        <v>612</v>
      </c>
      <c r="BN684" s="38" t="s">
        <v>453</v>
      </c>
      <c r="BO684" s="38" t="s">
        <v>445</v>
      </c>
      <c r="BP684" s="38" t="s">
        <v>445</v>
      </c>
      <c r="BQ684" s="29" t="s">
        <v>1924</v>
      </c>
      <c r="BR684" s="29" t="str">
        <f t="shared" si="10"/>
        <v>000160001100000001</v>
      </c>
    </row>
    <row r="685" spans="6:70" x14ac:dyDescent="0.25">
      <c r="F685"/>
      <c r="G685"/>
      <c r="H685"/>
      <c r="AP685" s="86"/>
      <c r="AQ685" s="86"/>
      <c r="AR685" s="86"/>
      <c r="AS685" s="86"/>
      <c r="AT685" s="86"/>
      <c r="AU685" s="86"/>
      <c r="AV685" s="86"/>
      <c r="AW685" s="86"/>
      <c r="AX685" s="86"/>
      <c r="AY685" s="86"/>
      <c r="AZ685" s="86"/>
      <c r="BA685" s="86"/>
      <c r="BB685" s="86"/>
      <c r="BC685" s="86"/>
      <c r="BD685" s="86"/>
      <c r="BE685" s="86"/>
      <c r="BF685" s="86"/>
      <c r="BG685" s="86"/>
      <c r="BI685" s="28" t="s">
        <v>618</v>
      </c>
      <c r="BJ685" s="38" t="s">
        <v>442</v>
      </c>
      <c r="BK685" s="38" t="s">
        <v>452</v>
      </c>
      <c r="BL685" s="38" t="s">
        <v>712</v>
      </c>
      <c r="BM685" s="38" t="s">
        <v>612</v>
      </c>
      <c r="BN685" s="38" t="s">
        <v>457</v>
      </c>
      <c r="BO685" s="38" t="s">
        <v>445</v>
      </c>
      <c r="BP685" s="38" t="s">
        <v>445</v>
      </c>
      <c r="BQ685" s="29" t="s">
        <v>1926</v>
      </c>
      <c r="BR685" s="29" t="str">
        <f t="shared" si="10"/>
        <v>000160001100000002</v>
      </c>
    </row>
    <row r="686" spans="6:70" x14ac:dyDescent="0.25">
      <c r="F686"/>
      <c r="G686"/>
      <c r="H686"/>
      <c r="AP686" s="86"/>
      <c r="AQ686" s="86"/>
      <c r="AR686" s="86"/>
      <c r="AS686" s="86"/>
      <c r="AT686" s="86"/>
      <c r="AU686" s="86"/>
      <c r="AV686" s="86"/>
      <c r="AW686" s="86"/>
      <c r="AX686" s="86"/>
      <c r="AY686" s="86"/>
      <c r="AZ686" s="86"/>
      <c r="BA686" s="86"/>
      <c r="BB686" s="86"/>
      <c r="BC686" s="86"/>
      <c r="BD686" s="86"/>
      <c r="BE686" s="86"/>
      <c r="BF686" s="86"/>
      <c r="BG686" s="86"/>
      <c r="BI686" s="28" t="s">
        <v>621</v>
      </c>
      <c r="BJ686" s="38" t="s">
        <v>442</v>
      </c>
      <c r="BK686" s="38" t="s">
        <v>452</v>
      </c>
      <c r="BL686" s="38" t="s">
        <v>712</v>
      </c>
      <c r="BM686" s="38" t="s">
        <v>612</v>
      </c>
      <c r="BN686" s="38" t="s">
        <v>461</v>
      </c>
      <c r="BO686" s="38" t="s">
        <v>445</v>
      </c>
      <c r="BP686" s="38" t="s">
        <v>445</v>
      </c>
      <c r="BQ686" s="29" t="s">
        <v>1928</v>
      </c>
      <c r="BR686" s="29" t="str">
        <f t="shared" si="10"/>
        <v>000160001100000003</v>
      </c>
    </row>
    <row r="687" spans="6:70" x14ac:dyDescent="0.25">
      <c r="F687"/>
      <c r="G687"/>
      <c r="H687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 s="86"/>
      <c r="BI687" s="28" t="s">
        <v>624</v>
      </c>
      <c r="BJ687" s="38" t="s">
        <v>442</v>
      </c>
      <c r="BK687" s="38" t="s">
        <v>452</v>
      </c>
      <c r="BL687" s="38" t="s">
        <v>712</v>
      </c>
      <c r="BM687" s="38" t="s">
        <v>612</v>
      </c>
      <c r="BN687" s="38" t="s">
        <v>465</v>
      </c>
      <c r="BO687" s="38" t="s">
        <v>445</v>
      </c>
      <c r="BP687" s="38" t="s">
        <v>445</v>
      </c>
      <c r="BQ687" s="29" t="s">
        <v>1930</v>
      </c>
      <c r="BR687" s="29" t="str">
        <f t="shared" si="10"/>
        <v>000160001100000004</v>
      </c>
    </row>
    <row r="688" spans="6:70" x14ac:dyDescent="0.25">
      <c r="F688"/>
      <c r="G688"/>
      <c r="H688"/>
      <c r="AP688" s="86"/>
      <c r="AQ688" s="86"/>
      <c r="AR688" s="86"/>
      <c r="AS688" s="86"/>
      <c r="AT688" s="86"/>
      <c r="AU688" s="86"/>
      <c r="AV688" s="86"/>
      <c r="AW688" s="86"/>
      <c r="AX688" s="86"/>
      <c r="AY688" s="86"/>
      <c r="AZ688" s="86"/>
      <c r="BA688" s="86"/>
      <c r="BB688" s="86"/>
      <c r="BC688" s="86"/>
      <c r="BD688" s="86"/>
      <c r="BE688" s="86"/>
      <c r="BF688" s="86"/>
      <c r="BG688" s="86"/>
      <c r="BI688" s="28" t="s">
        <v>627</v>
      </c>
      <c r="BJ688" s="38" t="s">
        <v>442</v>
      </c>
      <c r="BK688" s="38" t="s">
        <v>448</v>
      </c>
      <c r="BL688" s="38" t="s">
        <v>712</v>
      </c>
      <c r="BM688" s="38" t="s">
        <v>628</v>
      </c>
      <c r="BN688" s="38" t="s">
        <v>444</v>
      </c>
      <c r="BO688" s="38" t="s">
        <v>445</v>
      </c>
      <c r="BP688" s="38" t="s">
        <v>445</v>
      </c>
      <c r="BQ688" s="29" t="s">
        <v>1932</v>
      </c>
      <c r="BR688" s="29" t="str">
        <f t="shared" si="10"/>
        <v>0001600012</v>
      </c>
    </row>
    <row r="689" spans="6:70" x14ac:dyDescent="0.25">
      <c r="F689"/>
      <c r="G689"/>
      <c r="H689"/>
      <c r="AP689" s="86"/>
      <c r="AQ689" s="86"/>
      <c r="AR689" s="86"/>
      <c r="AS689" s="86"/>
      <c r="AT689" s="86"/>
      <c r="AU689" s="86"/>
      <c r="AV689" s="86"/>
      <c r="AW689" s="86"/>
      <c r="AX689" s="86"/>
      <c r="AY689" s="86"/>
      <c r="AZ689" s="86"/>
      <c r="BA689" s="86"/>
      <c r="BB689" s="86"/>
      <c r="BC689" s="86"/>
      <c r="BD689" s="86"/>
      <c r="BE689" s="86"/>
      <c r="BF689" s="86"/>
      <c r="BG689" s="86"/>
      <c r="BI689" s="28" t="s">
        <v>631</v>
      </c>
      <c r="BJ689" s="38" t="s">
        <v>442</v>
      </c>
      <c r="BK689" s="38" t="s">
        <v>452</v>
      </c>
      <c r="BL689" s="38" t="s">
        <v>712</v>
      </c>
      <c r="BM689" s="38" t="s">
        <v>628</v>
      </c>
      <c r="BN689" s="38" t="s">
        <v>453</v>
      </c>
      <c r="BO689" s="38" t="s">
        <v>445</v>
      </c>
      <c r="BP689" s="38" t="s">
        <v>445</v>
      </c>
      <c r="BQ689" s="29" t="s">
        <v>1934</v>
      </c>
      <c r="BR689" s="29" t="str">
        <f t="shared" si="10"/>
        <v>000160001200000001</v>
      </c>
    </row>
    <row r="690" spans="6:70" x14ac:dyDescent="0.25">
      <c r="F690"/>
      <c r="G690"/>
      <c r="H690"/>
      <c r="AP690" s="86"/>
      <c r="AQ690" s="86"/>
      <c r="AR690" s="86"/>
      <c r="AS690" s="86"/>
      <c r="AT690" s="86"/>
      <c r="AU690" s="86"/>
      <c r="AV690" s="86"/>
      <c r="AW690" s="86"/>
      <c r="AX690" s="86"/>
      <c r="AY690" s="86"/>
      <c r="AZ690" s="86"/>
      <c r="BA690" s="86"/>
      <c r="BB690" s="86"/>
      <c r="BC690" s="86"/>
      <c r="BD690" s="86"/>
      <c r="BE690" s="86"/>
      <c r="BF690" s="86"/>
      <c r="BG690" s="86"/>
      <c r="BI690" s="28" t="s">
        <v>634</v>
      </c>
      <c r="BJ690" s="38" t="s">
        <v>442</v>
      </c>
      <c r="BK690" s="38" t="s">
        <v>452</v>
      </c>
      <c r="BL690" s="38" t="s">
        <v>712</v>
      </c>
      <c r="BM690" s="38" t="s">
        <v>628</v>
      </c>
      <c r="BN690" s="38" t="s">
        <v>457</v>
      </c>
      <c r="BO690" s="38" t="s">
        <v>445</v>
      </c>
      <c r="BP690" s="38" t="s">
        <v>445</v>
      </c>
      <c r="BQ690" s="29" t="s">
        <v>1936</v>
      </c>
      <c r="BR690" s="29" t="str">
        <f t="shared" si="10"/>
        <v>000160001200000002</v>
      </c>
    </row>
    <row r="691" spans="6:70" x14ac:dyDescent="0.25">
      <c r="F691"/>
      <c r="G691"/>
      <c r="H691"/>
      <c r="AP691" s="86"/>
      <c r="AQ691" s="86"/>
      <c r="AR691" s="86"/>
      <c r="AS691" s="86"/>
      <c r="AT691" s="86"/>
      <c r="AU691" s="86"/>
      <c r="AV691" s="86"/>
      <c r="AW691" s="86"/>
      <c r="AX691" s="86"/>
      <c r="AY691" s="86"/>
      <c r="AZ691" s="86"/>
      <c r="BA691" s="86"/>
      <c r="BB691" s="86"/>
      <c r="BC691" s="86"/>
      <c r="BD691" s="86"/>
      <c r="BE691" s="86"/>
      <c r="BF691" s="86"/>
      <c r="BG691" s="86"/>
      <c r="BI691" s="28" t="s">
        <v>637</v>
      </c>
      <c r="BJ691" s="38" t="s">
        <v>442</v>
      </c>
      <c r="BK691" s="38" t="s">
        <v>452</v>
      </c>
      <c r="BL691" s="38" t="s">
        <v>712</v>
      </c>
      <c r="BM691" s="38" t="s">
        <v>628</v>
      </c>
      <c r="BN691" s="38" t="s">
        <v>461</v>
      </c>
      <c r="BO691" s="38" t="s">
        <v>445</v>
      </c>
      <c r="BP691" s="38" t="s">
        <v>445</v>
      </c>
      <c r="BQ691" s="29" t="s">
        <v>1938</v>
      </c>
      <c r="BR691" s="29" t="str">
        <f t="shared" si="10"/>
        <v>000160001200000003</v>
      </c>
    </row>
    <row r="692" spans="6:70" x14ac:dyDescent="0.25">
      <c r="F692"/>
      <c r="G692"/>
      <c r="H692"/>
      <c r="AP692" s="86"/>
      <c r="AQ692" s="86"/>
      <c r="AR692" s="86"/>
      <c r="AS692" s="86"/>
      <c r="AT692" s="86"/>
      <c r="AU692" s="86"/>
      <c r="AV692" s="86"/>
      <c r="AW692" s="86"/>
      <c r="AX692" s="86"/>
      <c r="AY692" s="86"/>
      <c r="AZ692" s="86"/>
      <c r="BA692" s="86"/>
      <c r="BB692" s="86"/>
      <c r="BC692" s="86"/>
      <c r="BD692" s="86"/>
      <c r="BE692" s="86"/>
      <c r="BF692" s="86"/>
      <c r="BG692" s="86"/>
      <c r="BI692" s="28" t="s">
        <v>640</v>
      </c>
      <c r="BJ692" s="38" t="s">
        <v>442</v>
      </c>
      <c r="BK692" s="38" t="s">
        <v>452</v>
      </c>
      <c r="BL692" s="38" t="s">
        <v>712</v>
      </c>
      <c r="BM692" s="38" t="s">
        <v>628</v>
      </c>
      <c r="BN692" s="38" t="s">
        <v>465</v>
      </c>
      <c r="BO692" s="38" t="s">
        <v>445</v>
      </c>
      <c r="BP692" s="38" t="s">
        <v>445</v>
      </c>
      <c r="BQ692" s="29" t="s">
        <v>1940</v>
      </c>
      <c r="BR692" s="29" t="str">
        <f t="shared" si="10"/>
        <v>000160001200000004</v>
      </c>
    </row>
    <row r="693" spans="6:70" x14ac:dyDescent="0.25">
      <c r="F693"/>
      <c r="G693"/>
      <c r="H693"/>
      <c r="AP693" s="86"/>
      <c r="AQ693" s="86"/>
      <c r="AR693" s="86"/>
      <c r="AS693" s="86"/>
      <c r="AT693" s="86"/>
      <c r="AU693" s="86"/>
      <c r="AV693" s="86"/>
      <c r="AW693" s="86"/>
      <c r="AX693" s="86"/>
      <c r="AY693" s="86"/>
      <c r="AZ693" s="86"/>
      <c r="BA693" s="86"/>
      <c r="BB693" s="86"/>
      <c r="BC693" s="86"/>
      <c r="BD693" s="86"/>
      <c r="BE693" s="86"/>
      <c r="BF693" s="86"/>
      <c r="BG693" s="86"/>
      <c r="BI693" s="28" t="s">
        <v>643</v>
      </c>
      <c r="BJ693" s="38" t="s">
        <v>442</v>
      </c>
      <c r="BK693" s="38" t="s">
        <v>448</v>
      </c>
      <c r="BL693" s="38" t="s">
        <v>712</v>
      </c>
      <c r="BM693" s="38" t="s">
        <v>644</v>
      </c>
      <c r="BN693" s="38" t="s">
        <v>444</v>
      </c>
      <c r="BO693" s="38" t="s">
        <v>445</v>
      </c>
      <c r="BP693" s="38" t="s">
        <v>445</v>
      </c>
      <c r="BQ693" s="29" t="s">
        <v>1942</v>
      </c>
      <c r="BR693" s="29" t="str">
        <f t="shared" si="10"/>
        <v>0001600013</v>
      </c>
    </row>
    <row r="694" spans="6:70" x14ac:dyDescent="0.25">
      <c r="F694"/>
      <c r="G694"/>
      <c r="H694"/>
      <c r="AP694" s="86"/>
      <c r="AQ694" s="86"/>
      <c r="AR694" s="86"/>
      <c r="AS694" s="86"/>
      <c r="AT694" s="86"/>
      <c r="AU694" s="86"/>
      <c r="AV694" s="86"/>
      <c r="AW694" s="86"/>
      <c r="AX694" s="86"/>
      <c r="AY694" s="86"/>
      <c r="AZ694" s="86"/>
      <c r="BA694" s="86"/>
      <c r="BB694" s="86"/>
      <c r="BC694" s="86"/>
      <c r="BD694" s="86"/>
      <c r="BE694" s="86"/>
      <c r="BF694" s="86"/>
      <c r="BG694" s="86"/>
      <c r="BI694" s="28" t="s">
        <v>647</v>
      </c>
      <c r="BJ694" s="38" t="s">
        <v>442</v>
      </c>
      <c r="BK694" s="38" t="s">
        <v>452</v>
      </c>
      <c r="BL694" s="38" t="s">
        <v>712</v>
      </c>
      <c r="BM694" s="38" t="s">
        <v>644</v>
      </c>
      <c r="BN694" s="38" t="s">
        <v>453</v>
      </c>
      <c r="BO694" s="38" t="s">
        <v>445</v>
      </c>
      <c r="BP694" s="38" t="s">
        <v>445</v>
      </c>
      <c r="BQ694" s="29" t="s">
        <v>1944</v>
      </c>
      <c r="BR694" s="29" t="str">
        <f t="shared" si="10"/>
        <v>000160001300000001</v>
      </c>
    </row>
    <row r="695" spans="6:70" x14ac:dyDescent="0.25">
      <c r="F695"/>
      <c r="G695"/>
      <c r="H695"/>
      <c r="AP695" s="86"/>
      <c r="AQ695" s="86"/>
      <c r="AR695" s="86"/>
      <c r="AS695" s="86"/>
      <c r="AT695" s="86"/>
      <c r="AU695" s="86"/>
      <c r="AV695" s="86"/>
      <c r="AW695" s="86"/>
      <c r="AX695" s="86"/>
      <c r="AY695" s="86"/>
      <c r="AZ695" s="86"/>
      <c r="BA695" s="86"/>
      <c r="BB695" s="86"/>
      <c r="BC695" s="86"/>
      <c r="BD695" s="86"/>
      <c r="BE695" s="86"/>
      <c r="BF695" s="86"/>
      <c r="BG695" s="86"/>
      <c r="BI695" s="28" t="s">
        <v>650</v>
      </c>
      <c r="BJ695" s="38" t="s">
        <v>442</v>
      </c>
      <c r="BK695" s="38" t="s">
        <v>452</v>
      </c>
      <c r="BL695" s="38" t="s">
        <v>712</v>
      </c>
      <c r="BM695" s="38" t="s">
        <v>644</v>
      </c>
      <c r="BN695" s="38" t="s">
        <v>457</v>
      </c>
      <c r="BO695" s="38" t="s">
        <v>445</v>
      </c>
      <c r="BP695" s="38" t="s">
        <v>445</v>
      </c>
      <c r="BQ695" s="29" t="s">
        <v>1946</v>
      </c>
      <c r="BR695" s="29" t="str">
        <f t="shared" si="10"/>
        <v>000160001300000002</v>
      </c>
    </row>
    <row r="696" spans="6:70" x14ac:dyDescent="0.25">
      <c r="F696"/>
      <c r="G696"/>
      <c r="H696"/>
      <c r="AP696" s="86"/>
      <c r="AQ696" s="86"/>
      <c r="AR696" s="86"/>
      <c r="AS696" s="86"/>
      <c r="AT696" s="86"/>
      <c r="AU696" s="86"/>
      <c r="AV696" s="86"/>
      <c r="AW696" s="86"/>
      <c r="AX696" s="86"/>
      <c r="AY696" s="86"/>
      <c r="AZ696" s="86"/>
      <c r="BA696" s="86"/>
      <c r="BB696" s="86"/>
      <c r="BC696" s="86"/>
      <c r="BD696" s="86"/>
      <c r="BE696" s="86"/>
      <c r="BF696" s="86"/>
      <c r="BG696" s="86"/>
      <c r="BI696" s="28" t="s">
        <v>653</v>
      </c>
      <c r="BJ696" s="38" t="s">
        <v>442</v>
      </c>
      <c r="BK696" s="38" t="s">
        <v>452</v>
      </c>
      <c r="BL696" s="38" t="s">
        <v>712</v>
      </c>
      <c r="BM696" s="38" t="s">
        <v>644</v>
      </c>
      <c r="BN696" s="38" t="s">
        <v>461</v>
      </c>
      <c r="BO696" s="38" t="s">
        <v>445</v>
      </c>
      <c r="BP696" s="38" t="s">
        <v>445</v>
      </c>
      <c r="BQ696" s="29" t="s">
        <v>1948</v>
      </c>
      <c r="BR696" s="29" t="str">
        <f t="shared" si="10"/>
        <v>000160001300000003</v>
      </c>
    </row>
    <row r="697" spans="6:70" x14ac:dyDescent="0.25">
      <c r="F697"/>
      <c r="G697"/>
      <c r="H697"/>
      <c r="AP697" s="86"/>
      <c r="AQ697" s="86"/>
      <c r="AR697" s="86"/>
      <c r="AS697" s="86"/>
      <c r="AT697" s="86"/>
      <c r="AU697" s="86"/>
      <c r="AV697" s="86"/>
      <c r="AW697" s="86"/>
      <c r="AX697" s="86"/>
      <c r="AY697" s="86"/>
      <c r="AZ697" s="86"/>
      <c r="BA697" s="86"/>
      <c r="BB697" s="86"/>
      <c r="BC697" s="86"/>
      <c r="BD697" s="86"/>
      <c r="BE697" s="86"/>
      <c r="BF697" s="86"/>
      <c r="BG697" s="86"/>
      <c r="BI697" s="28" t="s">
        <v>656</v>
      </c>
      <c r="BJ697" s="38" t="s">
        <v>442</v>
      </c>
      <c r="BK697" s="38" t="s">
        <v>452</v>
      </c>
      <c r="BL697" s="38" t="s">
        <v>712</v>
      </c>
      <c r="BM697" s="38" t="s">
        <v>644</v>
      </c>
      <c r="BN697" s="38" t="s">
        <v>465</v>
      </c>
      <c r="BO697" s="38" t="s">
        <v>445</v>
      </c>
      <c r="BP697" s="38" t="s">
        <v>445</v>
      </c>
      <c r="BQ697" s="29" t="s">
        <v>1950</v>
      </c>
      <c r="BR697" s="29" t="str">
        <f t="shared" si="10"/>
        <v>000160001300000004</v>
      </c>
    </row>
    <row r="698" spans="6:70" x14ac:dyDescent="0.25">
      <c r="F698"/>
      <c r="G698"/>
      <c r="H698"/>
      <c r="AP698" s="86"/>
      <c r="AQ698" s="86"/>
      <c r="AR698" s="86"/>
      <c r="AS698" s="86"/>
      <c r="AT698" s="86"/>
      <c r="AU698" s="86"/>
      <c r="AV698" s="86"/>
      <c r="AW698" s="86"/>
      <c r="AX698" s="86"/>
      <c r="AY698" s="86"/>
      <c r="AZ698" s="86"/>
      <c r="BA698" s="86"/>
      <c r="BB698" s="86"/>
      <c r="BC698" s="86"/>
      <c r="BD698" s="86"/>
      <c r="BE698" s="86"/>
      <c r="BF698" s="86"/>
      <c r="BG698" s="86"/>
      <c r="BI698" s="28" t="s">
        <v>659</v>
      </c>
      <c r="BJ698" s="38" t="s">
        <v>442</v>
      </c>
      <c r="BK698" s="38" t="s">
        <v>452</v>
      </c>
      <c r="BL698" s="38" t="s">
        <v>712</v>
      </c>
      <c r="BM698" s="38" t="s">
        <v>644</v>
      </c>
      <c r="BN698" s="38" t="s">
        <v>485</v>
      </c>
      <c r="BO698" s="38" t="s">
        <v>445</v>
      </c>
      <c r="BP698" s="38" t="s">
        <v>445</v>
      </c>
      <c r="BQ698" s="29" t="s">
        <v>1952</v>
      </c>
      <c r="BR698" s="29" t="str">
        <f t="shared" si="10"/>
        <v>000160001300000005</v>
      </c>
    </row>
    <row r="699" spans="6:70" x14ac:dyDescent="0.25">
      <c r="F699"/>
      <c r="G699"/>
      <c r="H699"/>
      <c r="AP699" s="86"/>
      <c r="AQ699" s="86"/>
      <c r="AR699" s="86"/>
      <c r="AS699" s="86"/>
      <c r="AT699" s="86"/>
      <c r="AU699" s="86"/>
      <c r="AV699" s="86"/>
      <c r="AW699" s="86"/>
      <c r="AX699" s="86"/>
      <c r="AY699" s="86"/>
      <c r="AZ699" s="86"/>
      <c r="BA699" s="86"/>
      <c r="BB699" s="86"/>
      <c r="BC699" s="86"/>
      <c r="BD699" s="86"/>
      <c r="BE699" s="86"/>
      <c r="BF699" s="86"/>
      <c r="BG699" s="86"/>
      <c r="BI699" s="28" t="s">
        <v>662</v>
      </c>
      <c r="BJ699" s="38" t="s">
        <v>442</v>
      </c>
      <c r="BK699" s="38" t="s">
        <v>452</v>
      </c>
      <c r="BL699" s="38" t="s">
        <v>712</v>
      </c>
      <c r="BM699" s="38" t="s">
        <v>644</v>
      </c>
      <c r="BN699" s="38" t="s">
        <v>489</v>
      </c>
      <c r="BO699" s="38" t="s">
        <v>445</v>
      </c>
      <c r="BP699" s="38" t="s">
        <v>445</v>
      </c>
      <c r="BQ699" s="29" t="s">
        <v>1954</v>
      </c>
      <c r="BR699" s="29" t="str">
        <f t="shared" si="10"/>
        <v>000160001300000006</v>
      </c>
    </row>
    <row r="700" spans="6:70" x14ac:dyDescent="0.25">
      <c r="F700"/>
      <c r="G700"/>
      <c r="H700"/>
      <c r="AP700" s="86"/>
      <c r="AQ700" s="86"/>
      <c r="AR700" s="86"/>
      <c r="AS700" s="86"/>
      <c r="AT700" s="86"/>
      <c r="AU700" s="86"/>
      <c r="AV700" s="86"/>
      <c r="AW700" s="86"/>
      <c r="AX700" s="86"/>
      <c r="AY700" s="86"/>
      <c r="AZ700" s="86"/>
      <c r="BA700" s="86"/>
      <c r="BB700" s="86"/>
      <c r="BC700" s="86"/>
      <c r="BD700" s="86"/>
      <c r="BE700" s="86"/>
      <c r="BF700" s="86"/>
      <c r="BG700" s="86"/>
      <c r="BI700" s="28" t="s">
        <v>665</v>
      </c>
      <c r="BJ700" s="38" t="s">
        <v>442</v>
      </c>
      <c r="BK700" s="38" t="s">
        <v>452</v>
      </c>
      <c r="BL700" s="38" t="s">
        <v>712</v>
      </c>
      <c r="BM700" s="38" t="s">
        <v>644</v>
      </c>
      <c r="BN700" s="38" t="s">
        <v>666</v>
      </c>
      <c r="BO700" s="38" t="s">
        <v>445</v>
      </c>
      <c r="BP700" s="38" t="s">
        <v>445</v>
      </c>
      <c r="BQ700" s="29" t="s">
        <v>1956</v>
      </c>
      <c r="BR700" s="29" t="str">
        <f t="shared" si="10"/>
        <v>000160001300000007</v>
      </c>
    </row>
    <row r="701" spans="6:70" x14ac:dyDescent="0.25">
      <c r="F701"/>
      <c r="G701"/>
      <c r="H701"/>
      <c r="AP701" s="86"/>
      <c r="AQ701" s="86"/>
      <c r="AR701" s="86"/>
      <c r="AS701" s="86"/>
      <c r="AT701" s="86"/>
      <c r="AU701" s="86"/>
      <c r="AV701" s="86"/>
      <c r="AW701" s="86"/>
      <c r="AX701" s="86"/>
      <c r="AY701" s="86"/>
      <c r="AZ701" s="86"/>
      <c r="BA701" s="86"/>
      <c r="BB701" s="86"/>
      <c r="BC701" s="86"/>
      <c r="BD701" s="86"/>
      <c r="BE701" s="86"/>
      <c r="BF701" s="86"/>
      <c r="BG701" s="86"/>
      <c r="BI701" s="28" t="s">
        <v>669</v>
      </c>
      <c r="BJ701" s="38" t="s">
        <v>442</v>
      </c>
      <c r="BK701" s="38" t="s">
        <v>452</v>
      </c>
      <c r="BL701" s="38" t="s">
        <v>712</v>
      </c>
      <c r="BM701" s="38" t="s">
        <v>644</v>
      </c>
      <c r="BN701" s="38" t="s">
        <v>670</v>
      </c>
      <c r="BO701" s="38" t="s">
        <v>445</v>
      </c>
      <c r="BP701" s="38" t="s">
        <v>445</v>
      </c>
      <c r="BQ701" s="29" t="s">
        <v>1958</v>
      </c>
      <c r="BR701" s="29" t="str">
        <f t="shared" si="10"/>
        <v>000160001300000008</v>
      </c>
    </row>
    <row r="702" spans="6:70" x14ac:dyDescent="0.25">
      <c r="F702"/>
      <c r="G702"/>
      <c r="H702"/>
      <c r="AP702" s="86"/>
      <c r="AQ702" s="86"/>
      <c r="AR702" s="86"/>
      <c r="AS702" s="86"/>
      <c r="AT702" s="86"/>
      <c r="AU702" s="86"/>
      <c r="AV702" s="86"/>
      <c r="AW702" s="86"/>
      <c r="AX702" s="86"/>
      <c r="AY702" s="86"/>
      <c r="AZ702" s="86"/>
      <c r="BA702" s="86"/>
      <c r="BB702" s="86"/>
      <c r="BC702" s="86"/>
      <c r="BD702" s="86"/>
      <c r="BE702" s="86"/>
      <c r="BF702" s="86"/>
      <c r="BG702" s="86"/>
      <c r="BI702" s="28" t="s">
        <v>673</v>
      </c>
      <c r="BJ702" s="38" t="s">
        <v>442</v>
      </c>
      <c r="BK702" s="38" t="s">
        <v>448</v>
      </c>
      <c r="BL702" s="38" t="s">
        <v>712</v>
      </c>
      <c r="BM702" s="38" t="s">
        <v>674</v>
      </c>
      <c r="BN702" s="38" t="s">
        <v>444</v>
      </c>
      <c r="BO702" s="38" t="s">
        <v>445</v>
      </c>
      <c r="BP702" s="38" t="s">
        <v>445</v>
      </c>
      <c r="BQ702" s="29" t="s">
        <v>1960</v>
      </c>
      <c r="BR702" s="29" t="str">
        <f t="shared" si="10"/>
        <v>0001600014</v>
      </c>
    </row>
    <row r="703" spans="6:70" x14ac:dyDescent="0.25">
      <c r="F703"/>
      <c r="G703"/>
      <c r="H703"/>
      <c r="AP703" s="86"/>
      <c r="AQ703" s="86"/>
      <c r="AR703" s="86"/>
      <c r="AS703" s="86"/>
      <c r="AT703" s="86"/>
      <c r="AU703" s="86"/>
      <c r="AV703" s="86"/>
      <c r="AW703" s="86"/>
      <c r="AX703" s="86"/>
      <c r="AY703" s="86"/>
      <c r="AZ703" s="86"/>
      <c r="BA703" s="86"/>
      <c r="BB703" s="86"/>
      <c r="BC703" s="86"/>
      <c r="BD703" s="86"/>
      <c r="BE703" s="86"/>
      <c r="BF703" s="86"/>
      <c r="BG703" s="86"/>
      <c r="BI703" s="28" t="s">
        <v>677</v>
      </c>
      <c r="BJ703" s="38" t="s">
        <v>442</v>
      </c>
      <c r="BK703" s="38" t="s">
        <v>452</v>
      </c>
      <c r="BL703" s="38" t="s">
        <v>712</v>
      </c>
      <c r="BM703" s="38" t="s">
        <v>674</v>
      </c>
      <c r="BN703" s="38" t="s">
        <v>453</v>
      </c>
      <c r="BO703" s="38" t="s">
        <v>445</v>
      </c>
      <c r="BP703" s="38" t="s">
        <v>445</v>
      </c>
      <c r="BQ703" s="29" t="s">
        <v>1962</v>
      </c>
      <c r="BR703" s="29" t="str">
        <f t="shared" si="10"/>
        <v>000160001400000001</v>
      </c>
    </row>
    <row r="704" spans="6:70" x14ac:dyDescent="0.25">
      <c r="F704"/>
      <c r="G704"/>
      <c r="H704"/>
      <c r="AP704" s="86"/>
      <c r="AQ704" s="86"/>
      <c r="AR704" s="86"/>
      <c r="AS704" s="86"/>
      <c r="AT704" s="86"/>
      <c r="AU704" s="86"/>
      <c r="AV704" s="86"/>
      <c r="AW704" s="86"/>
      <c r="AX704" s="86"/>
      <c r="AY704" s="86"/>
      <c r="AZ704" s="86"/>
      <c r="BA704" s="86"/>
      <c r="BB704" s="86"/>
      <c r="BC704" s="86"/>
      <c r="BD704" s="86"/>
      <c r="BE704" s="86"/>
      <c r="BF704" s="86"/>
      <c r="BG704" s="86"/>
      <c r="BI704" s="28" t="s">
        <v>680</v>
      </c>
      <c r="BJ704" s="38" t="s">
        <v>442</v>
      </c>
      <c r="BK704" s="38" t="s">
        <v>452</v>
      </c>
      <c r="BL704" s="38" t="s">
        <v>712</v>
      </c>
      <c r="BM704" s="38" t="s">
        <v>674</v>
      </c>
      <c r="BN704" s="38" t="s">
        <v>457</v>
      </c>
      <c r="BO704" s="38" t="s">
        <v>445</v>
      </c>
      <c r="BP704" s="38" t="s">
        <v>445</v>
      </c>
      <c r="BQ704" s="29" t="s">
        <v>1964</v>
      </c>
      <c r="BR704" s="29" t="str">
        <f t="shared" si="10"/>
        <v>000160001400000002</v>
      </c>
    </row>
    <row r="705" spans="6:70" x14ac:dyDescent="0.25">
      <c r="F705"/>
      <c r="G705"/>
      <c r="H705"/>
      <c r="AP705" s="86"/>
      <c r="AQ705" s="86"/>
      <c r="AR705" s="86"/>
      <c r="AS705" s="86"/>
      <c r="AT705" s="86"/>
      <c r="AU705" s="86"/>
      <c r="AV705" s="86"/>
      <c r="AW705" s="86"/>
      <c r="AX705" s="86"/>
      <c r="AY705" s="86"/>
      <c r="AZ705" s="86"/>
      <c r="BA705" s="86"/>
      <c r="BB705" s="86"/>
      <c r="BC705" s="86"/>
      <c r="BD705" s="86"/>
      <c r="BE705" s="86"/>
      <c r="BF705" s="86"/>
      <c r="BG705" s="86"/>
      <c r="BI705" s="28" t="s">
        <v>683</v>
      </c>
      <c r="BJ705" s="38" t="s">
        <v>442</v>
      </c>
      <c r="BK705" s="38" t="s">
        <v>452</v>
      </c>
      <c r="BL705" s="38" t="s">
        <v>712</v>
      </c>
      <c r="BM705" s="38" t="s">
        <v>674</v>
      </c>
      <c r="BN705" s="38" t="s">
        <v>461</v>
      </c>
      <c r="BO705" s="38" t="s">
        <v>445</v>
      </c>
      <c r="BP705" s="38" t="s">
        <v>445</v>
      </c>
      <c r="BQ705" s="29" t="s">
        <v>1966</v>
      </c>
      <c r="BR705" s="29" t="str">
        <f t="shared" si="10"/>
        <v>000160001400000003</v>
      </c>
    </row>
    <row r="706" spans="6:70" x14ac:dyDescent="0.25">
      <c r="F706"/>
      <c r="G706"/>
      <c r="H706"/>
      <c r="AP706" s="86"/>
      <c r="AQ706" s="86"/>
      <c r="AR706" s="86"/>
      <c r="AS706" s="86"/>
      <c r="AT706" s="86"/>
      <c r="AU706" s="86"/>
      <c r="AV706" s="86"/>
      <c r="AW706" s="86"/>
      <c r="AX706" s="86"/>
      <c r="AY706" s="86"/>
      <c r="AZ706" s="86"/>
      <c r="BA706" s="86"/>
      <c r="BB706" s="86"/>
      <c r="BC706" s="86"/>
      <c r="BD706" s="86"/>
      <c r="BE706" s="86"/>
      <c r="BF706" s="86"/>
      <c r="BG706" s="86"/>
      <c r="BI706" s="28" t="s">
        <v>686</v>
      </c>
      <c r="BJ706" s="38" t="s">
        <v>442</v>
      </c>
      <c r="BK706" s="38" t="s">
        <v>452</v>
      </c>
      <c r="BL706" s="38" t="s">
        <v>712</v>
      </c>
      <c r="BM706" s="38" t="s">
        <v>674</v>
      </c>
      <c r="BN706" s="38" t="s">
        <v>465</v>
      </c>
      <c r="BO706" s="38" t="s">
        <v>445</v>
      </c>
      <c r="BP706" s="38" t="s">
        <v>445</v>
      </c>
      <c r="BQ706" s="29" t="s">
        <v>1968</v>
      </c>
      <c r="BR706" s="29" t="str">
        <f t="shared" si="10"/>
        <v>000160001400000004</v>
      </c>
    </row>
    <row r="707" spans="6:70" x14ac:dyDescent="0.25">
      <c r="F707"/>
      <c r="G707"/>
      <c r="H707"/>
      <c r="AP707" s="86"/>
      <c r="AQ707" s="86"/>
      <c r="AR707" s="86"/>
      <c r="AS707" s="86"/>
      <c r="AT707" s="86"/>
      <c r="AU707" s="86"/>
      <c r="AV707" s="86"/>
      <c r="AW707" s="86"/>
      <c r="AX707" s="86"/>
      <c r="AY707" s="86"/>
      <c r="AZ707" s="86"/>
      <c r="BA707" s="86"/>
      <c r="BB707" s="86"/>
      <c r="BC707" s="86"/>
      <c r="BD707" s="86"/>
      <c r="BE707" s="86"/>
      <c r="BF707" s="86"/>
      <c r="BG707" s="86"/>
      <c r="BI707" s="28" t="s">
        <v>689</v>
      </c>
      <c r="BJ707" s="38" t="s">
        <v>442</v>
      </c>
      <c r="BK707" s="38" t="s">
        <v>448</v>
      </c>
      <c r="BL707" s="38" t="s">
        <v>712</v>
      </c>
      <c r="BM707" s="38" t="s">
        <v>690</v>
      </c>
      <c r="BN707" s="38" t="s">
        <v>444</v>
      </c>
      <c r="BO707" s="38" t="s">
        <v>445</v>
      </c>
      <c r="BP707" s="38" t="s">
        <v>445</v>
      </c>
      <c r="BQ707" s="29" t="s">
        <v>1970</v>
      </c>
      <c r="BR707" s="29" t="str">
        <f t="shared" ref="BR707:BR770" si="11">BL707&amp;""&amp;BM707&amp;""&amp;BN707</f>
        <v>0001600015</v>
      </c>
    </row>
    <row r="708" spans="6:70" x14ac:dyDescent="0.25">
      <c r="F708"/>
      <c r="G708"/>
      <c r="H708"/>
      <c r="AP708" s="86"/>
      <c r="AQ708" s="86"/>
      <c r="AR708" s="86"/>
      <c r="AS708" s="86"/>
      <c r="AT708" s="86"/>
      <c r="AU708" s="86"/>
      <c r="AV708" s="86"/>
      <c r="AW708" s="86"/>
      <c r="AX708" s="86"/>
      <c r="AY708" s="86"/>
      <c r="AZ708" s="86"/>
      <c r="BA708" s="86"/>
      <c r="BB708" s="86"/>
      <c r="BC708" s="86"/>
      <c r="BD708" s="86"/>
      <c r="BE708" s="86"/>
      <c r="BF708" s="86"/>
      <c r="BG708" s="86"/>
      <c r="BI708" s="28" t="s">
        <v>693</v>
      </c>
      <c r="BJ708" s="38" t="s">
        <v>442</v>
      </c>
      <c r="BK708" s="38" t="s">
        <v>452</v>
      </c>
      <c r="BL708" s="38" t="s">
        <v>712</v>
      </c>
      <c r="BM708" s="38" t="s">
        <v>690</v>
      </c>
      <c r="BN708" s="38" t="s">
        <v>453</v>
      </c>
      <c r="BO708" s="38" t="s">
        <v>445</v>
      </c>
      <c r="BP708" s="38" t="s">
        <v>445</v>
      </c>
      <c r="BQ708" s="29" t="s">
        <v>1972</v>
      </c>
      <c r="BR708" s="29" t="str">
        <f t="shared" si="11"/>
        <v>000160001500000001</v>
      </c>
    </row>
    <row r="709" spans="6:70" x14ac:dyDescent="0.25">
      <c r="F709"/>
      <c r="G709"/>
      <c r="H709"/>
      <c r="AP709" s="86"/>
      <c r="AQ709" s="86"/>
      <c r="AR709" s="86"/>
      <c r="AS709" s="86"/>
      <c r="AT709" s="86"/>
      <c r="AU709" s="86"/>
      <c r="AV709" s="86"/>
      <c r="AW709" s="86"/>
      <c r="AX709" s="86"/>
      <c r="AY709" s="86"/>
      <c r="AZ709" s="86"/>
      <c r="BA709" s="86"/>
      <c r="BB709" s="86"/>
      <c r="BC709" s="86"/>
      <c r="BD709" s="86"/>
      <c r="BE709" s="86"/>
      <c r="BF709" s="86"/>
      <c r="BG709" s="86"/>
      <c r="BI709" s="28" t="s">
        <v>696</v>
      </c>
      <c r="BJ709" s="38" t="s">
        <v>442</v>
      </c>
      <c r="BK709" s="38" t="s">
        <v>452</v>
      </c>
      <c r="BL709" s="38" t="s">
        <v>712</v>
      </c>
      <c r="BM709" s="38" t="s">
        <v>690</v>
      </c>
      <c r="BN709" s="38" t="s">
        <v>457</v>
      </c>
      <c r="BO709" s="38" t="s">
        <v>445</v>
      </c>
      <c r="BP709" s="38" t="s">
        <v>445</v>
      </c>
      <c r="BQ709" s="29" t="s">
        <v>1974</v>
      </c>
      <c r="BR709" s="29" t="str">
        <f t="shared" si="11"/>
        <v>000160001500000002</v>
      </c>
    </row>
    <row r="710" spans="6:70" x14ac:dyDescent="0.25">
      <c r="F710"/>
      <c r="G710"/>
      <c r="H710"/>
      <c r="AP710" s="86"/>
      <c r="AQ710" s="86"/>
      <c r="AR710" s="86"/>
      <c r="AS710" s="86"/>
      <c r="AT710" s="86"/>
      <c r="AU710" s="86"/>
      <c r="AV710" s="86"/>
      <c r="AW710" s="86"/>
      <c r="AX710" s="86"/>
      <c r="AY710" s="86"/>
      <c r="AZ710" s="86"/>
      <c r="BA710" s="86"/>
      <c r="BB710" s="86"/>
      <c r="BC710" s="86"/>
      <c r="BD710" s="86"/>
      <c r="BE710" s="86"/>
      <c r="BF710" s="86"/>
      <c r="BG710" s="86"/>
      <c r="BI710" s="28" t="s">
        <v>699</v>
      </c>
      <c r="BJ710" s="38" t="s">
        <v>442</v>
      </c>
      <c r="BK710" s="38" t="s">
        <v>452</v>
      </c>
      <c r="BL710" s="38" t="s">
        <v>712</v>
      </c>
      <c r="BM710" s="38" t="s">
        <v>690</v>
      </c>
      <c r="BN710" s="38" t="s">
        <v>461</v>
      </c>
      <c r="BO710" s="38" t="s">
        <v>445</v>
      </c>
      <c r="BP710" s="38" t="s">
        <v>445</v>
      </c>
      <c r="BQ710" s="29" t="s">
        <v>1976</v>
      </c>
      <c r="BR710" s="29" t="str">
        <f t="shared" si="11"/>
        <v>000160001500000003</v>
      </c>
    </row>
    <row r="711" spans="6:70" x14ac:dyDescent="0.25">
      <c r="F711"/>
      <c r="G711"/>
      <c r="H711"/>
      <c r="AP711" s="86"/>
      <c r="AQ711" s="86"/>
      <c r="AR711" s="86"/>
      <c r="AS711" s="86"/>
      <c r="AT711" s="86"/>
      <c r="AU711" s="86"/>
      <c r="AV711" s="86"/>
      <c r="AW711" s="86"/>
      <c r="AX711" s="86"/>
      <c r="AY711" s="86"/>
      <c r="AZ711" s="86"/>
      <c r="BA711" s="86"/>
      <c r="BB711" s="86"/>
      <c r="BC711" s="86"/>
      <c r="BD711" s="86"/>
      <c r="BE711" s="86"/>
      <c r="BF711" s="86"/>
      <c r="BG711" s="86"/>
      <c r="BI711" s="28" t="s">
        <v>702</v>
      </c>
      <c r="BJ711" s="38" t="s">
        <v>442</v>
      </c>
      <c r="BK711" s="38" t="s">
        <v>452</v>
      </c>
      <c r="BL711" s="38" t="s">
        <v>712</v>
      </c>
      <c r="BM711" s="38" t="s">
        <v>690</v>
      </c>
      <c r="BN711" s="38" t="s">
        <v>465</v>
      </c>
      <c r="BO711" s="38" t="s">
        <v>445</v>
      </c>
      <c r="BP711" s="38" t="s">
        <v>445</v>
      </c>
      <c r="BQ711" s="29" t="s">
        <v>1978</v>
      </c>
      <c r="BR711" s="29" t="str">
        <f t="shared" si="11"/>
        <v>000160001500000004</v>
      </c>
    </row>
    <row r="712" spans="6:70" x14ac:dyDescent="0.25">
      <c r="F712"/>
      <c r="G712"/>
      <c r="H712"/>
      <c r="AP712" s="86"/>
      <c r="AQ712" s="86"/>
      <c r="AR712" s="86"/>
      <c r="AS712" s="86"/>
      <c r="AT712" s="86"/>
      <c r="AU712" s="86"/>
      <c r="AV712" s="86"/>
      <c r="AW712" s="86"/>
      <c r="AX712" s="86"/>
      <c r="AY712" s="86"/>
      <c r="AZ712" s="86"/>
      <c r="BA712" s="86"/>
      <c r="BB712" s="86"/>
      <c r="BC712" s="86"/>
      <c r="BD712" s="86"/>
      <c r="BE712" s="86"/>
      <c r="BF712" s="86"/>
      <c r="BG712" s="86"/>
      <c r="BI712" s="28" t="s">
        <v>705</v>
      </c>
      <c r="BJ712" s="38" t="s">
        <v>442</v>
      </c>
      <c r="BK712" s="38" t="s">
        <v>452</v>
      </c>
      <c r="BL712" s="38" t="s">
        <v>712</v>
      </c>
      <c r="BM712" s="38" t="s">
        <v>690</v>
      </c>
      <c r="BN712" s="38" t="s">
        <v>485</v>
      </c>
      <c r="BO712" s="38" t="s">
        <v>445</v>
      </c>
      <c r="BP712" s="38" t="s">
        <v>445</v>
      </c>
      <c r="BQ712" s="29" t="s">
        <v>1980</v>
      </c>
      <c r="BR712" s="29" t="str">
        <f t="shared" si="11"/>
        <v>000160001500000005</v>
      </c>
    </row>
    <row r="713" spans="6:70" x14ac:dyDescent="0.25">
      <c r="F713"/>
      <c r="G713"/>
      <c r="H713"/>
      <c r="AP713" s="86"/>
      <c r="AQ713" s="86"/>
      <c r="AR713" s="86"/>
      <c r="AS713" s="86"/>
      <c r="AT713" s="86"/>
      <c r="AU713" s="86"/>
      <c r="AV713" s="86"/>
      <c r="AW713" s="86"/>
      <c r="AX713" s="86"/>
      <c r="AY713" s="86"/>
      <c r="AZ713" s="86"/>
      <c r="BA713" s="86"/>
      <c r="BB713" s="86"/>
      <c r="BC713" s="86"/>
      <c r="BD713" s="86"/>
      <c r="BE713" s="86"/>
      <c r="BF713" s="86"/>
      <c r="BG713" s="86"/>
      <c r="BI713" s="28" t="s">
        <v>708</v>
      </c>
      <c r="BJ713" s="38" t="s">
        <v>442</v>
      </c>
      <c r="BK713" s="38" t="s">
        <v>452</v>
      </c>
      <c r="BL713" s="38" t="s">
        <v>712</v>
      </c>
      <c r="BM713" s="38" t="s">
        <v>690</v>
      </c>
      <c r="BN713" s="38" t="s">
        <v>489</v>
      </c>
      <c r="BO713" s="38" t="s">
        <v>445</v>
      </c>
      <c r="BP713" s="38" t="s">
        <v>445</v>
      </c>
      <c r="BQ713" s="29" t="s">
        <v>1982</v>
      </c>
      <c r="BR713" s="29" t="str">
        <f t="shared" si="11"/>
        <v>000160001500000006</v>
      </c>
    </row>
    <row r="714" spans="6:70" x14ac:dyDescent="0.25">
      <c r="F714"/>
      <c r="G714"/>
      <c r="H714"/>
      <c r="AP714" s="86"/>
      <c r="AQ714" s="86"/>
      <c r="AR714" s="86"/>
      <c r="AS714" s="86"/>
      <c r="AT714" s="86"/>
      <c r="AU714" s="86"/>
      <c r="AV714" s="86"/>
      <c r="AW714" s="86"/>
      <c r="AX714" s="86"/>
      <c r="AY714" s="86"/>
      <c r="AZ714" s="86"/>
      <c r="BA714" s="86"/>
      <c r="BB714" s="86"/>
      <c r="BC714" s="86"/>
      <c r="BD714" s="86"/>
      <c r="BE714" s="86"/>
      <c r="BF714" s="86"/>
      <c r="BG714" s="86"/>
      <c r="BI714" s="28" t="s">
        <v>711</v>
      </c>
      <c r="BJ714" s="38" t="s">
        <v>442</v>
      </c>
      <c r="BK714" s="38" t="s">
        <v>448</v>
      </c>
      <c r="BL714" s="38" t="s">
        <v>712</v>
      </c>
      <c r="BM714" s="38" t="s">
        <v>712</v>
      </c>
      <c r="BN714" s="38" t="s">
        <v>444</v>
      </c>
      <c r="BO714" s="38" t="s">
        <v>445</v>
      </c>
      <c r="BP714" s="38" t="s">
        <v>445</v>
      </c>
      <c r="BQ714" s="29" t="s">
        <v>1984</v>
      </c>
      <c r="BR714" s="29" t="str">
        <f t="shared" si="11"/>
        <v>0001600016</v>
      </c>
    </row>
    <row r="715" spans="6:70" x14ac:dyDescent="0.25">
      <c r="F715"/>
      <c r="G715"/>
      <c r="H715"/>
      <c r="AP715" s="86"/>
      <c r="AQ715" s="86"/>
      <c r="AR715" s="86"/>
      <c r="AS715" s="86"/>
      <c r="AT715" s="86"/>
      <c r="AU715" s="86"/>
      <c r="AV715" s="86"/>
      <c r="AW715" s="86"/>
      <c r="AX715" s="86"/>
      <c r="AY715" s="86"/>
      <c r="AZ715" s="86"/>
      <c r="BA715" s="86"/>
      <c r="BB715" s="86"/>
      <c r="BC715" s="86"/>
      <c r="BD715" s="86"/>
      <c r="BE715" s="86"/>
      <c r="BF715" s="86"/>
      <c r="BG715" s="86"/>
      <c r="BI715" s="28" t="s">
        <v>715</v>
      </c>
      <c r="BJ715" s="38" t="s">
        <v>442</v>
      </c>
      <c r="BK715" s="38" t="s">
        <v>452</v>
      </c>
      <c r="BL715" s="38" t="s">
        <v>712</v>
      </c>
      <c r="BM715" s="38" t="s">
        <v>712</v>
      </c>
      <c r="BN715" s="38" t="s">
        <v>453</v>
      </c>
      <c r="BO715" s="38" t="s">
        <v>445</v>
      </c>
      <c r="BP715" s="38" t="s">
        <v>445</v>
      </c>
      <c r="BQ715" s="29" t="s">
        <v>1986</v>
      </c>
      <c r="BR715" s="29" t="str">
        <f t="shared" si="11"/>
        <v>000160001600000001</v>
      </c>
    </row>
    <row r="716" spans="6:70" x14ac:dyDescent="0.25">
      <c r="F716"/>
      <c r="G716"/>
      <c r="H716"/>
      <c r="AP716" s="86"/>
      <c r="AQ716" s="86"/>
      <c r="AR716" s="86"/>
      <c r="AS716" s="86"/>
      <c r="AT716" s="86"/>
      <c r="AU716" s="86"/>
      <c r="AV716" s="86"/>
      <c r="AW716" s="86"/>
      <c r="AX716" s="86"/>
      <c r="AY716" s="86"/>
      <c r="AZ716" s="86"/>
      <c r="BA716" s="86"/>
      <c r="BB716" s="86"/>
      <c r="BC716" s="86"/>
      <c r="BD716" s="86"/>
      <c r="BE716" s="86"/>
      <c r="BF716" s="86"/>
      <c r="BG716" s="86"/>
      <c r="BI716" s="28" t="s">
        <v>718</v>
      </c>
      <c r="BJ716" s="38" t="s">
        <v>442</v>
      </c>
      <c r="BK716" s="38" t="s">
        <v>452</v>
      </c>
      <c r="BL716" s="38" t="s">
        <v>712</v>
      </c>
      <c r="BM716" s="38" t="s">
        <v>712</v>
      </c>
      <c r="BN716" s="38" t="s">
        <v>457</v>
      </c>
      <c r="BO716" s="38" t="s">
        <v>445</v>
      </c>
      <c r="BP716" s="38" t="s">
        <v>445</v>
      </c>
      <c r="BQ716" s="29" t="s">
        <v>1988</v>
      </c>
      <c r="BR716" s="29" t="str">
        <f t="shared" si="11"/>
        <v>000160001600000002</v>
      </c>
    </row>
    <row r="717" spans="6:70" x14ac:dyDescent="0.25">
      <c r="F717"/>
      <c r="G717"/>
      <c r="H717"/>
      <c r="AP717" s="86"/>
      <c r="AQ717" s="86"/>
      <c r="AR717" s="86"/>
      <c r="AS717" s="86"/>
      <c r="AT717" s="86"/>
      <c r="AU717" s="86"/>
      <c r="AV717" s="86"/>
      <c r="AW717" s="86"/>
      <c r="AX717" s="86"/>
      <c r="AY717" s="86"/>
      <c r="AZ717" s="86"/>
      <c r="BA717" s="86"/>
      <c r="BB717" s="86"/>
      <c r="BC717" s="86"/>
      <c r="BD717" s="86"/>
      <c r="BE717" s="86"/>
      <c r="BF717" s="86"/>
      <c r="BG717" s="86"/>
      <c r="BI717" s="28" t="s">
        <v>721</v>
      </c>
      <c r="BJ717" s="38" t="s">
        <v>442</v>
      </c>
      <c r="BK717" s="38" t="s">
        <v>452</v>
      </c>
      <c r="BL717" s="38" t="s">
        <v>712</v>
      </c>
      <c r="BM717" s="38" t="s">
        <v>712</v>
      </c>
      <c r="BN717" s="38" t="s">
        <v>461</v>
      </c>
      <c r="BO717" s="38" t="s">
        <v>445</v>
      </c>
      <c r="BP717" s="38" t="s">
        <v>445</v>
      </c>
      <c r="BQ717" s="29" t="s">
        <v>1990</v>
      </c>
      <c r="BR717" s="29" t="str">
        <f t="shared" si="11"/>
        <v>000160001600000003</v>
      </c>
    </row>
    <row r="718" spans="6:70" x14ac:dyDescent="0.25">
      <c r="F718"/>
      <c r="G718"/>
      <c r="H718"/>
      <c r="AP718" s="86"/>
      <c r="AQ718" s="86"/>
      <c r="AR718" s="86"/>
      <c r="AS718" s="86"/>
      <c r="AT718" s="86"/>
      <c r="AU718" s="86"/>
      <c r="AV718" s="86"/>
      <c r="AW718" s="86"/>
      <c r="AX718" s="86"/>
      <c r="AY718" s="86"/>
      <c r="AZ718" s="86"/>
      <c r="BA718" s="86"/>
      <c r="BB718" s="86"/>
      <c r="BC718" s="86"/>
      <c r="BD718" s="86"/>
      <c r="BE718" s="86"/>
      <c r="BF718" s="86"/>
      <c r="BG718" s="86"/>
      <c r="BI718" s="28" t="s">
        <v>724</v>
      </c>
      <c r="BJ718" s="38" t="s">
        <v>442</v>
      </c>
      <c r="BK718" s="38" t="s">
        <v>452</v>
      </c>
      <c r="BL718" s="38" t="s">
        <v>712</v>
      </c>
      <c r="BM718" s="38" t="s">
        <v>712</v>
      </c>
      <c r="BN718" s="38" t="s">
        <v>465</v>
      </c>
      <c r="BO718" s="38" t="s">
        <v>445</v>
      </c>
      <c r="BP718" s="38" t="s">
        <v>445</v>
      </c>
      <c r="BQ718" s="29" t="s">
        <v>1992</v>
      </c>
      <c r="BR718" s="29" t="str">
        <f t="shared" si="11"/>
        <v>000160001600000004</v>
      </c>
    </row>
    <row r="719" spans="6:70" x14ac:dyDescent="0.25">
      <c r="F719"/>
      <c r="G719"/>
      <c r="H719"/>
      <c r="AP719" s="86"/>
      <c r="AQ719" s="86"/>
      <c r="AR719" s="86"/>
      <c r="AS719" s="86"/>
      <c r="AT719" s="86"/>
      <c r="AU719" s="86"/>
      <c r="AV719" s="86"/>
      <c r="AW719" s="86"/>
      <c r="AX719" s="86"/>
      <c r="AY719" s="86"/>
      <c r="AZ719" s="86"/>
      <c r="BA719" s="86"/>
      <c r="BB719" s="86"/>
      <c r="BC719" s="86"/>
      <c r="BD719" s="86"/>
      <c r="BE719" s="86"/>
      <c r="BF719" s="86"/>
      <c r="BG719" s="86"/>
      <c r="BI719" s="28" t="s">
        <v>727</v>
      </c>
      <c r="BJ719" s="38" t="s">
        <v>442</v>
      </c>
      <c r="BK719" s="38" t="s">
        <v>452</v>
      </c>
      <c r="BL719" s="38" t="s">
        <v>712</v>
      </c>
      <c r="BM719" s="38" t="s">
        <v>712</v>
      </c>
      <c r="BN719" s="38" t="s">
        <v>485</v>
      </c>
      <c r="BO719" s="38" t="s">
        <v>445</v>
      </c>
      <c r="BP719" s="38" t="s">
        <v>445</v>
      </c>
      <c r="BQ719" s="29" t="s">
        <v>1994</v>
      </c>
      <c r="BR719" s="29" t="str">
        <f t="shared" si="11"/>
        <v>000160001600000005</v>
      </c>
    </row>
    <row r="720" spans="6:70" x14ac:dyDescent="0.25">
      <c r="F720"/>
      <c r="G720"/>
      <c r="H720"/>
      <c r="AP720" s="86"/>
      <c r="AQ720" s="86"/>
      <c r="AR720" s="86"/>
      <c r="AS720" s="86"/>
      <c r="AT720" s="86"/>
      <c r="AU720" s="86"/>
      <c r="AV720" s="86"/>
      <c r="AW720" s="86"/>
      <c r="AX720" s="86"/>
      <c r="AY720" s="86"/>
      <c r="AZ720" s="86"/>
      <c r="BA720" s="86"/>
      <c r="BB720" s="86"/>
      <c r="BC720" s="86"/>
      <c r="BD720" s="86"/>
      <c r="BE720" s="86"/>
      <c r="BF720" s="86"/>
      <c r="BG720" s="86"/>
      <c r="BI720" s="28" t="s">
        <v>730</v>
      </c>
      <c r="BJ720" s="38" t="s">
        <v>442</v>
      </c>
      <c r="BK720" s="38" t="s">
        <v>448</v>
      </c>
      <c r="BL720" s="38" t="s">
        <v>712</v>
      </c>
      <c r="BM720" s="38" t="s">
        <v>731</v>
      </c>
      <c r="BN720" s="38" t="s">
        <v>444</v>
      </c>
      <c r="BO720" s="38" t="s">
        <v>445</v>
      </c>
      <c r="BP720" s="38" t="s">
        <v>445</v>
      </c>
      <c r="BQ720" s="29" t="s">
        <v>1996</v>
      </c>
      <c r="BR720" s="29" t="str">
        <f t="shared" si="11"/>
        <v>0001600017</v>
      </c>
    </row>
    <row r="721" spans="6:70" x14ac:dyDescent="0.25">
      <c r="F721"/>
      <c r="G721"/>
      <c r="H721"/>
      <c r="AP721" s="86"/>
      <c r="AQ721" s="86"/>
      <c r="AR721" s="86"/>
      <c r="AS721" s="86"/>
      <c r="AT721" s="86"/>
      <c r="AU721" s="86"/>
      <c r="AV721" s="86"/>
      <c r="AW721" s="86"/>
      <c r="AX721" s="86"/>
      <c r="AY721" s="86"/>
      <c r="AZ721" s="86"/>
      <c r="BA721" s="86"/>
      <c r="BB721" s="86"/>
      <c r="BC721" s="86"/>
      <c r="BD721" s="86"/>
      <c r="BE721" s="86"/>
      <c r="BF721" s="86"/>
      <c r="BG721" s="86"/>
      <c r="BI721" s="28" t="s">
        <v>734</v>
      </c>
      <c r="BJ721" s="38" t="s">
        <v>442</v>
      </c>
      <c r="BK721" s="38" t="s">
        <v>452</v>
      </c>
      <c r="BL721" s="38" t="s">
        <v>712</v>
      </c>
      <c r="BM721" s="38" t="s">
        <v>731</v>
      </c>
      <c r="BN721" s="38" t="s">
        <v>453</v>
      </c>
      <c r="BO721" s="38" t="s">
        <v>445</v>
      </c>
      <c r="BP721" s="38" t="s">
        <v>445</v>
      </c>
      <c r="BQ721" s="29" t="s">
        <v>1998</v>
      </c>
      <c r="BR721" s="29" t="str">
        <f t="shared" si="11"/>
        <v>000160001700000001</v>
      </c>
    </row>
    <row r="722" spans="6:70" x14ac:dyDescent="0.25">
      <c r="F722"/>
      <c r="G722"/>
      <c r="H722"/>
      <c r="AP722" s="86"/>
      <c r="AQ722" s="86"/>
      <c r="AR722" s="86"/>
      <c r="AS722" s="86"/>
      <c r="AT722" s="86"/>
      <c r="AU722" s="86"/>
      <c r="AV722" s="86"/>
      <c r="AW722" s="86"/>
      <c r="AX722" s="86"/>
      <c r="AY722" s="86"/>
      <c r="AZ722" s="86"/>
      <c r="BA722" s="86"/>
      <c r="BB722" s="86"/>
      <c r="BC722" s="86"/>
      <c r="BD722" s="86"/>
      <c r="BE722" s="86"/>
      <c r="BF722" s="86"/>
      <c r="BG722" s="86"/>
      <c r="BI722" s="28" t="s">
        <v>737</v>
      </c>
      <c r="BJ722" s="38" t="s">
        <v>442</v>
      </c>
      <c r="BK722" s="38" t="s">
        <v>452</v>
      </c>
      <c r="BL722" s="38" t="s">
        <v>712</v>
      </c>
      <c r="BM722" s="38" t="s">
        <v>731</v>
      </c>
      <c r="BN722" s="38" t="s">
        <v>457</v>
      </c>
      <c r="BO722" s="38" t="s">
        <v>445</v>
      </c>
      <c r="BP722" s="38" t="s">
        <v>445</v>
      </c>
      <c r="BQ722" s="29" t="s">
        <v>2000</v>
      </c>
      <c r="BR722" s="29" t="str">
        <f t="shared" si="11"/>
        <v>000160001700000002</v>
      </c>
    </row>
    <row r="723" spans="6:70" x14ac:dyDescent="0.25">
      <c r="F723"/>
      <c r="G723"/>
      <c r="H723"/>
      <c r="AP723" s="86"/>
      <c r="AQ723" s="86"/>
      <c r="AR723" s="86"/>
      <c r="AS723" s="86"/>
      <c r="AT723" s="86"/>
      <c r="AU723" s="86"/>
      <c r="AV723" s="86"/>
      <c r="AW723" s="86"/>
      <c r="AX723" s="86"/>
      <c r="AY723" s="86"/>
      <c r="AZ723" s="86"/>
      <c r="BA723" s="86"/>
      <c r="BB723" s="86"/>
      <c r="BC723" s="86"/>
      <c r="BD723" s="86"/>
      <c r="BE723" s="86"/>
      <c r="BF723" s="86"/>
      <c r="BG723" s="86"/>
      <c r="BI723" s="28" t="s">
        <v>740</v>
      </c>
      <c r="BJ723" s="38" t="s">
        <v>442</v>
      </c>
      <c r="BK723" s="38" t="s">
        <v>452</v>
      </c>
      <c r="BL723" s="38" t="s">
        <v>712</v>
      </c>
      <c r="BM723" s="38" t="s">
        <v>731</v>
      </c>
      <c r="BN723" s="38" t="s">
        <v>461</v>
      </c>
      <c r="BO723" s="38" t="s">
        <v>445</v>
      </c>
      <c r="BP723" s="38" t="s">
        <v>445</v>
      </c>
      <c r="BQ723" s="29" t="s">
        <v>2002</v>
      </c>
      <c r="BR723" s="29" t="str">
        <f t="shared" si="11"/>
        <v>000160001700000003</v>
      </c>
    </row>
    <row r="724" spans="6:70" x14ac:dyDescent="0.25">
      <c r="F724"/>
      <c r="G724"/>
      <c r="H724"/>
      <c r="AP724" s="86"/>
      <c r="AQ724" s="86"/>
      <c r="AR724" s="86"/>
      <c r="AS724" s="86"/>
      <c r="AT724" s="86"/>
      <c r="AU724" s="86"/>
      <c r="AV724" s="86"/>
      <c r="AW724" s="86"/>
      <c r="AX724" s="86"/>
      <c r="AY724" s="86"/>
      <c r="AZ724" s="86"/>
      <c r="BA724" s="86"/>
      <c r="BB724" s="86"/>
      <c r="BC724" s="86"/>
      <c r="BD724" s="86"/>
      <c r="BE724" s="86"/>
      <c r="BF724" s="86"/>
      <c r="BG724" s="86"/>
      <c r="BI724" s="28" t="s">
        <v>743</v>
      </c>
      <c r="BJ724" s="38" t="s">
        <v>442</v>
      </c>
      <c r="BK724" s="38" t="s">
        <v>448</v>
      </c>
      <c r="BL724" s="38" t="s">
        <v>712</v>
      </c>
      <c r="BM724" s="38" t="s">
        <v>744</v>
      </c>
      <c r="BN724" s="38" t="s">
        <v>444</v>
      </c>
      <c r="BO724" s="38" t="s">
        <v>445</v>
      </c>
      <c r="BP724" s="38" t="s">
        <v>445</v>
      </c>
      <c r="BQ724" s="29" t="s">
        <v>2004</v>
      </c>
      <c r="BR724" s="29" t="str">
        <f t="shared" si="11"/>
        <v>0001600018</v>
      </c>
    </row>
    <row r="725" spans="6:70" x14ac:dyDescent="0.25">
      <c r="F725"/>
      <c r="G725"/>
      <c r="H725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 s="86"/>
      <c r="BI725" s="28" t="s">
        <v>747</v>
      </c>
      <c r="BJ725" s="38" t="s">
        <v>442</v>
      </c>
      <c r="BK725" s="38" t="s">
        <v>452</v>
      </c>
      <c r="BL725" s="38" t="s">
        <v>712</v>
      </c>
      <c r="BM725" s="38" t="s">
        <v>744</v>
      </c>
      <c r="BN725" s="38" t="s">
        <v>453</v>
      </c>
      <c r="BO725" s="38" t="s">
        <v>445</v>
      </c>
      <c r="BP725" s="38" t="s">
        <v>445</v>
      </c>
      <c r="BQ725" s="29" t="s">
        <v>2006</v>
      </c>
      <c r="BR725" s="29" t="str">
        <f t="shared" si="11"/>
        <v>000160001800000001</v>
      </c>
    </row>
    <row r="726" spans="6:70" x14ac:dyDescent="0.25">
      <c r="F726"/>
      <c r="G726"/>
      <c r="H726"/>
      <c r="AP726" s="86"/>
      <c r="AQ726" s="86"/>
      <c r="AR726" s="86"/>
      <c r="AS726" s="86"/>
      <c r="AT726" s="86"/>
      <c r="AU726" s="86"/>
      <c r="AV726" s="86"/>
      <c r="AW726" s="86"/>
      <c r="AX726" s="86"/>
      <c r="AY726" s="86"/>
      <c r="AZ726" s="86"/>
      <c r="BA726" s="86"/>
      <c r="BB726" s="86"/>
      <c r="BC726" s="86"/>
      <c r="BD726" s="86"/>
      <c r="BE726" s="86"/>
      <c r="BF726" s="86"/>
      <c r="BG726" s="86"/>
      <c r="BI726" s="28" t="s">
        <v>750</v>
      </c>
      <c r="BJ726" s="38" t="s">
        <v>442</v>
      </c>
      <c r="BK726" s="38" t="s">
        <v>452</v>
      </c>
      <c r="BL726" s="38" t="s">
        <v>712</v>
      </c>
      <c r="BM726" s="38" t="s">
        <v>744</v>
      </c>
      <c r="BN726" s="38" t="s">
        <v>457</v>
      </c>
      <c r="BO726" s="38" t="s">
        <v>445</v>
      </c>
      <c r="BP726" s="38" t="s">
        <v>445</v>
      </c>
      <c r="BQ726" s="29" t="s">
        <v>2008</v>
      </c>
      <c r="BR726" s="29" t="str">
        <f t="shared" si="11"/>
        <v>000160001800000002</v>
      </c>
    </row>
    <row r="727" spans="6:70" x14ac:dyDescent="0.25">
      <c r="F727"/>
      <c r="G727"/>
      <c r="H727"/>
      <c r="AP727" s="86"/>
      <c r="AQ727" s="86"/>
      <c r="AR727" s="86"/>
      <c r="AS727" s="86"/>
      <c r="AT727" s="86"/>
      <c r="AU727" s="86"/>
      <c r="AV727" s="86"/>
      <c r="AW727" s="86"/>
      <c r="AX727" s="86"/>
      <c r="AY727" s="86"/>
      <c r="AZ727" s="86"/>
      <c r="BA727" s="86"/>
      <c r="BB727" s="86"/>
      <c r="BC727" s="86"/>
      <c r="BD727" s="86"/>
      <c r="BE727" s="86"/>
      <c r="BF727" s="86"/>
      <c r="BG727" s="86"/>
      <c r="BI727" s="28" t="s">
        <v>753</v>
      </c>
      <c r="BJ727" s="38" t="s">
        <v>442</v>
      </c>
      <c r="BK727" s="38" t="s">
        <v>452</v>
      </c>
      <c r="BL727" s="38" t="s">
        <v>712</v>
      </c>
      <c r="BM727" s="38" t="s">
        <v>744</v>
      </c>
      <c r="BN727" s="38" t="s">
        <v>461</v>
      </c>
      <c r="BO727" s="38" t="s">
        <v>445</v>
      </c>
      <c r="BP727" s="38" t="s">
        <v>445</v>
      </c>
      <c r="BQ727" s="29" t="s">
        <v>2010</v>
      </c>
      <c r="BR727" s="29" t="str">
        <f t="shared" si="11"/>
        <v>000160001800000003</v>
      </c>
    </row>
    <row r="728" spans="6:70" x14ac:dyDescent="0.25">
      <c r="F728"/>
      <c r="G728"/>
      <c r="H728"/>
      <c r="AP728" s="86"/>
      <c r="AQ728" s="86"/>
      <c r="AR728" s="86"/>
      <c r="AS728" s="86"/>
      <c r="AT728" s="86"/>
      <c r="AU728" s="86"/>
      <c r="AV728" s="86"/>
      <c r="AW728" s="86"/>
      <c r="AX728" s="86"/>
      <c r="AY728" s="86"/>
      <c r="AZ728" s="86"/>
      <c r="BA728" s="86"/>
      <c r="BB728" s="86"/>
      <c r="BC728" s="86"/>
      <c r="BD728" s="86"/>
      <c r="BE728" s="86"/>
      <c r="BF728" s="86"/>
      <c r="BG728" s="86"/>
      <c r="BI728" s="28" t="s">
        <v>756</v>
      </c>
      <c r="BJ728" s="38" t="s">
        <v>442</v>
      </c>
      <c r="BK728" s="38" t="s">
        <v>452</v>
      </c>
      <c r="BL728" s="38" t="s">
        <v>712</v>
      </c>
      <c r="BM728" s="38" t="s">
        <v>744</v>
      </c>
      <c r="BN728" s="38" t="s">
        <v>465</v>
      </c>
      <c r="BO728" s="38" t="s">
        <v>445</v>
      </c>
      <c r="BP728" s="38" t="s">
        <v>445</v>
      </c>
      <c r="BQ728" s="29" t="s">
        <v>2012</v>
      </c>
      <c r="BR728" s="29" t="str">
        <f t="shared" si="11"/>
        <v>000160001800000004</v>
      </c>
    </row>
    <row r="729" spans="6:70" x14ac:dyDescent="0.25">
      <c r="F729"/>
      <c r="G729"/>
      <c r="H729"/>
      <c r="AP729" s="86"/>
      <c r="AQ729" s="86"/>
      <c r="AR729" s="86"/>
      <c r="AS729" s="86"/>
      <c r="AT729" s="86"/>
      <c r="AU729" s="86"/>
      <c r="AV729" s="86"/>
      <c r="AW729" s="86"/>
      <c r="AX729" s="86"/>
      <c r="AY729" s="86"/>
      <c r="AZ729" s="86"/>
      <c r="BA729" s="86"/>
      <c r="BB729" s="86"/>
      <c r="BC729" s="86"/>
      <c r="BD729" s="86"/>
      <c r="BE729" s="86"/>
      <c r="BF729" s="86"/>
      <c r="BG729" s="86"/>
      <c r="BI729" s="28" t="s">
        <v>759</v>
      </c>
      <c r="BJ729" s="38" t="s">
        <v>442</v>
      </c>
      <c r="BK729" s="38" t="s">
        <v>452</v>
      </c>
      <c r="BL729" s="38" t="s">
        <v>712</v>
      </c>
      <c r="BM729" s="38" t="s">
        <v>744</v>
      </c>
      <c r="BN729" s="38" t="s">
        <v>485</v>
      </c>
      <c r="BO729" s="38" t="s">
        <v>445</v>
      </c>
      <c r="BP729" s="38" t="s">
        <v>445</v>
      </c>
      <c r="BQ729" s="29" t="s">
        <v>2014</v>
      </c>
      <c r="BR729" s="29" t="str">
        <f t="shared" si="11"/>
        <v>000160001800000005</v>
      </c>
    </row>
    <row r="730" spans="6:70" x14ac:dyDescent="0.25">
      <c r="F730"/>
      <c r="G730"/>
      <c r="H730"/>
      <c r="AP730" s="86"/>
      <c r="AQ730" s="86"/>
      <c r="AR730" s="86"/>
      <c r="AS730" s="86"/>
      <c r="AT730" s="86"/>
      <c r="AU730" s="86"/>
      <c r="AV730" s="86"/>
      <c r="AW730" s="86"/>
      <c r="AX730" s="86"/>
      <c r="AY730" s="86"/>
      <c r="AZ730" s="86"/>
      <c r="BA730" s="86"/>
      <c r="BB730" s="86"/>
      <c r="BC730" s="86"/>
      <c r="BD730" s="86"/>
      <c r="BE730" s="86"/>
      <c r="BF730" s="86"/>
      <c r="BG730" s="86"/>
      <c r="BI730" s="28" t="s">
        <v>2015</v>
      </c>
      <c r="BJ730" s="38" t="s">
        <v>442</v>
      </c>
      <c r="BK730" s="38" t="s">
        <v>443</v>
      </c>
      <c r="BL730" s="38" t="s">
        <v>731</v>
      </c>
      <c r="BM730" s="38" t="s">
        <v>444</v>
      </c>
      <c r="BN730" s="38" t="s">
        <v>444</v>
      </c>
      <c r="BO730" s="38" t="s">
        <v>445</v>
      </c>
      <c r="BP730" s="38" t="s">
        <v>445</v>
      </c>
      <c r="BQ730" s="29" t="s">
        <v>2015</v>
      </c>
      <c r="BR730" s="29" t="str">
        <f t="shared" si="11"/>
        <v>00017</v>
      </c>
    </row>
    <row r="731" spans="6:70" x14ac:dyDescent="0.25">
      <c r="F731"/>
      <c r="G731"/>
      <c r="H731"/>
      <c r="AP731" s="86"/>
      <c r="AQ731" s="86"/>
      <c r="AR731" s="86"/>
      <c r="AS731" s="86"/>
      <c r="AT731" s="86"/>
      <c r="AU731" s="86"/>
      <c r="AV731" s="86"/>
      <c r="AW731" s="86"/>
      <c r="AX731" s="86"/>
      <c r="AY731" s="86"/>
      <c r="AZ731" s="86"/>
      <c r="BA731" s="86"/>
      <c r="BB731" s="86"/>
      <c r="BC731" s="86"/>
      <c r="BD731" s="86"/>
      <c r="BE731" s="86"/>
      <c r="BF731" s="86"/>
      <c r="BG731" s="86"/>
      <c r="BI731" s="28" t="s">
        <v>763</v>
      </c>
      <c r="BJ731" s="38" t="s">
        <v>442</v>
      </c>
      <c r="BK731" s="38" t="s">
        <v>448</v>
      </c>
      <c r="BL731" s="38" t="s">
        <v>731</v>
      </c>
      <c r="BM731" s="38" t="s">
        <v>440</v>
      </c>
      <c r="BN731" s="38" t="s">
        <v>444</v>
      </c>
      <c r="BO731" s="38" t="s">
        <v>445</v>
      </c>
      <c r="BP731" s="38" t="s">
        <v>445</v>
      </c>
      <c r="BQ731" s="29" t="s">
        <v>2017</v>
      </c>
      <c r="BR731" s="29" t="str">
        <f t="shared" si="11"/>
        <v>0001700001</v>
      </c>
    </row>
    <row r="732" spans="6:70" x14ac:dyDescent="0.25">
      <c r="F732"/>
      <c r="G732"/>
      <c r="H732"/>
      <c r="AP732" s="86"/>
      <c r="AQ732" s="86"/>
      <c r="AR732" s="86"/>
      <c r="AS732" s="86"/>
      <c r="AT732" s="86"/>
      <c r="AU732" s="86"/>
      <c r="AV732" s="86"/>
      <c r="AW732" s="86"/>
      <c r="AX732" s="86"/>
      <c r="AY732" s="86"/>
      <c r="AZ732" s="86"/>
      <c r="BA732" s="86"/>
      <c r="BB732" s="86"/>
      <c r="BC732" s="86"/>
      <c r="BD732" s="86"/>
      <c r="BE732" s="86"/>
      <c r="BF732" s="86"/>
      <c r="BG732" s="86"/>
      <c r="BI732" s="28" t="s">
        <v>766</v>
      </c>
      <c r="BJ732" s="38" t="s">
        <v>442</v>
      </c>
      <c r="BK732" s="38" t="s">
        <v>452</v>
      </c>
      <c r="BL732" s="38" t="s">
        <v>731</v>
      </c>
      <c r="BM732" s="38" t="s">
        <v>440</v>
      </c>
      <c r="BN732" s="38" t="s">
        <v>453</v>
      </c>
      <c r="BO732" s="38" t="s">
        <v>445</v>
      </c>
      <c r="BP732" s="38" t="s">
        <v>445</v>
      </c>
      <c r="BQ732" s="29" t="s">
        <v>2019</v>
      </c>
      <c r="BR732" s="29" t="str">
        <f t="shared" si="11"/>
        <v>000170000100000001</v>
      </c>
    </row>
    <row r="733" spans="6:70" x14ac:dyDescent="0.25">
      <c r="F733"/>
      <c r="G733"/>
      <c r="H733"/>
      <c r="AP733" s="86"/>
      <c r="AQ733" s="86"/>
      <c r="AR733" s="86"/>
      <c r="AS733" s="86"/>
      <c r="AT733" s="86"/>
      <c r="AU733" s="86"/>
      <c r="AV733" s="86"/>
      <c r="AW733" s="86"/>
      <c r="AX733" s="86"/>
      <c r="AY733" s="86"/>
      <c r="AZ733" s="86"/>
      <c r="BA733" s="86"/>
      <c r="BB733" s="86"/>
      <c r="BC733" s="86"/>
      <c r="BD733" s="86"/>
      <c r="BE733" s="86"/>
      <c r="BF733" s="86"/>
      <c r="BG733" s="86"/>
      <c r="BI733" s="28" t="s">
        <v>769</v>
      </c>
      <c r="BJ733" s="38" t="s">
        <v>442</v>
      </c>
      <c r="BK733" s="38" t="s">
        <v>452</v>
      </c>
      <c r="BL733" s="38" t="s">
        <v>731</v>
      </c>
      <c r="BM733" s="38" t="s">
        <v>440</v>
      </c>
      <c r="BN733" s="38" t="s">
        <v>457</v>
      </c>
      <c r="BO733" s="38" t="s">
        <v>445</v>
      </c>
      <c r="BP733" s="38" t="s">
        <v>445</v>
      </c>
      <c r="BQ733" s="29" t="s">
        <v>2021</v>
      </c>
      <c r="BR733" s="29" t="str">
        <f t="shared" si="11"/>
        <v>000170000100000002</v>
      </c>
    </row>
    <row r="734" spans="6:70" x14ac:dyDescent="0.25">
      <c r="F734"/>
      <c r="G734"/>
      <c r="H734"/>
      <c r="AP734" s="86"/>
      <c r="AQ734" s="86"/>
      <c r="AR734" s="86"/>
      <c r="AS734" s="86"/>
      <c r="AT734" s="86"/>
      <c r="AU734" s="86"/>
      <c r="AV734" s="86"/>
      <c r="AW734" s="86"/>
      <c r="AX734" s="86"/>
      <c r="AY734" s="86"/>
      <c r="AZ734" s="86"/>
      <c r="BA734" s="86"/>
      <c r="BB734" s="86"/>
      <c r="BC734" s="86"/>
      <c r="BD734" s="86"/>
      <c r="BE734" s="86"/>
      <c r="BF734" s="86"/>
      <c r="BG734" s="86"/>
      <c r="BI734" s="28" t="s">
        <v>772</v>
      </c>
      <c r="BJ734" s="38" t="s">
        <v>442</v>
      </c>
      <c r="BK734" s="38" t="s">
        <v>452</v>
      </c>
      <c r="BL734" s="38" t="s">
        <v>731</v>
      </c>
      <c r="BM734" s="38" t="s">
        <v>440</v>
      </c>
      <c r="BN734" s="38" t="s">
        <v>461</v>
      </c>
      <c r="BO734" s="38" t="s">
        <v>445</v>
      </c>
      <c r="BP734" s="38" t="s">
        <v>445</v>
      </c>
      <c r="BQ734" s="29" t="s">
        <v>2023</v>
      </c>
      <c r="BR734" s="29" t="str">
        <f t="shared" si="11"/>
        <v>000170000100000003</v>
      </c>
    </row>
    <row r="735" spans="6:70" x14ac:dyDescent="0.25">
      <c r="F735"/>
      <c r="G735"/>
      <c r="H735"/>
      <c r="AP735" s="86"/>
      <c r="AQ735" s="86"/>
      <c r="AR735" s="86"/>
      <c r="AS735" s="86"/>
      <c r="AT735" s="86"/>
      <c r="AU735" s="86"/>
      <c r="AV735" s="86"/>
      <c r="AW735" s="86"/>
      <c r="AX735" s="86"/>
      <c r="AY735" s="86"/>
      <c r="AZ735" s="86"/>
      <c r="BA735" s="86"/>
      <c r="BB735" s="86"/>
      <c r="BC735" s="86"/>
      <c r="BD735" s="86"/>
      <c r="BE735" s="86"/>
      <c r="BF735" s="86"/>
      <c r="BG735" s="86"/>
      <c r="BI735" s="28" t="s">
        <v>775</v>
      </c>
      <c r="BJ735" s="38" t="s">
        <v>442</v>
      </c>
      <c r="BK735" s="38" t="s">
        <v>452</v>
      </c>
      <c r="BL735" s="38" t="s">
        <v>731</v>
      </c>
      <c r="BM735" s="38" t="s">
        <v>440</v>
      </c>
      <c r="BN735" s="38" t="s">
        <v>465</v>
      </c>
      <c r="BO735" s="38" t="s">
        <v>445</v>
      </c>
      <c r="BP735" s="38" t="s">
        <v>445</v>
      </c>
      <c r="BQ735" s="29" t="s">
        <v>2025</v>
      </c>
      <c r="BR735" s="29" t="str">
        <f t="shared" si="11"/>
        <v>000170000100000004</v>
      </c>
    </row>
    <row r="736" spans="6:70" x14ac:dyDescent="0.25">
      <c r="F736"/>
      <c r="G736"/>
      <c r="H736"/>
      <c r="AP736" s="86"/>
      <c r="AQ736" s="86"/>
      <c r="AR736" s="86"/>
      <c r="AS736" s="86"/>
      <c r="AT736" s="86"/>
      <c r="AU736" s="86"/>
      <c r="AV736" s="86"/>
      <c r="AW736" s="86"/>
      <c r="AX736" s="86"/>
      <c r="AY736" s="86"/>
      <c r="AZ736" s="86"/>
      <c r="BA736" s="86"/>
      <c r="BB736" s="86"/>
      <c r="BC736" s="86"/>
      <c r="BD736" s="86"/>
      <c r="BE736" s="86"/>
      <c r="BF736" s="86"/>
      <c r="BG736" s="86"/>
      <c r="BI736" s="28" t="s">
        <v>99</v>
      </c>
      <c r="BJ736" s="38" t="s">
        <v>442</v>
      </c>
      <c r="BK736" s="38" t="s">
        <v>452</v>
      </c>
      <c r="BL736" s="38" t="s">
        <v>731</v>
      </c>
      <c r="BM736" s="38" t="s">
        <v>440</v>
      </c>
      <c r="BN736" s="38" t="s">
        <v>485</v>
      </c>
      <c r="BO736" s="38" t="s">
        <v>445</v>
      </c>
      <c r="BP736" s="38" t="s">
        <v>445</v>
      </c>
      <c r="BQ736" s="29" t="s">
        <v>2027</v>
      </c>
      <c r="BR736" s="29" t="str">
        <f t="shared" si="11"/>
        <v>000170000100000005</v>
      </c>
    </row>
    <row r="737" spans="6:70" x14ac:dyDescent="0.25">
      <c r="F737"/>
      <c r="G737"/>
      <c r="H737"/>
      <c r="AP737" s="86"/>
      <c r="AQ737" s="86"/>
      <c r="AR737" s="86"/>
      <c r="AS737" s="86"/>
      <c r="AT737" s="86"/>
      <c r="AU737" s="86"/>
      <c r="AV737" s="86"/>
      <c r="AW737" s="86"/>
      <c r="AX737" s="86"/>
      <c r="AY737" s="86"/>
      <c r="AZ737" s="86"/>
      <c r="BA737" s="86"/>
      <c r="BB737" s="86"/>
      <c r="BC737" s="86"/>
      <c r="BD737" s="86"/>
      <c r="BE737" s="86"/>
      <c r="BF737" s="86"/>
      <c r="BG737" s="86"/>
      <c r="BI737" s="28" t="s">
        <v>780</v>
      </c>
      <c r="BJ737" s="38" t="s">
        <v>442</v>
      </c>
      <c r="BK737" s="38" t="s">
        <v>452</v>
      </c>
      <c r="BL737" s="38" t="s">
        <v>731</v>
      </c>
      <c r="BM737" s="38" t="s">
        <v>440</v>
      </c>
      <c r="BN737" s="38" t="s">
        <v>489</v>
      </c>
      <c r="BO737" s="38" t="s">
        <v>445</v>
      </c>
      <c r="BP737" s="38" t="s">
        <v>445</v>
      </c>
      <c r="BQ737" s="29" t="s">
        <v>2029</v>
      </c>
      <c r="BR737" s="29" t="str">
        <f t="shared" si="11"/>
        <v>000170000100000006</v>
      </c>
    </row>
    <row r="738" spans="6:70" x14ac:dyDescent="0.25">
      <c r="F738"/>
      <c r="G738"/>
      <c r="H738"/>
      <c r="AP738" s="86"/>
      <c r="AQ738" s="86"/>
      <c r="AR738" s="86"/>
      <c r="AS738" s="86"/>
      <c r="AT738" s="86"/>
      <c r="AU738" s="86"/>
      <c r="AV738" s="86"/>
      <c r="AW738" s="86"/>
      <c r="AX738" s="86"/>
      <c r="AY738" s="86"/>
      <c r="AZ738" s="86"/>
      <c r="BA738" s="86"/>
      <c r="BB738" s="86"/>
      <c r="BC738" s="86"/>
      <c r="BD738" s="86"/>
      <c r="BE738" s="86"/>
      <c r="BF738" s="86"/>
      <c r="BG738" s="86"/>
      <c r="BI738" s="28" t="s">
        <v>783</v>
      </c>
      <c r="BJ738" s="38" t="s">
        <v>442</v>
      </c>
      <c r="BK738" s="38" t="s">
        <v>448</v>
      </c>
      <c r="BL738" s="38" t="s">
        <v>731</v>
      </c>
      <c r="BM738" s="38" t="s">
        <v>469</v>
      </c>
      <c r="BN738" s="38" t="s">
        <v>444</v>
      </c>
      <c r="BO738" s="38" t="s">
        <v>445</v>
      </c>
      <c r="BP738" s="38" t="s">
        <v>445</v>
      </c>
      <c r="BQ738" s="29" t="s">
        <v>2031</v>
      </c>
      <c r="BR738" s="29" t="str">
        <f t="shared" si="11"/>
        <v>0001700002</v>
      </c>
    </row>
    <row r="739" spans="6:70" x14ac:dyDescent="0.25">
      <c r="F739"/>
      <c r="G739"/>
      <c r="H739"/>
      <c r="AP739" s="86"/>
      <c r="AQ739" s="86"/>
      <c r="AR739" s="86"/>
      <c r="AS739" s="86"/>
      <c r="AT739" s="86"/>
      <c r="AU739" s="86"/>
      <c r="AV739" s="86"/>
      <c r="AW739" s="86"/>
      <c r="AX739" s="86"/>
      <c r="AY739" s="86"/>
      <c r="AZ739" s="86"/>
      <c r="BA739" s="86"/>
      <c r="BB739" s="86"/>
      <c r="BC739" s="86"/>
      <c r="BD739" s="86"/>
      <c r="BE739" s="86"/>
      <c r="BF739" s="86"/>
      <c r="BG739" s="86"/>
      <c r="BI739" s="28" t="s">
        <v>766</v>
      </c>
      <c r="BJ739" s="38" t="s">
        <v>442</v>
      </c>
      <c r="BK739" s="38" t="s">
        <v>452</v>
      </c>
      <c r="BL739" s="38" t="s">
        <v>731</v>
      </c>
      <c r="BM739" s="38" t="s">
        <v>469</v>
      </c>
      <c r="BN739" s="38" t="s">
        <v>453</v>
      </c>
      <c r="BO739" s="38" t="s">
        <v>445</v>
      </c>
      <c r="BP739" s="38" t="s">
        <v>445</v>
      </c>
      <c r="BQ739" s="29" t="s">
        <v>2033</v>
      </c>
      <c r="BR739" s="29" t="str">
        <f t="shared" si="11"/>
        <v>000170000200000001</v>
      </c>
    </row>
    <row r="740" spans="6:70" x14ac:dyDescent="0.25">
      <c r="F740"/>
      <c r="G740"/>
      <c r="H740"/>
      <c r="AP740" s="86"/>
      <c r="AQ740" s="86"/>
      <c r="AR740" s="86"/>
      <c r="AS740" s="86"/>
      <c r="AT740" s="86"/>
      <c r="AU740" s="86"/>
      <c r="AV740" s="86"/>
      <c r="AW740" s="86"/>
      <c r="AX740" s="86"/>
      <c r="AY740" s="86"/>
      <c r="AZ740" s="86"/>
      <c r="BA740" s="86"/>
      <c r="BB740" s="86"/>
      <c r="BC740" s="86"/>
      <c r="BD740" s="86"/>
      <c r="BE740" s="86"/>
      <c r="BF740" s="86"/>
      <c r="BG740" s="86"/>
      <c r="BI740" s="28" t="s">
        <v>769</v>
      </c>
      <c r="BJ740" s="38" t="s">
        <v>442</v>
      </c>
      <c r="BK740" s="38" t="s">
        <v>452</v>
      </c>
      <c r="BL740" s="38" t="s">
        <v>731</v>
      </c>
      <c r="BM740" s="38" t="s">
        <v>469</v>
      </c>
      <c r="BN740" s="38" t="s">
        <v>457</v>
      </c>
      <c r="BO740" s="38" t="s">
        <v>445</v>
      </c>
      <c r="BP740" s="38" t="s">
        <v>445</v>
      </c>
      <c r="BQ740" s="29" t="s">
        <v>2035</v>
      </c>
      <c r="BR740" s="29" t="str">
        <f t="shared" si="11"/>
        <v>000170000200000002</v>
      </c>
    </row>
    <row r="741" spans="6:70" x14ac:dyDescent="0.25">
      <c r="F741"/>
      <c r="G741"/>
      <c r="H741"/>
      <c r="AP741" s="86"/>
      <c r="AQ741" s="86"/>
      <c r="AR741" s="86"/>
      <c r="AS741" s="86"/>
      <c r="AT741" s="86"/>
      <c r="AU741" s="86"/>
      <c r="AV741" s="86"/>
      <c r="AW741" s="86"/>
      <c r="AX741" s="86"/>
      <c r="AY741" s="86"/>
      <c r="AZ741" s="86"/>
      <c r="BA741" s="86"/>
      <c r="BB741" s="86"/>
      <c r="BC741" s="86"/>
      <c r="BD741" s="86"/>
      <c r="BE741" s="86"/>
      <c r="BF741" s="86"/>
      <c r="BG741" s="86"/>
      <c r="BI741" s="28" t="s">
        <v>772</v>
      </c>
      <c r="BJ741" s="38" t="s">
        <v>442</v>
      </c>
      <c r="BK741" s="38" t="s">
        <v>452</v>
      </c>
      <c r="BL741" s="38" t="s">
        <v>731</v>
      </c>
      <c r="BM741" s="38" t="s">
        <v>469</v>
      </c>
      <c r="BN741" s="38" t="s">
        <v>461</v>
      </c>
      <c r="BO741" s="38" t="s">
        <v>445</v>
      </c>
      <c r="BP741" s="38" t="s">
        <v>445</v>
      </c>
      <c r="BQ741" s="29" t="s">
        <v>2037</v>
      </c>
      <c r="BR741" s="29" t="str">
        <f t="shared" si="11"/>
        <v>000170000200000003</v>
      </c>
    </row>
    <row r="742" spans="6:70" x14ac:dyDescent="0.25">
      <c r="F742"/>
      <c r="G742"/>
      <c r="H742"/>
      <c r="AP742" s="86"/>
      <c r="AQ742" s="86"/>
      <c r="AR742" s="86"/>
      <c r="AS742" s="86"/>
      <c r="AT742" s="86"/>
      <c r="AU742" s="86"/>
      <c r="AV742" s="86"/>
      <c r="AW742" s="86"/>
      <c r="AX742" s="86"/>
      <c r="AY742" s="86"/>
      <c r="AZ742" s="86"/>
      <c r="BA742" s="86"/>
      <c r="BB742" s="86"/>
      <c r="BC742" s="86"/>
      <c r="BD742" s="86"/>
      <c r="BE742" s="86"/>
      <c r="BF742" s="86"/>
      <c r="BG742" s="86"/>
      <c r="BI742" s="28" t="s">
        <v>775</v>
      </c>
      <c r="BJ742" s="38" t="s">
        <v>442</v>
      </c>
      <c r="BK742" s="38" t="s">
        <v>452</v>
      </c>
      <c r="BL742" s="38" t="s">
        <v>731</v>
      </c>
      <c r="BM742" s="38" t="s">
        <v>469</v>
      </c>
      <c r="BN742" s="38" t="s">
        <v>465</v>
      </c>
      <c r="BO742" s="38" t="s">
        <v>445</v>
      </c>
      <c r="BP742" s="38" t="s">
        <v>445</v>
      </c>
      <c r="BQ742" s="29" t="s">
        <v>2039</v>
      </c>
      <c r="BR742" s="29" t="str">
        <f t="shared" si="11"/>
        <v>000170000200000004</v>
      </c>
    </row>
    <row r="743" spans="6:70" x14ac:dyDescent="0.25">
      <c r="F743"/>
      <c r="G743"/>
      <c r="H743"/>
      <c r="AP743" s="86"/>
      <c r="AQ743" s="86"/>
      <c r="AR743" s="86"/>
      <c r="AS743" s="86"/>
      <c r="AT743" s="86"/>
      <c r="AU743" s="86"/>
      <c r="AV743" s="86"/>
      <c r="AW743" s="86"/>
      <c r="AX743" s="86"/>
      <c r="AY743" s="86"/>
      <c r="AZ743" s="86"/>
      <c r="BA743" s="86"/>
      <c r="BB743" s="86"/>
      <c r="BC743" s="86"/>
      <c r="BD743" s="86"/>
      <c r="BE743" s="86"/>
      <c r="BF743" s="86"/>
      <c r="BG743" s="86"/>
      <c r="BI743" s="28" t="s">
        <v>99</v>
      </c>
      <c r="BJ743" s="38" t="s">
        <v>442</v>
      </c>
      <c r="BK743" s="38" t="s">
        <v>452</v>
      </c>
      <c r="BL743" s="38" t="s">
        <v>731</v>
      </c>
      <c r="BM743" s="38" t="s">
        <v>469</v>
      </c>
      <c r="BN743" s="38" t="s">
        <v>485</v>
      </c>
      <c r="BO743" s="38" t="s">
        <v>445</v>
      </c>
      <c r="BP743" s="38" t="s">
        <v>445</v>
      </c>
      <c r="BQ743" s="29" t="s">
        <v>2041</v>
      </c>
      <c r="BR743" s="29" t="str">
        <f t="shared" si="11"/>
        <v>000170000200000005</v>
      </c>
    </row>
    <row r="744" spans="6:70" x14ac:dyDescent="0.25">
      <c r="F744"/>
      <c r="G744"/>
      <c r="H744"/>
      <c r="AP744" s="86"/>
      <c r="AQ744" s="86"/>
      <c r="AR744" s="86"/>
      <c r="AS744" s="86"/>
      <c r="AT744" s="86"/>
      <c r="AU744" s="86"/>
      <c r="AV744" s="86"/>
      <c r="AW744" s="86"/>
      <c r="AX744" s="86"/>
      <c r="AY744" s="86"/>
      <c r="AZ744" s="86"/>
      <c r="BA744" s="86"/>
      <c r="BB744" s="86"/>
      <c r="BC744" s="86"/>
      <c r="BD744" s="86"/>
      <c r="BE744" s="86"/>
      <c r="BF744" s="86"/>
      <c r="BG744" s="86"/>
      <c r="BI744" s="28" t="s">
        <v>780</v>
      </c>
      <c r="BJ744" s="38" t="s">
        <v>442</v>
      </c>
      <c r="BK744" s="38" t="s">
        <v>452</v>
      </c>
      <c r="BL744" s="38" t="s">
        <v>731</v>
      </c>
      <c r="BM744" s="38" t="s">
        <v>469</v>
      </c>
      <c r="BN744" s="38" t="s">
        <v>489</v>
      </c>
      <c r="BO744" s="38" t="s">
        <v>445</v>
      </c>
      <c r="BP744" s="38" t="s">
        <v>445</v>
      </c>
      <c r="BQ744" s="29" t="s">
        <v>2043</v>
      </c>
      <c r="BR744" s="29" t="str">
        <f t="shared" si="11"/>
        <v>000170000200000006</v>
      </c>
    </row>
    <row r="745" spans="6:70" x14ac:dyDescent="0.25">
      <c r="F745"/>
      <c r="G745"/>
      <c r="H745"/>
      <c r="AP745" s="86"/>
      <c r="AQ745" s="86"/>
      <c r="AR745" s="86"/>
      <c r="AS745" s="86"/>
      <c r="AT745" s="86"/>
      <c r="AU745" s="86"/>
      <c r="AV745" s="86"/>
      <c r="AW745" s="86"/>
      <c r="AX745" s="86"/>
      <c r="AY745" s="86"/>
      <c r="AZ745" s="86"/>
      <c r="BA745" s="86"/>
      <c r="BB745" s="86"/>
      <c r="BC745" s="86"/>
      <c r="BD745" s="86"/>
      <c r="BE745" s="86"/>
      <c r="BF745" s="86"/>
      <c r="BG745" s="86"/>
      <c r="BI745" s="28" t="s">
        <v>798</v>
      </c>
      <c r="BJ745" s="38" t="s">
        <v>442</v>
      </c>
      <c r="BK745" s="38" t="s">
        <v>448</v>
      </c>
      <c r="BL745" s="38" t="s">
        <v>731</v>
      </c>
      <c r="BM745" s="38" t="s">
        <v>493</v>
      </c>
      <c r="BN745" s="38" t="s">
        <v>444</v>
      </c>
      <c r="BO745" s="38" t="s">
        <v>445</v>
      </c>
      <c r="BP745" s="38" t="s">
        <v>445</v>
      </c>
      <c r="BQ745" s="29" t="s">
        <v>2045</v>
      </c>
      <c r="BR745" s="29" t="str">
        <f t="shared" si="11"/>
        <v>0001700003</v>
      </c>
    </row>
    <row r="746" spans="6:70" x14ac:dyDescent="0.25">
      <c r="F746"/>
      <c r="G746"/>
      <c r="H746"/>
      <c r="AP746" s="86"/>
      <c r="AQ746" s="86"/>
      <c r="AR746" s="86"/>
      <c r="AS746" s="86"/>
      <c r="AT746" s="86"/>
      <c r="AU746" s="86"/>
      <c r="AV746" s="86"/>
      <c r="AW746" s="86"/>
      <c r="AX746" s="86"/>
      <c r="AY746" s="86"/>
      <c r="AZ746" s="86"/>
      <c r="BA746" s="86"/>
      <c r="BB746" s="86"/>
      <c r="BC746" s="86"/>
      <c r="BD746" s="86"/>
      <c r="BE746" s="86"/>
      <c r="BF746" s="86"/>
      <c r="BG746" s="86"/>
      <c r="BI746" s="28" t="s">
        <v>766</v>
      </c>
      <c r="BJ746" s="38" t="s">
        <v>442</v>
      </c>
      <c r="BK746" s="38" t="s">
        <v>452</v>
      </c>
      <c r="BL746" s="38" t="s">
        <v>731</v>
      </c>
      <c r="BM746" s="38" t="s">
        <v>493</v>
      </c>
      <c r="BN746" s="38" t="s">
        <v>453</v>
      </c>
      <c r="BO746" s="38" t="s">
        <v>445</v>
      </c>
      <c r="BP746" s="38" t="s">
        <v>445</v>
      </c>
      <c r="BQ746" s="29" t="s">
        <v>2047</v>
      </c>
      <c r="BR746" s="29" t="str">
        <f t="shared" si="11"/>
        <v>000170000300000001</v>
      </c>
    </row>
    <row r="747" spans="6:70" x14ac:dyDescent="0.25">
      <c r="F747"/>
      <c r="G747"/>
      <c r="H747"/>
      <c r="AP747" s="86"/>
      <c r="AQ747" s="86"/>
      <c r="AR747" s="86"/>
      <c r="AS747" s="86"/>
      <c r="AT747" s="86"/>
      <c r="AU747" s="86"/>
      <c r="AV747" s="86"/>
      <c r="AW747" s="86"/>
      <c r="AX747" s="86"/>
      <c r="AY747" s="86"/>
      <c r="AZ747" s="86"/>
      <c r="BA747" s="86"/>
      <c r="BB747" s="86"/>
      <c r="BC747" s="86"/>
      <c r="BD747" s="86"/>
      <c r="BE747" s="86"/>
      <c r="BF747" s="86"/>
      <c r="BG747" s="86"/>
      <c r="BI747" s="28" t="s">
        <v>769</v>
      </c>
      <c r="BJ747" s="38" t="s">
        <v>442</v>
      </c>
      <c r="BK747" s="38" t="s">
        <v>452</v>
      </c>
      <c r="BL747" s="38" t="s">
        <v>731</v>
      </c>
      <c r="BM747" s="38" t="s">
        <v>493</v>
      </c>
      <c r="BN747" s="38" t="s">
        <v>457</v>
      </c>
      <c r="BO747" s="38" t="s">
        <v>445</v>
      </c>
      <c r="BP747" s="38" t="s">
        <v>445</v>
      </c>
      <c r="BQ747" s="29" t="s">
        <v>2049</v>
      </c>
      <c r="BR747" s="29" t="str">
        <f t="shared" si="11"/>
        <v>000170000300000002</v>
      </c>
    </row>
    <row r="748" spans="6:70" x14ac:dyDescent="0.25">
      <c r="F748"/>
      <c r="G748"/>
      <c r="H748"/>
      <c r="AP748" s="86"/>
      <c r="AQ748" s="86"/>
      <c r="AR748" s="86"/>
      <c r="AS748" s="86"/>
      <c r="AT748" s="86"/>
      <c r="AU748" s="86"/>
      <c r="AV748" s="86"/>
      <c r="AW748" s="86"/>
      <c r="AX748" s="86"/>
      <c r="AY748" s="86"/>
      <c r="AZ748" s="86"/>
      <c r="BA748" s="86"/>
      <c r="BB748" s="86"/>
      <c r="BC748" s="86"/>
      <c r="BD748" s="86"/>
      <c r="BE748" s="86"/>
      <c r="BF748" s="86"/>
      <c r="BG748" s="86"/>
      <c r="BI748" s="28" t="s">
        <v>772</v>
      </c>
      <c r="BJ748" s="38" t="s">
        <v>442</v>
      </c>
      <c r="BK748" s="38" t="s">
        <v>452</v>
      </c>
      <c r="BL748" s="38" t="s">
        <v>731</v>
      </c>
      <c r="BM748" s="38" t="s">
        <v>493</v>
      </c>
      <c r="BN748" s="38" t="s">
        <v>461</v>
      </c>
      <c r="BO748" s="38" t="s">
        <v>445</v>
      </c>
      <c r="BP748" s="38" t="s">
        <v>445</v>
      </c>
      <c r="BQ748" s="29" t="s">
        <v>2051</v>
      </c>
      <c r="BR748" s="29" t="str">
        <f t="shared" si="11"/>
        <v>000170000300000003</v>
      </c>
    </row>
    <row r="749" spans="6:70" x14ac:dyDescent="0.25">
      <c r="F749"/>
      <c r="G749"/>
      <c r="H749"/>
      <c r="AP749" s="86"/>
      <c r="AQ749" s="86"/>
      <c r="AR749" s="86"/>
      <c r="AS749" s="86"/>
      <c r="AT749" s="86"/>
      <c r="AU749" s="86"/>
      <c r="AV749" s="86"/>
      <c r="AW749" s="86"/>
      <c r="AX749" s="86"/>
      <c r="AY749" s="86"/>
      <c r="AZ749" s="86"/>
      <c r="BA749" s="86"/>
      <c r="BB749" s="86"/>
      <c r="BC749" s="86"/>
      <c r="BD749" s="86"/>
      <c r="BE749" s="86"/>
      <c r="BF749" s="86"/>
      <c r="BG749" s="86"/>
      <c r="BI749" s="28" t="s">
        <v>775</v>
      </c>
      <c r="BJ749" s="38" t="s">
        <v>442</v>
      </c>
      <c r="BK749" s="38" t="s">
        <v>452</v>
      </c>
      <c r="BL749" s="38" t="s">
        <v>731</v>
      </c>
      <c r="BM749" s="38" t="s">
        <v>493</v>
      </c>
      <c r="BN749" s="38" t="s">
        <v>465</v>
      </c>
      <c r="BO749" s="38" t="s">
        <v>445</v>
      </c>
      <c r="BP749" s="38" t="s">
        <v>445</v>
      </c>
      <c r="BQ749" s="29" t="s">
        <v>2053</v>
      </c>
      <c r="BR749" s="29" t="str">
        <f t="shared" si="11"/>
        <v>000170000300000004</v>
      </c>
    </row>
    <row r="750" spans="6:70" x14ac:dyDescent="0.25">
      <c r="F750"/>
      <c r="G750"/>
      <c r="H750"/>
      <c r="AP750" s="86"/>
      <c r="AQ750" s="86"/>
      <c r="AR750" s="86"/>
      <c r="AS750" s="86"/>
      <c r="AT750" s="86"/>
      <c r="AU750" s="86"/>
      <c r="AV750" s="86"/>
      <c r="AW750" s="86"/>
      <c r="AX750" s="86"/>
      <c r="AY750" s="86"/>
      <c r="AZ750" s="86"/>
      <c r="BA750" s="86"/>
      <c r="BB750" s="86"/>
      <c r="BC750" s="86"/>
      <c r="BD750" s="86"/>
      <c r="BE750" s="86"/>
      <c r="BF750" s="86"/>
      <c r="BG750" s="86"/>
      <c r="BI750" s="28" t="s">
        <v>99</v>
      </c>
      <c r="BJ750" s="38" t="s">
        <v>442</v>
      </c>
      <c r="BK750" s="38" t="s">
        <v>452</v>
      </c>
      <c r="BL750" s="38" t="s">
        <v>731</v>
      </c>
      <c r="BM750" s="38" t="s">
        <v>493</v>
      </c>
      <c r="BN750" s="38" t="s">
        <v>485</v>
      </c>
      <c r="BO750" s="38" t="s">
        <v>445</v>
      </c>
      <c r="BP750" s="38" t="s">
        <v>445</v>
      </c>
      <c r="BQ750" s="29" t="s">
        <v>2055</v>
      </c>
      <c r="BR750" s="29" t="str">
        <f t="shared" si="11"/>
        <v>000170000300000005</v>
      </c>
    </row>
    <row r="751" spans="6:70" x14ac:dyDescent="0.25">
      <c r="F751"/>
      <c r="G751"/>
      <c r="H751"/>
      <c r="AP751" s="86"/>
      <c r="AQ751" s="86"/>
      <c r="AR751" s="86"/>
      <c r="AS751" s="86"/>
      <c r="AT751" s="86"/>
      <c r="AU751" s="86"/>
      <c r="AV751" s="86"/>
      <c r="AW751" s="86"/>
      <c r="AX751" s="86"/>
      <c r="AY751" s="86"/>
      <c r="AZ751" s="86"/>
      <c r="BA751" s="86"/>
      <c r="BB751" s="86"/>
      <c r="BC751" s="86"/>
      <c r="BD751" s="86"/>
      <c r="BE751" s="86"/>
      <c r="BF751" s="86"/>
      <c r="BG751" s="86"/>
      <c r="BI751" s="28" t="s">
        <v>780</v>
      </c>
      <c r="BJ751" s="38" t="s">
        <v>442</v>
      </c>
      <c r="BK751" s="38" t="s">
        <v>452</v>
      </c>
      <c r="BL751" s="38" t="s">
        <v>731</v>
      </c>
      <c r="BM751" s="38" t="s">
        <v>493</v>
      </c>
      <c r="BN751" s="38" t="s">
        <v>489</v>
      </c>
      <c r="BO751" s="38" t="s">
        <v>445</v>
      </c>
      <c r="BP751" s="38" t="s">
        <v>445</v>
      </c>
      <c r="BQ751" s="29" t="s">
        <v>2057</v>
      </c>
      <c r="BR751" s="29" t="str">
        <f t="shared" si="11"/>
        <v>000170000300000006</v>
      </c>
    </row>
    <row r="752" spans="6:70" x14ac:dyDescent="0.25">
      <c r="F752"/>
      <c r="G752"/>
      <c r="H752"/>
      <c r="AP752" s="86"/>
      <c r="AQ752" s="86"/>
      <c r="AR752" s="86"/>
      <c r="AS752" s="86"/>
      <c r="AT752" s="86"/>
      <c r="AU752" s="86"/>
      <c r="AV752" s="86"/>
      <c r="AW752" s="86"/>
      <c r="AX752" s="86"/>
      <c r="AY752" s="86"/>
      <c r="AZ752" s="86"/>
      <c r="BA752" s="86"/>
      <c r="BB752" s="86"/>
      <c r="BC752" s="86"/>
      <c r="BD752" s="86"/>
      <c r="BE752" s="86"/>
      <c r="BF752" s="86"/>
      <c r="BG752" s="86"/>
      <c r="BI752" s="28" t="s">
        <v>813</v>
      </c>
      <c r="BJ752" s="38" t="s">
        <v>442</v>
      </c>
      <c r="BK752" s="38" t="s">
        <v>448</v>
      </c>
      <c r="BL752" s="38" t="s">
        <v>731</v>
      </c>
      <c r="BM752" s="38" t="s">
        <v>509</v>
      </c>
      <c r="BN752" s="38" t="s">
        <v>444</v>
      </c>
      <c r="BO752" s="38" t="s">
        <v>445</v>
      </c>
      <c r="BP752" s="38" t="s">
        <v>445</v>
      </c>
      <c r="BQ752" s="29" t="s">
        <v>2059</v>
      </c>
      <c r="BR752" s="29" t="str">
        <f t="shared" si="11"/>
        <v>0001700004</v>
      </c>
    </row>
    <row r="753" spans="6:70" x14ac:dyDescent="0.25">
      <c r="F753"/>
      <c r="G753"/>
      <c r="H753"/>
      <c r="AP753" s="86"/>
      <c r="AQ753" s="86"/>
      <c r="AR753" s="86"/>
      <c r="AS753" s="86"/>
      <c r="AT753" s="86"/>
      <c r="AU753" s="86"/>
      <c r="AV753" s="86"/>
      <c r="AW753" s="86"/>
      <c r="AX753" s="86"/>
      <c r="AY753" s="86"/>
      <c r="AZ753" s="86"/>
      <c r="BA753" s="86"/>
      <c r="BB753" s="86"/>
      <c r="BC753" s="86"/>
      <c r="BD753" s="86"/>
      <c r="BE753" s="86"/>
      <c r="BF753" s="86"/>
      <c r="BG753" s="86"/>
      <c r="BI753" s="28" t="s">
        <v>766</v>
      </c>
      <c r="BJ753" s="38" t="s">
        <v>442</v>
      </c>
      <c r="BK753" s="38" t="s">
        <v>452</v>
      </c>
      <c r="BL753" s="38" t="s">
        <v>731</v>
      </c>
      <c r="BM753" s="38" t="s">
        <v>509</v>
      </c>
      <c r="BN753" s="38" t="s">
        <v>453</v>
      </c>
      <c r="BO753" s="38" t="s">
        <v>445</v>
      </c>
      <c r="BP753" s="38" t="s">
        <v>445</v>
      </c>
      <c r="BQ753" s="29" t="s">
        <v>2061</v>
      </c>
      <c r="BR753" s="29" t="str">
        <f t="shared" si="11"/>
        <v>000170000400000001</v>
      </c>
    </row>
    <row r="754" spans="6:70" x14ac:dyDescent="0.25">
      <c r="F754"/>
      <c r="G754"/>
      <c r="H754"/>
      <c r="AP754" s="86"/>
      <c r="AQ754" s="86"/>
      <c r="AR754" s="86"/>
      <c r="AS754" s="86"/>
      <c r="AT754" s="86"/>
      <c r="AU754" s="86"/>
      <c r="AV754" s="86"/>
      <c r="AW754" s="86"/>
      <c r="AX754" s="86"/>
      <c r="AY754" s="86"/>
      <c r="AZ754" s="86"/>
      <c r="BA754" s="86"/>
      <c r="BB754" s="86"/>
      <c r="BC754" s="86"/>
      <c r="BD754" s="86"/>
      <c r="BE754" s="86"/>
      <c r="BF754" s="86"/>
      <c r="BG754" s="86"/>
      <c r="BI754" s="28" t="s">
        <v>769</v>
      </c>
      <c r="BJ754" s="38" t="s">
        <v>442</v>
      </c>
      <c r="BK754" s="38" t="s">
        <v>452</v>
      </c>
      <c r="BL754" s="38" t="s">
        <v>731</v>
      </c>
      <c r="BM754" s="38" t="s">
        <v>509</v>
      </c>
      <c r="BN754" s="38" t="s">
        <v>457</v>
      </c>
      <c r="BO754" s="38" t="s">
        <v>445</v>
      </c>
      <c r="BP754" s="38" t="s">
        <v>445</v>
      </c>
      <c r="BQ754" s="29" t="s">
        <v>2063</v>
      </c>
      <c r="BR754" s="29" t="str">
        <f t="shared" si="11"/>
        <v>000170000400000002</v>
      </c>
    </row>
    <row r="755" spans="6:70" x14ac:dyDescent="0.25">
      <c r="F755"/>
      <c r="G755"/>
      <c r="H755"/>
      <c r="AP755" s="86"/>
      <c r="AQ755" s="86"/>
      <c r="AR755" s="86"/>
      <c r="AS755" s="86"/>
      <c r="AT755" s="86"/>
      <c r="AU755" s="86"/>
      <c r="AV755" s="86"/>
      <c r="AW755" s="86"/>
      <c r="AX755" s="86"/>
      <c r="AY755" s="86"/>
      <c r="AZ755" s="86"/>
      <c r="BA755" s="86"/>
      <c r="BB755" s="86"/>
      <c r="BC755" s="86"/>
      <c r="BD755" s="86"/>
      <c r="BE755" s="86"/>
      <c r="BF755" s="86"/>
      <c r="BG755" s="86"/>
      <c r="BI755" s="28" t="s">
        <v>772</v>
      </c>
      <c r="BJ755" s="38" t="s">
        <v>442</v>
      </c>
      <c r="BK755" s="38" t="s">
        <v>452</v>
      </c>
      <c r="BL755" s="38" t="s">
        <v>731</v>
      </c>
      <c r="BM755" s="38" t="s">
        <v>509</v>
      </c>
      <c r="BN755" s="38" t="s">
        <v>461</v>
      </c>
      <c r="BO755" s="38" t="s">
        <v>445</v>
      </c>
      <c r="BP755" s="38" t="s">
        <v>445</v>
      </c>
      <c r="BQ755" s="29" t="s">
        <v>2065</v>
      </c>
      <c r="BR755" s="29" t="str">
        <f t="shared" si="11"/>
        <v>000170000400000003</v>
      </c>
    </row>
    <row r="756" spans="6:70" x14ac:dyDescent="0.25">
      <c r="F756"/>
      <c r="G756"/>
      <c r="H756"/>
      <c r="AP756" s="86"/>
      <c r="AQ756" s="86"/>
      <c r="AR756" s="86"/>
      <c r="AS756" s="86"/>
      <c r="AT756" s="86"/>
      <c r="AU756" s="86"/>
      <c r="AV756" s="86"/>
      <c r="AW756" s="86"/>
      <c r="AX756" s="86"/>
      <c r="AY756" s="86"/>
      <c r="AZ756" s="86"/>
      <c r="BA756" s="86"/>
      <c r="BB756" s="86"/>
      <c r="BC756" s="86"/>
      <c r="BD756" s="86"/>
      <c r="BE756" s="86"/>
      <c r="BF756" s="86"/>
      <c r="BG756" s="86"/>
      <c r="BI756" s="28" t="s">
        <v>775</v>
      </c>
      <c r="BJ756" s="38" t="s">
        <v>442</v>
      </c>
      <c r="BK756" s="38" t="s">
        <v>452</v>
      </c>
      <c r="BL756" s="38" t="s">
        <v>731</v>
      </c>
      <c r="BM756" s="38" t="s">
        <v>509</v>
      </c>
      <c r="BN756" s="38" t="s">
        <v>465</v>
      </c>
      <c r="BO756" s="38" t="s">
        <v>445</v>
      </c>
      <c r="BP756" s="38" t="s">
        <v>445</v>
      </c>
      <c r="BQ756" s="29" t="s">
        <v>2067</v>
      </c>
      <c r="BR756" s="29" t="str">
        <f t="shared" si="11"/>
        <v>000170000400000004</v>
      </c>
    </row>
    <row r="757" spans="6:70" x14ac:dyDescent="0.25">
      <c r="F757"/>
      <c r="G757"/>
      <c r="H757"/>
      <c r="AP757" s="86"/>
      <c r="AQ757" s="86"/>
      <c r="AR757" s="86"/>
      <c r="AS757" s="86"/>
      <c r="AT757" s="86"/>
      <c r="AU757" s="86"/>
      <c r="AV757" s="86"/>
      <c r="AW757" s="86"/>
      <c r="AX757" s="86"/>
      <c r="AY757" s="86"/>
      <c r="AZ757" s="86"/>
      <c r="BA757" s="86"/>
      <c r="BB757" s="86"/>
      <c r="BC757" s="86"/>
      <c r="BD757" s="86"/>
      <c r="BE757" s="86"/>
      <c r="BF757" s="86"/>
      <c r="BG757" s="86"/>
      <c r="BI757" s="28" t="s">
        <v>780</v>
      </c>
      <c r="BJ757" s="38" t="s">
        <v>442</v>
      </c>
      <c r="BK757" s="38" t="s">
        <v>452</v>
      </c>
      <c r="BL757" s="38" t="s">
        <v>731</v>
      </c>
      <c r="BM757" s="38" t="s">
        <v>509</v>
      </c>
      <c r="BN757" s="38" t="s">
        <v>485</v>
      </c>
      <c r="BO757" s="38" t="s">
        <v>445</v>
      </c>
      <c r="BP757" s="38" t="s">
        <v>445</v>
      </c>
      <c r="BQ757" s="29" t="s">
        <v>2069</v>
      </c>
      <c r="BR757" s="29" t="str">
        <f t="shared" si="11"/>
        <v>000170000400000005</v>
      </c>
    </row>
    <row r="758" spans="6:70" x14ac:dyDescent="0.25">
      <c r="F758"/>
      <c r="G758"/>
      <c r="H758"/>
      <c r="AP758" s="86"/>
      <c r="AQ758" s="86"/>
      <c r="AR758" s="86"/>
      <c r="AS758" s="86"/>
      <c r="AT758" s="86"/>
      <c r="AU758" s="86"/>
      <c r="AV758" s="86"/>
      <c r="AW758" s="86"/>
      <c r="AX758" s="86"/>
      <c r="AY758" s="86"/>
      <c r="AZ758" s="86"/>
      <c r="BA758" s="86"/>
      <c r="BB758" s="86"/>
      <c r="BC758" s="86"/>
      <c r="BD758" s="86"/>
      <c r="BE758" s="86"/>
      <c r="BF758" s="86"/>
      <c r="BG758" s="86"/>
      <c r="BI758" s="28" t="s">
        <v>2070</v>
      </c>
      <c r="BJ758" s="38" t="s">
        <v>442</v>
      </c>
      <c r="BK758" s="38" t="s">
        <v>443</v>
      </c>
      <c r="BL758" s="38" t="s">
        <v>744</v>
      </c>
      <c r="BM758" s="38" t="s">
        <v>444</v>
      </c>
      <c r="BN758" s="38" t="s">
        <v>444</v>
      </c>
      <c r="BO758" s="38" t="s">
        <v>445</v>
      </c>
      <c r="BP758" s="38" t="s">
        <v>445</v>
      </c>
      <c r="BQ758" s="29" t="s">
        <v>2070</v>
      </c>
      <c r="BR758" s="29" t="str">
        <f t="shared" si="11"/>
        <v>00018</v>
      </c>
    </row>
    <row r="759" spans="6:70" x14ac:dyDescent="0.25">
      <c r="F759"/>
      <c r="G759"/>
      <c r="H759"/>
      <c r="AP759" s="86"/>
      <c r="AQ759" s="86"/>
      <c r="AR759" s="86"/>
      <c r="AS759" s="86"/>
      <c r="AT759" s="86"/>
      <c r="AU759" s="86"/>
      <c r="AV759" s="86"/>
      <c r="AW759" s="86"/>
      <c r="AX759" s="86"/>
      <c r="AY759" s="86"/>
      <c r="AZ759" s="86"/>
      <c r="BA759" s="86"/>
      <c r="BB759" s="86"/>
      <c r="BC759" s="86"/>
      <c r="BD759" s="86"/>
      <c r="BE759" s="86"/>
      <c r="BF759" s="86"/>
      <c r="BG759" s="86"/>
      <c r="BI759" s="28" t="s">
        <v>2072</v>
      </c>
      <c r="BJ759" s="38" t="s">
        <v>442</v>
      </c>
      <c r="BK759" s="38" t="s">
        <v>443</v>
      </c>
      <c r="BL759" s="38" t="s">
        <v>2071</v>
      </c>
      <c r="BM759" s="38" t="s">
        <v>444</v>
      </c>
      <c r="BN759" s="38" t="s">
        <v>444</v>
      </c>
      <c r="BO759" s="38" t="s">
        <v>445</v>
      </c>
      <c r="BP759" s="38" t="s">
        <v>445</v>
      </c>
      <c r="BQ759" s="29" t="s">
        <v>2072</v>
      </c>
      <c r="BR759" s="29" t="str">
        <f t="shared" si="11"/>
        <v>00019</v>
      </c>
    </row>
    <row r="760" spans="6:70" x14ac:dyDescent="0.25">
      <c r="F760"/>
      <c r="G760"/>
      <c r="H760"/>
      <c r="AP760" s="86"/>
      <c r="AQ760" s="86"/>
      <c r="AR760" s="86"/>
      <c r="AS760" s="86"/>
      <c r="AT760" s="86"/>
      <c r="AU760" s="86"/>
      <c r="AV760" s="86"/>
      <c r="AW760" s="86"/>
      <c r="AX760" s="86"/>
      <c r="AY760" s="86"/>
      <c r="AZ760" s="86"/>
      <c r="BA760" s="86"/>
      <c r="BB760" s="86"/>
      <c r="BC760" s="86"/>
      <c r="BD760" s="86"/>
      <c r="BE760" s="86"/>
      <c r="BF760" s="86"/>
      <c r="BG760" s="86"/>
      <c r="BI760" s="28" t="s">
        <v>447</v>
      </c>
      <c r="BJ760" s="38" t="s">
        <v>442</v>
      </c>
      <c r="BK760" s="38" t="s">
        <v>448</v>
      </c>
      <c r="BL760" s="38" t="s">
        <v>2071</v>
      </c>
      <c r="BM760" s="38" t="s">
        <v>440</v>
      </c>
      <c r="BN760" s="38" t="s">
        <v>444</v>
      </c>
      <c r="BO760" s="38" t="s">
        <v>445</v>
      </c>
      <c r="BP760" s="38" t="s">
        <v>445</v>
      </c>
      <c r="BQ760" s="29" t="s">
        <v>2074</v>
      </c>
      <c r="BR760" s="29" t="str">
        <f t="shared" si="11"/>
        <v>0001900001</v>
      </c>
    </row>
    <row r="761" spans="6:70" x14ac:dyDescent="0.25">
      <c r="F761"/>
      <c r="G761"/>
      <c r="H761"/>
      <c r="AP761" s="86"/>
      <c r="AQ761" s="86"/>
      <c r="AR761" s="86"/>
      <c r="AS761" s="86"/>
      <c r="AT761" s="86"/>
      <c r="AU761" s="86"/>
      <c r="AV761" s="86"/>
      <c r="AW761" s="86"/>
      <c r="AX761" s="86"/>
      <c r="AY761" s="86"/>
      <c r="AZ761" s="86"/>
      <c r="BA761" s="86"/>
      <c r="BB761" s="86"/>
      <c r="BC761" s="86"/>
      <c r="BD761" s="86"/>
      <c r="BE761" s="86"/>
      <c r="BF761" s="86"/>
      <c r="BG761" s="86"/>
      <c r="BI761" s="28" t="s">
        <v>451</v>
      </c>
      <c r="BJ761" s="38" t="s">
        <v>442</v>
      </c>
      <c r="BK761" s="38" t="s">
        <v>452</v>
      </c>
      <c r="BL761" s="38" t="s">
        <v>2071</v>
      </c>
      <c r="BM761" s="38" t="s">
        <v>440</v>
      </c>
      <c r="BN761" s="38" t="s">
        <v>453</v>
      </c>
      <c r="BO761" s="38" t="s">
        <v>445</v>
      </c>
      <c r="BP761" s="38" t="s">
        <v>445</v>
      </c>
      <c r="BQ761" s="29" t="s">
        <v>2076</v>
      </c>
      <c r="BR761" s="29" t="str">
        <f t="shared" si="11"/>
        <v>000190000100000001</v>
      </c>
    </row>
    <row r="762" spans="6:70" x14ac:dyDescent="0.25">
      <c r="F762"/>
      <c r="G762"/>
      <c r="H762"/>
      <c r="AP762" s="86"/>
      <c r="AQ762" s="86"/>
      <c r="AR762" s="86"/>
      <c r="AS762" s="86"/>
      <c r="AT762" s="86"/>
      <c r="AU762" s="86"/>
      <c r="AV762" s="86"/>
      <c r="AW762" s="86"/>
      <c r="AX762" s="86"/>
      <c r="AY762" s="86"/>
      <c r="AZ762" s="86"/>
      <c r="BA762" s="86"/>
      <c r="BB762" s="86"/>
      <c r="BC762" s="86"/>
      <c r="BD762" s="86"/>
      <c r="BE762" s="86"/>
      <c r="BF762" s="86"/>
      <c r="BG762" s="86"/>
      <c r="BI762" s="28" t="s">
        <v>456</v>
      </c>
      <c r="BJ762" s="38" t="s">
        <v>442</v>
      </c>
      <c r="BK762" s="38" t="s">
        <v>452</v>
      </c>
      <c r="BL762" s="38" t="s">
        <v>2071</v>
      </c>
      <c r="BM762" s="38" t="s">
        <v>440</v>
      </c>
      <c r="BN762" s="38" t="s">
        <v>457</v>
      </c>
      <c r="BO762" s="38" t="s">
        <v>445</v>
      </c>
      <c r="BP762" s="38" t="s">
        <v>445</v>
      </c>
      <c r="BQ762" s="29" t="s">
        <v>2078</v>
      </c>
      <c r="BR762" s="29" t="str">
        <f t="shared" si="11"/>
        <v>000190000100000002</v>
      </c>
    </row>
    <row r="763" spans="6:70" x14ac:dyDescent="0.25">
      <c r="F763"/>
      <c r="G763"/>
      <c r="H763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 s="86"/>
      <c r="BI763" s="28" t="s">
        <v>460</v>
      </c>
      <c r="BJ763" s="38" t="s">
        <v>442</v>
      </c>
      <c r="BK763" s="38" t="s">
        <v>452</v>
      </c>
      <c r="BL763" s="38" t="s">
        <v>2071</v>
      </c>
      <c r="BM763" s="38" t="s">
        <v>440</v>
      </c>
      <c r="BN763" s="38" t="s">
        <v>461</v>
      </c>
      <c r="BO763" s="38" t="s">
        <v>445</v>
      </c>
      <c r="BP763" s="38" t="s">
        <v>445</v>
      </c>
      <c r="BQ763" s="29" t="s">
        <v>2080</v>
      </c>
      <c r="BR763" s="29" t="str">
        <f t="shared" si="11"/>
        <v>000190000100000003</v>
      </c>
    </row>
    <row r="764" spans="6:70" x14ac:dyDescent="0.25">
      <c r="F764"/>
      <c r="G764"/>
      <c r="H764"/>
      <c r="AP764" s="86"/>
      <c r="AQ764" s="86"/>
      <c r="AR764" s="86"/>
      <c r="AS764" s="86"/>
      <c r="AT764" s="86"/>
      <c r="AU764" s="86"/>
      <c r="AV764" s="86"/>
      <c r="AW764" s="86"/>
      <c r="AX764" s="86"/>
      <c r="AY764" s="86"/>
      <c r="AZ764" s="86"/>
      <c r="BA764" s="86"/>
      <c r="BB764" s="86"/>
      <c r="BC764" s="86"/>
      <c r="BD764" s="86"/>
      <c r="BE764" s="86"/>
      <c r="BF764" s="86"/>
      <c r="BG764" s="86"/>
      <c r="BI764" s="28" t="s">
        <v>464</v>
      </c>
      <c r="BJ764" s="38" t="s">
        <v>442</v>
      </c>
      <c r="BK764" s="38" t="s">
        <v>452</v>
      </c>
      <c r="BL764" s="38" t="s">
        <v>2071</v>
      </c>
      <c r="BM764" s="38" t="s">
        <v>440</v>
      </c>
      <c r="BN764" s="38" t="s">
        <v>465</v>
      </c>
      <c r="BO764" s="38" t="s">
        <v>445</v>
      </c>
      <c r="BP764" s="38" t="s">
        <v>445</v>
      </c>
      <c r="BQ764" s="29" t="s">
        <v>2082</v>
      </c>
      <c r="BR764" s="29" t="str">
        <f t="shared" si="11"/>
        <v>000190000100000004</v>
      </c>
    </row>
    <row r="765" spans="6:70" x14ac:dyDescent="0.25">
      <c r="F765"/>
      <c r="G765"/>
      <c r="H765"/>
      <c r="AP765" s="86"/>
      <c r="AQ765" s="86"/>
      <c r="AR765" s="86"/>
      <c r="AS765" s="86"/>
      <c r="AT765" s="86"/>
      <c r="AU765" s="86"/>
      <c r="AV765" s="86"/>
      <c r="AW765" s="86"/>
      <c r="AX765" s="86"/>
      <c r="AY765" s="86"/>
      <c r="AZ765" s="86"/>
      <c r="BA765" s="86"/>
      <c r="BB765" s="86"/>
      <c r="BC765" s="86"/>
      <c r="BD765" s="86"/>
      <c r="BE765" s="86"/>
      <c r="BF765" s="86"/>
      <c r="BG765" s="86"/>
      <c r="BI765" s="28" t="s">
        <v>468</v>
      </c>
      <c r="BJ765" s="38" t="s">
        <v>442</v>
      </c>
      <c r="BK765" s="38" t="s">
        <v>448</v>
      </c>
      <c r="BL765" s="38" t="s">
        <v>2071</v>
      </c>
      <c r="BM765" s="38" t="s">
        <v>469</v>
      </c>
      <c r="BN765" s="38" t="s">
        <v>444</v>
      </c>
      <c r="BO765" s="38" t="s">
        <v>445</v>
      </c>
      <c r="BP765" s="38" t="s">
        <v>445</v>
      </c>
      <c r="BQ765" s="29" t="s">
        <v>2084</v>
      </c>
      <c r="BR765" s="29" t="str">
        <f t="shared" si="11"/>
        <v>0001900002</v>
      </c>
    </row>
    <row r="766" spans="6:70" x14ac:dyDescent="0.25">
      <c r="F766"/>
      <c r="G766"/>
      <c r="H766"/>
      <c r="AP766" s="86"/>
      <c r="AQ766" s="86"/>
      <c r="AR766" s="86"/>
      <c r="AS766" s="86"/>
      <c r="AT766" s="86"/>
      <c r="AU766" s="86"/>
      <c r="AV766" s="86"/>
      <c r="AW766" s="86"/>
      <c r="AX766" s="86"/>
      <c r="AY766" s="86"/>
      <c r="AZ766" s="86"/>
      <c r="BA766" s="86"/>
      <c r="BB766" s="86"/>
      <c r="BC766" s="86"/>
      <c r="BD766" s="86"/>
      <c r="BE766" s="86"/>
      <c r="BF766" s="86"/>
      <c r="BG766" s="86"/>
      <c r="BI766" s="28" t="s">
        <v>472</v>
      </c>
      <c r="BJ766" s="38" t="s">
        <v>442</v>
      </c>
      <c r="BK766" s="38" t="s">
        <v>452</v>
      </c>
      <c r="BL766" s="38" t="s">
        <v>2071</v>
      </c>
      <c r="BM766" s="38" t="s">
        <v>469</v>
      </c>
      <c r="BN766" s="38" t="s">
        <v>453</v>
      </c>
      <c r="BO766" s="38" t="s">
        <v>445</v>
      </c>
      <c r="BP766" s="38" t="s">
        <v>445</v>
      </c>
      <c r="BQ766" s="29" t="s">
        <v>2086</v>
      </c>
      <c r="BR766" s="29" t="str">
        <f t="shared" si="11"/>
        <v>000190000200000001</v>
      </c>
    </row>
    <row r="767" spans="6:70" x14ac:dyDescent="0.25">
      <c r="F767"/>
      <c r="G767"/>
      <c r="H767"/>
      <c r="AP767" s="86"/>
      <c r="AQ767" s="86"/>
      <c r="AR767" s="86"/>
      <c r="AS767" s="86"/>
      <c r="AT767" s="86"/>
      <c r="AU767" s="86"/>
      <c r="AV767" s="86"/>
      <c r="AW767" s="86"/>
      <c r="AX767" s="86"/>
      <c r="AY767" s="86"/>
      <c r="AZ767" s="86"/>
      <c r="BA767" s="86"/>
      <c r="BB767" s="86"/>
      <c r="BC767" s="86"/>
      <c r="BD767" s="86"/>
      <c r="BE767" s="86"/>
      <c r="BF767" s="86"/>
      <c r="BG767" s="86"/>
      <c r="BI767" s="28" t="s">
        <v>475</v>
      </c>
      <c r="BJ767" s="38" t="s">
        <v>442</v>
      </c>
      <c r="BK767" s="38" t="s">
        <v>452</v>
      </c>
      <c r="BL767" s="38" t="s">
        <v>2071</v>
      </c>
      <c r="BM767" s="38" t="s">
        <v>469</v>
      </c>
      <c r="BN767" s="38" t="s">
        <v>457</v>
      </c>
      <c r="BO767" s="38" t="s">
        <v>445</v>
      </c>
      <c r="BP767" s="38" t="s">
        <v>445</v>
      </c>
      <c r="BQ767" s="29" t="s">
        <v>2088</v>
      </c>
      <c r="BR767" s="29" t="str">
        <f t="shared" si="11"/>
        <v>000190000200000002</v>
      </c>
    </row>
    <row r="768" spans="6:70" x14ac:dyDescent="0.25">
      <c r="F768"/>
      <c r="G768"/>
      <c r="H768"/>
      <c r="AP768" s="86"/>
      <c r="AQ768" s="86"/>
      <c r="AR768" s="86"/>
      <c r="AS768" s="86"/>
      <c r="AT768" s="86"/>
      <c r="AU768" s="86"/>
      <c r="AV768" s="86"/>
      <c r="AW768" s="86"/>
      <c r="AX768" s="86"/>
      <c r="AY768" s="86"/>
      <c r="AZ768" s="86"/>
      <c r="BA768" s="86"/>
      <c r="BB768" s="86"/>
      <c r="BC768" s="86"/>
      <c r="BD768" s="86"/>
      <c r="BE768" s="86"/>
      <c r="BF768" s="86"/>
      <c r="BG768" s="86"/>
      <c r="BI768" s="28" t="s">
        <v>478</v>
      </c>
      <c r="BJ768" s="38" t="s">
        <v>442</v>
      </c>
      <c r="BK768" s="38" t="s">
        <v>452</v>
      </c>
      <c r="BL768" s="38" t="s">
        <v>2071</v>
      </c>
      <c r="BM768" s="38" t="s">
        <v>469</v>
      </c>
      <c r="BN768" s="38" t="s">
        <v>461</v>
      </c>
      <c r="BO768" s="38" t="s">
        <v>445</v>
      </c>
      <c r="BP768" s="38" t="s">
        <v>445</v>
      </c>
      <c r="BQ768" s="29" t="s">
        <v>2090</v>
      </c>
      <c r="BR768" s="29" t="str">
        <f t="shared" si="11"/>
        <v>000190000200000003</v>
      </c>
    </row>
    <row r="769" spans="6:70" x14ac:dyDescent="0.25">
      <c r="F769"/>
      <c r="G769"/>
      <c r="H769"/>
      <c r="AP769" s="86"/>
      <c r="AQ769" s="86"/>
      <c r="AR769" s="86"/>
      <c r="AS769" s="86"/>
      <c r="AT769" s="86"/>
      <c r="AU769" s="86"/>
      <c r="AV769" s="86"/>
      <c r="AW769" s="86"/>
      <c r="AX769" s="86"/>
      <c r="AY769" s="86"/>
      <c r="AZ769" s="86"/>
      <c r="BA769" s="86"/>
      <c r="BB769" s="86"/>
      <c r="BC769" s="86"/>
      <c r="BD769" s="86"/>
      <c r="BE769" s="86"/>
      <c r="BF769" s="86"/>
      <c r="BG769" s="86"/>
      <c r="BI769" s="28" t="s">
        <v>481</v>
      </c>
      <c r="BJ769" s="38" t="s">
        <v>442</v>
      </c>
      <c r="BK769" s="38" t="s">
        <v>452</v>
      </c>
      <c r="BL769" s="38" t="s">
        <v>2071</v>
      </c>
      <c r="BM769" s="38" t="s">
        <v>469</v>
      </c>
      <c r="BN769" s="38" t="s">
        <v>465</v>
      </c>
      <c r="BO769" s="38" t="s">
        <v>445</v>
      </c>
      <c r="BP769" s="38" t="s">
        <v>445</v>
      </c>
      <c r="BQ769" s="29" t="s">
        <v>2092</v>
      </c>
      <c r="BR769" s="29" t="str">
        <f t="shared" si="11"/>
        <v>000190000200000004</v>
      </c>
    </row>
    <row r="770" spans="6:70" x14ac:dyDescent="0.25">
      <c r="F770"/>
      <c r="G770"/>
      <c r="H770"/>
      <c r="AP770" s="86"/>
      <c r="AQ770" s="86"/>
      <c r="AR770" s="86"/>
      <c r="AS770" s="86"/>
      <c r="AT770" s="86"/>
      <c r="AU770" s="86"/>
      <c r="AV770" s="86"/>
      <c r="AW770" s="86"/>
      <c r="AX770" s="86"/>
      <c r="AY770" s="86"/>
      <c r="AZ770" s="86"/>
      <c r="BA770" s="86"/>
      <c r="BB770" s="86"/>
      <c r="BC770" s="86"/>
      <c r="BD770" s="86"/>
      <c r="BE770" s="86"/>
      <c r="BF770" s="86"/>
      <c r="BG770" s="86"/>
      <c r="BI770" s="28" t="s">
        <v>484</v>
      </c>
      <c r="BJ770" s="38" t="s">
        <v>442</v>
      </c>
      <c r="BK770" s="38" t="s">
        <v>452</v>
      </c>
      <c r="BL770" s="38" t="s">
        <v>2071</v>
      </c>
      <c r="BM770" s="38" t="s">
        <v>469</v>
      </c>
      <c r="BN770" s="38" t="s">
        <v>485</v>
      </c>
      <c r="BO770" s="38" t="s">
        <v>445</v>
      </c>
      <c r="BP770" s="38" t="s">
        <v>445</v>
      </c>
      <c r="BQ770" s="29" t="s">
        <v>2094</v>
      </c>
      <c r="BR770" s="29" t="str">
        <f t="shared" si="11"/>
        <v>000190000200000005</v>
      </c>
    </row>
    <row r="771" spans="6:70" x14ac:dyDescent="0.25">
      <c r="F771"/>
      <c r="G771"/>
      <c r="H771"/>
      <c r="AP771" s="86"/>
      <c r="AQ771" s="86"/>
      <c r="AR771" s="86"/>
      <c r="AS771" s="86"/>
      <c r="AT771" s="86"/>
      <c r="AU771" s="86"/>
      <c r="AV771" s="86"/>
      <c r="AW771" s="86"/>
      <c r="AX771" s="86"/>
      <c r="AY771" s="86"/>
      <c r="AZ771" s="86"/>
      <c r="BA771" s="86"/>
      <c r="BB771" s="86"/>
      <c r="BC771" s="86"/>
      <c r="BD771" s="86"/>
      <c r="BE771" s="86"/>
      <c r="BF771" s="86"/>
      <c r="BG771" s="86"/>
      <c r="BI771" s="28" t="s">
        <v>488</v>
      </c>
      <c r="BJ771" s="38" t="s">
        <v>442</v>
      </c>
      <c r="BK771" s="38" t="s">
        <v>452</v>
      </c>
      <c r="BL771" s="38" t="s">
        <v>2071</v>
      </c>
      <c r="BM771" s="38" t="s">
        <v>469</v>
      </c>
      <c r="BN771" s="38" t="s">
        <v>489</v>
      </c>
      <c r="BO771" s="38" t="s">
        <v>445</v>
      </c>
      <c r="BP771" s="38" t="s">
        <v>445</v>
      </c>
      <c r="BQ771" s="29" t="s">
        <v>2096</v>
      </c>
      <c r="BR771" s="29" t="str">
        <f t="shared" ref="BR771:BR834" si="12">BL771&amp;""&amp;BM771&amp;""&amp;BN771</f>
        <v>000190000200000006</v>
      </c>
    </row>
    <row r="772" spans="6:70" x14ac:dyDescent="0.25">
      <c r="F772"/>
      <c r="G772"/>
      <c r="H772"/>
      <c r="AP772" s="86"/>
      <c r="AQ772" s="86"/>
      <c r="AR772" s="86"/>
      <c r="AS772" s="86"/>
      <c r="AT772" s="86"/>
      <c r="AU772" s="86"/>
      <c r="AV772" s="86"/>
      <c r="AW772" s="86"/>
      <c r="AX772" s="86"/>
      <c r="AY772" s="86"/>
      <c r="AZ772" s="86"/>
      <c r="BA772" s="86"/>
      <c r="BB772" s="86"/>
      <c r="BC772" s="86"/>
      <c r="BD772" s="86"/>
      <c r="BE772" s="86"/>
      <c r="BF772" s="86"/>
      <c r="BG772" s="86"/>
      <c r="BI772" s="28" t="s">
        <v>492</v>
      </c>
      <c r="BJ772" s="38" t="s">
        <v>442</v>
      </c>
      <c r="BK772" s="38" t="s">
        <v>448</v>
      </c>
      <c r="BL772" s="38" t="s">
        <v>2071</v>
      </c>
      <c r="BM772" s="38" t="s">
        <v>493</v>
      </c>
      <c r="BN772" s="38" t="s">
        <v>444</v>
      </c>
      <c r="BO772" s="38" t="s">
        <v>445</v>
      </c>
      <c r="BP772" s="38" t="s">
        <v>445</v>
      </c>
      <c r="BQ772" s="29" t="s">
        <v>2098</v>
      </c>
      <c r="BR772" s="29" t="str">
        <f t="shared" si="12"/>
        <v>0001900003</v>
      </c>
    </row>
    <row r="773" spans="6:70" x14ac:dyDescent="0.25">
      <c r="F773"/>
      <c r="G773"/>
      <c r="H773"/>
      <c r="AP773" s="86"/>
      <c r="AQ773" s="86"/>
      <c r="AR773" s="86"/>
      <c r="AS773" s="86"/>
      <c r="AT773" s="86"/>
      <c r="AU773" s="86"/>
      <c r="AV773" s="86"/>
      <c r="AW773" s="86"/>
      <c r="AX773" s="86"/>
      <c r="AY773" s="86"/>
      <c r="AZ773" s="86"/>
      <c r="BA773" s="86"/>
      <c r="BB773" s="86"/>
      <c r="BC773" s="86"/>
      <c r="BD773" s="86"/>
      <c r="BE773" s="86"/>
      <c r="BF773" s="86"/>
      <c r="BG773" s="86"/>
      <c r="BI773" s="28" t="s">
        <v>496</v>
      </c>
      <c r="BJ773" s="38" t="s">
        <v>442</v>
      </c>
      <c r="BK773" s="38" t="s">
        <v>452</v>
      </c>
      <c r="BL773" s="38" t="s">
        <v>2071</v>
      </c>
      <c r="BM773" s="38" t="s">
        <v>493</v>
      </c>
      <c r="BN773" s="38" t="s">
        <v>453</v>
      </c>
      <c r="BO773" s="38" t="s">
        <v>445</v>
      </c>
      <c r="BP773" s="38" t="s">
        <v>445</v>
      </c>
      <c r="BQ773" s="29" t="s">
        <v>2100</v>
      </c>
      <c r="BR773" s="29" t="str">
        <f t="shared" si="12"/>
        <v>000190000300000001</v>
      </c>
    </row>
    <row r="774" spans="6:70" x14ac:dyDescent="0.25">
      <c r="F774"/>
      <c r="G774"/>
      <c r="H774"/>
      <c r="AP774" s="86"/>
      <c r="AQ774" s="86"/>
      <c r="AR774" s="86"/>
      <c r="AS774" s="86"/>
      <c r="AT774" s="86"/>
      <c r="AU774" s="86"/>
      <c r="AV774" s="86"/>
      <c r="AW774" s="86"/>
      <c r="AX774" s="86"/>
      <c r="AY774" s="86"/>
      <c r="AZ774" s="86"/>
      <c r="BA774" s="86"/>
      <c r="BB774" s="86"/>
      <c r="BC774" s="86"/>
      <c r="BD774" s="86"/>
      <c r="BE774" s="86"/>
      <c r="BF774" s="86"/>
      <c r="BG774" s="86"/>
      <c r="BI774" s="28" t="s">
        <v>499</v>
      </c>
      <c r="BJ774" s="38" t="s">
        <v>442</v>
      </c>
      <c r="BK774" s="38" t="s">
        <v>452</v>
      </c>
      <c r="BL774" s="38" t="s">
        <v>2071</v>
      </c>
      <c r="BM774" s="38" t="s">
        <v>493</v>
      </c>
      <c r="BN774" s="38" t="s">
        <v>457</v>
      </c>
      <c r="BO774" s="38" t="s">
        <v>445</v>
      </c>
      <c r="BP774" s="38" t="s">
        <v>445</v>
      </c>
      <c r="BQ774" s="29" t="s">
        <v>2102</v>
      </c>
      <c r="BR774" s="29" t="str">
        <f t="shared" si="12"/>
        <v>000190000300000002</v>
      </c>
    </row>
    <row r="775" spans="6:70" x14ac:dyDescent="0.25">
      <c r="F775"/>
      <c r="G775"/>
      <c r="H775"/>
      <c r="AP775" s="86"/>
      <c r="AQ775" s="86"/>
      <c r="AR775" s="86"/>
      <c r="AS775" s="86"/>
      <c r="AT775" s="86"/>
      <c r="AU775" s="86"/>
      <c r="AV775" s="86"/>
      <c r="AW775" s="86"/>
      <c r="AX775" s="86"/>
      <c r="AY775" s="86"/>
      <c r="AZ775" s="86"/>
      <c r="BA775" s="86"/>
      <c r="BB775" s="86"/>
      <c r="BC775" s="86"/>
      <c r="BD775" s="86"/>
      <c r="BE775" s="86"/>
      <c r="BF775" s="86"/>
      <c r="BG775" s="86"/>
      <c r="BI775" s="28" t="s">
        <v>502</v>
      </c>
      <c r="BJ775" s="38" t="s">
        <v>442</v>
      </c>
      <c r="BK775" s="38" t="s">
        <v>452</v>
      </c>
      <c r="BL775" s="38" t="s">
        <v>2071</v>
      </c>
      <c r="BM775" s="38" t="s">
        <v>493</v>
      </c>
      <c r="BN775" s="38" t="s">
        <v>461</v>
      </c>
      <c r="BO775" s="38" t="s">
        <v>445</v>
      </c>
      <c r="BP775" s="38" t="s">
        <v>445</v>
      </c>
      <c r="BQ775" s="29" t="s">
        <v>2104</v>
      </c>
      <c r="BR775" s="29" t="str">
        <f t="shared" si="12"/>
        <v>000190000300000003</v>
      </c>
    </row>
    <row r="776" spans="6:70" x14ac:dyDescent="0.25">
      <c r="F776"/>
      <c r="G776"/>
      <c r="H776"/>
      <c r="AP776" s="86"/>
      <c r="AQ776" s="86"/>
      <c r="AR776" s="86"/>
      <c r="AS776" s="86"/>
      <c r="AT776" s="86"/>
      <c r="AU776" s="86"/>
      <c r="AV776" s="86"/>
      <c r="AW776" s="86"/>
      <c r="AX776" s="86"/>
      <c r="AY776" s="86"/>
      <c r="AZ776" s="86"/>
      <c r="BA776" s="86"/>
      <c r="BB776" s="86"/>
      <c r="BC776" s="86"/>
      <c r="BD776" s="86"/>
      <c r="BE776" s="86"/>
      <c r="BF776" s="86"/>
      <c r="BG776" s="86"/>
      <c r="BI776" s="28" t="s">
        <v>505</v>
      </c>
      <c r="BJ776" s="38" t="s">
        <v>442</v>
      </c>
      <c r="BK776" s="38" t="s">
        <v>452</v>
      </c>
      <c r="BL776" s="38" t="s">
        <v>2071</v>
      </c>
      <c r="BM776" s="38" t="s">
        <v>493</v>
      </c>
      <c r="BN776" s="38" t="s">
        <v>465</v>
      </c>
      <c r="BO776" s="38" t="s">
        <v>445</v>
      </c>
      <c r="BP776" s="38" t="s">
        <v>445</v>
      </c>
      <c r="BQ776" s="29" t="s">
        <v>2106</v>
      </c>
      <c r="BR776" s="29" t="str">
        <f t="shared" si="12"/>
        <v>000190000300000004</v>
      </c>
    </row>
    <row r="777" spans="6:70" x14ac:dyDescent="0.25">
      <c r="F777"/>
      <c r="G777"/>
      <c r="H777"/>
      <c r="AP777" s="86"/>
      <c r="AQ777" s="86"/>
      <c r="AR777" s="86"/>
      <c r="AS777" s="86"/>
      <c r="AT777" s="86"/>
      <c r="AU777" s="86"/>
      <c r="AV777" s="86"/>
      <c r="AW777" s="86"/>
      <c r="AX777" s="86"/>
      <c r="AY777" s="86"/>
      <c r="AZ777" s="86"/>
      <c r="BA777" s="86"/>
      <c r="BB777" s="86"/>
      <c r="BC777" s="86"/>
      <c r="BD777" s="86"/>
      <c r="BE777" s="86"/>
      <c r="BF777" s="86"/>
      <c r="BG777" s="86"/>
      <c r="BI777" s="28" t="s">
        <v>508</v>
      </c>
      <c r="BJ777" s="38" t="s">
        <v>442</v>
      </c>
      <c r="BK777" s="38" t="s">
        <v>448</v>
      </c>
      <c r="BL777" s="38" t="s">
        <v>2071</v>
      </c>
      <c r="BM777" s="38" t="s">
        <v>509</v>
      </c>
      <c r="BN777" s="38" t="s">
        <v>444</v>
      </c>
      <c r="BO777" s="38" t="s">
        <v>445</v>
      </c>
      <c r="BP777" s="38" t="s">
        <v>445</v>
      </c>
      <c r="BQ777" s="29" t="s">
        <v>2108</v>
      </c>
      <c r="BR777" s="29" t="str">
        <f t="shared" si="12"/>
        <v>0001900004</v>
      </c>
    </row>
    <row r="778" spans="6:70" x14ac:dyDescent="0.25">
      <c r="F778"/>
      <c r="G778"/>
      <c r="H778"/>
      <c r="AP778" s="86"/>
      <c r="AQ778" s="86"/>
      <c r="AR778" s="86"/>
      <c r="AS778" s="86"/>
      <c r="AT778" s="86"/>
      <c r="AU778" s="86"/>
      <c r="AV778" s="86"/>
      <c r="AW778" s="86"/>
      <c r="AX778" s="86"/>
      <c r="AY778" s="86"/>
      <c r="AZ778" s="86"/>
      <c r="BA778" s="86"/>
      <c r="BB778" s="86"/>
      <c r="BC778" s="86"/>
      <c r="BD778" s="86"/>
      <c r="BE778" s="86"/>
      <c r="BF778" s="86"/>
      <c r="BG778" s="86"/>
      <c r="BI778" s="28" t="s">
        <v>512</v>
      </c>
      <c r="BJ778" s="38" t="s">
        <v>442</v>
      </c>
      <c r="BK778" s="38" t="s">
        <v>452</v>
      </c>
      <c r="BL778" s="38" t="s">
        <v>2071</v>
      </c>
      <c r="BM778" s="38" t="s">
        <v>509</v>
      </c>
      <c r="BN778" s="38" t="s">
        <v>453</v>
      </c>
      <c r="BO778" s="38" t="s">
        <v>445</v>
      </c>
      <c r="BP778" s="38" t="s">
        <v>445</v>
      </c>
      <c r="BQ778" s="29" t="s">
        <v>2110</v>
      </c>
      <c r="BR778" s="29" t="str">
        <f t="shared" si="12"/>
        <v>000190000400000001</v>
      </c>
    </row>
    <row r="779" spans="6:70" x14ac:dyDescent="0.25">
      <c r="F779"/>
      <c r="G779"/>
      <c r="H779"/>
      <c r="AP779" s="86"/>
      <c r="AQ779" s="86"/>
      <c r="AR779" s="86"/>
      <c r="AS779" s="86"/>
      <c r="AT779" s="86"/>
      <c r="AU779" s="86"/>
      <c r="AV779" s="86"/>
      <c r="AW779" s="86"/>
      <c r="AX779" s="86"/>
      <c r="AY779" s="86"/>
      <c r="AZ779" s="86"/>
      <c r="BA779" s="86"/>
      <c r="BB779" s="86"/>
      <c r="BC779" s="86"/>
      <c r="BD779" s="86"/>
      <c r="BE779" s="86"/>
      <c r="BF779" s="86"/>
      <c r="BG779" s="86"/>
      <c r="BI779" s="28" t="s">
        <v>515</v>
      </c>
      <c r="BJ779" s="38" t="s">
        <v>442</v>
      </c>
      <c r="BK779" s="38" t="s">
        <v>452</v>
      </c>
      <c r="BL779" s="38" t="s">
        <v>2071</v>
      </c>
      <c r="BM779" s="38" t="s">
        <v>509</v>
      </c>
      <c r="BN779" s="38" t="s">
        <v>457</v>
      </c>
      <c r="BO779" s="38" t="s">
        <v>445</v>
      </c>
      <c r="BP779" s="38" t="s">
        <v>445</v>
      </c>
      <c r="BQ779" s="29" t="s">
        <v>2112</v>
      </c>
      <c r="BR779" s="29" t="str">
        <f t="shared" si="12"/>
        <v>000190000400000002</v>
      </c>
    </row>
    <row r="780" spans="6:70" x14ac:dyDescent="0.25">
      <c r="F780"/>
      <c r="G780"/>
      <c r="H780"/>
      <c r="AP780" s="86"/>
      <c r="AQ780" s="86"/>
      <c r="AR780" s="86"/>
      <c r="AS780" s="86"/>
      <c r="AT780" s="86"/>
      <c r="AU780" s="86"/>
      <c r="AV780" s="86"/>
      <c r="AW780" s="86"/>
      <c r="AX780" s="86"/>
      <c r="AY780" s="86"/>
      <c r="AZ780" s="86"/>
      <c r="BA780" s="86"/>
      <c r="BB780" s="86"/>
      <c r="BC780" s="86"/>
      <c r="BD780" s="86"/>
      <c r="BE780" s="86"/>
      <c r="BF780" s="86"/>
      <c r="BG780" s="86"/>
      <c r="BI780" s="28" t="s">
        <v>518</v>
      </c>
      <c r="BJ780" s="38" t="s">
        <v>442</v>
      </c>
      <c r="BK780" s="38" t="s">
        <v>452</v>
      </c>
      <c r="BL780" s="38" t="s">
        <v>2071</v>
      </c>
      <c r="BM780" s="38" t="s">
        <v>509</v>
      </c>
      <c r="BN780" s="38" t="s">
        <v>461</v>
      </c>
      <c r="BO780" s="38" t="s">
        <v>445</v>
      </c>
      <c r="BP780" s="38" t="s">
        <v>445</v>
      </c>
      <c r="BQ780" s="29" t="s">
        <v>2114</v>
      </c>
      <c r="BR780" s="29" t="str">
        <f t="shared" si="12"/>
        <v>000190000400000003</v>
      </c>
    </row>
    <row r="781" spans="6:70" x14ac:dyDescent="0.25">
      <c r="F781"/>
      <c r="G781"/>
      <c r="H781"/>
      <c r="AP781" s="86"/>
      <c r="AQ781" s="86"/>
      <c r="AR781" s="86"/>
      <c r="AS781" s="86"/>
      <c r="AT781" s="86"/>
      <c r="AU781" s="86"/>
      <c r="AV781" s="86"/>
      <c r="AW781" s="86"/>
      <c r="AX781" s="86"/>
      <c r="AY781" s="86"/>
      <c r="AZ781" s="86"/>
      <c r="BA781" s="86"/>
      <c r="BB781" s="86"/>
      <c r="BC781" s="86"/>
      <c r="BD781" s="86"/>
      <c r="BE781" s="86"/>
      <c r="BF781" s="86"/>
      <c r="BG781" s="86"/>
      <c r="BI781" s="28" t="s">
        <v>521</v>
      </c>
      <c r="BJ781" s="38" t="s">
        <v>442</v>
      </c>
      <c r="BK781" s="38" t="s">
        <v>448</v>
      </c>
      <c r="BL781" s="38" t="s">
        <v>2071</v>
      </c>
      <c r="BM781" s="38" t="s">
        <v>522</v>
      </c>
      <c r="BN781" s="38" t="s">
        <v>444</v>
      </c>
      <c r="BO781" s="38" t="s">
        <v>445</v>
      </c>
      <c r="BP781" s="38" t="s">
        <v>445</v>
      </c>
      <c r="BQ781" s="29" t="s">
        <v>2116</v>
      </c>
      <c r="BR781" s="29" t="str">
        <f t="shared" si="12"/>
        <v>0001900005</v>
      </c>
    </row>
    <row r="782" spans="6:70" x14ac:dyDescent="0.25">
      <c r="F782"/>
      <c r="G782"/>
      <c r="H782"/>
      <c r="AP782" s="86"/>
      <c r="AQ782" s="86"/>
      <c r="AR782" s="86"/>
      <c r="AS782" s="86"/>
      <c r="AT782" s="86"/>
      <c r="AU782" s="86"/>
      <c r="AV782" s="86"/>
      <c r="AW782" s="86"/>
      <c r="AX782" s="86"/>
      <c r="AY782" s="86"/>
      <c r="AZ782" s="86"/>
      <c r="BA782" s="86"/>
      <c r="BB782" s="86"/>
      <c r="BC782" s="86"/>
      <c r="BD782" s="86"/>
      <c r="BE782" s="86"/>
      <c r="BF782" s="86"/>
      <c r="BG782" s="86"/>
      <c r="BI782" s="28" t="s">
        <v>525</v>
      </c>
      <c r="BJ782" s="38" t="s">
        <v>442</v>
      </c>
      <c r="BK782" s="38" t="s">
        <v>452</v>
      </c>
      <c r="BL782" s="38" t="s">
        <v>2071</v>
      </c>
      <c r="BM782" s="38" t="s">
        <v>522</v>
      </c>
      <c r="BN782" s="38" t="s">
        <v>453</v>
      </c>
      <c r="BO782" s="38" t="s">
        <v>445</v>
      </c>
      <c r="BP782" s="38" t="s">
        <v>445</v>
      </c>
      <c r="BQ782" s="29" t="s">
        <v>2118</v>
      </c>
      <c r="BR782" s="29" t="str">
        <f t="shared" si="12"/>
        <v>000190000500000001</v>
      </c>
    </row>
    <row r="783" spans="6:70" x14ac:dyDescent="0.25">
      <c r="F783"/>
      <c r="G783"/>
      <c r="H783"/>
      <c r="AP783" s="86"/>
      <c r="AQ783" s="86"/>
      <c r="AR783" s="86"/>
      <c r="AS783" s="86"/>
      <c r="AT783" s="86"/>
      <c r="AU783" s="86"/>
      <c r="AV783" s="86"/>
      <c r="AW783" s="86"/>
      <c r="AX783" s="86"/>
      <c r="AY783" s="86"/>
      <c r="AZ783" s="86"/>
      <c r="BA783" s="86"/>
      <c r="BB783" s="86"/>
      <c r="BC783" s="86"/>
      <c r="BD783" s="86"/>
      <c r="BE783" s="86"/>
      <c r="BF783" s="86"/>
      <c r="BG783" s="86"/>
      <c r="BI783" s="28" t="s">
        <v>528</v>
      </c>
      <c r="BJ783" s="38" t="s">
        <v>442</v>
      </c>
      <c r="BK783" s="38" t="s">
        <v>452</v>
      </c>
      <c r="BL783" s="38" t="s">
        <v>2071</v>
      </c>
      <c r="BM783" s="38" t="s">
        <v>522</v>
      </c>
      <c r="BN783" s="38" t="s">
        <v>457</v>
      </c>
      <c r="BO783" s="38" t="s">
        <v>445</v>
      </c>
      <c r="BP783" s="38" t="s">
        <v>445</v>
      </c>
      <c r="BQ783" s="29" t="s">
        <v>2120</v>
      </c>
      <c r="BR783" s="29" t="str">
        <f t="shared" si="12"/>
        <v>000190000500000002</v>
      </c>
    </row>
    <row r="784" spans="6:70" x14ac:dyDescent="0.25">
      <c r="F784"/>
      <c r="G784"/>
      <c r="H784"/>
      <c r="AP784" s="86"/>
      <c r="AQ784" s="86"/>
      <c r="AR784" s="86"/>
      <c r="AS784" s="86"/>
      <c r="AT784" s="86"/>
      <c r="AU784" s="86"/>
      <c r="AV784" s="86"/>
      <c r="AW784" s="86"/>
      <c r="AX784" s="86"/>
      <c r="AY784" s="86"/>
      <c r="AZ784" s="86"/>
      <c r="BA784" s="86"/>
      <c r="BB784" s="86"/>
      <c r="BC784" s="86"/>
      <c r="BD784" s="86"/>
      <c r="BE784" s="86"/>
      <c r="BF784" s="86"/>
      <c r="BG784" s="86"/>
      <c r="BI784" s="28" t="s">
        <v>531</v>
      </c>
      <c r="BJ784" s="38" t="s">
        <v>442</v>
      </c>
      <c r="BK784" s="38" t="s">
        <v>452</v>
      </c>
      <c r="BL784" s="38" t="s">
        <v>2071</v>
      </c>
      <c r="BM784" s="38" t="s">
        <v>522</v>
      </c>
      <c r="BN784" s="38" t="s">
        <v>461</v>
      </c>
      <c r="BO784" s="38" t="s">
        <v>445</v>
      </c>
      <c r="BP784" s="38" t="s">
        <v>445</v>
      </c>
      <c r="BQ784" s="29" t="s">
        <v>2122</v>
      </c>
      <c r="BR784" s="29" t="str">
        <f t="shared" si="12"/>
        <v>000190000500000003</v>
      </c>
    </row>
    <row r="785" spans="6:70" x14ac:dyDescent="0.25">
      <c r="F785"/>
      <c r="G785"/>
      <c r="H785"/>
      <c r="AP785" s="86"/>
      <c r="AQ785" s="86"/>
      <c r="AR785" s="86"/>
      <c r="AS785" s="86"/>
      <c r="AT785" s="86"/>
      <c r="AU785" s="86"/>
      <c r="AV785" s="86"/>
      <c r="AW785" s="86"/>
      <c r="AX785" s="86"/>
      <c r="AY785" s="86"/>
      <c r="AZ785" s="86"/>
      <c r="BA785" s="86"/>
      <c r="BB785" s="86"/>
      <c r="BC785" s="86"/>
      <c r="BD785" s="86"/>
      <c r="BE785" s="86"/>
      <c r="BF785" s="86"/>
      <c r="BG785" s="86"/>
      <c r="BI785" s="28" t="s">
        <v>534</v>
      </c>
      <c r="BJ785" s="38" t="s">
        <v>442</v>
      </c>
      <c r="BK785" s="38" t="s">
        <v>452</v>
      </c>
      <c r="BL785" s="38" t="s">
        <v>2071</v>
      </c>
      <c r="BM785" s="38" t="s">
        <v>522</v>
      </c>
      <c r="BN785" s="38" t="s">
        <v>465</v>
      </c>
      <c r="BO785" s="38" t="s">
        <v>445</v>
      </c>
      <c r="BP785" s="38" t="s">
        <v>445</v>
      </c>
      <c r="BQ785" s="29" t="s">
        <v>2124</v>
      </c>
      <c r="BR785" s="29" t="str">
        <f t="shared" si="12"/>
        <v>000190000500000004</v>
      </c>
    </row>
    <row r="786" spans="6:70" x14ac:dyDescent="0.25">
      <c r="F786"/>
      <c r="G786"/>
      <c r="H786"/>
      <c r="AP786" s="86"/>
      <c r="AQ786" s="86"/>
      <c r="AR786" s="86"/>
      <c r="AS786" s="86"/>
      <c r="AT786" s="86"/>
      <c r="AU786" s="86"/>
      <c r="AV786" s="86"/>
      <c r="AW786" s="86"/>
      <c r="AX786" s="86"/>
      <c r="AY786" s="86"/>
      <c r="AZ786" s="86"/>
      <c r="BA786" s="86"/>
      <c r="BB786" s="86"/>
      <c r="BC786" s="86"/>
      <c r="BD786" s="86"/>
      <c r="BE786" s="86"/>
      <c r="BF786" s="86"/>
      <c r="BG786" s="86"/>
      <c r="BI786" s="28" t="s">
        <v>537</v>
      </c>
      <c r="BJ786" s="38" t="s">
        <v>442</v>
      </c>
      <c r="BK786" s="38" t="s">
        <v>448</v>
      </c>
      <c r="BL786" s="38" t="s">
        <v>2071</v>
      </c>
      <c r="BM786" s="38" t="s">
        <v>538</v>
      </c>
      <c r="BN786" s="38" t="s">
        <v>444</v>
      </c>
      <c r="BO786" s="38" t="s">
        <v>445</v>
      </c>
      <c r="BP786" s="38" t="s">
        <v>445</v>
      </c>
      <c r="BQ786" s="29" t="s">
        <v>2126</v>
      </c>
      <c r="BR786" s="29" t="str">
        <f t="shared" si="12"/>
        <v>0001900006</v>
      </c>
    </row>
    <row r="787" spans="6:70" x14ac:dyDescent="0.25">
      <c r="F787"/>
      <c r="G787"/>
      <c r="H787"/>
      <c r="AP787" s="86"/>
      <c r="AQ787" s="86"/>
      <c r="AR787" s="86"/>
      <c r="AS787" s="86"/>
      <c r="AT787" s="86"/>
      <c r="AU787" s="86"/>
      <c r="AV787" s="86"/>
      <c r="AW787" s="86"/>
      <c r="AX787" s="86"/>
      <c r="AY787" s="86"/>
      <c r="AZ787" s="86"/>
      <c r="BA787" s="86"/>
      <c r="BB787" s="86"/>
      <c r="BC787" s="86"/>
      <c r="BD787" s="86"/>
      <c r="BE787" s="86"/>
      <c r="BF787" s="86"/>
      <c r="BG787" s="86"/>
      <c r="BI787" s="28" t="s">
        <v>541</v>
      </c>
      <c r="BJ787" s="38" t="s">
        <v>442</v>
      </c>
      <c r="BK787" s="38" t="s">
        <v>452</v>
      </c>
      <c r="BL787" s="38" t="s">
        <v>2071</v>
      </c>
      <c r="BM787" s="38" t="s">
        <v>538</v>
      </c>
      <c r="BN787" s="38" t="s">
        <v>453</v>
      </c>
      <c r="BO787" s="38" t="s">
        <v>445</v>
      </c>
      <c r="BP787" s="38" t="s">
        <v>445</v>
      </c>
      <c r="BQ787" s="29" t="s">
        <v>2128</v>
      </c>
      <c r="BR787" s="29" t="str">
        <f t="shared" si="12"/>
        <v>000190000600000001</v>
      </c>
    </row>
    <row r="788" spans="6:70" x14ac:dyDescent="0.25">
      <c r="F788"/>
      <c r="G788"/>
      <c r="H788"/>
      <c r="AP788" s="86"/>
      <c r="AQ788" s="86"/>
      <c r="AR788" s="86"/>
      <c r="AS788" s="86"/>
      <c r="AT788" s="86"/>
      <c r="AU788" s="86"/>
      <c r="AV788" s="86"/>
      <c r="AW788" s="86"/>
      <c r="AX788" s="86"/>
      <c r="AY788" s="86"/>
      <c r="AZ788" s="86"/>
      <c r="BA788" s="86"/>
      <c r="BB788" s="86"/>
      <c r="BC788" s="86"/>
      <c r="BD788" s="86"/>
      <c r="BE788" s="86"/>
      <c r="BF788" s="86"/>
      <c r="BG788" s="86"/>
      <c r="BI788" s="28" t="s">
        <v>544</v>
      </c>
      <c r="BJ788" s="38" t="s">
        <v>442</v>
      </c>
      <c r="BK788" s="38" t="s">
        <v>452</v>
      </c>
      <c r="BL788" s="38" t="s">
        <v>2071</v>
      </c>
      <c r="BM788" s="38" t="s">
        <v>538</v>
      </c>
      <c r="BN788" s="38" t="s">
        <v>457</v>
      </c>
      <c r="BO788" s="38" t="s">
        <v>445</v>
      </c>
      <c r="BP788" s="38" t="s">
        <v>445</v>
      </c>
      <c r="BQ788" s="29" t="s">
        <v>2130</v>
      </c>
      <c r="BR788" s="29" t="str">
        <f t="shared" si="12"/>
        <v>000190000600000002</v>
      </c>
    </row>
    <row r="789" spans="6:70" x14ac:dyDescent="0.25">
      <c r="F789"/>
      <c r="G789"/>
      <c r="H789"/>
      <c r="AP789" s="86"/>
      <c r="AQ789" s="86"/>
      <c r="AR789" s="86"/>
      <c r="AS789" s="86"/>
      <c r="AT789" s="86"/>
      <c r="AU789" s="86"/>
      <c r="AV789" s="86"/>
      <c r="AW789" s="86"/>
      <c r="AX789" s="86"/>
      <c r="AY789" s="86"/>
      <c r="AZ789" s="86"/>
      <c r="BA789" s="86"/>
      <c r="BB789" s="86"/>
      <c r="BC789" s="86"/>
      <c r="BD789" s="86"/>
      <c r="BE789" s="86"/>
      <c r="BF789" s="86"/>
      <c r="BG789" s="86"/>
      <c r="BI789" s="28" t="s">
        <v>547</v>
      </c>
      <c r="BJ789" s="38" t="s">
        <v>442</v>
      </c>
      <c r="BK789" s="38" t="s">
        <v>452</v>
      </c>
      <c r="BL789" s="38" t="s">
        <v>2071</v>
      </c>
      <c r="BM789" s="38" t="s">
        <v>538</v>
      </c>
      <c r="BN789" s="38" t="s">
        <v>461</v>
      </c>
      <c r="BO789" s="38" t="s">
        <v>445</v>
      </c>
      <c r="BP789" s="38" t="s">
        <v>445</v>
      </c>
      <c r="BQ789" s="29" t="s">
        <v>2132</v>
      </c>
      <c r="BR789" s="29" t="str">
        <f t="shared" si="12"/>
        <v>000190000600000003</v>
      </c>
    </row>
    <row r="790" spans="6:70" x14ac:dyDescent="0.25">
      <c r="F790"/>
      <c r="G790"/>
      <c r="H790"/>
      <c r="AP790" s="86"/>
      <c r="AQ790" s="86"/>
      <c r="AR790" s="86"/>
      <c r="AS790" s="86"/>
      <c r="AT790" s="86"/>
      <c r="AU790" s="86"/>
      <c r="AV790" s="86"/>
      <c r="AW790" s="86"/>
      <c r="AX790" s="86"/>
      <c r="AY790" s="86"/>
      <c r="AZ790" s="86"/>
      <c r="BA790" s="86"/>
      <c r="BB790" s="86"/>
      <c r="BC790" s="86"/>
      <c r="BD790" s="86"/>
      <c r="BE790" s="86"/>
      <c r="BF790" s="86"/>
      <c r="BG790" s="86"/>
      <c r="BI790" s="28" t="s">
        <v>550</v>
      </c>
      <c r="BJ790" s="38" t="s">
        <v>442</v>
      </c>
      <c r="BK790" s="38" t="s">
        <v>452</v>
      </c>
      <c r="BL790" s="38" t="s">
        <v>2071</v>
      </c>
      <c r="BM790" s="38" t="s">
        <v>538</v>
      </c>
      <c r="BN790" s="38" t="s">
        <v>465</v>
      </c>
      <c r="BO790" s="38" t="s">
        <v>445</v>
      </c>
      <c r="BP790" s="38" t="s">
        <v>445</v>
      </c>
      <c r="BQ790" s="29" t="s">
        <v>2134</v>
      </c>
      <c r="BR790" s="29" t="str">
        <f t="shared" si="12"/>
        <v>000190000600000004</v>
      </c>
    </row>
    <row r="791" spans="6:70" x14ac:dyDescent="0.25">
      <c r="F791"/>
      <c r="G791"/>
      <c r="H791"/>
      <c r="AP791" s="86"/>
      <c r="AQ791" s="86"/>
      <c r="AR791" s="86"/>
      <c r="AS791" s="86"/>
      <c r="AT791" s="86"/>
      <c r="AU791" s="86"/>
      <c r="AV791" s="86"/>
      <c r="AW791" s="86"/>
      <c r="AX791" s="86"/>
      <c r="AY791" s="86"/>
      <c r="AZ791" s="86"/>
      <c r="BA791" s="86"/>
      <c r="BB791" s="86"/>
      <c r="BC791" s="86"/>
      <c r="BD791" s="86"/>
      <c r="BE791" s="86"/>
      <c r="BF791" s="86"/>
      <c r="BG791" s="86"/>
      <c r="BI791" s="28" t="s">
        <v>553</v>
      </c>
      <c r="BJ791" s="38" t="s">
        <v>442</v>
      </c>
      <c r="BK791" s="38" t="s">
        <v>448</v>
      </c>
      <c r="BL791" s="38" t="s">
        <v>2071</v>
      </c>
      <c r="BM791" s="38" t="s">
        <v>554</v>
      </c>
      <c r="BN791" s="38" t="s">
        <v>444</v>
      </c>
      <c r="BO791" s="38" t="s">
        <v>445</v>
      </c>
      <c r="BP791" s="38" t="s">
        <v>445</v>
      </c>
      <c r="BQ791" s="29" t="s">
        <v>2136</v>
      </c>
      <c r="BR791" s="29" t="str">
        <f t="shared" si="12"/>
        <v>0001900007</v>
      </c>
    </row>
    <row r="792" spans="6:70" x14ac:dyDescent="0.25">
      <c r="F792"/>
      <c r="G792"/>
      <c r="H792"/>
      <c r="AP792" s="86"/>
      <c r="AQ792" s="86"/>
      <c r="AR792" s="86"/>
      <c r="AS792" s="86"/>
      <c r="AT792" s="86"/>
      <c r="AU792" s="86"/>
      <c r="AV792" s="86"/>
      <c r="AW792" s="86"/>
      <c r="AX792" s="86"/>
      <c r="AY792" s="86"/>
      <c r="AZ792" s="86"/>
      <c r="BA792" s="86"/>
      <c r="BB792" s="86"/>
      <c r="BC792" s="86"/>
      <c r="BD792" s="86"/>
      <c r="BE792" s="86"/>
      <c r="BF792" s="86"/>
      <c r="BG792" s="86"/>
      <c r="BI792" s="28" t="s">
        <v>557</v>
      </c>
      <c r="BJ792" s="38" t="s">
        <v>442</v>
      </c>
      <c r="BK792" s="38" t="s">
        <v>452</v>
      </c>
      <c r="BL792" s="38" t="s">
        <v>2071</v>
      </c>
      <c r="BM792" s="38" t="s">
        <v>554</v>
      </c>
      <c r="BN792" s="38" t="s">
        <v>453</v>
      </c>
      <c r="BO792" s="38" t="s">
        <v>445</v>
      </c>
      <c r="BP792" s="38" t="s">
        <v>445</v>
      </c>
      <c r="BQ792" s="29" t="s">
        <v>2138</v>
      </c>
      <c r="BR792" s="29" t="str">
        <f t="shared" si="12"/>
        <v>000190000700000001</v>
      </c>
    </row>
    <row r="793" spans="6:70" x14ac:dyDescent="0.25">
      <c r="F793"/>
      <c r="G793"/>
      <c r="H793"/>
      <c r="AP793" s="86"/>
      <c r="AQ793" s="86"/>
      <c r="AR793" s="86"/>
      <c r="AS793" s="86"/>
      <c r="AT793" s="86"/>
      <c r="AU793" s="86"/>
      <c r="AV793" s="86"/>
      <c r="AW793" s="86"/>
      <c r="AX793" s="86"/>
      <c r="AY793" s="86"/>
      <c r="AZ793" s="86"/>
      <c r="BA793" s="86"/>
      <c r="BB793" s="86"/>
      <c r="BC793" s="86"/>
      <c r="BD793" s="86"/>
      <c r="BE793" s="86"/>
      <c r="BF793" s="86"/>
      <c r="BG793" s="86"/>
      <c r="BI793" s="28" t="s">
        <v>560</v>
      </c>
      <c r="BJ793" s="38" t="s">
        <v>442</v>
      </c>
      <c r="BK793" s="38" t="s">
        <v>452</v>
      </c>
      <c r="BL793" s="38" t="s">
        <v>2071</v>
      </c>
      <c r="BM793" s="38" t="s">
        <v>554</v>
      </c>
      <c r="BN793" s="38" t="s">
        <v>457</v>
      </c>
      <c r="BO793" s="38" t="s">
        <v>445</v>
      </c>
      <c r="BP793" s="38" t="s">
        <v>445</v>
      </c>
      <c r="BQ793" s="29" t="s">
        <v>2140</v>
      </c>
      <c r="BR793" s="29" t="str">
        <f t="shared" si="12"/>
        <v>000190000700000002</v>
      </c>
    </row>
    <row r="794" spans="6:70" x14ac:dyDescent="0.25">
      <c r="F794"/>
      <c r="G794"/>
      <c r="H794"/>
      <c r="AP794" s="86"/>
      <c r="AQ794" s="86"/>
      <c r="AR794" s="86"/>
      <c r="AS794" s="86"/>
      <c r="AT794" s="86"/>
      <c r="AU794" s="86"/>
      <c r="AV794" s="86"/>
      <c r="AW794" s="86"/>
      <c r="AX794" s="86"/>
      <c r="AY794" s="86"/>
      <c r="AZ794" s="86"/>
      <c r="BA794" s="86"/>
      <c r="BB794" s="86"/>
      <c r="BC794" s="86"/>
      <c r="BD794" s="86"/>
      <c r="BE794" s="86"/>
      <c r="BF794" s="86"/>
      <c r="BG794" s="86"/>
      <c r="BI794" s="28" t="s">
        <v>563</v>
      </c>
      <c r="BJ794" s="38" t="s">
        <v>442</v>
      </c>
      <c r="BK794" s="38" t="s">
        <v>452</v>
      </c>
      <c r="BL794" s="38" t="s">
        <v>2071</v>
      </c>
      <c r="BM794" s="38" t="s">
        <v>554</v>
      </c>
      <c r="BN794" s="38" t="s">
        <v>461</v>
      </c>
      <c r="BO794" s="38" t="s">
        <v>445</v>
      </c>
      <c r="BP794" s="38" t="s">
        <v>445</v>
      </c>
      <c r="BQ794" s="29" t="s">
        <v>2142</v>
      </c>
      <c r="BR794" s="29" t="str">
        <f t="shared" si="12"/>
        <v>000190000700000003</v>
      </c>
    </row>
    <row r="795" spans="6:70" x14ac:dyDescent="0.25">
      <c r="F795"/>
      <c r="G795"/>
      <c r="H795"/>
      <c r="AP795" s="86"/>
      <c r="AQ795" s="86"/>
      <c r="AR795" s="86"/>
      <c r="AS795" s="86"/>
      <c r="AT795" s="86"/>
      <c r="AU795" s="86"/>
      <c r="AV795" s="86"/>
      <c r="AW795" s="86"/>
      <c r="AX795" s="86"/>
      <c r="AY795" s="86"/>
      <c r="AZ795" s="86"/>
      <c r="BA795" s="86"/>
      <c r="BB795" s="86"/>
      <c r="BC795" s="86"/>
      <c r="BD795" s="86"/>
      <c r="BE795" s="86"/>
      <c r="BF795" s="86"/>
      <c r="BG795" s="86"/>
      <c r="BI795" s="28" t="s">
        <v>566</v>
      </c>
      <c r="BJ795" s="38" t="s">
        <v>442</v>
      </c>
      <c r="BK795" s="38" t="s">
        <v>448</v>
      </c>
      <c r="BL795" s="38" t="s">
        <v>2071</v>
      </c>
      <c r="BM795" s="38" t="s">
        <v>567</v>
      </c>
      <c r="BN795" s="38" t="s">
        <v>444</v>
      </c>
      <c r="BO795" s="38" t="s">
        <v>445</v>
      </c>
      <c r="BP795" s="38" t="s">
        <v>445</v>
      </c>
      <c r="BQ795" s="29" t="s">
        <v>2144</v>
      </c>
      <c r="BR795" s="29" t="str">
        <f t="shared" si="12"/>
        <v>0001900008</v>
      </c>
    </row>
    <row r="796" spans="6:70" x14ac:dyDescent="0.25">
      <c r="F796"/>
      <c r="G796"/>
      <c r="H796"/>
      <c r="AP796" s="86"/>
      <c r="AQ796" s="86"/>
      <c r="AR796" s="86"/>
      <c r="AS796" s="86"/>
      <c r="AT796" s="86"/>
      <c r="AU796" s="86"/>
      <c r="AV796" s="86"/>
      <c r="AW796" s="86"/>
      <c r="AX796" s="86"/>
      <c r="AY796" s="86"/>
      <c r="AZ796" s="86"/>
      <c r="BA796" s="86"/>
      <c r="BB796" s="86"/>
      <c r="BC796" s="86"/>
      <c r="BD796" s="86"/>
      <c r="BE796" s="86"/>
      <c r="BF796" s="86"/>
      <c r="BG796" s="86"/>
      <c r="BI796" s="28" t="s">
        <v>570</v>
      </c>
      <c r="BJ796" s="38" t="s">
        <v>442</v>
      </c>
      <c r="BK796" s="38" t="s">
        <v>452</v>
      </c>
      <c r="BL796" s="38" t="s">
        <v>2071</v>
      </c>
      <c r="BM796" s="38" t="s">
        <v>567</v>
      </c>
      <c r="BN796" s="38" t="s">
        <v>453</v>
      </c>
      <c r="BO796" s="38" t="s">
        <v>445</v>
      </c>
      <c r="BP796" s="38" t="s">
        <v>445</v>
      </c>
      <c r="BQ796" s="29" t="s">
        <v>2146</v>
      </c>
      <c r="BR796" s="29" t="str">
        <f t="shared" si="12"/>
        <v>000190000800000001</v>
      </c>
    </row>
    <row r="797" spans="6:70" x14ac:dyDescent="0.25">
      <c r="F797"/>
      <c r="G797"/>
      <c r="H797"/>
      <c r="AP797" s="86"/>
      <c r="AQ797" s="86"/>
      <c r="AR797" s="86"/>
      <c r="AS797" s="86"/>
      <c r="AT797" s="86"/>
      <c r="AU797" s="86"/>
      <c r="AV797" s="86"/>
      <c r="AW797" s="86"/>
      <c r="AX797" s="86"/>
      <c r="AY797" s="86"/>
      <c r="AZ797" s="86"/>
      <c r="BA797" s="86"/>
      <c r="BB797" s="86"/>
      <c r="BC797" s="86"/>
      <c r="BD797" s="86"/>
      <c r="BE797" s="86"/>
      <c r="BF797" s="86"/>
      <c r="BG797" s="86"/>
      <c r="BI797" s="28" t="s">
        <v>573</v>
      </c>
      <c r="BJ797" s="38" t="s">
        <v>442</v>
      </c>
      <c r="BK797" s="38" t="s">
        <v>452</v>
      </c>
      <c r="BL797" s="38" t="s">
        <v>2071</v>
      </c>
      <c r="BM797" s="38" t="s">
        <v>567</v>
      </c>
      <c r="BN797" s="38" t="s">
        <v>457</v>
      </c>
      <c r="BO797" s="38" t="s">
        <v>445</v>
      </c>
      <c r="BP797" s="38" t="s">
        <v>445</v>
      </c>
      <c r="BQ797" s="29" t="s">
        <v>2148</v>
      </c>
      <c r="BR797" s="29" t="str">
        <f t="shared" si="12"/>
        <v>000190000800000002</v>
      </c>
    </row>
    <row r="798" spans="6:70" x14ac:dyDescent="0.25">
      <c r="F798"/>
      <c r="G798"/>
      <c r="H798"/>
      <c r="AP798" s="86"/>
      <c r="AQ798" s="86"/>
      <c r="AR798" s="86"/>
      <c r="AS798" s="86"/>
      <c r="AT798" s="86"/>
      <c r="AU798" s="86"/>
      <c r="AV798" s="86"/>
      <c r="AW798" s="86"/>
      <c r="AX798" s="86"/>
      <c r="AY798" s="86"/>
      <c r="AZ798" s="86"/>
      <c r="BA798" s="86"/>
      <c r="BB798" s="86"/>
      <c r="BC798" s="86"/>
      <c r="BD798" s="86"/>
      <c r="BE798" s="86"/>
      <c r="BF798" s="86"/>
      <c r="BG798" s="86"/>
      <c r="BI798" s="28" t="s">
        <v>576</v>
      </c>
      <c r="BJ798" s="38" t="s">
        <v>442</v>
      </c>
      <c r="BK798" s="38" t="s">
        <v>452</v>
      </c>
      <c r="BL798" s="38" t="s">
        <v>2071</v>
      </c>
      <c r="BM798" s="38" t="s">
        <v>567</v>
      </c>
      <c r="BN798" s="38" t="s">
        <v>461</v>
      </c>
      <c r="BO798" s="38" t="s">
        <v>445</v>
      </c>
      <c r="BP798" s="38" t="s">
        <v>445</v>
      </c>
      <c r="BQ798" s="29" t="s">
        <v>2150</v>
      </c>
      <c r="BR798" s="29" t="str">
        <f t="shared" si="12"/>
        <v>000190000800000003</v>
      </c>
    </row>
    <row r="799" spans="6:70" x14ac:dyDescent="0.25">
      <c r="F799"/>
      <c r="G799"/>
      <c r="H799"/>
      <c r="AP799" s="86"/>
      <c r="AQ799" s="86"/>
      <c r="AR799" s="86"/>
      <c r="AS799" s="86"/>
      <c r="AT799" s="86"/>
      <c r="AU799" s="86"/>
      <c r="AV799" s="86"/>
      <c r="AW799" s="86"/>
      <c r="AX799" s="86"/>
      <c r="AY799" s="86"/>
      <c r="AZ799" s="86"/>
      <c r="BA799" s="86"/>
      <c r="BB799" s="86"/>
      <c r="BC799" s="86"/>
      <c r="BD799" s="86"/>
      <c r="BE799" s="86"/>
      <c r="BF799" s="86"/>
      <c r="BG799" s="86"/>
      <c r="BI799" s="28" t="s">
        <v>579</v>
      </c>
      <c r="BJ799" s="38" t="s">
        <v>442</v>
      </c>
      <c r="BK799" s="38" t="s">
        <v>452</v>
      </c>
      <c r="BL799" s="38" t="s">
        <v>2071</v>
      </c>
      <c r="BM799" s="38" t="s">
        <v>567</v>
      </c>
      <c r="BN799" s="38" t="s">
        <v>465</v>
      </c>
      <c r="BO799" s="38" t="s">
        <v>445</v>
      </c>
      <c r="BP799" s="38" t="s">
        <v>445</v>
      </c>
      <c r="BQ799" s="29" t="s">
        <v>2152</v>
      </c>
      <c r="BR799" s="29" t="str">
        <f t="shared" si="12"/>
        <v>000190000800000004</v>
      </c>
    </row>
    <row r="800" spans="6:70" x14ac:dyDescent="0.25">
      <c r="F800"/>
      <c r="G800"/>
      <c r="H800"/>
      <c r="AP800" s="86"/>
      <c r="AQ800" s="86"/>
      <c r="AR800" s="86"/>
      <c r="AS800" s="86"/>
      <c r="AT800" s="86"/>
      <c r="AU800" s="86"/>
      <c r="AV800" s="86"/>
      <c r="AW800" s="86"/>
      <c r="AX800" s="86"/>
      <c r="AY800" s="86"/>
      <c r="AZ800" s="86"/>
      <c r="BA800" s="86"/>
      <c r="BB800" s="86"/>
      <c r="BC800" s="86"/>
      <c r="BD800" s="86"/>
      <c r="BE800" s="86"/>
      <c r="BF800" s="86"/>
      <c r="BG800" s="86"/>
      <c r="BI800" s="28" t="s">
        <v>582</v>
      </c>
      <c r="BJ800" s="38" t="s">
        <v>442</v>
      </c>
      <c r="BK800" s="38" t="s">
        <v>448</v>
      </c>
      <c r="BL800" s="38" t="s">
        <v>2071</v>
      </c>
      <c r="BM800" s="38" t="s">
        <v>583</v>
      </c>
      <c r="BN800" s="38" t="s">
        <v>444</v>
      </c>
      <c r="BO800" s="38" t="s">
        <v>445</v>
      </c>
      <c r="BP800" s="38" t="s">
        <v>445</v>
      </c>
      <c r="BQ800" s="29" t="s">
        <v>2154</v>
      </c>
      <c r="BR800" s="29" t="str">
        <f t="shared" si="12"/>
        <v>0001900009</v>
      </c>
    </row>
    <row r="801" spans="6:70" x14ac:dyDescent="0.25">
      <c r="F801"/>
      <c r="G801"/>
      <c r="H801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 s="86"/>
      <c r="BI801" s="28" t="s">
        <v>586</v>
      </c>
      <c r="BJ801" s="38" t="s">
        <v>442</v>
      </c>
      <c r="BK801" s="38" t="s">
        <v>452</v>
      </c>
      <c r="BL801" s="38" t="s">
        <v>2071</v>
      </c>
      <c r="BM801" s="38" t="s">
        <v>583</v>
      </c>
      <c r="BN801" s="38" t="s">
        <v>453</v>
      </c>
      <c r="BO801" s="38" t="s">
        <v>445</v>
      </c>
      <c r="BP801" s="38" t="s">
        <v>445</v>
      </c>
      <c r="BQ801" s="29" t="s">
        <v>2156</v>
      </c>
      <c r="BR801" s="29" t="str">
        <f t="shared" si="12"/>
        <v>000190000900000001</v>
      </c>
    </row>
    <row r="802" spans="6:70" x14ac:dyDescent="0.25">
      <c r="F802"/>
      <c r="G802"/>
      <c r="H802"/>
      <c r="AP802" s="86"/>
      <c r="AQ802" s="86"/>
      <c r="AR802" s="86"/>
      <c r="AS802" s="86"/>
      <c r="AT802" s="86"/>
      <c r="AU802" s="86"/>
      <c r="AV802" s="86"/>
      <c r="AW802" s="86"/>
      <c r="AX802" s="86"/>
      <c r="AY802" s="86"/>
      <c r="AZ802" s="86"/>
      <c r="BA802" s="86"/>
      <c r="BB802" s="86"/>
      <c r="BC802" s="86"/>
      <c r="BD802" s="86"/>
      <c r="BE802" s="86"/>
      <c r="BF802" s="86"/>
      <c r="BG802" s="86"/>
      <c r="BI802" s="28" t="s">
        <v>589</v>
      </c>
      <c r="BJ802" s="38" t="s">
        <v>442</v>
      </c>
      <c r="BK802" s="38" t="s">
        <v>452</v>
      </c>
      <c r="BL802" s="38" t="s">
        <v>2071</v>
      </c>
      <c r="BM802" s="38" t="s">
        <v>583</v>
      </c>
      <c r="BN802" s="38" t="s">
        <v>457</v>
      </c>
      <c r="BO802" s="38" t="s">
        <v>445</v>
      </c>
      <c r="BP802" s="38" t="s">
        <v>445</v>
      </c>
      <c r="BQ802" s="29" t="s">
        <v>2158</v>
      </c>
      <c r="BR802" s="29" t="str">
        <f t="shared" si="12"/>
        <v>000190000900000002</v>
      </c>
    </row>
    <row r="803" spans="6:70" x14ac:dyDescent="0.25">
      <c r="F803"/>
      <c r="G803"/>
      <c r="H803"/>
      <c r="AP803" s="86"/>
      <c r="AQ803" s="86"/>
      <c r="AR803" s="86"/>
      <c r="AS803" s="86"/>
      <c r="AT803" s="86"/>
      <c r="AU803" s="86"/>
      <c r="AV803" s="86"/>
      <c r="AW803" s="86"/>
      <c r="AX803" s="86"/>
      <c r="AY803" s="86"/>
      <c r="AZ803" s="86"/>
      <c r="BA803" s="86"/>
      <c r="BB803" s="86"/>
      <c r="BC803" s="86"/>
      <c r="BD803" s="86"/>
      <c r="BE803" s="86"/>
      <c r="BF803" s="86"/>
      <c r="BG803" s="86"/>
      <c r="BI803" s="28" t="s">
        <v>592</v>
      </c>
      <c r="BJ803" s="38" t="s">
        <v>442</v>
      </c>
      <c r="BK803" s="38" t="s">
        <v>452</v>
      </c>
      <c r="BL803" s="38" t="s">
        <v>2071</v>
      </c>
      <c r="BM803" s="38" t="s">
        <v>583</v>
      </c>
      <c r="BN803" s="38" t="s">
        <v>461</v>
      </c>
      <c r="BO803" s="38" t="s">
        <v>445</v>
      </c>
      <c r="BP803" s="38" t="s">
        <v>445</v>
      </c>
      <c r="BQ803" s="29" t="s">
        <v>2160</v>
      </c>
      <c r="BR803" s="29" t="str">
        <f t="shared" si="12"/>
        <v>000190000900000003</v>
      </c>
    </row>
    <row r="804" spans="6:70" x14ac:dyDescent="0.25">
      <c r="F804"/>
      <c r="G804"/>
      <c r="H804"/>
      <c r="AP804" s="86"/>
      <c r="AQ804" s="86"/>
      <c r="AR804" s="86"/>
      <c r="AS804" s="86"/>
      <c r="AT804" s="86"/>
      <c r="AU804" s="86"/>
      <c r="AV804" s="86"/>
      <c r="AW804" s="86"/>
      <c r="AX804" s="86"/>
      <c r="AY804" s="86"/>
      <c r="AZ804" s="86"/>
      <c r="BA804" s="86"/>
      <c r="BB804" s="86"/>
      <c r="BC804" s="86"/>
      <c r="BD804" s="86"/>
      <c r="BE804" s="86"/>
      <c r="BF804" s="86"/>
      <c r="BG804" s="86"/>
      <c r="BI804" s="28" t="s">
        <v>595</v>
      </c>
      <c r="BJ804" s="38" t="s">
        <v>442</v>
      </c>
      <c r="BK804" s="38" t="s">
        <v>452</v>
      </c>
      <c r="BL804" s="38" t="s">
        <v>2071</v>
      </c>
      <c r="BM804" s="38" t="s">
        <v>583</v>
      </c>
      <c r="BN804" s="38" t="s">
        <v>465</v>
      </c>
      <c r="BO804" s="38" t="s">
        <v>445</v>
      </c>
      <c r="BP804" s="38" t="s">
        <v>445</v>
      </c>
      <c r="BQ804" s="29" t="s">
        <v>2162</v>
      </c>
      <c r="BR804" s="29" t="str">
        <f t="shared" si="12"/>
        <v>000190000900000004</v>
      </c>
    </row>
    <row r="805" spans="6:70" x14ac:dyDescent="0.25">
      <c r="F805"/>
      <c r="G805"/>
      <c r="H805"/>
      <c r="AP805" s="86"/>
      <c r="AQ805" s="86"/>
      <c r="AR805" s="86"/>
      <c r="AS805" s="86"/>
      <c r="AT805" s="86"/>
      <c r="AU805" s="86"/>
      <c r="AV805" s="86"/>
      <c r="AW805" s="86"/>
      <c r="AX805" s="86"/>
      <c r="AY805" s="86"/>
      <c r="AZ805" s="86"/>
      <c r="BA805" s="86"/>
      <c r="BB805" s="86"/>
      <c r="BC805" s="86"/>
      <c r="BD805" s="86"/>
      <c r="BE805" s="86"/>
      <c r="BF805" s="86"/>
      <c r="BG805" s="86"/>
      <c r="BI805" s="28" t="s">
        <v>598</v>
      </c>
      <c r="BJ805" s="38" t="s">
        <v>442</v>
      </c>
      <c r="BK805" s="38" t="s">
        <v>448</v>
      </c>
      <c r="BL805" s="38" t="s">
        <v>2071</v>
      </c>
      <c r="BM805" s="38" t="s">
        <v>599</v>
      </c>
      <c r="BN805" s="38" t="s">
        <v>444</v>
      </c>
      <c r="BO805" s="38" t="s">
        <v>445</v>
      </c>
      <c r="BP805" s="38" t="s">
        <v>445</v>
      </c>
      <c r="BQ805" s="29" t="s">
        <v>2164</v>
      </c>
      <c r="BR805" s="29" t="str">
        <f t="shared" si="12"/>
        <v>0001900010</v>
      </c>
    </row>
    <row r="806" spans="6:70" x14ac:dyDescent="0.25">
      <c r="F806"/>
      <c r="G806"/>
      <c r="H806"/>
      <c r="AP806" s="86"/>
      <c r="AQ806" s="86"/>
      <c r="AR806" s="86"/>
      <c r="AS806" s="86"/>
      <c r="AT806" s="86"/>
      <c r="AU806" s="86"/>
      <c r="AV806" s="86"/>
      <c r="AW806" s="86"/>
      <c r="AX806" s="86"/>
      <c r="AY806" s="86"/>
      <c r="AZ806" s="86"/>
      <c r="BA806" s="86"/>
      <c r="BB806" s="86"/>
      <c r="BC806" s="86"/>
      <c r="BD806" s="86"/>
      <c r="BE806" s="86"/>
      <c r="BF806" s="86"/>
      <c r="BG806" s="86"/>
      <c r="BI806" s="28" t="s">
        <v>602</v>
      </c>
      <c r="BJ806" s="38" t="s">
        <v>442</v>
      </c>
      <c r="BK806" s="38" t="s">
        <v>452</v>
      </c>
      <c r="BL806" s="38" t="s">
        <v>2071</v>
      </c>
      <c r="BM806" s="38" t="s">
        <v>599</v>
      </c>
      <c r="BN806" s="38" t="s">
        <v>453</v>
      </c>
      <c r="BO806" s="38" t="s">
        <v>445</v>
      </c>
      <c r="BP806" s="38" t="s">
        <v>445</v>
      </c>
      <c r="BQ806" s="29" t="s">
        <v>2166</v>
      </c>
      <c r="BR806" s="29" t="str">
        <f t="shared" si="12"/>
        <v>000190001000000001</v>
      </c>
    </row>
    <row r="807" spans="6:70" x14ac:dyDescent="0.25">
      <c r="F807"/>
      <c r="G807"/>
      <c r="H807"/>
      <c r="AP807" s="86"/>
      <c r="AQ807" s="86"/>
      <c r="AR807" s="86"/>
      <c r="AS807" s="86"/>
      <c r="AT807" s="86"/>
      <c r="AU807" s="86"/>
      <c r="AV807" s="86"/>
      <c r="AW807" s="86"/>
      <c r="AX807" s="86"/>
      <c r="AY807" s="86"/>
      <c r="AZ807" s="86"/>
      <c r="BA807" s="86"/>
      <c r="BB807" s="86"/>
      <c r="BC807" s="86"/>
      <c r="BD807" s="86"/>
      <c r="BE807" s="86"/>
      <c r="BF807" s="86"/>
      <c r="BG807" s="86"/>
      <c r="BI807" s="28" t="s">
        <v>605</v>
      </c>
      <c r="BJ807" s="38" t="s">
        <v>442</v>
      </c>
      <c r="BK807" s="38" t="s">
        <v>452</v>
      </c>
      <c r="BL807" s="38" t="s">
        <v>2071</v>
      </c>
      <c r="BM807" s="38" t="s">
        <v>599</v>
      </c>
      <c r="BN807" s="38" t="s">
        <v>457</v>
      </c>
      <c r="BO807" s="38" t="s">
        <v>445</v>
      </c>
      <c r="BP807" s="38" t="s">
        <v>445</v>
      </c>
      <c r="BQ807" s="29" t="s">
        <v>2168</v>
      </c>
      <c r="BR807" s="29" t="str">
        <f t="shared" si="12"/>
        <v>000190001000000002</v>
      </c>
    </row>
    <row r="808" spans="6:70" x14ac:dyDescent="0.25">
      <c r="F808"/>
      <c r="G808"/>
      <c r="H808"/>
      <c r="AP808" s="86"/>
      <c r="AQ808" s="86"/>
      <c r="AR808" s="86"/>
      <c r="AS808" s="86"/>
      <c r="AT808" s="86"/>
      <c r="AU808" s="86"/>
      <c r="AV808" s="86"/>
      <c r="AW808" s="86"/>
      <c r="AX808" s="86"/>
      <c r="AY808" s="86"/>
      <c r="AZ808" s="86"/>
      <c r="BA808" s="86"/>
      <c r="BB808" s="86"/>
      <c r="BC808" s="86"/>
      <c r="BD808" s="86"/>
      <c r="BE808" s="86"/>
      <c r="BF808" s="86"/>
      <c r="BG808" s="86"/>
      <c r="BI808" s="28" t="s">
        <v>608</v>
      </c>
      <c r="BJ808" s="38" t="s">
        <v>442</v>
      </c>
      <c r="BK808" s="38" t="s">
        <v>452</v>
      </c>
      <c r="BL808" s="38" t="s">
        <v>2071</v>
      </c>
      <c r="BM808" s="38" t="s">
        <v>599</v>
      </c>
      <c r="BN808" s="38" t="s">
        <v>461</v>
      </c>
      <c r="BO808" s="38" t="s">
        <v>445</v>
      </c>
      <c r="BP808" s="38" t="s">
        <v>445</v>
      </c>
      <c r="BQ808" s="29" t="s">
        <v>2170</v>
      </c>
      <c r="BR808" s="29" t="str">
        <f t="shared" si="12"/>
        <v>000190001000000003</v>
      </c>
    </row>
    <row r="809" spans="6:70" x14ac:dyDescent="0.25">
      <c r="F809"/>
      <c r="G809"/>
      <c r="H809"/>
      <c r="AP809" s="86"/>
      <c r="AQ809" s="86"/>
      <c r="AR809" s="86"/>
      <c r="AS809" s="86"/>
      <c r="AT809" s="86"/>
      <c r="AU809" s="86"/>
      <c r="AV809" s="86"/>
      <c r="AW809" s="86"/>
      <c r="AX809" s="86"/>
      <c r="AY809" s="86"/>
      <c r="AZ809" s="86"/>
      <c r="BA809" s="86"/>
      <c r="BB809" s="86"/>
      <c r="BC809" s="86"/>
      <c r="BD809" s="86"/>
      <c r="BE809" s="86"/>
      <c r="BF809" s="86"/>
      <c r="BG809" s="86"/>
      <c r="BI809" s="28" t="s">
        <v>611</v>
      </c>
      <c r="BJ809" s="38" t="s">
        <v>442</v>
      </c>
      <c r="BK809" s="38" t="s">
        <v>448</v>
      </c>
      <c r="BL809" s="38" t="s">
        <v>2071</v>
      </c>
      <c r="BM809" s="38" t="s">
        <v>612</v>
      </c>
      <c r="BN809" s="38" t="s">
        <v>444</v>
      </c>
      <c r="BO809" s="38" t="s">
        <v>445</v>
      </c>
      <c r="BP809" s="38" t="s">
        <v>445</v>
      </c>
      <c r="BQ809" s="29" t="s">
        <v>2172</v>
      </c>
      <c r="BR809" s="29" t="str">
        <f t="shared" si="12"/>
        <v>0001900011</v>
      </c>
    </row>
    <row r="810" spans="6:70" x14ac:dyDescent="0.25">
      <c r="F810"/>
      <c r="G810"/>
      <c r="H810"/>
      <c r="AP810" s="86"/>
      <c r="AQ810" s="86"/>
      <c r="AR810" s="86"/>
      <c r="AS810" s="86"/>
      <c r="AT810" s="86"/>
      <c r="AU810" s="86"/>
      <c r="AV810" s="86"/>
      <c r="AW810" s="86"/>
      <c r="AX810" s="86"/>
      <c r="AY810" s="86"/>
      <c r="AZ810" s="86"/>
      <c r="BA810" s="86"/>
      <c r="BB810" s="86"/>
      <c r="BC810" s="86"/>
      <c r="BD810" s="86"/>
      <c r="BE810" s="86"/>
      <c r="BF810" s="86"/>
      <c r="BG810" s="86"/>
      <c r="BI810" s="28" t="s">
        <v>615</v>
      </c>
      <c r="BJ810" s="38" t="s">
        <v>442</v>
      </c>
      <c r="BK810" s="38" t="s">
        <v>452</v>
      </c>
      <c r="BL810" s="38" t="s">
        <v>2071</v>
      </c>
      <c r="BM810" s="38" t="s">
        <v>612</v>
      </c>
      <c r="BN810" s="38" t="s">
        <v>453</v>
      </c>
      <c r="BO810" s="38" t="s">
        <v>445</v>
      </c>
      <c r="BP810" s="38" t="s">
        <v>445</v>
      </c>
      <c r="BQ810" s="29" t="s">
        <v>2174</v>
      </c>
      <c r="BR810" s="29" t="str">
        <f t="shared" si="12"/>
        <v>000190001100000001</v>
      </c>
    </row>
    <row r="811" spans="6:70" x14ac:dyDescent="0.25">
      <c r="F811"/>
      <c r="G811"/>
      <c r="H811"/>
      <c r="AP811" s="86"/>
      <c r="AQ811" s="86"/>
      <c r="AR811" s="86"/>
      <c r="AS811" s="86"/>
      <c r="AT811" s="86"/>
      <c r="AU811" s="86"/>
      <c r="AV811" s="86"/>
      <c r="AW811" s="86"/>
      <c r="AX811" s="86"/>
      <c r="AY811" s="86"/>
      <c r="AZ811" s="86"/>
      <c r="BA811" s="86"/>
      <c r="BB811" s="86"/>
      <c r="BC811" s="86"/>
      <c r="BD811" s="86"/>
      <c r="BE811" s="86"/>
      <c r="BF811" s="86"/>
      <c r="BG811" s="86"/>
      <c r="BI811" s="28" t="s">
        <v>618</v>
      </c>
      <c r="BJ811" s="38" t="s">
        <v>442</v>
      </c>
      <c r="BK811" s="38" t="s">
        <v>452</v>
      </c>
      <c r="BL811" s="38" t="s">
        <v>2071</v>
      </c>
      <c r="BM811" s="38" t="s">
        <v>612</v>
      </c>
      <c r="BN811" s="38" t="s">
        <v>457</v>
      </c>
      <c r="BO811" s="38" t="s">
        <v>445</v>
      </c>
      <c r="BP811" s="38" t="s">
        <v>445</v>
      </c>
      <c r="BQ811" s="29" t="s">
        <v>2176</v>
      </c>
      <c r="BR811" s="29" t="str">
        <f t="shared" si="12"/>
        <v>000190001100000002</v>
      </c>
    </row>
    <row r="812" spans="6:70" x14ac:dyDescent="0.25">
      <c r="F812"/>
      <c r="G812"/>
      <c r="H812"/>
      <c r="AP812" s="86"/>
      <c r="AQ812" s="86"/>
      <c r="AR812" s="86"/>
      <c r="AS812" s="86"/>
      <c r="AT812" s="86"/>
      <c r="AU812" s="86"/>
      <c r="AV812" s="86"/>
      <c r="AW812" s="86"/>
      <c r="AX812" s="86"/>
      <c r="AY812" s="86"/>
      <c r="AZ812" s="86"/>
      <c r="BA812" s="86"/>
      <c r="BB812" s="86"/>
      <c r="BC812" s="86"/>
      <c r="BD812" s="86"/>
      <c r="BE812" s="86"/>
      <c r="BF812" s="86"/>
      <c r="BG812" s="86"/>
      <c r="BI812" s="28" t="s">
        <v>621</v>
      </c>
      <c r="BJ812" s="38" t="s">
        <v>442</v>
      </c>
      <c r="BK812" s="38" t="s">
        <v>452</v>
      </c>
      <c r="BL812" s="38" t="s">
        <v>2071</v>
      </c>
      <c r="BM812" s="38" t="s">
        <v>612</v>
      </c>
      <c r="BN812" s="38" t="s">
        <v>461</v>
      </c>
      <c r="BO812" s="38" t="s">
        <v>445</v>
      </c>
      <c r="BP812" s="38" t="s">
        <v>445</v>
      </c>
      <c r="BQ812" s="29" t="s">
        <v>2178</v>
      </c>
      <c r="BR812" s="29" t="str">
        <f t="shared" si="12"/>
        <v>000190001100000003</v>
      </c>
    </row>
    <row r="813" spans="6:70" x14ac:dyDescent="0.25">
      <c r="F813"/>
      <c r="G813"/>
      <c r="H813"/>
      <c r="AP813" s="86"/>
      <c r="AQ813" s="86"/>
      <c r="AR813" s="86"/>
      <c r="AS813" s="86"/>
      <c r="AT813" s="86"/>
      <c r="AU813" s="86"/>
      <c r="AV813" s="86"/>
      <c r="AW813" s="86"/>
      <c r="AX813" s="86"/>
      <c r="AY813" s="86"/>
      <c r="AZ813" s="86"/>
      <c r="BA813" s="86"/>
      <c r="BB813" s="86"/>
      <c r="BC813" s="86"/>
      <c r="BD813" s="86"/>
      <c r="BE813" s="86"/>
      <c r="BF813" s="86"/>
      <c r="BG813" s="86"/>
      <c r="BI813" s="28" t="s">
        <v>624</v>
      </c>
      <c r="BJ813" s="38" t="s">
        <v>442</v>
      </c>
      <c r="BK813" s="38" t="s">
        <v>452</v>
      </c>
      <c r="BL813" s="38" t="s">
        <v>2071</v>
      </c>
      <c r="BM813" s="38" t="s">
        <v>612</v>
      </c>
      <c r="BN813" s="38" t="s">
        <v>465</v>
      </c>
      <c r="BO813" s="38" t="s">
        <v>445</v>
      </c>
      <c r="BP813" s="38" t="s">
        <v>445</v>
      </c>
      <c r="BQ813" s="29" t="s">
        <v>2180</v>
      </c>
      <c r="BR813" s="29" t="str">
        <f t="shared" si="12"/>
        <v>000190001100000004</v>
      </c>
    </row>
    <row r="814" spans="6:70" x14ac:dyDescent="0.25">
      <c r="F814"/>
      <c r="G814"/>
      <c r="H814"/>
      <c r="AP814" s="86"/>
      <c r="AQ814" s="86"/>
      <c r="AR814" s="86"/>
      <c r="AS814" s="86"/>
      <c r="AT814" s="86"/>
      <c r="AU814" s="86"/>
      <c r="AV814" s="86"/>
      <c r="AW814" s="86"/>
      <c r="AX814" s="86"/>
      <c r="AY814" s="86"/>
      <c r="AZ814" s="86"/>
      <c r="BA814" s="86"/>
      <c r="BB814" s="86"/>
      <c r="BC814" s="86"/>
      <c r="BD814" s="86"/>
      <c r="BE814" s="86"/>
      <c r="BF814" s="86"/>
      <c r="BG814" s="86"/>
      <c r="BI814" s="28" t="s">
        <v>627</v>
      </c>
      <c r="BJ814" s="38" t="s">
        <v>442</v>
      </c>
      <c r="BK814" s="38" t="s">
        <v>448</v>
      </c>
      <c r="BL814" s="38" t="s">
        <v>2071</v>
      </c>
      <c r="BM814" s="38" t="s">
        <v>628</v>
      </c>
      <c r="BN814" s="38" t="s">
        <v>444</v>
      </c>
      <c r="BO814" s="38" t="s">
        <v>445</v>
      </c>
      <c r="BP814" s="38" t="s">
        <v>445</v>
      </c>
      <c r="BQ814" s="29" t="s">
        <v>2182</v>
      </c>
      <c r="BR814" s="29" t="str">
        <f t="shared" si="12"/>
        <v>0001900012</v>
      </c>
    </row>
    <row r="815" spans="6:70" x14ac:dyDescent="0.25">
      <c r="F815"/>
      <c r="G815"/>
      <c r="H815"/>
      <c r="AP815" s="86"/>
      <c r="AQ815" s="86"/>
      <c r="AR815" s="86"/>
      <c r="AS815" s="86"/>
      <c r="AT815" s="86"/>
      <c r="AU815" s="86"/>
      <c r="AV815" s="86"/>
      <c r="AW815" s="86"/>
      <c r="AX815" s="86"/>
      <c r="AY815" s="86"/>
      <c r="AZ815" s="86"/>
      <c r="BA815" s="86"/>
      <c r="BB815" s="86"/>
      <c r="BC815" s="86"/>
      <c r="BD815" s="86"/>
      <c r="BE815" s="86"/>
      <c r="BF815" s="86"/>
      <c r="BG815" s="86"/>
      <c r="BI815" s="28" t="s">
        <v>631</v>
      </c>
      <c r="BJ815" s="38" t="s">
        <v>442</v>
      </c>
      <c r="BK815" s="38" t="s">
        <v>452</v>
      </c>
      <c r="BL815" s="38" t="s">
        <v>2071</v>
      </c>
      <c r="BM815" s="38" t="s">
        <v>628</v>
      </c>
      <c r="BN815" s="38" t="s">
        <v>453</v>
      </c>
      <c r="BO815" s="38" t="s">
        <v>445</v>
      </c>
      <c r="BP815" s="38" t="s">
        <v>445</v>
      </c>
      <c r="BQ815" s="29" t="s">
        <v>2184</v>
      </c>
      <c r="BR815" s="29" t="str">
        <f t="shared" si="12"/>
        <v>000190001200000001</v>
      </c>
    </row>
    <row r="816" spans="6:70" x14ac:dyDescent="0.25">
      <c r="F816"/>
      <c r="G816"/>
      <c r="H816"/>
      <c r="AP816" s="86"/>
      <c r="AQ816" s="86"/>
      <c r="AR816" s="86"/>
      <c r="AS816" s="86"/>
      <c r="AT816" s="86"/>
      <c r="AU816" s="86"/>
      <c r="AV816" s="86"/>
      <c r="AW816" s="86"/>
      <c r="AX816" s="86"/>
      <c r="AY816" s="86"/>
      <c r="AZ816" s="86"/>
      <c r="BA816" s="86"/>
      <c r="BB816" s="86"/>
      <c r="BC816" s="86"/>
      <c r="BD816" s="86"/>
      <c r="BE816" s="86"/>
      <c r="BF816" s="86"/>
      <c r="BG816" s="86"/>
      <c r="BI816" s="28" t="s">
        <v>634</v>
      </c>
      <c r="BJ816" s="38" t="s">
        <v>442</v>
      </c>
      <c r="BK816" s="38" t="s">
        <v>452</v>
      </c>
      <c r="BL816" s="38" t="s">
        <v>2071</v>
      </c>
      <c r="BM816" s="38" t="s">
        <v>628</v>
      </c>
      <c r="BN816" s="38" t="s">
        <v>457</v>
      </c>
      <c r="BO816" s="38" t="s">
        <v>445</v>
      </c>
      <c r="BP816" s="38" t="s">
        <v>445</v>
      </c>
      <c r="BQ816" s="29" t="s">
        <v>2186</v>
      </c>
      <c r="BR816" s="29" t="str">
        <f t="shared" si="12"/>
        <v>000190001200000002</v>
      </c>
    </row>
    <row r="817" spans="6:70" x14ac:dyDescent="0.25">
      <c r="F817"/>
      <c r="G817"/>
      <c r="H817"/>
      <c r="AP817" s="86"/>
      <c r="AQ817" s="86"/>
      <c r="AR817" s="86"/>
      <c r="AS817" s="86"/>
      <c r="AT817" s="86"/>
      <c r="AU817" s="86"/>
      <c r="AV817" s="86"/>
      <c r="AW817" s="86"/>
      <c r="AX817" s="86"/>
      <c r="AY817" s="86"/>
      <c r="AZ817" s="86"/>
      <c r="BA817" s="86"/>
      <c r="BB817" s="86"/>
      <c r="BC817" s="86"/>
      <c r="BD817" s="86"/>
      <c r="BE817" s="86"/>
      <c r="BF817" s="86"/>
      <c r="BG817" s="86"/>
      <c r="BI817" s="28" t="s">
        <v>637</v>
      </c>
      <c r="BJ817" s="38" t="s">
        <v>442</v>
      </c>
      <c r="BK817" s="38" t="s">
        <v>452</v>
      </c>
      <c r="BL817" s="38" t="s">
        <v>2071</v>
      </c>
      <c r="BM817" s="38" t="s">
        <v>628</v>
      </c>
      <c r="BN817" s="38" t="s">
        <v>461</v>
      </c>
      <c r="BO817" s="38" t="s">
        <v>445</v>
      </c>
      <c r="BP817" s="38" t="s">
        <v>445</v>
      </c>
      <c r="BQ817" s="29" t="s">
        <v>2188</v>
      </c>
      <c r="BR817" s="29" t="str">
        <f t="shared" si="12"/>
        <v>000190001200000003</v>
      </c>
    </row>
    <row r="818" spans="6:70" x14ac:dyDescent="0.25">
      <c r="F818"/>
      <c r="G818"/>
      <c r="H818"/>
      <c r="AP818" s="86"/>
      <c r="AQ818" s="86"/>
      <c r="AR818" s="86"/>
      <c r="AS818" s="86"/>
      <c r="AT818" s="86"/>
      <c r="AU818" s="86"/>
      <c r="AV818" s="86"/>
      <c r="AW818" s="86"/>
      <c r="AX818" s="86"/>
      <c r="AY818" s="86"/>
      <c r="AZ818" s="86"/>
      <c r="BA818" s="86"/>
      <c r="BB818" s="86"/>
      <c r="BC818" s="86"/>
      <c r="BD818" s="86"/>
      <c r="BE818" s="86"/>
      <c r="BF818" s="86"/>
      <c r="BG818" s="86"/>
      <c r="BI818" s="28" t="s">
        <v>640</v>
      </c>
      <c r="BJ818" s="38" t="s">
        <v>442</v>
      </c>
      <c r="BK818" s="38" t="s">
        <v>452</v>
      </c>
      <c r="BL818" s="38" t="s">
        <v>2071</v>
      </c>
      <c r="BM818" s="38" t="s">
        <v>628</v>
      </c>
      <c r="BN818" s="38" t="s">
        <v>465</v>
      </c>
      <c r="BO818" s="38" t="s">
        <v>445</v>
      </c>
      <c r="BP818" s="38" t="s">
        <v>445</v>
      </c>
      <c r="BQ818" s="29" t="s">
        <v>2190</v>
      </c>
      <c r="BR818" s="29" t="str">
        <f t="shared" si="12"/>
        <v>000190001200000004</v>
      </c>
    </row>
    <row r="819" spans="6:70" x14ac:dyDescent="0.25">
      <c r="F819"/>
      <c r="G819"/>
      <c r="H819"/>
      <c r="AP819" s="86"/>
      <c r="AQ819" s="86"/>
      <c r="AR819" s="86"/>
      <c r="AS819" s="86"/>
      <c r="AT819" s="86"/>
      <c r="AU819" s="86"/>
      <c r="AV819" s="86"/>
      <c r="AW819" s="86"/>
      <c r="AX819" s="86"/>
      <c r="AY819" s="86"/>
      <c r="AZ819" s="86"/>
      <c r="BA819" s="86"/>
      <c r="BB819" s="86"/>
      <c r="BC819" s="86"/>
      <c r="BD819" s="86"/>
      <c r="BE819" s="86"/>
      <c r="BF819" s="86"/>
      <c r="BG819" s="86"/>
      <c r="BI819" s="28" t="s">
        <v>643</v>
      </c>
      <c r="BJ819" s="38" t="s">
        <v>442</v>
      </c>
      <c r="BK819" s="38" t="s">
        <v>448</v>
      </c>
      <c r="BL819" s="38" t="s">
        <v>2071</v>
      </c>
      <c r="BM819" s="38" t="s">
        <v>644</v>
      </c>
      <c r="BN819" s="38" t="s">
        <v>444</v>
      </c>
      <c r="BO819" s="38" t="s">
        <v>445</v>
      </c>
      <c r="BP819" s="38" t="s">
        <v>445</v>
      </c>
      <c r="BQ819" s="29" t="s">
        <v>2192</v>
      </c>
      <c r="BR819" s="29" t="str">
        <f t="shared" si="12"/>
        <v>0001900013</v>
      </c>
    </row>
    <row r="820" spans="6:70" x14ac:dyDescent="0.25">
      <c r="F820"/>
      <c r="G820"/>
      <c r="H820"/>
      <c r="AP820" s="86"/>
      <c r="AQ820" s="86"/>
      <c r="AR820" s="86"/>
      <c r="AS820" s="86"/>
      <c r="AT820" s="86"/>
      <c r="AU820" s="86"/>
      <c r="AV820" s="86"/>
      <c r="AW820" s="86"/>
      <c r="AX820" s="86"/>
      <c r="AY820" s="86"/>
      <c r="AZ820" s="86"/>
      <c r="BA820" s="86"/>
      <c r="BB820" s="86"/>
      <c r="BC820" s="86"/>
      <c r="BD820" s="86"/>
      <c r="BE820" s="86"/>
      <c r="BF820" s="86"/>
      <c r="BG820" s="86"/>
      <c r="BI820" s="28" t="s">
        <v>647</v>
      </c>
      <c r="BJ820" s="38" t="s">
        <v>442</v>
      </c>
      <c r="BK820" s="38" t="s">
        <v>452</v>
      </c>
      <c r="BL820" s="38" t="s">
        <v>2071</v>
      </c>
      <c r="BM820" s="38" t="s">
        <v>644</v>
      </c>
      <c r="BN820" s="38" t="s">
        <v>453</v>
      </c>
      <c r="BO820" s="38" t="s">
        <v>445</v>
      </c>
      <c r="BP820" s="38" t="s">
        <v>445</v>
      </c>
      <c r="BQ820" s="29" t="s">
        <v>2194</v>
      </c>
      <c r="BR820" s="29" t="str">
        <f t="shared" si="12"/>
        <v>000190001300000001</v>
      </c>
    </row>
    <row r="821" spans="6:70" x14ac:dyDescent="0.25">
      <c r="F821"/>
      <c r="G821"/>
      <c r="H821"/>
      <c r="AP821" s="86"/>
      <c r="AQ821" s="86"/>
      <c r="AR821" s="86"/>
      <c r="AS821" s="86"/>
      <c r="AT821" s="86"/>
      <c r="AU821" s="86"/>
      <c r="AV821" s="86"/>
      <c r="AW821" s="86"/>
      <c r="AX821" s="86"/>
      <c r="AY821" s="86"/>
      <c r="AZ821" s="86"/>
      <c r="BA821" s="86"/>
      <c r="BB821" s="86"/>
      <c r="BC821" s="86"/>
      <c r="BD821" s="86"/>
      <c r="BE821" s="86"/>
      <c r="BF821" s="86"/>
      <c r="BG821" s="86"/>
      <c r="BI821" s="28" t="s">
        <v>650</v>
      </c>
      <c r="BJ821" s="38" t="s">
        <v>442</v>
      </c>
      <c r="BK821" s="38" t="s">
        <v>452</v>
      </c>
      <c r="BL821" s="38" t="s">
        <v>2071</v>
      </c>
      <c r="BM821" s="38" t="s">
        <v>644</v>
      </c>
      <c r="BN821" s="38" t="s">
        <v>457</v>
      </c>
      <c r="BO821" s="38" t="s">
        <v>445</v>
      </c>
      <c r="BP821" s="38" t="s">
        <v>445</v>
      </c>
      <c r="BQ821" s="29" t="s">
        <v>2196</v>
      </c>
      <c r="BR821" s="29" t="str">
        <f t="shared" si="12"/>
        <v>000190001300000002</v>
      </c>
    </row>
    <row r="822" spans="6:70" x14ac:dyDescent="0.25">
      <c r="F822"/>
      <c r="G822"/>
      <c r="H822"/>
      <c r="AP822" s="86"/>
      <c r="AQ822" s="86"/>
      <c r="AR822" s="86"/>
      <c r="AS822" s="86"/>
      <c r="AT822" s="86"/>
      <c r="AU822" s="86"/>
      <c r="AV822" s="86"/>
      <c r="AW822" s="86"/>
      <c r="AX822" s="86"/>
      <c r="AY822" s="86"/>
      <c r="AZ822" s="86"/>
      <c r="BA822" s="86"/>
      <c r="BB822" s="86"/>
      <c r="BC822" s="86"/>
      <c r="BD822" s="86"/>
      <c r="BE822" s="86"/>
      <c r="BF822" s="86"/>
      <c r="BG822" s="86"/>
      <c r="BI822" s="28" t="s">
        <v>653</v>
      </c>
      <c r="BJ822" s="38" t="s">
        <v>442</v>
      </c>
      <c r="BK822" s="38" t="s">
        <v>452</v>
      </c>
      <c r="BL822" s="38" t="s">
        <v>2071</v>
      </c>
      <c r="BM822" s="38" t="s">
        <v>644</v>
      </c>
      <c r="BN822" s="38" t="s">
        <v>461</v>
      </c>
      <c r="BO822" s="38" t="s">
        <v>445</v>
      </c>
      <c r="BP822" s="38" t="s">
        <v>445</v>
      </c>
      <c r="BQ822" s="29" t="s">
        <v>2198</v>
      </c>
      <c r="BR822" s="29" t="str">
        <f t="shared" si="12"/>
        <v>000190001300000003</v>
      </c>
    </row>
    <row r="823" spans="6:70" x14ac:dyDescent="0.25">
      <c r="F823"/>
      <c r="G823"/>
      <c r="H823"/>
      <c r="AP823" s="86"/>
      <c r="AQ823" s="86"/>
      <c r="AR823" s="86"/>
      <c r="AS823" s="86"/>
      <c r="AT823" s="86"/>
      <c r="AU823" s="86"/>
      <c r="AV823" s="86"/>
      <c r="AW823" s="86"/>
      <c r="AX823" s="86"/>
      <c r="AY823" s="86"/>
      <c r="AZ823" s="86"/>
      <c r="BA823" s="86"/>
      <c r="BB823" s="86"/>
      <c r="BC823" s="86"/>
      <c r="BD823" s="86"/>
      <c r="BE823" s="86"/>
      <c r="BF823" s="86"/>
      <c r="BG823" s="86"/>
      <c r="BI823" s="28" t="s">
        <v>656</v>
      </c>
      <c r="BJ823" s="38" t="s">
        <v>442</v>
      </c>
      <c r="BK823" s="38" t="s">
        <v>452</v>
      </c>
      <c r="BL823" s="38" t="s">
        <v>2071</v>
      </c>
      <c r="BM823" s="38" t="s">
        <v>644</v>
      </c>
      <c r="BN823" s="38" t="s">
        <v>465</v>
      </c>
      <c r="BO823" s="38" t="s">
        <v>445</v>
      </c>
      <c r="BP823" s="38" t="s">
        <v>445</v>
      </c>
      <c r="BQ823" s="29" t="s">
        <v>2200</v>
      </c>
      <c r="BR823" s="29" t="str">
        <f t="shared" si="12"/>
        <v>000190001300000004</v>
      </c>
    </row>
    <row r="824" spans="6:70" x14ac:dyDescent="0.25">
      <c r="F824"/>
      <c r="G824"/>
      <c r="H824"/>
      <c r="AP824" s="86"/>
      <c r="AQ824" s="86"/>
      <c r="AR824" s="86"/>
      <c r="AS824" s="86"/>
      <c r="AT824" s="86"/>
      <c r="AU824" s="86"/>
      <c r="AV824" s="86"/>
      <c r="AW824" s="86"/>
      <c r="AX824" s="86"/>
      <c r="AY824" s="86"/>
      <c r="AZ824" s="86"/>
      <c r="BA824" s="86"/>
      <c r="BB824" s="86"/>
      <c r="BC824" s="86"/>
      <c r="BD824" s="86"/>
      <c r="BE824" s="86"/>
      <c r="BF824" s="86"/>
      <c r="BG824" s="86"/>
      <c r="BI824" s="28" t="s">
        <v>659</v>
      </c>
      <c r="BJ824" s="38" t="s">
        <v>442</v>
      </c>
      <c r="BK824" s="38" t="s">
        <v>452</v>
      </c>
      <c r="BL824" s="38" t="s">
        <v>2071</v>
      </c>
      <c r="BM824" s="38" t="s">
        <v>644</v>
      </c>
      <c r="BN824" s="38" t="s">
        <v>485</v>
      </c>
      <c r="BO824" s="38" t="s">
        <v>445</v>
      </c>
      <c r="BP824" s="38" t="s">
        <v>445</v>
      </c>
      <c r="BQ824" s="29" t="s">
        <v>2202</v>
      </c>
      <c r="BR824" s="29" t="str">
        <f t="shared" si="12"/>
        <v>000190001300000005</v>
      </c>
    </row>
    <row r="825" spans="6:70" x14ac:dyDescent="0.25">
      <c r="F825"/>
      <c r="G825"/>
      <c r="H825"/>
      <c r="AP825" s="86"/>
      <c r="AQ825" s="86"/>
      <c r="AR825" s="86"/>
      <c r="AS825" s="86"/>
      <c r="AT825" s="86"/>
      <c r="AU825" s="86"/>
      <c r="AV825" s="86"/>
      <c r="AW825" s="86"/>
      <c r="AX825" s="86"/>
      <c r="AY825" s="86"/>
      <c r="AZ825" s="86"/>
      <c r="BA825" s="86"/>
      <c r="BB825" s="86"/>
      <c r="BC825" s="86"/>
      <c r="BD825" s="86"/>
      <c r="BE825" s="86"/>
      <c r="BF825" s="86"/>
      <c r="BG825" s="86"/>
      <c r="BI825" s="28" t="s">
        <v>662</v>
      </c>
      <c r="BJ825" s="38" t="s">
        <v>442</v>
      </c>
      <c r="BK825" s="38" t="s">
        <v>452</v>
      </c>
      <c r="BL825" s="38" t="s">
        <v>2071</v>
      </c>
      <c r="BM825" s="38" t="s">
        <v>644</v>
      </c>
      <c r="BN825" s="38" t="s">
        <v>489</v>
      </c>
      <c r="BO825" s="38" t="s">
        <v>445</v>
      </c>
      <c r="BP825" s="38" t="s">
        <v>445</v>
      </c>
      <c r="BQ825" s="29" t="s">
        <v>2204</v>
      </c>
      <c r="BR825" s="29" t="str">
        <f t="shared" si="12"/>
        <v>000190001300000006</v>
      </c>
    </row>
    <row r="826" spans="6:70" x14ac:dyDescent="0.25">
      <c r="F826"/>
      <c r="G826"/>
      <c r="H826"/>
      <c r="AP826" s="86"/>
      <c r="AQ826" s="86"/>
      <c r="AR826" s="86"/>
      <c r="AS826" s="86"/>
      <c r="AT826" s="86"/>
      <c r="AU826" s="86"/>
      <c r="AV826" s="86"/>
      <c r="AW826" s="86"/>
      <c r="AX826" s="86"/>
      <c r="AY826" s="86"/>
      <c r="AZ826" s="86"/>
      <c r="BA826" s="86"/>
      <c r="BB826" s="86"/>
      <c r="BC826" s="86"/>
      <c r="BD826" s="86"/>
      <c r="BE826" s="86"/>
      <c r="BF826" s="86"/>
      <c r="BG826" s="86"/>
      <c r="BI826" s="28" t="s">
        <v>665</v>
      </c>
      <c r="BJ826" s="38" t="s">
        <v>442</v>
      </c>
      <c r="BK826" s="38" t="s">
        <v>452</v>
      </c>
      <c r="BL826" s="38" t="s">
        <v>2071</v>
      </c>
      <c r="BM826" s="38" t="s">
        <v>644</v>
      </c>
      <c r="BN826" s="38" t="s">
        <v>666</v>
      </c>
      <c r="BO826" s="38" t="s">
        <v>445</v>
      </c>
      <c r="BP826" s="38" t="s">
        <v>445</v>
      </c>
      <c r="BQ826" s="29" t="s">
        <v>2206</v>
      </c>
      <c r="BR826" s="29" t="str">
        <f t="shared" si="12"/>
        <v>000190001300000007</v>
      </c>
    </row>
    <row r="827" spans="6:70" x14ac:dyDescent="0.25">
      <c r="F827"/>
      <c r="G827"/>
      <c r="H827"/>
      <c r="AP827" s="86"/>
      <c r="AQ827" s="86"/>
      <c r="AR827" s="86"/>
      <c r="AS827" s="86"/>
      <c r="AT827" s="86"/>
      <c r="AU827" s="86"/>
      <c r="AV827" s="86"/>
      <c r="AW827" s="86"/>
      <c r="AX827" s="86"/>
      <c r="AY827" s="86"/>
      <c r="AZ827" s="86"/>
      <c r="BA827" s="86"/>
      <c r="BB827" s="86"/>
      <c r="BC827" s="86"/>
      <c r="BD827" s="86"/>
      <c r="BE827" s="86"/>
      <c r="BF827" s="86"/>
      <c r="BG827" s="86"/>
      <c r="BI827" s="28" t="s">
        <v>669</v>
      </c>
      <c r="BJ827" s="38" t="s">
        <v>442</v>
      </c>
      <c r="BK827" s="38" t="s">
        <v>452</v>
      </c>
      <c r="BL827" s="38" t="s">
        <v>2071</v>
      </c>
      <c r="BM827" s="38" t="s">
        <v>644</v>
      </c>
      <c r="BN827" s="38" t="s">
        <v>670</v>
      </c>
      <c r="BO827" s="38" t="s">
        <v>445</v>
      </c>
      <c r="BP827" s="38" t="s">
        <v>445</v>
      </c>
      <c r="BQ827" s="29" t="s">
        <v>2208</v>
      </c>
      <c r="BR827" s="29" t="str">
        <f t="shared" si="12"/>
        <v>000190001300000008</v>
      </c>
    </row>
    <row r="828" spans="6:70" x14ac:dyDescent="0.25">
      <c r="F828"/>
      <c r="G828"/>
      <c r="H828"/>
      <c r="AP828" s="86"/>
      <c r="AQ828" s="86"/>
      <c r="AR828" s="86"/>
      <c r="AS828" s="86"/>
      <c r="AT828" s="86"/>
      <c r="AU828" s="86"/>
      <c r="AV828" s="86"/>
      <c r="AW828" s="86"/>
      <c r="AX828" s="86"/>
      <c r="AY828" s="86"/>
      <c r="AZ828" s="86"/>
      <c r="BA828" s="86"/>
      <c r="BB828" s="86"/>
      <c r="BC828" s="86"/>
      <c r="BD828" s="86"/>
      <c r="BE828" s="86"/>
      <c r="BF828" s="86"/>
      <c r="BG828" s="86"/>
      <c r="BI828" s="28" t="s">
        <v>673</v>
      </c>
      <c r="BJ828" s="38" t="s">
        <v>442</v>
      </c>
      <c r="BK828" s="38" t="s">
        <v>448</v>
      </c>
      <c r="BL828" s="38" t="s">
        <v>2071</v>
      </c>
      <c r="BM828" s="38" t="s">
        <v>674</v>
      </c>
      <c r="BN828" s="38" t="s">
        <v>444</v>
      </c>
      <c r="BO828" s="38" t="s">
        <v>445</v>
      </c>
      <c r="BP828" s="38" t="s">
        <v>445</v>
      </c>
      <c r="BQ828" s="29" t="s">
        <v>2210</v>
      </c>
      <c r="BR828" s="29" t="str">
        <f t="shared" si="12"/>
        <v>0001900014</v>
      </c>
    </row>
    <row r="829" spans="6:70" x14ac:dyDescent="0.25">
      <c r="F829"/>
      <c r="G829"/>
      <c r="H829"/>
      <c r="AP829" s="86"/>
      <c r="AQ829" s="86"/>
      <c r="AR829" s="86"/>
      <c r="AS829" s="86"/>
      <c r="AT829" s="86"/>
      <c r="AU829" s="86"/>
      <c r="AV829" s="86"/>
      <c r="AW829" s="86"/>
      <c r="AX829" s="86"/>
      <c r="AY829" s="86"/>
      <c r="AZ829" s="86"/>
      <c r="BA829" s="86"/>
      <c r="BB829" s="86"/>
      <c r="BC829" s="86"/>
      <c r="BD829" s="86"/>
      <c r="BE829" s="86"/>
      <c r="BF829" s="86"/>
      <c r="BG829" s="86"/>
      <c r="BI829" s="28" t="s">
        <v>677</v>
      </c>
      <c r="BJ829" s="38" t="s">
        <v>442</v>
      </c>
      <c r="BK829" s="38" t="s">
        <v>452</v>
      </c>
      <c r="BL829" s="38" t="s">
        <v>2071</v>
      </c>
      <c r="BM829" s="38" t="s">
        <v>674</v>
      </c>
      <c r="BN829" s="38" t="s">
        <v>453</v>
      </c>
      <c r="BO829" s="38" t="s">
        <v>445</v>
      </c>
      <c r="BP829" s="38" t="s">
        <v>445</v>
      </c>
      <c r="BQ829" s="29" t="s">
        <v>2212</v>
      </c>
      <c r="BR829" s="29" t="str">
        <f t="shared" si="12"/>
        <v>000190001400000001</v>
      </c>
    </row>
    <row r="830" spans="6:70" x14ac:dyDescent="0.25">
      <c r="F830"/>
      <c r="G830"/>
      <c r="H830"/>
      <c r="AP830" s="86"/>
      <c r="AQ830" s="86"/>
      <c r="AR830" s="86"/>
      <c r="AS830" s="86"/>
      <c r="AT830" s="86"/>
      <c r="AU830" s="86"/>
      <c r="AV830" s="86"/>
      <c r="AW830" s="86"/>
      <c r="AX830" s="86"/>
      <c r="AY830" s="86"/>
      <c r="AZ830" s="86"/>
      <c r="BA830" s="86"/>
      <c r="BB830" s="86"/>
      <c r="BC830" s="86"/>
      <c r="BD830" s="86"/>
      <c r="BE830" s="86"/>
      <c r="BF830" s="86"/>
      <c r="BG830" s="86"/>
      <c r="BI830" s="28" t="s">
        <v>680</v>
      </c>
      <c r="BJ830" s="38" t="s">
        <v>442</v>
      </c>
      <c r="BK830" s="38" t="s">
        <v>452</v>
      </c>
      <c r="BL830" s="38" t="s">
        <v>2071</v>
      </c>
      <c r="BM830" s="38" t="s">
        <v>674</v>
      </c>
      <c r="BN830" s="38" t="s">
        <v>457</v>
      </c>
      <c r="BO830" s="38" t="s">
        <v>445</v>
      </c>
      <c r="BP830" s="38" t="s">
        <v>445</v>
      </c>
      <c r="BQ830" s="29" t="s">
        <v>2214</v>
      </c>
      <c r="BR830" s="29" t="str">
        <f t="shared" si="12"/>
        <v>000190001400000002</v>
      </c>
    </row>
    <row r="831" spans="6:70" x14ac:dyDescent="0.25">
      <c r="F831"/>
      <c r="G831"/>
      <c r="H831"/>
      <c r="AP831" s="86"/>
      <c r="AQ831" s="86"/>
      <c r="AR831" s="86"/>
      <c r="AS831" s="86"/>
      <c r="AT831" s="86"/>
      <c r="AU831" s="86"/>
      <c r="AV831" s="86"/>
      <c r="AW831" s="86"/>
      <c r="AX831" s="86"/>
      <c r="AY831" s="86"/>
      <c r="AZ831" s="86"/>
      <c r="BA831" s="86"/>
      <c r="BB831" s="86"/>
      <c r="BC831" s="86"/>
      <c r="BD831" s="86"/>
      <c r="BE831" s="86"/>
      <c r="BF831" s="86"/>
      <c r="BG831" s="86"/>
      <c r="BI831" s="28" t="s">
        <v>683</v>
      </c>
      <c r="BJ831" s="38" t="s">
        <v>442</v>
      </c>
      <c r="BK831" s="38" t="s">
        <v>452</v>
      </c>
      <c r="BL831" s="38" t="s">
        <v>2071</v>
      </c>
      <c r="BM831" s="38" t="s">
        <v>674</v>
      </c>
      <c r="BN831" s="38" t="s">
        <v>461</v>
      </c>
      <c r="BO831" s="38" t="s">
        <v>445</v>
      </c>
      <c r="BP831" s="38" t="s">
        <v>445</v>
      </c>
      <c r="BQ831" s="29" t="s">
        <v>2216</v>
      </c>
      <c r="BR831" s="29" t="str">
        <f t="shared" si="12"/>
        <v>000190001400000003</v>
      </c>
    </row>
    <row r="832" spans="6:70" x14ac:dyDescent="0.25">
      <c r="F832"/>
      <c r="G832"/>
      <c r="H832"/>
      <c r="AP832" s="86"/>
      <c r="AQ832" s="86"/>
      <c r="AR832" s="86"/>
      <c r="AS832" s="86"/>
      <c r="AT832" s="86"/>
      <c r="AU832" s="86"/>
      <c r="AV832" s="86"/>
      <c r="AW832" s="86"/>
      <c r="AX832" s="86"/>
      <c r="AY832" s="86"/>
      <c r="AZ832" s="86"/>
      <c r="BA832" s="86"/>
      <c r="BB832" s="86"/>
      <c r="BC832" s="86"/>
      <c r="BD832" s="86"/>
      <c r="BE832" s="86"/>
      <c r="BF832" s="86"/>
      <c r="BG832" s="86"/>
      <c r="BI832" s="28" t="s">
        <v>686</v>
      </c>
      <c r="BJ832" s="38" t="s">
        <v>442</v>
      </c>
      <c r="BK832" s="38" t="s">
        <v>452</v>
      </c>
      <c r="BL832" s="38" t="s">
        <v>2071</v>
      </c>
      <c r="BM832" s="38" t="s">
        <v>674</v>
      </c>
      <c r="BN832" s="38" t="s">
        <v>465</v>
      </c>
      <c r="BO832" s="38" t="s">
        <v>445</v>
      </c>
      <c r="BP832" s="38" t="s">
        <v>445</v>
      </c>
      <c r="BQ832" s="29" t="s">
        <v>2218</v>
      </c>
      <c r="BR832" s="29" t="str">
        <f t="shared" si="12"/>
        <v>000190001400000004</v>
      </c>
    </row>
    <row r="833" spans="6:70" x14ac:dyDescent="0.25">
      <c r="F833"/>
      <c r="G833"/>
      <c r="H833"/>
      <c r="AP833" s="86"/>
      <c r="AQ833" s="86"/>
      <c r="AR833" s="86"/>
      <c r="AS833" s="86"/>
      <c r="AT833" s="86"/>
      <c r="AU833" s="86"/>
      <c r="AV833" s="86"/>
      <c r="AW833" s="86"/>
      <c r="AX833" s="86"/>
      <c r="AY833" s="86"/>
      <c r="AZ833" s="86"/>
      <c r="BA833" s="86"/>
      <c r="BB833" s="86"/>
      <c r="BC833" s="86"/>
      <c r="BD833" s="86"/>
      <c r="BE833" s="86"/>
      <c r="BF833" s="86"/>
      <c r="BG833" s="86"/>
      <c r="BI833" s="28" t="s">
        <v>689</v>
      </c>
      <c r="BJ833" s="38" t="s">
        <v>442</v>
      </c>
      <c r="BK833" s="38" t="s">
        <v>448</v>
      </c>
      <c r="BL833" s="38" t="s">
        <v>2071</v>
      </c>
      <c r="BM833" s="38" t="s">
        <v>690</v>
      </c>
      <c r="BN833" s="38" t="s">
        <v>444</v>
      </c>
      <c r="BO833" s="38" t="s">
        <v>445</v>
      </c>
      <c r="BP833" s="38" t="s">
        <v>445</v>
      </c>
      <c r="BQ833" s="29" t="s">
        <v>2220</v>
      </c>
      <c r="BR833" s="29" t="str">
        <f t="shared" si="12"/>
        <v>0001900015</v>
      </c>
    </row>
    <row r="834" spans="6:70" x14ac:dyDescent="0.25">
      <c r="F834"/>
      <c r="G834"/>
      <c r="H834"/>
      <c r="AP834" s="86"/>
      <c r="AQ834" s="86"/>
      <c r="AR834" s="86"/>
      <c r="AS834" s="86"/>
      <c r="AT834" s="86"/>
      <c r="AU834" s="86"/>
      <c r="AV834" s="86"/>
      <c r="AW834" s="86"/>
      <c r="AX834" s="86"/>
      <c r="AY834" s="86"/>
      <c r="AZ834" s="86"/>
      <c r="BA834" s="86"/>
      <c r="BB834" s="86"/>
      <c r="BC834" s="86"/>
      <c r="BD834" s="86"/>
      <c r="BE834" s="86"/>
      <c r="BF834" s="86"/>
      <c r="BG834" s="86"/>
      <c r="BI834" s="28" t="s">
        <v>693</v>
      </c>
      <c r="BJ834" s="38" t="s">
        <v>442</v>
      </c>
      <c r="BK834" s="38" t="s">
        <v>452</v>
      </c>
      <c r="BL834" s="38" t="s">
        <v>2071</v>
      </c>
      <c r="BM834" s="38" t="s">
        <v>690</v>
      </c>
      <c r="BN834" s="38" t="s">
        <v>453</v>
      </c>
      <c r="BO834" s="38" t="s">
        <v>445</v>
      </c>
      <c r="BP834" s="38" t="s">
        <v>445</v>
      </c>
      <c r="BQ834" s="29" t="s">
        <v>2222</v>
      </c>
      <c r="BR834" s="29" t="str">
        <f t="shared" si="12"/>
        <v>000190001500000001</v>
      </c>
    </row>
    <row r="835" spans="6:70" x14ac:dyDescent="0.25">
      <c r="F835"/>
      <c r="G835"/>
      <c r="H835"/>
      <c r="AP835" s="86"/>
      <c r="AQ835" s="86"/>
      <c r="AR835" s="86"/>
      <c r="AS835" s="86"/>
      <c r="AT835" s="86"/>
      <c r="AU835" s="86"/>
      <c r="AV835" s="86"/>
      <c r="AW835" s="86"/>
      <c r="AX835" s="86"/>
      <c r="AY835" s="86"/>
      <c r="AZ835" s="86"/>
      <c r="BA835" s="86"/>
      <c r="BB835" s="86"/>
      <c r="BC835" s="86"/>
      <c r="BD835" s="86"/>
      <c r="BE835" s="86"/>
      <c r="BF835" s="86"/>
      <c r="BG835" s="86"/>
      <c r="BI835" s="28" t="s">
        <v>696</v>
      </c>
      <c r="BJ835" s="38" t="s">
        <v>442</v>
      </c>
      <c r="BK835" s="38" t="s">
        <v>452</v>
      </c>
      <c r="BL835" s="38" t="s">
        <v>2071</v>
      </c>
      <c r="BM835" s="38" t="s">
        <v>690</v>
      </c>
      <c r="BN835" s="38" t="s">
        <v>457</v>
      </c>
      <c r="BO835" s="38" t="s">
        <v>445</v>
      </c>
      <c r="BP835" s="38" t="s">
        <v>445</v>
      </c>
      <c r="BQ835" s="29" t="s">
        <v>2224</v>
      </c>
      <c r="BR835" s="29" t="str">
        <f t="shared" ref="BR835:BR898" si="13">BL835&amp;""&amp;BM835&amp;""&amp;BN835</f>
        <v>000190001500000002</v>
      </c>
    </row>
    <row r="836" spans="6:70" x14ac:dyDescent="0.25">
      <c r="F836"/>
      <c r="G836"/>
      <c r="H836"/>
      <c r="AP836" s="86"/>
      <c r="AQ836" s="86"/>
      <c r="AR836" s="86"/>
      <c r="AS836" s="86"/>
      <c r="AT836" s="86"/>
      <c r="AU836" s="86"/>
      <c r="AV836" s="86"/>
      <c r="AW836" s="86"/>
      <c r="AX836" s="86"/>
      <c r="AY836" s="86"/>
      <c r="AZ836" s="86"/>
      <c r="BA836" s="86"/>
      <c r="BB836" s="86"/>
      <c r="BC836" s="86"/>
      <c r="BD836" s="86"/>
      <c r="BE836" s="86"/>
      <c r="BF836" s="86"/>
      <c r="BG836" s="86"/>
      <c r="BI836" s="28" t="s">
        <v>699</v>
      </c>
      <c r="BJ836" s="38" t="s">
        <v>442</v>
      </c>
      <c r="BK836" s="38" t="s">
        <v>452</v>
      </c>
      <c r="BL836" s="38" t="s">
        <v>2071</v>
      </c>
      <c r="BM836" s="38" t="s">
        <v>690</v>
      </c>
      <c r="BN836" s="38" t="s">
        <v>461</v>
      </c>
      <c r="BO836" s="38" t="s">
        <v>445</v>
      </c>
      <c r="BP836" s="38" t="s">
        <v>445</v>
      </c>
      <c r="BQ836" s="29" t="s">
        <v>2226</v>
      </c>
      <c r="BR836" s="29" t="str">
        <f t="shared" si="13"/>
        <v>000190001500000003</v>
      </c>
    </row>
    <row r="837" spans="6:70" x14ac:dyDescent="0.25">
      <c r="F837"/>
      <c r="G837"/>
      <c r="H837"/>
      <c r="AP837" s="86"/>
      <c r="AQ837" s="86"/>
      <c r="AR837" s="86"/>
      <c r="AS837" s="86"/>
      <c r="AT837" s="86"/>
      <c r="AU837" s="86"/>
      <c r="AV837" s="86"/>
      <c r="AW837" s="86"/>
      <c r="AX837" s="86"/>
      <c r="AY837" s="86"/>
      <c r="AZ837" s="86"/>
      <c r="BA837" s="86"/>
      <c r="BB837" s="86"/>
      <c r="BC837" s="86"/>
      <c r="BD837" s="86"/>
      <c r="BE837" s="86"/>
      <c r="BF837" s="86"/>
      <c r="BG837" s="86"/>
      <c r="BI837" s="28" t="s">
        <v>702</v>
      </c>
      <c r="BJ837" s="38" t="s">
        <v>442</v>
      </c>
      <c r="BK837" s="38" t="s">
        <v>452</v>
      </c>
      <c r="BL837" s="38" t="s">
        <v>2071</v>
      </c>
      <c r="BM837" s="38" t="s">
        <v>690</v>
      </c>
      <c r="BN837" s="38" t="s">
        <v>465</v>
      </c>
      <c r="BO837" s="38" t="s">
        <v>445</v>
      </c>
      <c r="BP837" s="38" t="s">
        <v>445</v>
      </c>
      <c r="BQ837" s="29" t="s">
        <v>2228</v>
      </c>
      <c r="BR837" s="29" t="str">
        <f t="shared" si="13"/>
        <v>000190001500000004</v>
      </c>
    </row>
    <row r="838" spans="6:70" x14ac:dyDescent="0.25">
      <c r="F838"/>
      <c r="G838"/>
      <c r="H838"/>
      <c r="AP838" s="86"/>
      <c r="AQ838" s="86"/>
      <c r="AR838" s="86"/>
      <c r="AS838" s="86"/>
      <c r="AT838" s="86"/>
      <c r="AU838" s="86"/>
      <c r="AV838" s="86"/>
      <c r="AW838" s="86"/>
      <c r="AX838" s="86"/>
      <c r="AY838" s="86"/>
      <c r="AZ838" s="86"/>
      <c r="BA838" s="86"/>
      <c r="BB838" s="86"/>
      <c r="BC838" s="86"/>
      <c r="BD838" s="86"/>
      <c r="BE838" s="86"/>
      <c r="BF838" s="86"/>
      <c r="BG838" s="86"/>
      <c r="BI838" s="28" t="s">
        <v>705</v>
      </c>
      <c r="BJ838" s="38" t="s">
        <v>442</v>
      </c>
      <c r="BK838" s="38" t="s">
        <v>452</v>
      </c>
      <c r="BL838" s="38" t="s">
        <v>2071</v>
      </c>
      <c r="BM838" s="38" t="s">
        <v>690</v>
      </c>
      <c r="BN838" s="38" t="s">
        <v>485</v>
      </c>
      <c r="BO838" s="38" t="s">
        <v>445</v>
      </c>
      <c r="BP838" s="38" t="s">
        <v>445</v>
      </c>
      <c r="BQ838" s="29" t="s">
        <v>2230</v>
      </c>
      <c r="BR838" s="29" t="str">
        <f t="shared" si="13"/>
        <v>000190001500000005</v>
      </c>
    </row>
    <row r="839" spans="6:70" x14ac:dyDescent="0.25">
      <c r="F839"/>
      <c r="G839"/>
      <c r="H839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 s="86"/>
      <c r="BI839" s="28" t="s">
        <v>708</v>
      </c>
      <c r="BJ839" s="38" t="s">
        <v>442</v>
      </c>
      <c r="BK839" s="38" t="s">
        <v>452</v>
      </c>
      <c r="BL839" s="38" t="s">
        <v>2071</v>
      </c>
      <c r="BM839" s="38" t="s">
        <v>690</v>
      </c>
      <c r="BN839" s="38" t="s">
        <v>489</v>
      </c>
      <c r="BO839" s="38" t="s">
        <v>445</v>
      </c>
      <c r="BP839" s="38" t="s">
        <v>445</v>
      </c>
      <c r="BQ839" s="29" t="s">
        <v>2232</v>
      </c>
      <c r="BR839" s="29" t="str">
        <f t="shared" si="13"/>
        <v>000190001500000006</v>
      </c>
    </row>
    <row r="840" spans="6:70" x14ac:dyDescent="0.25">
      <c r="F840"/>
      <c r="G840"/>
      <c r="H840"/>
      <c r="AP840" s="86"/>
      <c r="AQ840" s="86"/>
      <c r="AR840" s="86"/>
      <c r="AS840" s="86"/>
      <c r="AT840" s="86"/>
      <c r="AU840" s="86"/>
      <c r="AV840" s="86"/>
      <c r="AW840" s="86"/>
      <c r="AX840" s="86"/>
      <c r="AY840" s="86"/>
      <c r="AZ840" s="86"/>
      <c r="BA840" s="86"/>
      <c r="BB840" s="86"/>
      <c r="BC840" s="86"/>
      <c r="BD840" s="86"/>
      <c r="BE840" s="86"/>
      <c r="BF840" s="86"/>
      <c r="BG840" s="86"/>
      <c r="BI840" s="28" t="s">
        <v>711</v>
      </c>
      <c r="BJ840" s="38" t="s">
        <v>442</v>
      </c>
      <c r="BK840" s="38" t="s">
        <v>448</v>
      </c>
      <c r="BL840" s="38" t="s">
        <v>2071</v>
      </c>
      <c r="BM840" s="38" t="s">
        <v>712</v>
      </c>
      <c r="BN840" s="38" t="s">
        <v>444</v>
      </c>
      <c r="BO840" s="38" t="s">
        <v>445</v>
      </c>
      <c r="BP840" s="38" t="s">
        <v>445</v>
      </c>
      <c r="BQ840" s="29" t="s">
        <v>2234</v>
      </c>
      <c r="BR840" s="29" t="str">
        <f t="shared" si="13"/>
        <v>0001900016</v>
      </c>
    </row>
    <row r="841" spans="6:70" x14ac:dyDescent="0.25">
      <c r="F841"/>
      <c r="G841"/>
      <c r="H841"/>
      <c r="AP841" s="86"/>
      <c r="AQ841" s="86"/>
      <c r="AR841" s="86"/>
      <c r="AS841" s="86"/>
      <c r="AT841" s="86"/>
      <c r="AU841" s="86"/>
      <c r="AV841" s="86"/>
      <c r="AW841" s="86"/>
      <c r="AX841" s="86"/>
      <c r="AY841" s="86"/>
      <c r="AZ841" s="86"/>
      <c r="BA841" s="86"/>
      <c r="BB841" s="86"/>
      <c r="BC841" s="86"/>
      <c r="BD841" s="86"/>
      <c r="BE841" s="86"/>
      <c r="BF841" s="86"/>
      <c r="BG841" s="86"/>
      <c r="BI841" s="28" t="s">
        <v>715</v>
      </c>
      <c r="BJ841" s="38" t="s">
        <v>442</v>
      </c>
      <c r="BK841" s="38" t="s">
        <v>452</v>
      </c>
      <c r="BL841" s="38" t="s">
        <v>2071</v>
      </c>
      <c r="BM841" s="38" t="s">
        <v>712</v>
      </c>
      <c r="BN841" s="38" t="s">
        <v>453</v>
      </c>
      <c r="BO841" s="38" t="s">
        <v>445</v>
      </c>
      <c r="BP841" s="38" t="s">
        <v>445</v>
      </c>
      <c r="BQ841" s="29" t="s">
        <v>2236</v>
      </c>
      <c r="BR841" s="29" t="str">
        <f t="shared" si="13"/>
        <v>000190001600000001</v>
      </c>
    </row>
    <row r="842" spans="6:70" x14ac:dyDescent="0.25">
      <c r="F842"/>
      <c r="G842"/>
      <c r="H842"/>
      <c r="AP842" s="86"/>
      <c r="AQ842" s="86"/>
      <c r="AR842" s="86"/>
      <c r="AS842" s="86"/>
      <c r="AT842" s="86"/>
      <c r="AU842" s="86"/>
      <c r="AV842" s="86"/>
      <c r="AW842" s="86"/>
      <c r="AX842" s="86"/>
      <c r="AY842" s="86"/>
      <c r="AZ842" s="86"/>
      <c r="BA842" s="86"/>
      <c r="BB842" s="86"/>
      <c r="BC842" s="86"/>
      <c r="BD842" s="86"/>
      <c r="BE842" s="86"/>
      <c r="BF842" s="86"/>
      <c r="BG842" s="86"/>
      <c r="BI842" s="28" t="s">
        <v>718</v>
      </c>
      <c r="BJ842" s="38" t="s">
        <v>442</v>
      </c>
      <c r="BK842" s="38" t="s">
        <v>452</v>
      </c>
      <c r="BL842" s="38" t="s">
        <v>2071</v>
      </c>
      <c r="BM842" s="38" t="s">
        <v>712</v>
      </c>
      <c r="BN842" s="38" t="s">
        <v>457</v>
      </c>
      <c r="BO842" s="38" t="s">
        <v>445</v>
      </c>
      <c r="BP842" s="38" t="s">
        <v>445</v>
      </c>
      <c r="BQ842" s="29" t="s">
        <v>2238</v>
      </c>
      <c r="BR842" s="29" t="str">
        <f t="shared" si="13"/>
        <v>000190001600000002</v>
      </c>
    </row>
    <row r="843" spans="6:70" x14ac:dyDescent="0.25">
      <c r="F843"/>
      <c r="G843"/>
      <c r="H843"/>
      <c r="AP843" s="86"/>
      <c r="AQ843" s="86"/>
      <c r="AR843" s="86"/>
      <c r="AS843" s="86"/>
      <c r="AT843" s="86"/>
      <c r="AU843" s="86"/>
      <c r="AV843" s="86"/>
      <c r="AW843" s="86"/>
      <c r="AX843" s="86"/>
      <c r="AY843" s="86"/>
      <c r="AZ843" s="86"/>
      <c r="BA843" s="86"/>
      <c r="BB843" s="86"/>
      <c r="BC843" s="86"/>
      <c r="BD843" s="86"/>
      <c r="BE843" s="86"/>
      <c r="BF843" s="86"/>
      <c r="BG843" s="86"/>
      <c r="BI843" s="28" t="s">
        <v>721</v>
      </c>
      <c r="BJ843" s="38" t="s">
        <v>442</v>
      </c>
      <c r="BK843" s="38" t="s">
        <v>452</v>
      </c>
      <c r="BL843" s="38" t="s">
        <v>2071</v>
      </c>
      <c r="BM843" s="38" t="s">
        <v>712</v>
      </c>
      <c r="BN843" s="38" t="s">
        <v>461</v>
      </c>
      <c r="BO843" s="38" t="s">
        <v>445</v>
      </c>
      <c r="BP843" s="38" t="s">
        <v>445</v>
      </c>
      <c r="BQ843" s="29" t="s">
        <v>2240</v>
      </c>
      <c r="BR843" s="29" t="str">
        <f t="shared" si="13"/>
        <v>000190001600000003</v>
      </c>
    </row>
    <row r="844" spans="6:70" x14ac:dyDescent="0.25">
      <c r="F844"/>
      <c r="G844"/>
      <c r="H844"/>
      <c r="AP844" s="86"/>
      <c r="AQ844" s="86"/>
      <c r="AR844" s="86"/>
      <c r="AS844" s="86"/>
      <c r="AT844" s="86"/>
      <c r="AU844" s="86"/>
      <c r="AV844" s="86"/>
      <c r="AW844" s="86"/>
      <c r="AX844" s="86"/>
      <c r="AY844" s="86"/>
      <c r="AZ844" s="86"/>
      <c r="BA844" s="86"/>
      <c r="BB844" s="86"/>
      <c r="BC844" s="86"/>
      <c r="BD844" s="86"/>
      <c r="BE844" s="86"/>
      <c r="BF844" s="86"/>
      <c r="BG844" s="86"/>
      <c r="BI844" s="28" t="s">
        <v>724</v>
      </c>
      <c r="BJ844" s="38" t="s">
        <v>442</v>
      </c>
      <c r="BK844" s="38" t="s">
        <v>452</v>
      </c>
      <c r="BL844" s="38" t="s">
        <v>2071</v>
      </c>
      <c r="BM844" s="38" t="s">
        <v>712</v>
      </c>
      <c r="BN844" s="38" t="s">
        <v>465</v>
      </c>
      <c r="BO844" s="38" t="s">
        <v>445</v>
      </c>
      <c r="BP844" s="38" t="s">
        <v>445</v>
      </c>
      <c r="BQ844" s="29" t="s">
        <v>2242</v>
      </c>
      <c r="BR844" s="29" t="str">
        <f t="shared" si="13"/>
        <v>000190001600000004</v>
      </c>
    </row>
    <row r="845" spans="6:70" x14ac:dyDescent="0.25">
      <c r="F845"/>
      <c r="G845"/>
      <c r="H845"/>
      <c r="AP845" s="86"/>
      <c r="AQ845" s="86"/>
      <c r="AR845" s="86"/>
      <c r="AS845" s="86"/>
      <c r="AT845" s="86"/>
      <c r="AU845" s="86"/>
      <c r="AV845" s="86"/>
      <c r="AW845" s="86"/>
      <c r="AX845" s="86"/>
      <c r="AY845" s="86"/>
      <c r="AZ845" s="86"/>
      <c r="BA845" s="86"/>
      <c r="BB845" s="86"/>
      <c r="BC845" s="86"/>
      <c r="BD845" s="86"/>
      <c r="BE845" s="86"/>
      <c r="BF845" s="86"/>
      <c r="BG845" s="86"/>
      <c r="BI845" s="28" t="s">
        <v>727</v>
      </c>
      <c r="BJ845" s="38" t="s">
        <v>442</v>
      </c>
      <c r="BK845" s="38" t="s">
        <v>452</v>
      </c>
      <c r="BL845" s="38" t="s">
        <v>2071</v>
      </c>
      <c r="BM845" s="38" t="s">
        <v>712</v>
      </c>
      <c r="BN845" s="38" t="s">
        <v>485</v>
      </c>
      <c r="BO845" s="38" t="s">
        <v>445</v>
      </c>
      <c r="BP845" s="38" t="s">
        <v>445</v>
      </c>
      <c r="BQ845" s="29" t="s">
        <v>2244</v>
      </c>
      <c r="BR845" s="29" t="str">
        <f t="shared" si="13"/>
        <v>000190001600000005</v>
      </c>
    </row>
    <row r="846" spans="6:70" x14ac:dyDescent="0.25">
      <c r="F846"/>
      <c r="G846"/>
      <c r="H846"/>
      <c r="AP846" s="86"/>
      <c r="AQ846" s="86"/>
      <c r="AR846" s="86"/>
      <c r="AS846" s="86"/>
      <c r="AT846" s="86"/>
      <c r="AU846" s="86"/>
      <c r="AV846" s="86"/>
      <c r="AW846" s="86"/>
      <c r="AX846" s="86"/>
      <c r="AY846" s="86"/>
      <c r="AZ846" s="86"/>
      <c r="BA846" s="86"/>
      <c r="BB846" s="86"/>
      <c r="BC846" s="86"/>
      <c r="BD846" s="86"/>
      <c r="BE846" s="86"/>
      <c r="BF846" s="86"/>
      <c r="BG846" s="86"/>
      <c r="BI846" s="28" t="s">
        <v>730</v>
      </c>
      <c r="BJ846" s="38" t="s">
        <v>442</v>
      </c>
      <c r="BK846" s="38" t="s">
        <v>448</v>
      </c>
      <c r="BL846" s="38" t="s">
        <v>2071</v>
      </c>
      <c r="BM846" s="38" t="s">
        <v>731</v>
      </c>
      <c r="BN846" s="38" t="s">
        <v>444</v>
      </c>
      <c r="BO846" s="38" t="s">
        <v>445</v>
      </c>
      <c r="BP846" s="38" t="s">
        <v>445</v>
      </c>
      <c r="BQ846" s="29" t="s">
        <v>2246</v>
      </c>
      <c r="BR846" s="29" t="str">
        <f t="shared" si="13"/>
        <v>0001900017</v>
      </c>
    </row>
    <row r="847" spans="6:70" x14ac:dyDescent="0.25">
      <c r="F847"/>
      <c r="G847"/>
      <c r="H847"/>
      <c r="AP847" s="86"/>
      <c r="AQ847" s="86"/>
      <c r="AR847" s="86"/>
      <c r="AS847" s="86"/>
      <c r="AT847" s="86"/>
      <c r="AU847" s="86"/>
      <c r="AV847" s="86"/>
      <c r="AW847" s="86"/>
      <c r="AX847" s="86"/>
      <c r="AY847" s="86"/>
      <c r="AZ847" s="86"/>
      <c r="BA847" s="86"/>
      <c r="BB847" s="86"/>
      <c r="BC847" s="86"/>
      <c r="BD847" s="86"/>
      <c r="BE847" s="86"/>
      <c r="BF847" s="86"/>
      <c r="BG847" s="86"/>
      <c r="BI847" s="28" t="s">
        <v>734</v>
      </c>
      <c r="BJ847" s="38" t="s">
        <v>442</v>
      </c>
      <c r="BK847" s="38" t="s">
        <v>452</v>
      </c>
      <c r="BL847" s="38" t="s">
        <v>2071</v>
      </c>
      <c r="BM847" s="38" t="s">
        <v>731</v>
      </c>
      <c r="BN847" s="38" t="s">
        <v>453</v>
      </c>
      <c r="BO847" s="38" t="s">
        <v>445</v>
      </c>
      <c r="BP847" s="38" t="s">
        <v>445</v>
      </c>
      <c r="BQ847" s="29" t="s">
        <v>2248</v>
      </c>
      <c r="BR847" s="29" t="str">
        <f t="shared" si="13"/>
        <v>000190001700000001</v>
      </c>
    </row>
    <row r="848" spans="6:70" x14ac:dyDescent="0.25">
      <c r="F848"/>
      <c r="G848"/>
      <c r="H848"/>
      <c r="AP848" s="86"/>
      <c r="AQ848" s="86"/>
      <c r="AR848" s="86"/>
      <c r="AS848" s="86"/>
      <c r="AT848" s="86"/>
      <c r="AU848" s="86"/>
      <c r="AV848" s="86"/>
      <c r="AW848" s="86"/>
      <c r="AX848" s="86"/>
      <c r="AY848" s="86"/>
      <c r="AZ848" s="86"/>
      <c r="BA848" s="86"/>
      <c r="BB848" s="86"/>
      <c r="BC848" s="86"/>
      <c r="BD848" s="86"/>
      <c r="BE848" s="86"/>
      <c r="BF848" s="86"/>
      <c r="BG848" s="86"/>
      <c r="BI848" s="28" t="s">
        <v>737</v>
      </c>
      <c r="BJ848" s="38" t="s">
        <v>442</v>
      </c>
      <c r="BK848" s="38" t="s">
        <v>452</v>
      </c>
      <c r="BL848" s="38" t="s">
        <v>2071</v>
      </c>
      <c r="BM848" s="38" t="s">
        <v>731</v>
      </c>
      <c r="BN848" s="38" t="s">
        <v>457</v>
      </c>
      <c r="BO848" s="38" t="s">
        <v>445</v>
      </c>
      <c r="BP848" s="38" t="s">
        <v>445</v>
      </c>
      <c r="BQ848" s="29" t="s">
        <v>2250</v>
      </c>
      <c r="BR848" s="29" t="str">
        <f t="shared" si="13"/>
        <v>000190001700000002</v>
      </c>
    </row>
    <row r="849" spans="6:70" x14ac:dyDescent="0.25">
      <c r="F849"/>
      <c r="G849"/>
      <c r="H849"/>
      <c r="AP849" s="86"/>
      <c r="AQ849" s="86"/>
      <c r="AR849" s="86"/>
      <c r="AS849" s="86"/>
      <c r="AT849" s="86"/>
      <c r="AU849" s="86"/>
      <c r="AV849" s="86"/>
      <c r="AW849" s="86"/>
      <c r="AX849" s="86"/>
      <c r="AY849" s="86"/>
      <c r="AZ849" s="86"/>
      <c r="BA849" s="86"/>
      <c r="BB849" s="86"/>
      <c r="BC849" s="86"/>
      <c r="BD849" s="86"/>
      <c r="BE849" s="86"/>
      <c r="BF849" s="86"/>
      <c r="BG849" s="86"/>
      <c r="BI849" s="28" t="s">
        <v>740</v>
      </c>
      <c r="BJ849" s="38" t="s">
        <v>442</v>
      </c>
      <c r="BK849" s="38" t="s">
        <v>452</v>
      </c>
      <c r="BL849" s="38" t="s">
        <v>2071</v>
      </c>
      <c r="BM849" s="38" t="s">
        <v>731</v>
      </c>
      <c r="BN849" s="38" t="s">
        <v>461</v>
      </c>
      <c r="BO849" s="38" t="s">
        <v>445</v>
      </c>
      <c r="BP849" s="38" t="s">
        <v>445</v>
      </c>
      <c r="BQ849" s="29" t="s">
        <v>2252</v>
      </c>
      <c r="BR849" s="29" t="str">
        <f t="shared" si="13"/>
        <v>000190001700000003</v>
      </c>
    </row>
    <row r="850" spans="6:70" x14ac:dyDescent="0.25">
      <c r="F850"/>
      <c r="G850"/>
      <c r="H850"/>
      <c r="AP850" s="86"/>
      <c r="AQ850" s="86"/>
      <c r="AR850" s="86"/>
      <c r="AS850" s="86"/>
      <c r="AT850" s="86"/>
      <c r="AU850" s="86"/>
      <c r="AV850" s="86"/>
      <c r="AW850" s="86"/>
      <c r="AX850" s="86"/>
      <c r="AY850" s="86"/>
      <c r="AZ850" s="86"/>
      <c r="BA850" s="86"/>
      <c r="BB850" s="86"/>
      <c r="BC850" s="86"/>
      <c r="BD850" s="86"/>
      <c r="BE850" s="86"/>
      <c r="BF850" s="86"/>
      <c r="BG850" s="86"/>
      <c r="BI850" s="28" t="s">
        <v>743</v>
      </c>
      <c r="BJ850" s="38" t="s">
        <v>442</v>
      </c>
      <c r="BK850" s="38" t="s">
        <v>448</v>
      </c>
      <c r="BL850" s="38" t="s">
        <v>2071</v>
      </c>
      <c r="BM850" s="38" t="s">
        <v>744</v>
      </c>
      <c r="BN850" s="38" t="s">
        <v>444</v>
      </c>
      <c r="BO850" s="38" t="s">
        <v>445</v>
      </c>
      <c r="BP850" s="38" t="s">
        <v>445</v>
      </c>
      <c r="BQ850" s="29" t="s">
        <v>2254</v>
      </c>
      <c r="BR850" s="29" t="str">
        <f t="shared" si="13"/>
        <v>0001900018</v>
      </c>
    </row>
    <row r="851" spans="6:70" x14ac:dyDescent="0.25">
      <c r="F851"/>
      <c r="G851"/>
      <c r="H851"/>
      <c r="AP851" s="86"/>
      <c r="AQ851" s="86"/>
      <c r="AR851" s="86"/>
      <c r="AS851" s="86"/>
      <c r="AT851" s="86"/>
      <c r="AU851" s="86"/>
      <c r="AV851" s="86"/>
      <c r="AW851" s="86"/>
      <c r="AX851" s="86"/>
      <c r="AY851" s="86"/>
      <c r="AZ851" s="86"/>
      <c r="BA851" s="86"/>
      <c r="BB851" s="86"/>
      <c r="BC851" s="86"/>
      <c r="BD851" s="86"/>
      <c r="BE851" s="86"/>
      <c r="BF851" s="86"/>
      <c r="BG851" s="86"/>
      <c r="BI851" s="28" t="s">
        <v>747</v>
      </c>
      <c r="BJ851" s="38" t="s">
        <v>442</v>
      </c>
      <c r="BK851" s="38" t="s">
        <v>452</v>
      </c>
      <c r="BL851" s="38" t="s">
        <v>2071</v>
      </c>
      <c r="BM851" s="38" t="s">
        <v>744</v>
      </c>
      <c r="BN851" s="38" t="s">
        <v>453</v>
      </c>
      <c r="BO851" s="38" t="s">
        <v>445</v>
      </c>
      <c r="BP851" s="38" t="s">
        <v>445</v>
      </c>
      <c r="BQ851" s="29" t="s">
        <v>2256</v>
      </c>
      <c r="BR851" s="29" t="str">
        <f t="shared" si="13"/>
        <v>000190001800000001</v>
      </c>
    </row>
    <row r="852" spans="6:70" x14ac:dyDescent="0.25">
      <c r="F852"/>
      <c r="G852"/>
      <c r="H852"/>
      <c r="AP852" s="86"/>
      <c r="AQ852" s="86"/>
      <c r="AR852" s="86"/>
      <c r="AS852" s="86"/>
      <c r="AT852" s="86"/>
      <c r="AU852" s="86"/>
      <c r="AV852" s="86"/>
      <c r="AW852" s="86"/>
      <c r="AX852" s="86"/>
      <c r="AY852" s="86"/>
      <c r="AZ852" s="86"/>
      <c r="BA852" s="86"/>
      <c r="BB852" s="86"/>
      <c r="BC852" s="86"/>
      <c r="BD852" s="86"/>
      <c r="BE852" s="86"/>
      <c r="BF852" s="86"/>
      <c r="BG852" s="86"/>
      <c r="BI852" s="28" t="s">
        <v>750</v>
      </c>
      <c r="BJ852" s="38" t="s">
        <v>442</v>
      </c>
      <c r="BK852" s="38" t="s">
        <v>452</v>
      </c>
      <c r="BL852" s="38" t="s">
        <v>2071</v>
      </c>
      <c r="BM852" s="38" t="s">
        <v>744</v>
      </c>
      <c r="BN852" s="38" t="s">
        <v>457</v>
      </c>
      <c r="BO852" s="38" t="s">
        <v>445</v>
      </c>
      <c r="BP852" s="38" t="s">
        <v>445</v>
      </c>
      <c r="BQ852" s="29" t="s">
        <v>2258</v>
      </c>
      <c r="BR852" s="29" t="str">
        <f t="shared" si="13"/>
        <v>000190001800000002</v>
      </c>
    </row>
    <row r="853" spans="6:70" x14ac:dyDescent="0.25">
      <c r="F853"/>
      <c r="G853"/>
      <c r="H853"/>
      <c r="AP853" s="86"/>
      <c r="AQ853" s="86"/>
      <c r="AR853" s="86"/>
      <c r="AS853" s="86"/>
      <c r="AT853" s="86"/>
      <c r="AU853" s="86"/>
      <c r="AV853" s="86"/>
      <c r="AW853" s="86"/>
      <c r="AX853" s="86"/>
      <c r="AY853" s="86"/>
      <c r="AZ853" s="86"/>
      <c r="BA853" s="86"/>
      <c r="BB853" s="86"/>
      <c r="BC853" s="86"/>
      <c r="BD853" s="86"/>
      <c r="BE853" s="86"/>
      <c r="BF853" s="86"/>
      <c r="BG853" s="86"/>
      <c r="BI853" s="28" t="s">
        <v>753</v>
      </c>
      <c r="BJ853" s="38" t="s">
        <v>442</v>
      </c>
      <c r="BK853" s="38" t="s">
        <v>452</v>
      </c>
      <c r="BL853" s="38" t="s">
        <v>2071</v>
      </c>
      <c r="BM853" s="38" t="s">
        <v>744</v>
      </c>
      <c r="BN853" s="38" t="s">
        <v>461</v>
      </c>
      <c r="BO853" s="38" t="s">
        <v>445</v>
      </c>
      <c r="BP853" s="38" t="s">
        <v>445</v>
      </c>
      <c r="BQ853" s="29" t="s">
        <v>2260</v>
      </c>
      <c r="BR853" s="29" t="str">
        <f t="shared" si="13"/>
        <v>000190001800000003</v>
      </c>
    </row>
    <row r="854" spans="6:70" x14ac:dyDescent="0.25">
      <c r="F854"/>
      <c r="G854"/>
      <c r="H854"/>
      <c r="AP854" s="86"/>
      <c r="AQ854" s="86"/>
      <c r="AR854" s="86"/>
      <c r="AS854" s="86"/>
      <c r="AT854" s="86"/>
      <c r="AU854" s="86"/>
      <c r="AV854" s="86"/>
      <c r="AW854" s="86"/>
      <c r="AX854" s="86"/>
      <c r="AY854" s="86"/>
      <c r="AZ854" s="86"/>
      <c r="BA854" s="86"/>
      <c r="BB854" s="86"/>
      <c r="BC854" s="86"/>
      <c r="BD854" s="86"/>
      <c r="BE854" s="86"/>
      <c r="BF854" s="86"/>
      <c r="BG854" s="86"/>
      <c r="BI854" s="28" t="s">
        <v>756</v>
      </c>
      <c r="BJ854" s="38" t="s">
        <v>442</v>
      </c>
      <c r="BK854" s="38" t="s">
        <v>452</v>
      </c>
      <c r="BL854" s="38" t="s">
        <v>2071</v>
      </c>
      <c r="BM854" s="38" t="s">
        <v>744</v>
      </c>
      <c r="BN854" s="38" t="s">
        <v>465</v>
      </c>
      <c r="BO854" s="38" t="s">
        <v>445</v>
      </c>
      <c r="BP854" s="38" t="s">
        <v>445</v>
      </c>
      <c r="BQ854" s="29" t="s">
        <v>2262</v>
      </c>
      <c r="BR854" s="29" t="str">
        <f t="shared" si="13"/>
        <v>000190001800000004</v>
      </c>
    </row>
    <row r="855" spans="6:70" x14ac:dyDescent="0.25">
      <c r="F855"/>
      <c r="G855"/>
      <c r="H855"/>
      <c r="AP855" s="86"/>
      <c r="AQ855" s="86"/>
      <c r="AR855" s="86"/>
      <c r="AS855" s="86"/>
      <c r="AT855" s="86"/>
      <c r="AU855" s="86"/>
      <c r="AV855" s="86"/>
      <c r="AW855" s="86"/>
      <c r="AX855" s="86"/>
      <c r="AY855" s="86"/>
      <c r="AZ855" s="86"/>
      <c r="BA855" s="86"/>
      <c r="BB855" s="86"/>
      <c r="BC855" s="86"/>
      <c r="BD855" s="86"/>
      <c r="BE855" s="86"/>
      <c r="BF855" s="86"/>
      <c r="BG855" s="86"/>
      <c r="BI855" s="28" t="s">
        <v>759</v>
      </c>
      <c r="BJ855" s="38" t="s">
        <v>442</v>
      </c>
      <c r="BK855" s="38" t="s">
        <v>452</v>
      </c>
      <c r="BL855" s="38" t="s">
        <v>2071</v>
      </c>
      <c r="BM855" s="38" t="s">
        <v>744</v>
      </c>
      <c r="BN855" s="38" t="s">
        <v>485</v>
      </c>
      <c r="BO855" s="38" t="s">
        <v>445</v>
      </c>
      <c r="BP855" s="38" t="s">
        <v>445</v>
      </c>
      <c r="BQ855" s="29" t="s">
        <v>2264</v>
      </c>
      <c r="BR855" s="29" t="str">
        <f t="shared" si="13"/>
        <v>000190001800000005</v>
      </c>
    </row>
    <row r="856" spans="6:70" x14ac:dyDescent="0.25">
      <c r="F856"/>
      <c r="G856"/>
      <c r="H856"/>
      <c r="AP856" s="86"/>
      <c r="AQ856" s="86"/>
      <c r="AR856" s="86"/>
      <c r="AS856" s="86"/>
      <c r="AT856" s="86"/>
      <c r="AU856" s="86"/>
      <c r="AV856" s="86"/>
      <c r="AW856" s="86"/>
      <c r="AX856" s="86"/>
      <c r="AY856" s="86"/>
      <c r="AZ856" s="86"/>
      <c r="BA856" s="86"/>
      <c r="BB856" s="86"/>
      <c r="BC856" s="86"/>
      <c r="BD856" s="86"/>
      <c r="BE856" s="86"/>
      <c r="BF856" s="86"/>
      <c r="BG856" s="86"/>
      <c r="BI856" s="28" t="s">
        <v>2266</v>
      </c>
      <c r="BJ856" s="38" t="s">
        <v>442</v>
      </c>
      <c r="BK856" s="38" t="s">
        <v>443</v>
      </c>
      <c r="BL856" s="38" t="s">
        <v>2265</v>
      </c>
      <c r="BM856" s="38" t="s">
        <v>444</v>
      </c>
      <c r="BN856" s="38" t="s">
        <v>444</v>
      </c>
      <c r="BO856" s="38" t="s">
        <v>445</v>
      </c>
      <c r="BP856" s="38" t="s">
        <v>445</v>
      </c>
      <c r="BQ856" s="29" t="s">
        <v>2266</v>
      </c>
      <c r="BR856" s="29" t="str">
        <f t="shared" si="13"/>
        <v>00020</v>
      </c>
    </row>
    <row r="857" spans="6:70" x14ac:dyDescent="0.25">
      <c r="F857"/>
      <c r="G857"/>
      <c r="H857"/>
      <c r="AP857" s="86"/>
      <c r="AQ857" s="86"/>
      <c r="AR857" s="86"/>
      <c r="AS857" s="86"/>
      <c r="AT857" s="86"/>
      <c r="AU857" s="86"/>
      <c r="AV857" s="86"/>
      <c r="AW857" s="86"/>
      <c r="AX857" s="86"/>
      <c r="AY857" s="86"/>
      <c r="AZ857" s="86"/>
      <c r="BA857" s="86"/>
      <c r="BB857" s="86"/>
      <c r="BC857" s="86"/>
      <c r="BD857" s="86"/>
      <c r="BE857" s="86"/>
      <c r="BF857" s="86"/>
      <c r="BG857" s="86"/>
      <c r="BI857" s="28" t="s">
        <v>763</v>
      </c>
      <c r="BJ857" s="38" t="s">
        <v>442</v>
      </c>
      <c r="BK857" s="38" t="s">
        <v>448</v>
      </c>
      <c r="BL857" s="38" t="s">
        <v>2265</v>
      </c>
      <c r="BM857" s="38" t="s">
        <v>440</v>
      </c>
      <c r="BN857" s="38" t="s">
        <v>444</v>
      </c>
      <c r="BO857" s="38" t="s">
        <v>445</v>
      </c>
      <c r="BP857" s="38" t="s">
        <v>445</v>
      </c>
      <c r="BQ857" s="29" t="s">
        <v>2268</v>
      </c>
      <c r="BR857" s="29" t="str">
        <f t="shared" si="13"/>
        <v>0002000001</v>
      </c>
    </row>
    <row r="858" spans="6:70" x14ac:dyDescent="0.25">
      <c r="F858"/>
      <c r="G858"/>
      <c r="H858"/>
      <c r="AP858" s="86"/>
      <c r="AQ858" s="86"/>
      <c r="AR858" s="86"/>
      <c r="AS858" s="86"/>
      <c r="AT858" s="86"/>
      <c r="AU858" s="86"/>
      <c r="AV858" s="86"/>
      <c r="AW858" s="86"/>
      <c r="AX858" s="86"/>
      <c r="AY858" s="86"/>
      <c r="AZ858" s="86"/>
      <c r="BA858" s="86"/>
      <c r="BB858" s="86"/>
      <c r="BC858" s="86"/>
      <c r="BD858" s="86"/>
      <c r="BE858" s="86"/>
      <c r="BF858" s="86"/>
      <c r="BG858" s="86"/>
      <c r="BI858" s="28" t="s">
        <v>766</v>
      </c>
      <c r="BJ858" s="38" t="s">
        <v>442</v>
      </c>
      <c r="BK858" s="38" t="s">
        <v>452</v>
      </c>
      <c r="BL858" s="38" t="s">
        <v>2265</v>
      </c>
      <c r="BM858" s="38" t="s">
        <v>440</v>
      </c>
      <c r="BN858" s="38" t="s">
        <v>453</v>
      </c>
      <c r="BO858" s="38" t="s">
        <v>445</v>
      </c>
      <c r="BP858" s="38" t="s">
        <v>445</v>
      </c>
      <c r="BQ858" s="29" t="s">
        <v>2270</v>
      </c>
      <c r="BR858" s="29" t="str">
        <f t="shared" si="13"/>
        <v>000200000100000001</v>
      </c>
    </row>
    <row r="859" spans="6:70" x14ac:dyDescent="0.25">
      <c r="F859"/>
      <c r="G859"/>
      <c r="H859"/>
      <c r="AP859" s="86"/>
      <c r="AQ859" s="86"/>
      <c r="AR859" s="86"/>
      <c r="AS859" s="86"/>
      <c r="AT859" s="86"/>
      <c r="AU859" s="86"/>
      <c r="AV859" s="86"/>
      <c r="AW859" s="86"/>
      <c r="AX859" s="86"/>
      <c r="AY859" s="86"/>
      <c r="AZ859" s="86"/>
      <c r="BA859" s="86"/>
      <c r="BB859" s="86"/>
      <c r="BC859" s="86"/>
      <c r="BD859" s="86"/>
      <c r="BE859" s="86"/>
      <c r="BF859" s="86"/>
      <c r="BG859" s="86"/>
      <c r="BI859" s="28" t="s">
        <v>769</v>
      </c>
      <c r="BJ859" s="38" t="s">
        <v>442</v>
      </c>
      <c r="BK859" s="38" t="s">
        <v>452</v>
      </c>
      <c r="BL859" s="38" t="s">
        <v>2265</v>
      </c>
      <c r="BM859" s="38" t="s">
        <v>440</v>
      </c>
      <c r="BN859" s="38" t="s">
        <v>457</v>
      </c>
      <c r="BO859" s="38" t="s">
        <v>445</v>
      </c>
      <c r="BP859" s="38" t="s">
        <v>445</v>
      </c>
      <c r="BQ859" s="29" t="s">
        <v>2272</v>
      </c>
      <c r="BR859" s="29" t="str">
        <f t="shared" si="13"/>
        <v>000200000100000002</v>
      </c>
    </row>
    <row r="860" spans="6:70" x14ac:dyDescent="0.25">
      <c r="F860"/>
      <c r="G860"/>
      <c r="H860"/>
      <c r="AP860" s="86"/>
      <c r="AQ860" s="86"/>
      <c r="AR860" s="86"/>
      <c r="AS860" s="86"/>
      <c r="AT860" s="86"/>
      <c r="AU860" s="86"/>
      <c r="AV860" s="86"/>
      <c r="AW860" s="86"/>
      <c r="AX860" s="86"/>
      <c r="AY860" s="86"/>
      <c r="AZ860" s="86"/>
      <c r="BA860" s="86"/>
      <c r="BB860" s="86"/>
      <c r="BC860" s="86"/>
      <c r="BD860" s="86"/>
      <c r="BE860" s="86"/>
      <c r="BF860" s="86"/>
      <c r="BG860" s="86"/>
      <c r="BI860" s="28" t="s">
        <v>772</v>
      </c>
      <c r="BJ860" s="38" t="s">
        <v>442</v>
      </c>
      <c r="BK860" s="38" t="s">
        <v>452</v>
      </c>
      <c r="BL860" s="38" t="s">
        <v>2265</v>
      </c>
      <c r="BM860" s="38" t="s">
        <v>440</v>
      </c>
      <c r="BN860" s="38" t="s">
        <v>461</v>
      </c>
      <c r="BO860" s="38" t="s">
        <v>445</v>
      </c>
      <c r="BP860" s="38" t="s">
        <v>445</v>
      </c>
      <c r="BQ860" s="29" t="s">
        <v>2274</v>
      </c>
      <c r="BR860" s="29" t="str">
        <f t="shared" si="13"/>
        <v>000200000100000003</v>
      </c>
    </row>
    <row r="861" spans="6:70" x14ac:dyDescent="0.25">
      <c r="F861"/>
      <c r="G861"/>
      <c r="H861"/>
      <c r="AP861" s="86"/>
      <c r="AQ861" s="86"/>
      <c r="AR861" s="86"/>
      <c r="AS861" s="86"/>
      <c r="AT861" s="86"/>
      <c r="AU861" s="86"/>
      <c r="AV861" s="86"/>
      <c r="AW861" s="86"/>
      <c r="AX861" s="86"/>
      <c r="AY861" s="86"/>
      <c r="AZ861" s="86"/>
      <c r="BA861" s="86"/>
      <c r="BB861" s="86"/>
      <c r="BC861" s="86"/>
      <c r="BD861" s="86"/>
      <c r="BE861" s="86"/>
      <c r="BF861" s="86"/>
      <c r="BG861" s="86"/>
      <c r="BI861" s="28" t="s">
        <v>775</v>
      </c>
      <c r="BJ861" s="38" t="s">
        <v>442</v>
      </c>
      <c r="BK861" s="38" t="s">
        <v>452</v>
      </c>
      <c r="BL861" s="38" t="s">
        <v>2265</v>
      </c>
      <c r="BM861" s="38" t="s">
        <v>440</v>
      </c>
      <c r="BN861" s="38" t="s">
        <v>465</v>
      </c>
      <c r="BO861" s="38" t="s">
        <v>445</v>
      </c>
      <c r="BP861" s="38" t="s">
        <v>445</v>
      </c>
      <c r="BQ861" s="29" t="s">
        <v>2276</v>
      </c>
      <c r="BR861" s="29" t="str">
        <f t="shared" si="13"/>
        <v>000200000100000004</v>
      </c>
    </row>
    <row r="862" spans="6:70" x14ac:dyDescent="0.25">
      <c r="F862"/>
      <c r="G862"/>
      <c r="H862"/>
      <c r="AP862" s="86"/>
      <c r="AQ862" s="86"/>
      <c r="AR862" s="86"/>
      <c r="AS862" s="86"/>
      <c r="AT862" s="86"/>
      <c r="AU862" s="86"/>
      <c r="AV862" s="86"/>
      <c r="AW862" s="86"/>
      <c r="AX862" s="86"/>
      <c r="AY862" s="86"/>
      <c r="AZ862" s="86"/>
      <c r="BA862" s="86"/>
      <c r="BB862" s="86"/>
      <c r="BC862" s="86"/>
      <c r="BD862" s="86"/>
      <c r="BE862" s="86"/>
      <c r="BF862" s="86"/>
      <c r="BG862" s="86"/>
      <c r="BI862" s="28" t="s">
        <v>99</v>
      </c>
      <c r="BJ862" s="38" t="s">
        <v>442</v>
      </c>
      <c r="BK862" s="38" t="s">
        <v>452</v>
      </c>
      <c r="BL862" s="38" t="s">
        <v>2265</v>
      </c>
      <c r="BM862" s="38" t="s">
        <v>440</v>
      </c>
      <c r="BN862" s="38" t="s">
        <v>485</v>
      </c>
      <c r="BO862" s="38" t="s">
        <v>445</v>
      </c>
      <c r="BP862" s="38" t="s">
        <v>445</v>
      </c>
      <c r="BQ862" s="29" t="s">
        <v>2278</v>
      </c>
      <c r="BR862" s="29" t="str">
        <f t="shared" si="13"/>
        <v>000200000100000005</v>
      </c>
    </row>
    <row r="863" spans="6:70" x14ac:dyDescent="0.25">
      <c r="F863"/>
      <c r="G863"/>
      <c r="H863"/>
      <c r="AP863" s="86"/>
      <c r="AQ863" s="86"/>
      <c r="AR863" s="86"/>
      <c r="AS863" s="86"/>
      <c r="AT863" s="86"/>
      <c r="AU863" s="86"/>
      <c r="AV863" s="86"/>
      <c r="AW863" s="86"/>
      <c r="AX863" s="86"/>
      <c r="AY863" s="86"/>
      <c r="AZ863" s="86"/>
      <c r="BA863" s="86"/>
      <c r="BB863" s="86"/>
      <c r="BC863" s="86"/>
      <c r="BD863" s="86"/>
      <c r="BE863" s="86"/>
      <c r="BF863" s="86"/>
      <c r="BG863" s="86"/>
      <c r="BI863" s="28" t="s">
        <v>783</v>
      </c>
      <c r="BJ863" s="38" t="s">
        <v>442</v>
      </c>
      <c r="BK863" s="38" t="s">
        <v>448</v>
      </c>
      <c r="BL863" s="38" t="s">
        <v>2265</v>
      </c>
      <c r="BM863" s="38" t="s">
        <v>469</v>
      </c>
      <c r="BN863" s="38" t="s">
        <v>444</v>
      </c>
      <c r="BO863" s="38" t="s">
        <v>445</v>
      </c>
      <c r="BP863" s="38" t="s">
        <v>445</v>
      </c>
      <c r="BQ863" s="29" t="s">
        <v>2280</v>
      </c>
      <c r="BR863" s="29" t="str">
        <f t="shared" si="13"/>
        <v>0002000002</v>
      </c>
    </row>
    <row r="864" spans="6:70" x14ac:dyDescent="0.25">
      <c r="F864"/>
      <c r="G864"/>
      <c r="H864"/>
      <c r="AP864" s="86"/>
      <c r="AQ864" s="86"/>
      <c r="AR864" s="86"/>
      <c r="AS864" s="86"/>
      <c r="AT864" s="86"/>
      <c r="AU864" s="86"/>
      <c r="AV864" s="86"/>
      <c r="AW864" s="86"/>
      <c r="AX864" s="86"/>
      <c r="AY864" s="86"/>
      <c r="AZ864" s="86"/>
      <c r="BA864" s="86"/>
      <c r="BB864" s="86"/>
      <c r="BC864" s="86"/>
      <c r="BD864" s="86"/>
      <c r="BE864" s="86"/>
      <c r="BF864" s="86"/>
      <c r="BG864" s="86"/>
      <c r="BI864" s="28" t="s">
        <v>766</v>
      </c>
      <c r="BJ864" s="38" t="s">
        <v>442</v>
      </c>
      <c r="BK864" s="38" t="s">
        <v>452</v>
      </c>
      <c r="BL864" s="38" t="s">
        <v>2265</v>
      </c>
      <c r="BM864" s="38" t="s">
        <v>469</v>
      </c>
      <c r="BN864" s="38" t="s">
        <v>453</v>
      </c>
      <c r="BO864" s="38" t="s">
        <v>445</v>
      </c>
      <c r="BP864" s="38" t="s">
        <v>445</v>
      </c>
      <c r="BQ864" s="29" t="s">
        <v>2282</v>
      </c>
      <c r="BR864" s="29" t="str">
        <f t="shared" si="13"/>
        <v>000200000200000001</v>
      </c>
    </row>
    <row r="865" spans="6:70" x14ac:dyDescent="0.25">
      <c r="F865"/>
      <c r="G865"/>
      <c r="H865"/>
      <c r="AP865" s="86"/>
      <c r="AQ865" s="86"/>
      <c r="AR865" s="86"/>
      <c r="AS865" s="86"/>
      <c r="AT865" s="86"/>
      <c r="AU865" s="86"/>
      <c r="AV865" s="86"/>
      <c r="AW865" s="86"/>
      <c r="AX865" s="86"/>
      <c r="AY865" s="86"/>
      <c r="AZ865" s="86"/>
      <c r="BA865" s="86"/>
      <c r="BB865" s="86"/>
      <c r="BC865" s="86"/>
      <c r="BD865" s="86"/>
      <c r="BE865" s="86"/>
      <c r="BF865" s="86"/>
      <c r="BG865" s="86"/>
      <c r="BI865" s="28" t="s">
        <v>769</v>
      </c>
      <c r="BJ865" s="38" t="s">
        <v>442</v>
      </c>
      <c r="BK865" s="38" t="s">
        <v>452</v>
      </c>
      <c r="BL865" s="38" t="s">
        <v>2265</v>
      </c>
      <c r="BM865" s="38" t="s">
        <v>469</v>
      </c>
      <c r="BN865" s="38" t="s">
        <v>457</v>
      </c>
      <c r="BO865" s="38" t="s">
        <v>445</v>
      </c>
      <c r="BP865" s="38" t="s">
        <v>445</v>
      </c>
      <c r="BQ865" s="29" t="s">
        <v>2284</v>
      </c>
      <c r="BR865" s="29" t="str">
        <f t="shared" si="13"/>
        <v>000200000200000002</v>
      </c>
    </row>
    <row r="866" spans="6:70" x14ac:dyDescent="0.25">
      <c r="F866"/>
      <c r="G866"/>
      <c r="H866"/>
      <c r="AP866" s="86"/>
      <c r="AQ866" s="86"/>
      <c r="AR866" s="86"/>
      <c r="AS866" s="86"/>
      <c r="AT866" s="86"/>
      <c r="AU866" s="86"/>
      <c r="AV866" s="86"/>
      <c r="AW866" s="86"/>
      <c r="AX866" s="86"/>
      <c r="AY866" s="86"/>
      <c r="AZ866" s="86"/>
      <c r="BA866" s="86"/>
      <c r="BB866" s="86"/>
      <c r="BC866" s="86"/>
      <c r="BD866" s="86"/>
      <c r="BE866" s="86"/>
      <c r="BF866" s="86"/>
      <c r="BG866" s="86"/>
      <c r="BI866" s="28" t="s">
        <v>772</v>
      </c>
      <c r="BJ866" s="38" t="s">
        <v>442</v>
      </c>
      <c r="BK866" s="38" t="s">
        <v>452</v>
      </c>
      <c r="BL866" s="38" t="s">
        <v>2265</v>
      </c>
      <c r="BM866" s="38" t="s">
        <v>469</v>
      </c>
      <c r="BN866" s="38" t="s">
        <v>461</v>
      </c>
      <c r="BO866" s="38" t="s">
        <v>445</v>
      </c>
      <c r="BP866" s="38" t="s">
        <v>445</v>
      </c>
      <c r="BQ866" s="29" t="s">
        <v>2286</v>
      </c>
      <c r="BR866" s="29" t="str">
        <f t="shared" si="13"/>
        <v>000200000200000003</v>
      </c>
    </row>
    <row r="867" spans="6:70" x14ac:dyDescent="0.25">
      <c r="F867"/>
      <c r="G867"/>
      <c r="H867"/>
      <c r="AP867" s="86"/>
      <c r="AQ867" s="86"/>
      <c r="AR867" s="86"/>
      <c r="AS867" s="86"/>
      <c r="AT867" s="86"/>
      <c r="AU867" s="86"/>
      <c r="AV867" s="86"/>
      <c r="AW867" s="86"/>
      <c r="AX867" s="86"/>
      <c r="AY867" s="86"/>
      <c r="AZ867" s="86"/>
      <c r="BA867" s="86"/>
      <c r="BB867" s="86"/>
      <c r="BC867" s="86"/>
      <c r="BD867" s="86"/>
      <c r="BE867" s="86"/>
      <c r="BF867" s="86"/>
      <c r="BG867" s="86"/>
      <c r="BI867" s="28" t="s">
        <v>775</v>
      </c>
      <c r="BJ867" s="38" t="s">
        <v>442</v>
      </c>
      <c r="BK867" s="38" t="s">
        <v>452</v>
      </c>
      <c r="BL867" s="38" t="s">
        <v>2265</v>
      </c>
      <c r="BM867" s="38" t="s">
        <v>469</v>
      </c>
      <c r="BN867" s="38" t="s">
        <v>465</v>
      </c>
      <c r="BO867" s="38" t="s">
        <v>445</v>
      </c>
      <c r="BP867" s="38" t="s">
        <v>445</v>
      </c>
      <c r="BQ867" s="29" t="s">
        <v>2288</v>
      </c>
      <c r="BR867" s="29" t="str">
        <f t="shared" si="13"/>
        <v>000200000200000004</v>
      </c>
    </row>
    <row r="868" spans="6:70" x14ac:dyDescent="0.25">
      <c r="F868"/>
      <c r="G868"/>
      <c r="H868"/>
      <c r="AP868" s="86"/>
      <c r="AQ868" s="86"/>
      <c r="AR868" s="86"/>
      <c r="AS868" s="86"/>
      <c r="AT868" s="86"/>
      <c r="AU868" s="86"/>
      <c r="AV868" s="86"/>
      <c r="AW868" s="86"/>
      <c r="AX868" s="86"/>
      <c r="AY868" s="86"/>
      <c r="AZ868" s="86"/>
      <c r="BA868" s="86"/>
      <c r="BB868" s="86"/>
      <c r="BC868" s="86"/>
      <c r="BD868" s="86"/>
      <c r="BE868" s="86"/>
      <c r="BF868" s="86"/>
      <c r="BG868" s="86"/>
      <c r="BI868" s="28" t="s">
        <v>99</v>
      </c>
      <c r="BJ868" s="38" t="s">
        <v>442</v>
      </c>
      <c r="BK868" s="38" t="s">
        <v>452</v>
      </c>
      <c r="BL868" s="38" t="s">
        <v>2265</v>
      </c>
      <c r="BM868" s="38" t="s">
        <v>469</v>
      </c>
      <c r="BN868" s="38" t="s">
        <v>485</v>
      </c>
      <c r="BO868" s="38" t="s">
        <v>445</v>
      </c>
      <c r="BP868" s="38" t="s">
        <v>445</v>
      </c>
      <c r="BQ868" s="29" t="s">
        <v>2290</v>
      </c>
      <c r="BR868" s="29" t="str">
        <f t="shared" si="13"/>
        <v>000200000200000005</v>
      </c>
    </row>
    <row r="869" spans="6:70" x14ac:dyDescent="0.25">
      <c r="F869"/>
      <c r="G869"/>
      <c r="H869"/>
      <c r="AP869" s="86"/>
      <c r="AQ869" s="86"/>
      <c r="AR869" s="86"/>
      <c r="AS869" s="86"/>
      <c r="AT869" s="86"/>
      <c r="AU869" s="86"/>
      <c r="AV869" s="86"/>
      <c r="AW869" s="86"/>
      <c r="AX869" s="86"/>
      <c r="AY869" s="86"/>
      <c r="AZ869" s="86"/>
      <c r="BA869" s="86"/>
      <c r="BB869" s="86"/>
      <c r="BC869" s="86"/>
      <c r="BD869" s="86"/>
      <c r="BE869" s="86"/>
      <c r="BF869" s="86"/>
      <c r="BG869" s="86"/>
      <c r="BI869" s="28" t="s">
        <v>798</v>
      </c>
      <c r="BJ869" s="38" t="s">
        <v>442</v>
      </c>
      <c r="BK869" s="38" t="s">
        <v>448</v>
      </c>
      <c r="BL869" s="38" t="s">
        <v>2265</v>
      </c>
      <c r="BM869" s="38" t="s">
        <v>493</v>
      </c>
      <c r="BN869" s="38" t="s">
        <v>444</v>
      </c>
      <c r="BO869" s="38" t="s">
        <v>445</v>
      </c>
      <c r="BP869" s="38" t="s">
        <v>445</v>
      </c>
      <c r="BQ869" s="29" t="s">
        <v>2292</v>
      </c>
      <c r="BR869" s="29" t="str">
        <f t="shared" si="13"/>
        <v>0002000003</v>
      </c>
    </row>
    <row r="870" spans="6:70" x14ac:dyDescent="0.25">
      <c r="F870"/>
      <c r="G870"/>
      <c r="H870"/>
      <c r="AP870" s="86"/>
      <c r="AQ870" s="86"/>
      <c r="AR870" s="86"/>
      <c r="AS870" s="86"/>
      <c r="AT870" s="86"/>
      <c r="AU870" s="86"/>
      <c r="AV870" s="86"/>
      <c r="AW870" s="86"/>
      <c r="AX870" s="86"/>
      <c r="AY870" s="86"/>
      <c r="AZ870" s="86"/>
      <c r="BA870" s="86"/>
      <c r="BB870" s="86"/>
      <c r="BC870" s="86"/>
      <c r="BD870" s="86"/>
      <c r="BE870" s="86"/>
      <c r="BF870" s="86"/>
      <c r="BG870" s="86"/>
      <c r="BI870" s="28" t="s">
        <v>766</v>
      </c>
      <c r="BJ870" s="38" t="s">
        <v>442</v>
      </c>
      <c r="BK870" s="38" t="s">
        <v>452</v>
      </c>
      <c r="BL870" s="38" t="s">
        <v>2265</v>
      </c>
      <c r="BM870" s="38" t="s">
        <v>493</v>
      </c>
      <c r="BN870" s="38" t="s">
        <v>453</v>
      </c>
      <c r="BO870" s="38" t="s">
        <v>445</v>
      </c>
      <c r="BP870" s="38" t="s">
        <v>445</v>
      </c>
      <c r="BQ870" s="29" t="s">
        <v>2294</v>
      </c>
      <c r="BR870" s="29" t="str">
        <f t="shared" si="13"/>
        <v>000200000300000001</v>
      </c>
    </row>
    <row r="871" spans="6:70" x14ac:dyDescent="0.25">
      <c r="F871"/>
      <c r="G871"/>
      <c r="H871"/>
      <c r="AP871" s="86"/>
      <c r="AQ871" s="86"/>
      <c r="AR871" s="86"/>
      <c r="AS871" s="86"/>
      <c r="AT871" s="86"/>
      <c r="AU871" s="86"/>
      <c r="AV871" s="86"/>
      <c r="AW871" s="86"/>
      <c r="AX871" s="86"/>
      <c r="AY871" s="86"/>
      <c r="AZ871" s="86"/>
      <c r="BA871" s="86"/>
      <c r="BB871" s="86"/>
      <c r="BC871" s="86"/>
      <c r="BD871" s="86"/>
      <c r="BE871" s="86"/>
      <c r="BF871" s="86"/>
      <c r="BG871" s="86"/>
      <c r="BI871" s="28" t="s">
        <v>769</v>
      </c>
      <c r="BJ871" s="38" t="s">
        <v>442</v>
      </c>
      <c r="BK871" s="38" t="s">
        <v>452</v>
      </c>
      <c r="BL871" s="38" t="s">
        <v>2265</v>
      </c>
      <c r="BM871" s="38" t="s">
        <v>493</v>
      </c>
      <c r="BN871" s="38" t="s">
        <v>457</v>
      </c>
      <c r="BO871" s="38" t="s">
        <v>445</v>
      </c>
      <c r="BP871" s="38" t="s">
        <v>445</v>
      </c>
      <c r="BQ871" s="29" t="s">
        <v>2296</v>
      </c>
      <c r="BR871" s="29" t="str">
        <f t="shared" si="13"/>
        <v>000200000300000002</v>
      </c>
    </row>
    <row r="872" spans="6:70" x14ac:dyDescent="0.25">
      <c r="F872"/>
      <c r="G872"/>
      <c r="H872"/>
      <c r="AP872" s="86"/>
      <c r="AQ872" s="86"/>
      <c r="AR872" s="86"/>
      <c r="AS872" s="86"/>
      <c r="AT872" s="86"/>
      <c r="AU872" s="86"/>
      <c r="AV872" s="86"/>
      <c r="AW872" s="86"/>
      <c r="AX872" s="86"/>
      <c r="AY872" s="86"/>
      <c r="AZ872" s="86"/>
      <c r="BA872" s="86"/>
      <c r="BB872" s="86"/>
      <c r="BC872" s="86"/>
      <c r="BD872" s="86"/>
      <c r="BE872" s="86"/>
      <c r="BF872" s="86"/>
      <c r="BG872" s="86"/>
      <c r="BI872" s="28" t="s">
        <v>772</v>
      </c>
      <c r="BJ872" s="38" t="s">
        <v>442</v>
      </c>
      <c r="BK872" s="38" t="s">
        <v>452</v>
      </c>
      <c r="BL872" s="38" t="s">
        <v>2265</v>
      </c>
      <c r="BM872" s="38" t="s">
        <v>493</v>
      </c>
      <c r="BN872" s="38" t="s">
        <v>461</v>
      </c>
      <c r="BO872" s="38" t="s">
        <v>445</v>
      </c>
      <c r="BP872" s="38" t="s">
        <v>445</v>
      </c>
      <c r="BQ872" s="29" t="s">
        <v>2298</v>
      </c>
      <c r="BR872" s="29" t="str">
        <f t="shared" si="13"/>
        <v>000200000300000003</v>
      </c>
    </row>
    <row r="873" spans="6:70" x14ac:dyDescent="0.25">
      <c r="F873"/>
      <c r="G873"/>
      <c r="H873"/>
      <c r="AP873" s="86"/>
      <c r="AQ873" s="86"/>
      <c r="AR873" s="86"/>
      <c r="AS873" s="86"/>
      <c r="AT873" s="86"/>
      <c r="AU873" s="86"/>
      <c r="AV873" s="86"/>
      <c r="AW873" s="86"/>
      <c r="AX873" s="86"/>
      <c r="AY873" s="86"/>
      <c r="AZ873" s="86"/>
      <c r="BA873" s="86"/>
      <c r="BB873" s="86"/>
      <c r="BC873" s="86"/>
      <c r="BD873" s="86"/>
      <c r="BE873" s="86"/>
      <c r="BF873" s="86"/>
      <c r="BG873" s="86"/>
      <c r="BI873" s="28" t="s">
        <v>775</v>
      </c>
      <c r="BJ873" s="38" t="s">
        <v>442</v>
      </c>
      <c r="BK873" s="38" t="s">
        <v>452</v>
      </c>
      <c r="BL873" s="38" t="s">
        <v>2265</v>
      </c>
      <c r="BM873" s="38" t="s">
        <v>493</v>
      </c>
      <c r="BN873" s="38" t="s">
        <v>465</v>
      </c>
      <c r="BO873" s="38" t="s">
        <v>445</v>
      </c>
      <c r="BP873" s="38" t="s">
        <v>445</v>
      </c>
      <c r="BQ873" s="29" t="s">
        <v>2300</v>
      </c>
      <c r="BR873" s="29" t="str">
        <f t="shared" si="13"/>
        <v>000200000300000004</v>
      </c>
    </row>
    <row r="874" spans="6:70" x14ac:dyDescent="0.25">
      <c r="F874"/>
      <c r="G874"/>
      <c r="H874"/>
      <c r="AP874" s="86"/>
      <c r="AQ874" s="86"/>
      <c r="AR874" s="86"/>
      <c r="AS874" s="86"/>
      <c r="AT874" s="86"/>
      <c r="AU874" s="86"/>
      <c r="AV874" s="86"/>
      <c r="AW874" s="86"/>
      <c r="AX874" s="86"/>
      <c r="AY874" s="86"/>
      <c r="AZ874" s="86"/>
      <c r="BA874" s="86"/>
      <c r="BB874" s="86"/>
      <c r="BC874" s="86"/>
      <c r="BD874" s="86"/>
      <c r="BE874" s="86"/>
      <c r="BF874" s="86"/>
      <c r="BG874" s="86"/>
      <c r="BI874" s="28" t="s">
        <v>99</v>
      </c>
      <c r="BJ874" s="38" t="s">
        <v>442</v>
      </c>
      <c r="BK874" s="38" t="s">
        <v>452</v>
      </c>
      <c r="BL874" s="38" t="s">
        <v>2265</v>
      </c>
      <c r="BM874" s="38" t="s">
        <v>493</v>
      </c>
      <c r="BN874" s="38" t="s">
        <v>485</v>
      </c>
      <c r="BO874" s="38" t="s">
        <v>445</v>
      </c>
      <c r="BP874" s="38" t="s">
        <v>445</v>
      </c>
      <c r="BQ874" s="29" t="s">
        <v>2302</v>
      </c>
      <c r="BR874" s="29" t="str">
        <f t="shared" si="13"/>
        <v>000200000300000005</v>
      </c>
    </row>
    <row r="875" spans="6:70" x14ac:dyDescent="0.25">
      <c r="F875"/>
      <c r="G875"/>
      <c r="H875"/>
      <c r="AP875" s="86"/>
      <c r="AQ875" s="86"/>
      <c r="AR875" s="86"/>
      <c r="AS875" s="86"/>
      <c r="AT875" s="86"/>
      <c r="AU875" s="86"/>
      <c r="AV875" s="86"/>
      <c r="AW875" s="86"/>
      <c r="AX875" s="86"/>
      <c r="AY875" s="86"/>
      <c r="AZ875" s="86"/>
      <c r="BA875" s="86"/>
      <c r="BB875" s="86"/>
      <c r="BC875" s="86"/>
      <c r="BD875" s="86"/>
      <c r="BE875" s="86"/>
      <c r="BF875" s="86"/>
      <c r="BG875" s="86"/>
      <c r="BI875" s="28" t="s">
        <v>813</v>
      </c>
      <c r="BJ875" s="38" t="s">
        <v>442</v>
      </c>
      <c r="BK875" s="38" t="s">
        <v>448</v>
      </c>
      <c r="BL875" s="38" t="s">
        <v>2265</v>
      </c>
      <c r="BM875" s="38" t="s">
        <v>509</v>
      </c>
      <c r="BN875" s="38" t="s">
        <v>444</v>
      </c>
      <c r="BO875" s="38" t="s">
        <v>445</v>
      </c>
      <c r="BP875" s="38" t="s">
        <v>445</v>
      </c>
      <c r="BQ875" s="29" t="s">
        <v>2304</v>
      </c>
      <c r="BR875" s="29" t="str">
        <f t="shared" si="13"/>
        <v>0002000004</v>
      </c>
    </row>
    <row r="876" spans="6:70" x14ac:dyDescent="0.25">
      <c r="F876"/>
      <c r="G876"/>
      <c r="H876"/>
      <c r="AP876" s="86"/>
      <c r="AQ876" s="86"/>
      <c r="AR876" s="86"/>
      <c r="AS876" s="86"/>
      <c r="AT876" s="86"/>
      <c r="AU876" s="86"/>
      <c r="AV876" s="86"/>
      <c r="AW876" s="86"/>
      <c r="AX876" s="86"/>
      <c r="AY876" s="86"/>
      <c r="AZ876" s="86"/>
      <c r="BA876" s="86"/>
      <c r="BB876" s="86"/>
      <c r="BC876" s="86"/>
      <c r="BD876" s="86"/>
      <c r="BE876" s="86"/>
      <c r="BF876" s="86"/>
      <c r="BG876" s="86"/>
      <c r="BI876" s="28" t="s">
        <v>766</v>
      </c>
      <c r="BJ876" s="38" t="s">
        <v>442</v>
      </c>
      <c r="BK876" s="38" t="s">
        <v>452</v>
      </c>
      <c r="BL876" s="38" t="s">
        <v>2265</v>
      </c>
      <c r="BM876" s="38" t="s">
        <v>509</v>
      </c>
      <c r="BN876" s="38" t="s">
        <v>453</v>
      </c>
      <c r="BO876" s="38" t="s">
        <v>445</v>
      </c>
      <c r="BP876" s="38" t="s">
        <v>445</v>
      </c>
      <c r="BQ876" s="29" t="s">
        <v>2306</v>
      </c>
      <c r="BR876" s="29" t="str">
        <f t="shared" si="13"/>
        <v>000200000400000001</v>
      </c>
    </row>
    <row r="877" spans="6:70" x14ac:dyDescent="0.25">
      <c r="F877"/>
      <c r="G877"/>
      <c r="H877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 s="86"/>
      <c r="BI877" s="28" t="s">
        <v>769</v>
      </c>
      <c r="BJ877" s="38" t="s">
        <v>442</v>
      </c>
      <c r="BK877" s="38" t="s">
        <v>452</v>
      </c>
      <c r="BL877" s="38" t="s">
        <v>2265</v>
      </c>
      <c r="BM877" s="38" t="s">
        <v>509</v>
      </c>
      <c r="BN877" s="38" t="s">
        <v>457</v>
      </c>
      <c r="BO877" s="38" t="s">
        <v>445</v>
      </c>
      <c r="BP877" s="38" t="s">
        <v>445</v>
      </c>
      <c r="BQ877" s="29" t="s">
        <v>2308</v>
      </c>
      <c r="BR877" s="29" t="str">
        <f t="shared" si="13"/>
        <v>000200000400000002</v>
      </c>
    </row>
    <row r="878" spans="6:70" x14ac:dyDescent="0.25">
      <c r="F878"/>
      <c r="G878"/>
      <c r="H878"/>
      <c r="AP878" s="86"/>
      <c r="AQ878" s="86"/>
      <c r="AR878" s="86"/>
      <c r="AS878" s="86"/>
      <c r="AT878" s="86"/>
      <c r="AU878" s="86"/>
      <c r="AV878" s="86"/>
      <c r="AW878" s="86"/>
      <c r="AX878" s="86"/>
      <c r="AY878" s="86"/>
      <c r="AZ878" s="86"/>
      <c r="BA878" s="86"/>
      <c r="BB878" s="86"/>
      <c r="BC878" s="86"/>
      <c r="BD878" s="86"/>
      <c r="BE878" s="86"/>
      <c r="BF878" s="86"/>
      <c r="BG878" s="86"/>
      <c r="BI878" s="28" t="s">
        <v>772</v>
      </c>
      <c r="BJ878" s="38" t="s">
        <v>442</v>
      </c>
      <c r="BK878" s="38" t="s">
        <v>452</v>
      </c>
      <c r="BL878" s="38" t="s">
        <v>2265</v>
      </c>
      <c r="BM878" s="38" t="s">
        <v>509</v>
      </c>
      <c r="BN878" s="38" t="s">
        <v>461</v>
      </c>
      <c r="BO878" s="38" t="s">
        <v>445</v>
      </c>
      <c r="BP878" s="38" t="s">
        <v>445</v>
      </c>
      <c r="BQ878" s="29" t="s">
        <v>2310</v>
      </c>
      <c r="BR878" s="29" t="str">
        <f t="shared" si="13"/>
        <v>000200000400000003</v>
      </c>
    </row>
    <row r="879" spans="6:70" x14ac:dyDescent="0.25">
      <c r="F879"/>
      <c r="G879"/>
      <c r="H879"/>
      <c r="AP879" s="86"/>
      <c r="AQ879" s="86"/>
      <c r="AR879" s="86"/>
      <c r="AS879" s="86"/>
      <c r="AT879" s="86"/>
      <c r="AU879" s="86"/>
      <c r="AV879" s="86"/>
      <c r="AW879" s="86"/>
      <c r="AX879" s="86"/>
      <c r="AY879" s="86"/>
      <c r="AZ879" s="86"/>
      <c r="BA879" s="86"/>
      <c r="BB879" s="86"/>
      <c r="BC879" s="86"/>
      <c r="BD879" s="86"/>
      <c r="BE879" s="86"/>
      <c r="BF879" s="86"/>
      <c r="BG879" s="86"/>
      <c r="BI879" s="28" t="s">
        <v>775</v>
      </c>
      <c r="BJ879" s="38" t="s">
        <v>442</v>
      </c>
      <c r="BK879" s="38" t="s">
        <v>452</v>
      </c>
      <c r="BL879" s="38" t="s">
        <v>2265</v>
      </c>
      <c r="BM879" s="38" t="s">
        <v>509</v>
      </c>
      <c r="BN879" s="38" t="s">
        <v>465</v>
      </c>
      <c r="BO879" s="38" t="s">
        <v>445</v>
      </c>
      <c r="BP879" s="38" t="s">
        <v>445</v>
      </c>
      <c r="BQ879" s="29" t="s">
        <v>2312</v>
      </c>
      <c r="BR879" s="29" t="str">
        <f t="shared" si="13"/>
        <v>000200000400000004</v>
      </c>
    </row>
    <row r="880" spans="6:70" x14ac:dyDescent="0.25">
      <c r="F880"/>
      <c r="G880"/>
      <c r="H880"/>
      <c r="AP880" s="86"/>
      <c r="AQ880" s="86"/>
      <c r="AR880" s="86"/>
      <c r="AS880" s="86"/>
      <c r="AT880" s="86"/>
      <c r="AU880" s="86"/>
      <c r="AV880" s="86"/>
      <c r="AW880" s="86"/>
      <c r="AX880" s="86"/>
      <c r="AY880" s="86"/>
      <c r="AZ880" s="86"/>
      <c r="BA880" s="86"/>
      <c r="BB880" s="86"/>
      <c r="BC880" s="86"/>
      <c r="BD880" s="86"/>
      <c r="BE880" s="86"/>
      <c r="BF880" s="86"/>
      <c r="BG880" s="86"/>
      <c r="BI880" s="28" t="s">
        <v>2314</v>
      </c>
      <c r="BJ880" s="38" t="s">
        <v>442</v>
      </c>
      <c r="BK880" s="38" t="s">
        <v>443</v>
      </c>
      <c r="BL880" s="38" t="s">
        <v>2313</v>
      </c>
      <c r="BM880" s="38" t="s">
        <v>444</v>
      </c>
      <c r="BN880" s="38" t="s">
        <v>444</v>
      </c>
      <c r="BO880" s="38" t="s">
        <v>445</v>
      </c>
      <c r="BP880" s="38" t="s">
        <v>445</v>
      </c>
      <c r="BQ880" s="29" t="s">
        <v>2314</v>
      </c>
      <c r="BR880" s="29" t="str">
        <f t="shared" si="13"/>
        <v>00021</v>
      </c>
    </row>
    <row r="881" spans="6:70" x14ac:dyDescent="0.25">
      <c r="F881"/>
      <c r="G881"/>
      <c r="H881"/>
      <c r="AP881" s="86"/>
      <c r="AQ881" s="86"/>
      <c r="AR881" s="86"/>
      <c r="AS881" s="86"/>
      <c r="AT881" s="86"/>
      <c r="AU881" s="86"/>
      <c r="AV881" s="86"/>
      <c r="AW881" s="86"/>
      <c r="AX881" s="86"/>
      <c r="AY881" s="86"/>
      <c r="AZ881" s="86"/>
      <c r="BA881" s="86"/>
      <c r="BB881" s="86"/>
      <c r="BC881" s="86"/>
      <c r="BD881" s="86"/>
      <c r="BE881" s="86"/>
      <c r="BF881" s="86"/>
      <c r="BG881" s="86"/>
      <c r="BI881" s="28" t="s">
        <v>2316</v>
      </c>
      <c r="BJ881" s="38" t="s">
        <v>442</v>
      </c>
      <c r="BK881" s="38" t="s">
        <v>443</v>
      </c>
      <c r="BL881" s="38" t="s">
        <v>2315</v>
      </c>
      <c r="BM881" s="38" t="s">
        <v>444</v>
      </c>
      <c r="BN881" s="38" t="s">
        <v>444</v>
      </c>
      <c r="BO881" s="38" t="s">
        <v>445</v>
      </c>
      <c r="BP881" s="38" t="s">
        <v>445</v>
      </c>
      <c r="BQ881" s="29" t="s">
        <v>2316</v>
      </c>
      <c r="BR881" s="29" t="str">
        <f t="shared" si="13"/>
        <v>00022</v>
      </c>
    </row>
    <row r="882" spans="6:70" x14ac:dyDescent="0.25">
      <c r="F882"/>
      <c r="G882"/>
      <c r="H882"/>
      <c r="AP882" s="86"/>
      <c r="AQ882" s="86"/>
      <c r="AR882" s="86"/>
      <c r="AS882" s="86"/>
      <c r="AT882" s="86"/>
      <c r="AU882" s="86"/>
      <c r="AV882" s="86"/>
      <c r="AW882" s="86"/>
      <c r="AX882" s="86"/>
      <c r="AY882" s="86"/>
      <c r="AZ882" s="86"/>
      <c r="BA882" s="86"/>
      <c r="BB882" s="86"/>
      <c r="BC882" s="86"/>
      <c r="BD882" s="86"/>
      <c r="BE882" s="86"/>
      <c r="BF882" s="86"/>
      <c r="BG882" s="86"/>
      <c r="BI882" s="28" t="s">
        <v>447</v>
      </c>
      <c r="BJ882" s="38" t="s">
        <v>442</v>
      </c>
      <c r="BK882" s="38" t="s">
        <v>448</v>
      </c>
      <c r="BL882" s="38" t="s">
        <v>2315</v>
      </c>
      <c r="BM882" s="38" t="s">
        <v>440</v>
      </c>
      <c r="BN882" s="38" t="s">
        <v>444</v>
      </c>
      <c r="BO882" s="38" t="s">
        <v>445</v>
      </c>
      <c r="BP882" s="38" t="s">
        <v>445</v>
      </c>
      <c r="BQ882" s="29" t="s">
        <v>2318</v>
      </c>
      <c r="BR882" s="29" t="str">
        <f t="shared" si="13"/>
        <v>0002200001</v>
      </c>
    </row>
    <row r="883" spans="6:70" x14ac:dyDescent="0.25">
      <c r="F883"/>
      <c r="G883"/>
      <c r="H883"/>
      <c r="AP883" s="86"/>
      <c r="AQ883" s="86"/>
      <c r="AR883" s="86"/>
      <c r="AS883" s="86"/>
      <c r="AT883" s="86"/>
      <c r="AU883" s="86"/>
      <c r="AV883" s="86"/>
      <c r="AW883" s="86"/>
      <c r="AX883" s="86"/>
      <c r="AY883" s="86"/>
      <c r="AZ883" s="86"/>
      <c r="BA883" s="86"/>
      <c r="BB883" s="86"/>
      <c r="BC883" s="86"/>
      <c r="BD883" s="86"/>
      <c r="BE883" s="86"/>
      <c r="BF883" s="86"/>
      <c r="BG883" s="86"/>
      <c r="BI883" s="28" t="s">
        <v>451</v>
      </c>
      <c r="BJ883" s="38" t="s">
        <v>442</v>
      </c>
      <c r="BK883" s="38" t="s">
        <v>452</v>
      </c>
      <c r="BL883" s="38" t="s">
        <v>2315</v>
      </c>
      <c r="BM883" s="38" t="s">
        <v>440</v>
      </c>
      <c r="BN883" s="38" t="s">
        <v>453</v>
      </c>
      <c r="BO883" s="38" t="s">
        <v>445</v>
      </c>
      <c r="BP883" s="38" t="s">
        <v>445</v>
      </c>
      <c r="BQ883" s="29" t="s">
        <v>2320</v>
      </c>
      <c r="BR883" s="29" t="str">
        <f t="shared" si="13"/>
        <v>000220000100000001</v>
      </c>
    </row>
    <row r="884" spans="6:70" x14ac:dyDescent="0.25">
      <c r="F884"/>
      <c r="G884"/>
      <c r="H884"/>
      <c r="AP884" s="86"/>
      <c r="AQ884" s="86"/>
      <c r="AR884" s="86"/>
      <c r="AS884" s="86"/>
      <c r="AT884" s="86"/>
      <c r="AU884" s="86"/>
      <c r="AV884" s="86"/>
      <c r="AW884" s="86"/>
      <c r="AX884" s="86"/>
      <c r="AY884" s="86"/>
      <c r="AZ884" s="86"/>
      <c r="BA884" s="86"/>
      <c r="BB884" s="86"/>
      <c r="BC884" s="86"/>
      <c r="BD884" s="86"/>
      <c r="BE884" s="86"/>
      <c r="BF884" s="86"/>
      <c r="BG884" s="86"/>
      <c r="BI884" s="28" t="s">
        <v>456</v>
      </c>
      <c r="BJ884" s="38" t="s">
        <v>442</v>
      </c>
      <c r="BK884" s="38" t="s">
        <v>452</v>
      </c>
      <c r="BL884" s="38" t="s">
        <v>2315</v>
      </c>
      <c r="BM884" s="38" t="s">
        <v>440</v>
      </c>
      <c r="BN884" s="38" t="s">
        <v>457</v>
      </c>
      <c r="BO884" s="38" t="s">
        <v>445</v>
      </c>
      <c r="BP884" s="38" t="s">
        <v>445</v>
      </c>
      <c r="BQ884" s="29" t="s">
        <v>2322</v>
      </c>
      <c r="BR884" s="29" t="str">
        <f t="shared" si="13"/>
        <v>000220000100000002</v>
      </c>
    </row>
    <row r="885" spans="6:70" x14ac:dyDescent="0.25">
      <c r="F885"/>
      <c r="G885"/>
      <c r="H885"/>
      <c r="AP885" s="86"/>
      <c r="AQ885" s="86"/>
      <c r="AR885" s="86"/>
      <c r="AS885" s="86"/>
      <c r="AT885" s="86"/>
      <c r="AU885" s="86"/>
      <c r="AV885" s="86"/>
      <c r="AW885" s="86"/>
      <c r="AX885" s="86"/>
      <c r="AY885" s="86"/>
      <c r="AZ885" s="86"/>
      <c r="BA885" s="86"/>
      <c r="BB885" s="86"/>
      <c r="BC885" s="86"/>
      <c r="BD885" s="86"/>
      <c r="BE885" s="86"/>
      <c r="BF885" s="86"/>
      <c r="BG885" s="86"/>
      <c r="BI885" s="28" t="s">
        <v>460</v>
      </c>
      <c r="BJ885" s="38" t="s">
        <v>442</v>
      </c>
      <c r="BK885" s="38" t="s">
        <v>452</v>
      </c>
      <c r="BL885" s="38" t="s">
        <v>2315</v>
      </c>
      <c r="BM885" s="38" t="s">
        <v>440</v>
      </c>
      <c r="BN885" s="38" t="s">
        <v>461</v>
      </c>
      <c r="BO885" s="38" t="s">
        <v>445</v>
      </c>
      <c r="BP885" s="38" t="s">
        <v>445</v>
      </c>
      <c r="BQ885" s="29" t="s">
        <v>2324</v>
      </c>
      <c r="BR885" s="29" t="str">
        <f t="shared" si="13"/>
        <v>000220000100000003</v>
      </c>
    </row>
    <row r="886" spans="6:70" x14ac:dyDescent="0.25">
      <c r="F886"/>
      <c r="G886"/>
      <c r="H886"/>
      <c r="AP886" s="86"/>
      <c r="AQ886" s="86"/>
      <c r="AR886" s="86"/>
      <c r="AS886" s="86"/>
      <c r="AT886" s="86"/>
      <c r="AU886" s="86"/>
      <c r="AV886" s="86"/>
      <c r="AW886" s="86"/>
      <c r="AX886" s="86"/>
      <c r="AY886" s="86"/>
      <c r="AZ886" s="86"/>
      <c r="BA886" s="86"/>
      <c r="BB886" s="86"/>
      <c r="BC886" s="86"/>
      <c r="BD886" s="86"/>
      <c r="BE886" s="86"/>
      <c r="BF886" s="86"/>
      <c r="BG886" s="86"/>
      <c r="BI886" s="28" t="s">
        <v>464</v>
      </c>
      <c r="BJ886" s="38" t="s">
        <v>442</v>
      </c>
      <c r="BK886" s="38" t="s">
        <v>452</v>
      </c>
      <c r="BL886" s="38" t="s">
        <v>2315</v>
      </c>
      <c r="BM886" s="38" t="s">
        <v>440</v>
      </c>
      <c r="BN886" s="38" t="s">
        <v>465</v>
      </c>
      <c r="BO886" s="38" t="s">
        <v>445</v>
      </c>
      <c r="BP886" s="38" t="s">
        <v>445</v>
      </c>
      <c r="BQ886" s="29" t="s">
        <v>2326</v>
      </c>
      <c r="BR886" s="29" t="str">
        <f t="shared" si="13"/>
        <v>000220000100000004</v>
      </c>
    </row>
    <row r="887" spans="6:70" x14ac:dyDescent="0.25">
      <c r="F887"/>
      <c r="G887"/>
      <c r="H887"/>
      <c r="AP887" s="86"/>
      <c r="AQ887" s="86"/>
      <c r="AR887" s="86"/>
      <c r="AS887" s="86"/>
      <c r="AT887" s="86"/>
      <c r="AU887" s="86"/>
      <c r="AV887" s="86"/>
      <c r="AW887" s="86"/>
      <c r="AX887" s="86"/>
      <c r="AY887" s="86"/>
      <c r="AZ887" s="86"/>
      <c r="BA887" s="86"/>
      <c r="BB887" s="86"/>
      <c r="BC887" s="86"/>
      <c r="BD887" s="86"/>
      <c r="BE887" s="86"/>
      <c r="BF887" s="86"/>
      <c r="BG887" s="86"/>
      <c r="BI887" s="28" t="s">
        <v>468</v>
      </c>
      <c r="BJ887" s="38" t="s">
        <v>442</v>
      </c>
      <c r="BK887" s="38" t="s">
        <v>448</v>
      </c>
      <c r="BL887" s="38" t="s">
        <v>2315</v>
      </c>
      <c r="BM887" s="38" t="s">
        <v>469</v>
      </c>
      <c r="BN887" s="38" t="s">
        <v>444</v>
      </c>
      <c r="BO887" s="38" t="s">
        <v>445</v>
      </c>
      <c r="BP887" s="38" t="s">
        <v>445</v>
      </c>
      <c r="BQ887" s="29" t="s">
        <v>2328</v>
      </c>
      <c r="BR887" s="29" t="str">
        <f t="shared" si="13"/>
        <v>0002200002</v>
      </c>
    </row>
    <row r="888" spans="6:70" x14ac:dyDescent="0.25">
      <c r="F888"/>
      <c r="G888"/>
      <c r="H888"/>
      <c r="AP888" s="86"/>
      <c r="AQ888" s="86"/>
      <c r="AR888" s="86"/>
      <c r="AS888" s="86"/>
      <c r="AT888" s="86"/>
      <c r="AU888" s="86"/>
      <c r="AV888" s="86"/>
      <c r="AW888" s="86"/>
      <c r="AX888" s="86"/>
      <c r="AY888" s="86"/>
      <c r="AZ888" s="86"/>
      <c r="BA888" s="86"/>
      <c r="BB888" s="86"/>
      <c r="BC888" s="86"/>
      <c r="BD888" s="86"/>
      <c r="BE888" s="86"/>
      <c r="BF888" s="86"/>
      <c r="BG888" s="86"/>
      <c r="BI888" s="28" t="s">
        <v>472</v>
      </c>
      <c r="BJ888" s="38" t="s">
        <v>442</v>
      </c>
      <c r="BK888" s="38" t="s">
        <v>452</v>
      </c>
      <c r="BL888" s="38" t="s">
        <v>2315</v>
      </c>
      <c r="BM888" s="38" t="s">
        <v>469</v>
      </c>
      <c r="BN888" s="38" t="s">
        <v>453</v>
      </c>
      <c r="BO888" s="38" t="s">
        <v>445</v>
      </c>
      <c r="BP888" s="38" t="s">
        <v>445</v>
      </c>
      <c r="BQ888" s="29" t="s">
        <v>2330</v>
      </c>
      <c r="BR888" s="29" t="str">
        <f t="shared" si="13"/>
        <v>000220000200000001</v>
      </c>
    </row>
    <row r="889" spans="6:70" x14ac:dyDescent="0.25">
      <c r="F889"/>
      <c r="G889"/>
      <c r="H889"/>
      <c r="AP889" s="86"/>
      <c r="AQ889" s="86"/>
      <c r="AR889" s="86"/>
      <c r="AS889" s="86"/>
      <c r="AT889" s="86"/>
      <c r="AU889" s="86"/>
      <c r="AV889" s="86"/>
      <c r="AW889" s="86"/>
      <c r="AX889" s="86"/>
      <c r="AY889" s="86"/>
      <c r="AZ889" s="86"/>
      <c r="BA889" s="86"/>
      <c r="BB889" s="86"/>
      <c r="BC889" s="86"/>
      <c r="BD889" s="86"/>
      <c r="BE889" s="86"/>
      <c r="BF889" s="86"/>
      <c r="BG889" s="86"/>
      <c r="BI889" s="28" t="s">
        <v>475</v>
      </c>
      <c r="BJ889" s="38" t="s">
        <v>442</v>
      </c>
      <c r="BK889" s="38" t="s">
        <v>452</v>
      </c>
      <c r="BL889" s="38" t="s">
        <v>2315</v>
      </c>
      <c r="BM889" s="38" t="s">
        <v>469</v>
      </c>
      <c r="BN889" s="38" t="s">
        <v>457</v>
      </c>
      <c r="BO889" s="38" t="s">
        <v>445</v>
      </c>
      <c r="BP889" s="38" t="s">
        <v>445</v>
      </c>
      <c r="BQ889" s="29" t="s">
        <v>2332</v>
      </c>
      <c r="BR889" s="29" t="str">
        <f t="shared" si="13"/>
        <v>000220000200000002</v>
      </c>
    </row>
    <row r="890" spans="6:70" x14ac:dyDescent="0.25">
      <c r="F890"/>
      <c r="G890"/>
      <c r="H890"/>
      <c r="AP890" s="86"/>
      <c r="AQ890" s="86"/>
      <c r="AR890" s="86"/>
      <c r="AS890" s="86"/>
      <c r="AT890" s="86"/>
      <c r="AU890" s="86"/>
      <c r="AV890" s="86"/>
      <c r="AW890" s="86"/>
      <c r="AX890" s="86"/>
      <c r="AY890" s="86"/>
      <c r="AZ890" s="86"/>
      <c r="BA890" s="86"/>
      <c r="BB890" s="86"/>
      <c r="BC890" s="86"/>
      <c r="BD890" s="86"/>
      <c r="BE890" s="86"/>
      <c r="BF890" s="86"/>
      <c r="BG890" s="86"/>
      <c r="BI890" s="28" t="s">
        <v>478</v>
      </c>
      <c r="BJ890" s="38" t="s">
        <v>442</v>
      </c>
      <c r="BK890" s="38" t="s">
        <v>452</v>
      </c>
      <c r="BL890" s="38" t="s">
        <v>2315</v>
      </c>
      <c r="BM890" s="38" t="s">
        <v>469</v>
      </c>
      <c r="BN890" s="38" t="s">
        <v>461</v>
      </c>
      <c r="BO890" s="38" t="s">
        <v>445</v>
      </c>
      <c r="BP890" s="38" t="s">
        <v>445</v>
      </c>
      <c r="BQ890" s="29" t="s">
        <v>2334</v>
      </c>
      <c r="BR890" s="29" t="str">
        <f t="shared" si="13"/>
        <v>000220000200000003</v>
      </c>
    </row>
    <row r="891" spans="6:70" x14ac:dyDescent="0.25">
      <c r="F891"/>
      <c r="G891"/>
      <c r="H891"/>
      <c r="AP891" s="86"/>
      <c r="AQ891" s="86"/>
      <c r="AR891" s="86"/>
      <c r="AS891" s="86"/>
      <c r="AT891" s="86"/>
      <c r="AU891" s="86"/>
      <c r="AV891" s="86"/>
      <c r="AW891" s="86"/>
      <c r="AX891" s="86"/>
      <c r="AY891" s="86"/>
      <c r="AZ891" s="86"/>
      <c r="BA891" s="86"/>
      <c r="BB891" s="86"/>
      <c r="BC891" s="86"/>
      <c r="BD891" s="86"/>
      <c r="BE891" s="86"/>
      <c r="BF891" s="86"/>
      <c r="BG891" s="86"/>
      <c r="BI891" s="28" t="s">
        <v>481</v>
      </c>
      <c r="BJ891" s="38" t="s">
        <v>442</v>
      </c>
      <c r="BK891" s="38" t="s">
        <v>452</v>
      </c>
      <c r="BL891" s="38" t="s">
        <v>2315</v>
      </c>
      <c r="BM891" s="38" t="s">
        <v>469</v>
      </c>
      <c r="BN891" s="38" t="s">
        <v>465</v>
      </c>
      <c r="BO891" s="38" t="s">
        <v>445</v>
      </c>
      <c r="BP891" s="38" t="s">
        <v>445</v>
      </c>
      <c r="BQ891" s="29" t="s">
        <v>2336</v>
      </c>
      <c r="BR891" s="29" t="str">
        <f t="shared" si="13"/>
        <v>000220000200000004</v>
      </c>
    </row>
    <row r="892" spans="6:70" x14ac:dyDescent="0.25">
      <c r="F892"/>
      <c r="G892"/>
      <c r="H892"/>
      <c r="AP892" s="86"/>
      <c r="AQ892" s="86"/>
      <c r="AR892" s="86"/>
      <c r="AS892" s="86"/>
      <c r="AT892" s="86"/>
      <c r="AU892" s="86"/>
      <c r="AV892" s="86"/>
      <c r="AW892" s="86"/>
      <c r="AX892" s="86"/>
      <c r="AY892" s="86"/>
      <c r="AZ892" s="86"/>
      <c r="BA892" s="86"/>
      <c r="BB892" s="86"/>
      <c r="BC892" s="86"/>
      <c r="BD892" s="86"/>
      <c r="BE892" s="86"/>
      <c r="BF892" s="86"/>
      <c r="BG892" s="86"/>
      <c r="BI892" s="28" t="s">
        <v>484</v>
      </c>
      <c r="BJ892" s="38" t="s">
        <v>442</v>
      </c>
      <c r="BK892" s="38" t="s">
        <v>452</v>
      </c>
      <c r="BL892" s="38" t="s">
        <v>2315</v>
      </c>
      <c r="BM892" s="38" t="s">
        <v>469</v>
      </c>
      <c r="BN892" s="38" t="s">
        <v>485</v>
      </c>
      <c r="BO892" s="38" t="s">
        <v>445</v>
      </c>
      <c r="BP892" s="38" t="s">
        <v>445</v>
      </c>
      <c r="BQ892" s="29" t="s">
        <v>2338</v>
      </c>
      <c r="BR892" s="29" t="str">
        <f t="shared" si="13"/>
        <v>000220000200000005</v>
      </c>
    </row>
    <row r="893" spans="6:70" x14ac:dyDescent="0.25">
      <c r="F893"/>
      <c r="G893"/>
      <c r="H893"/>
      <c r="AP893" s="86"/>
      <c r="AQ893" s="86"/>
      <c r="AR893" s="86"/>
      <c r="AS893" s="86"/>
      <c r="AT893" s="86"/>
      <c r="AU893" s="86"/>
      <c r="AV893" s="86"/>
      <c r="AW893" s="86"/>
      <c r="AX893" s="86"/>
      <c r="AY893" s="86"/>
      <c r="AZ893" s="86"/>
      <c r="BA893" s="86"/>
      <c r="BB893" s="86"/>
      <c r="BC893" s="86"/>
      <c r="BD893" s="86"/>
      <c r="BE893" s="86"/>
      <c r="BF893" s="86"/>
      <c r="BG893" s="86"/>
      <c r="BI893" s="28" t="s">
        <v>488</v>
      </c>
      <c r="BJ893" s="38" t="s">
        <v>442</v>
      </c>
      <c r="BK893" s="38" t="s">
        <v>452</v>
      </c>
      <c r="BL893" s="38" t="s">
        <v>2315</v>
      </c>
      <c r="BM893" s="38" t="s">
        <v>469</v>
      </c>
      <c r="BN893" s="38" t="s">
        <v>489</v>
      </c>
      <c r="BO893" s="38" t="s">
        <v>445</v>
      </c>
      <c r="BP893" s="38" t="s">
        <v>445</v>
      </c>
      <c r="BQ893" s="29" t="s">
        <v>2340</v>
      </c>
      <c r="BR893" s="29" t="str">
        <f t="shared" si="13"/>
        <v>000220000200000006</v>
      </c>
    </row>
    <row r="894" spans="6:70" x14ac:dyDescent="0.25">
      <c r="F894"/>
      <c r="G894"/>
      <c r="H894"/>
      <c r="AP894" s="86"/>
      <c r="AQ894" s="86"/>
      <c r="AR894" s="86"/>
      <c r="AS894" s="86"/>
      <c r="AT894" s="86"/>
      <c r="AU894" s="86"/>
      <c r="AV894" s="86"/>
      <c r="AW894" s="86"/>
      <c r="AX894" s="86"/>
      <c r="AY894" s="86"/>
      <c r="AZ894" s="86"/>
      <c r="BA894" s="86"/>
      <c r="BB894" s="86"/>
      <c r="BC894" s="86"/>
      <c r="BD894" s="86"/>
      <c r="BE894" s="86"/>
      <c r="BF894" s="86"/>
      <c r="BG894" s="86"/>
      <c r="BI894" s="28" t="s">
        <v>492</v>
      </c>
      <c r="BJ894" s="38" t="s">
        <v>442</v>
      </c>
      <c r="BK894" s="38" t="s">
        <v>448</v>
      </c>
      <c r="BL894" s="38" t="s">
        <v>2315</v>
      </c>
      <c r="BM894" s="38" t="s">
        <v>493</v>
      </c>
      <c r="BN894" s="38" t="s">
        <v>444</v>
      </c>
      <c r="BO894" s="38" t="s">
        <v>445</v>
      </c>
      <c r="BP894" s="38" t="s">
        <v>445</v>
      </c>
      <c r="BQ894" s="29" t="s">
        <v>2342</v>
      </c>
      <c r="BR894" s="29" t="str">
        <f t="shared" si="13"/>
        <v>0002200003</v>
      </c>
    </row>
    <row r="895" spans="6:70" x14ac:dyDescent="0.25">
      <c r="F895"/>
      <c r="G895"/>
      <c r="H895"/>
      <c r="AP895" s="86"/>
      <c r="AQ895" s="86"/>
      <c r="AR895" s="86"/>
      <c r="AS895" s="86"/>
      <c r="AT895" s="86"/>
      <c r="AU895" s="86"/>
      <c r="AV895" s="86"/>
      <c r="AW895" s="86"/>
      <c r="AX895" s="86"/>
      <c r="AY895" s="86"/>
      <c r="AZ895" s="86"/>
      <c r="BA895" s="86"/>
      <c r="BB895" s="86"/>
      <c r="BC895" s="86"/>
      <c r="BD895" s="86"/>
      <c r="BE895" s="86"/>
      <c r="BF895" s="86"/>
      <c r="BG895" s="86"/>
      <c r="BI895" s="28" t="s">
        <v>496</v>
      </c>
      <c r="BJ895" s="38" t="s">
        <v>442</v>
      </c>
      <c r="BK895" s="38" t="s">
        <v>452</v>
      </c>
      <c r="BL895" s="38" t="s">
        <v>2315</v>
      </c>
      <c r="BM895" s="38" t="s">
        <v>493</v>
      </c>
      <c r="BN895" s="38" t="s">
        <v>453</v>
      </c>
      <c r="BO895" s="38" t="s">
        <v>445</v>
      </c>
      <c r="BP895" s="38" t="s">
        <v>445</v>
      </c>
      <c r="BQ895" s="29" t="s">
        <v>2344</v>
      </c>
      <c r="BR895" s="29" t="str">
        <f t="shared" si="13"/>
        <v>000220000300000001</v>
      </c>
    </row>
    <row r="896" spans="6:70" x14ac:dyDescent="0.25">
      <c r="F896"/>
      <c r="G896"/>
      <c r="H896"/>
      <c r="AP896" s="86"/>
      <c r="AQ896" s="86"/>
      <c r="AR896" s="86"/>
      <c r="AS896" s="86"/>
      <c r="AT896" s="86"/>
      <c r="AU896" s="86"/>
      <c r="AV896" s="86"/>
      <c r="AW896" s="86"/>
      <c r="AX896" s="86"/>
      <c r="AY896" s="86"/>
      <c r="AZ896" s="86"/>
      <c r="BA896" s="86"/>
      <c r="BB896" s="86"/>
      <c r="BC896" s="86"/>
      <c r="BD896" s="86"/>
      <c r="BE896" s="86"/>
      <c r="BF896" s="86"/>
      <c r="BG896" s="86"/>
      <c r="BI896" s="28" t="s">
        <v>499</v>
      </c>
      <c r="BJ896" s="38" t="s">
        <v>442</v>
      </c>
      <c r="BK896" s="38" t="s">
        <v>452</v>
      </c>
      <c r="BL896" s="38" t="s">
        <v>2315</v>
      </c>
      <c r="BM896" s="38" t="s">
        <v>493</v>
      </c>
      <c r="BN896" s="38" t="s">
        <v>457</v>
      </c>
      <c r="BO896" s="38" t="s">
        <v>445</v>
      </c>
      <c r="BP896" s="38" t="s">
        <v>445</v>
      </c>
      <c r="BQ896" s="29" t="s">
        <v>2346</v>
      </c>
      <c r="BR896" s="29" t="str">
        <f t="shared" si="13"/>
        <v>000220000300000002</v>
      </c>
    </row>
    <row r="897" spans="6:70" x14ac:dyDescent="0.25">
      <c r="F897"/>
      <c r="G897"/>
      <c r="H897"/>
      <c r="AP897" s="86"/>
      <c r="AQ897" s="86"/>
      <c r="AR897" s="86"/>
      <c r="AS897" s="86"/>
      <c r="AT897" s="86"/>
      <c r="AU897" s="86"/>
      <c r="AV897" s="86"/>
      <c r="AW897" s="86"/>
      <c r="AX897" s="86"/>
      <c r="AY897" s="86"/>
      <c r="AZ897" s="86"/>
      <c r="BA897" s="86"/>
      <c r="BB897" s="86"/>
      <c r="BC897" s="86"/>
      <c r="BD897" s="86"/>
      <c r="BE897" s="86"/>
      <c r="BF897" s="86"/>
      <c r="BG897" s="86"/>
      <c r="BI897" s="28" t="s">
        <v>502</v>
      </c>
      <c r="BJ897" s="38" t="s">
        <v>442</v>
      </c>
      <c r="BK897" s="38" t="s">
        <v>452</v>
      </c>
      <c r="BL897" s="38" t="s">
        <v>2315</v>
      </c>
      <c r="BM897" s="38" t="s">
        <v>493</v>
      </c>
      <c r="BN897" s="38" t="s">
        <v>461</v>
      </c>
      <c r="BO897" s="38" t="s">
        <v>445</v>
      </c>
      <c r="BP897" s="38" t="s">
        <v>445</v>
      </c>
      <c r="BQ897" s="29" t="s">
        <v>2348</v>
      </c>
      <c r="BR897" s="29" t="str">
        <f t="shared" si="13"/>
        <v>000220000300000003</v>
      </c>
    </row>
    <row r="898" spans="6:70" x14ac:dyDescent="0.25">
      <c r="F898"/>
      <c r="G898"/>
      <c r="H898"/>
      <c r="AP898" s="86"/>
      <c r="AQ898" s="86"/>
      <c r="AR898" s="86"/>
      <c r="AS898" s="86"/>
      <c r="AT898" s="86"/>
      <c r="AU898" s="86"/>
      <c r="AV898" s="86"/>
      <c r="AW898" s="86"/>
      <c r="AX898" s="86"/>
      <c r="AY898" s="86"/>
      <c r="AZ898" s="86"/>
      <c r="BA898" s="86"/>
      <c r="BB898" s="86"/>
      <c r="BC898" s="86"/>
      <c r="BD898" s="86"/>
      <c r="BE898" s="86"/>
      <c r="BF898" s="86"/>
      <c r="BG898" s="86"/>
      <c r="BI898" s="28" t="s">
        <v>505</v>
      </c>
      <c r="BJ898" s="38" t="s">
        <v>442</v>
      </c>
      <c r="BK898" s="38" t="s">
        <v>452</v>
      </c>
      <c r="BL898" s="38" t="s">
        <v>2315</v>
      </c>
      <c r="BM898" s="38" t="s">
        <v>493</v>
      </c>
      <c r="BN898" s="38" t="s">
        <v>465</v>
      </c>
      <c r="BO898" s="38" t="s">
        <v>445</v>
      </c>
      <c r="BP898" s="38" t="s">
        <v>445</v>
      </c>
      <c r="BQ898" s="29" t="s">
        <v>2350</v>
      </c>
      <c r="BR898" s="29" t="str">
        <f t="shared" si="13"/>
        <v>000220000300000004</v>
      </c>
    </row>
    <row r="899" spans="6:70" x14ac:dyDescent="0.25">
      <c r="F899"/>
      <c r="G899"/>
      <c r="H899"/>
      <c r="AP899" s="86"/>
      <c r="AQ899" s="86"/>
      <c r="AR899" s="86"/>
      <c r="AS899" s="86"/>
      <c r="AT899" s="86"/>
      <c r="AU899" s="86"/>
      <c r="AV899" s="86"/>
      <c r="AW899" s="86"/>
      <c r="AX899" s="86"/>
      <c r="AY899" s="86"/>
      <c r="AZ899" s="86"/>
      <c r="BA899" s="86"/>
      <c r="BB899" s="86"/>
      <c r="BC899" s="86"/>
      <c r="BD899" s="86"/>
      <c r="BE899" s="86"/>
      <c r="BF899" s="86"/>
      <c r="BG899" s="86"/>
      <c r="BI899" s="28" t="s">
        <v>508</v>
      </c>
      <c r="BJ899" s="38" t="s">
        <v>442</v>
      </c>
      <c r="BK899" s="38" t="s">
        <v>448</v>
      </c>
      <c r="BL899" s="38" t="s">
        <v>2315</v>
      </c>
      <c r="BM899" s="38" t="s">
        <v>509</v>
      </c>
      <c r="BN899" s="38" t="s">
        <v>444</v>
      </c>
      <c r="BO899" s="38" t="s">
        <v>445</v>
      </c>
      <c r="BP899" s="38" t="s">
        <v>445</v>
      </c>
      <c r="BQ899" s="29" t="s">
        <v>2352</v>
      </c>
      <c r="BR899" s="29" t="str">
        <f t="shared" ref="BR899:BR962" si="14">BL899&amp;""&amp;BM899&amp;""&amp;BN899</f>
        <v>0002200004</v>
      </c>
    </row>
    <row r="900" spans="6:70" x14ac:dyDescent="0.25">
      <c r="F900"/>
      <c r="G900"/>
      <c r="H900"/>
      <c r="AP900" s="86"/>
      <c r="AQ900" s="86"/>
      <c r="AR900" s="86"/>
      <c r="AS900" s="86"/>
      <c r="AT900" s="86"/>
      <c r="AU900" s="86"/>
      <c r="AV900" s="86"/>
      <c r="AW900" s="86"/>
      <c r="AX900" s="86"/>
      <c r="AY900" s="86"/>
      <c r="AZ900" s="86"/>
      <c r="BA900" s="86"/>
      <c r="BB900" s="86"/>
      <c r="BC900" s="86"/>
      <c r="BD900" s="86"/>
      <c r="BE900" s="86"/>
      <c r="BF900" s="86"/>
      <c r="BG900" s="86"/>
      <c r="BI900" s="28" t="s">
        <v>512</v>
      </c>
      <c r="BJ900" s="38" t="s">
        <v>442</v>
      </c>
      <c r="BK900" s="38" t="s">
        <v>452</v>
      </c>
      <c r="BL900" s="38" t="s">
        <v>2315</v>
      </c>
      <c r="BM900" s="38" t="s">
        <v>509</v>
      </c>
      <c r="BN900" s="38" t="s">
        <v>453</v>
      </c>
      <c r="BO900" s="38" t="s">
        <v>445</v>
      </c>
      <c r="BP900" s="38" t="s">
        <v>445</v>
      </c>
      <c r="BQ900" s="29" t="s">
        <v>2354</v>
      </c>
      <c r="BR900" s="29" t="str">
        <f t="shared" si="14"/>
        <v>000220000400000001</v>
      </c>
    </row>
    <row r="901" spans="6:70" x14ac:dyDescent="0.25">
      <c r="F901"/>
      <c r="G901"/>
      <c r="H901"/>
      <c r="AP901" s="86"/>
      <c r="AQ901" s="86"/>
      <c r="AR901" s="86"/>
      <c r="AS901" s="86"/>
      <c r="AT901" s="86"/>
      <c r="AU901" s="86"/>
      <c r="AV901" s="86"/>
      <c r="AW901" s="86"/>
      <c r="AX901" s="86"/>
      <c r="AY901" s="86"/>
      <c r="AZ901" s="86"/>
      <c r="BA901" s="86"/>
      <c r="BB901" s="86"/>
      <c r="BC901" s="86"/>
      <c r="BD901" s="86"/>
      <c r="BE901" s="86"/>
      <c r="BF901" s="86"/>
      <c r="BG901" s="86"/>
      <c r="BI901" s="28" t="s">
        <v>515</v>
      </c>
      <c r="BJ901" s="38" t="s">
        <v>442</v>
      </c>
      <c r="BK901" s="38" t="s">
        <v>452</v>
      </c>
      <c r="BL901" s="38" t="s">
        <v>2315</v>
      </c>
      <c r="BM901" s="38" t="s">
        <v>509</v>
      </c>
      <c r="BN901" s="38" t="s">
        <v>457</v>
      </c>
      <c r="BO901" s="38" t="s">
        <v>445</v>
      </c>
      <c r="BP901" s="38" t="s">
        <v>445</v>
      </c>
      <c r="BQ901" s="29" t="s">
        <v>2356</v>
      </c>
      <c r="BR901" s="29" t="str">
        <f t="shared" si="14"/>
        <v>000220000400000002</v>
      </c>
    </row>
    <row r="902" spans="6:70" x14ac:dyDescent="0.25">
      <c r="F902"/>
      <c r="G902"/>
      <c r="H902"/>
      <c r="AP902" s="86"/>
      <c r="AQ902" s="86"/>
      <c r="AR902" s="86"/>
      <c r="AS902" s="86"/>
      <c r="AT902" s="86"/>
      <c r="AU902" s="86"/>
      <c r="AV902" s="86"/>
      <c r="AW902" s="86"/>
      <c r="AX902" s="86"/>
      <c r="AY902" s="86"/>
      <c r="AZ902" s="86"/>
      <c r="BA902" s="86"/>
      <c r="BB902" s="86"/>
      <c r="BC902" s="86"/>
      <c r="BD902" s="86"/>
      <c r="BE902" s="86"/>
      <c r="BF902" s="86"/>
      <c r="BG902" s="86"/>
      <c r="BI902" s="28" t="s">
        <v>518</v>
      </c>
      <c r="BJ902" s="38" t="s">
        <v>442</v>
      </c>
      <c r="BK902" s="38" t="s">
        <v>452</v>
      </c>
      <c r="BL902" s="38" t="s">
        <v>2315</v>
      </c>
      <c r="BM902" s="38" t="s">
        <v>509</v>
      </c>
      <c r="BN902" s="38" t="s">
        <v>461</v>
      </c>
      <c r="BO902" s="38" t="s">
        <v>445</v>
      </c>
      <c r="BP902" s="38" t="s">
        <v>445</v>
      </c>
      <c r="BQ902" s="29" t="s">
        <v>2358</v>
      </c>
      <c r="BR902" s="29" t="str">
        <f t="shared" si="14"/>
        <v>000220000400000003</v>
      </c>
    </row>
    <row r="903" spans="6:70" x14ac:dyDescent="0.25">
      <c r="F903"/>
      <c r="G903"/>
      <c r="H903"/>
      <c r="AP903" s="86"/>
      <c r="AQ903" s="86"/>
      <c r="AR903" s="86"/>
      <c r="AS903" s="86"/>
      <c r="AT903" s="86"/>
      <c r="AU903" s="86"/>
      <c r="AV903" s="86"/>
      <c r="AW903" s="86"/>
      <c r="AX903" s="86"/>
      <c r="AY903" s="86"/>
      <c r="AZ903" s="86"/>
      <c r="BA903" s="86"/>
      <c r="BB903" s="86"/>
      <c r="BC903" s="86"/>
      <c r="BD903" s="86"/>
      <c r="BE903" s="86"/>
      <c r="BF903" s="86"/>
      <c r="BG903" s="86"/>
      <c r="BI903" s="28" t="s">
        <v>521</v>
      </c>
      <c r="BJ903" s="38" t="s">
        <v>442</v>
      </c>
      <c r="BK903" s="38" t="s">
        <v>448</v>
      </c>
      <c r="BL903" s="38" t="s">
        <v>2315</v>
      </c>
      <c r="BM903" s="38" t="s">
        <v>522</v>
      </c>
      <c r="BN903" s="38" t="s">
        <v>444</v>
      </c>
      <c r="BO903" s="38" t="s">
        <v>445</v>
      </c>
      <c r="BP903" s="38" t="s">
        <v>445</v>
      </c>
      <c r="BQ903" s="29" t="s">
        <v>2360</v>
      </c>
      <c r="BR903" s="29" t="str">
        <f t="shared" si="14"/>
        <v>0002200005</v>
      </c>
    </row>
    <row r="904" spans="6:70" x14ac:dyDescent="0.25">
      <c r="F904"/>
      <c r="G904"/>
      <c r="H904"/>
      <c r="AP904" s="86"/>
      <c r="AQ904" s="86"/>
      <c r="AR904" s="86"/>
      <c r="AS904" s="86"/>
      <c r="AT904" s="86"/>
      <c r="AU904" s="86"/>
      <c r="AV904" s="86"/>
      <c r="AW904" s="86"/>
      <c r="AX904" s="86"/>
      <c r="AY904" s="86"/>
      <c r="AZ904" s="86"/>
      <c r="BA904" s="86"/>
      <c r="BB904" s="86"/>
      <c r="BC904" s="86"/>
      <c r="BD904" s="86"/>
      <c r="BE904" s="86"/>
      <c r="BF904" s="86"/>
      <c r="BG904" s="86"/>
      <c r="BI904" s="28" t="s">
        <v>525</v>
      </c>
      <c r="BJ904" s="38" t="s">
        <v>442</v>
      </c>
      <c r="BK904" s="38" t="s">
        <v>452</v>
      </c>
      <c r="BL904" s="38" t="s">
        <v>2315</v>
      </c>
      <c r="BM904" s="38" t="s">
        <v>522</v>
      </c>
      <c r="BN904" s="38" t="s">
        <v>453</v>
      </c>
      <c r="BO904" s="38" t="s">
        <v>445</v>
      </c>
      <c r="BP904" s="38" t="s">
        <v>445</v>
      </c>
      <c r="BQ904" s="29" t="s">
        <v>2362</v>
      </c>
      <c r="BR904" s="29" t="str">
        <f t="shared" si="14"/>
        <v>000220000500000001</v>
      </c>
    </row>
    <row r="905" spans="6:70" x14ac:dyDescent="0.25">
      <c r="F905"/>
      <c r="G905"/>
      <c r="H905"/>
      <c r="AP905" s="86"/>
      <c r="AQ905" s="86"/>
      <c r="AR905" s="86"/>
      <c r="AS905" s="86"/>
      <c r="AT905" s="86"/>
      <c r="AU905" s="86"/>
      <c r="AV905" s="86"/>
      <c r="AW905" s="86"/>
      <c r="AX905" s="86"/>
      <c r="AY905" s="86"/>
      <c r="AZ905" s="86"/>
      <c r="BA905" s="86"/>
      <c r="BB905" s="86"/>
      <c r="BC905" s="86"/>
      <c r="BD905" s="86"/>
      <c r="BE905" s="86"/>
      <c r="BF905" s="86"/>
      <c r="BG905" s="86"/>
      <c r="BI905" s="28" t="s">
        <v>528</v>
      </c>
      <c r="BJ905" s="38" t="s">
        <v>442</v>
      </c>
      <c r="BK905" s="38" t="s">
        <v>452</v>
      </c>
      <c r="BL905" s="38" t="s">
        <v>2315</v>
      </c>
      <c r="BM905" s="38" t="s">
        <v>522</v>
      </c>
      <c r="BN905" s="38" t="s">
        <v>457</v>
      </c>
      <c r="BO905" s="38" t="s">
        <v>445</v>
      </c>
      <c r="BP905" s="38" t="s">
        <v>445</v>
      </c>
      <c r="BQ905" s="29" t="s">
        <v>2364</v>
      </c>
      <c r="BR905" s="29" t="str">
        <f t="shared" si="14"/>
        <v>000220000500000002</v>
      </c>
    </row>
    <row r="906" spans="6:70" x14ac:dyDescent="0.25">
      <c r="F906"/>
      <c r="G906"/>
      <c r="H906"/>
      <c r="AP906" s="86"/>
      <c r="AQ906" s="86"/>
      <c r="AR906" s="86"/>
      <c r="AS906" s="86"/>
      <c r="AT906" s="86"/>
      <c r="AU906" s="86"/>
      <c r="AV906" s="86"/>
      <c r="AW906" s="86"/>
      <c r="AX906" s="86"/>
      <c r="AY906" s="86"/>
      <c r="AZ906" s="86"/>
      <c r="BA906" s="86"/>
      <c r="BB906" s="86"/>
      <c r="BC906" s="86"/>
      <c r="BD906" s="86"/>
      <c r="BE906" s="86"/>
      <c r="BF906" s="86"/>
      <c r="BG906" s="86"/>
      <c r="BI906" s="28" t="s">
        <v>531</v>
      </c>
      <c r="BJ906" s="38" t="s">
        <v>442</v>
      </c>
      <c r="BK906" s="38" t="s">
        <v>452</v>
      </c>
      <c r="BL906" s="38" t="s">
        <v>2315</v>
      </c>
      <c r="BM906" s="38" t="s">
        <v>522</v>
      </c>
      <c r="BN906" s="38" t="s">
        <v>461</v>
      </c>
      <c r="BO906" s="38" t="s">
        <v>445</v>
      </c>
      <c r="BP906" s="38" t="s">
        <v>445</v>
      </c>
      <c r="BQ906" s="29" t="s">
        <v>2366</v>
      </c>
      <c r="BR906" s="29" t="str">
        <f t="shared" si="14"/>
        <v>000220000500000003</v>
      </c>
    </row>
    <row r="907" spans="6:70" x14ac:dyDescent="0.25">
      <c r="F907"/>
      <c r="G907"/>
      <c r="H907"/>
      <c r="AP907" s="86"/>
      <c r="AQ907" s="86"/>
      <c r="AR907" s="86"/>
      <c r="AS907" s="86"/>
      <c r="AT907" s="86"/>
      <c r="AU907" s="86"/>
      <c r="AV907" s="86"/>
      <c r="AW907" s="86"/>
      <c r="AX907" s="86"/>
      <c r="AY907" s="86"/>
      <c r="AZ907" s="86"/>
      <c r="BA907" s="86"/>
      <c r="BB907" s="86"/>
      <c r="BC907" s="86"/>
      <c r="BD907" s="86"/>
      <c r="BE907" s="86"/>
      <c r="BF907" s="86"/>
      <c r="BG907" s="86"/>
      <c r="BI907" s="28" t="s">
        <v>534</v>
      </c>
      <c r="BJ907" s="38" t="s">
        <v>442</v>
      </c>
      <c r="BK907" s="38" t="s">
        <v>452</v>
      </c>
      <c r="BL907" s="38" t="s">
        <v>2315</v>
      </c>
      <c r="BM907" s="38" t="s">
        <v>522</v>
      </c>
      <c r="BN907" s="38" t="s">
        <v>465</v>
      </c>
      <c r="BO907" s="38" t="s">
        <v>445</v>
      </c>
      <c r="BP907" s="38" t="s">
        <v>445</v>
      </c>
      <c r="BQ907" s="29" t="s">
        <v>2368</v>
      </c>
      <c r="BR907" s="29" t="str">
        <f t="shared" si="14"/>
        <v>000220000500000004</v>
      </c>
    </row>
    <row r="908" spans="6:70" x14ac:dyDescent="0.25">
      <c r="F908"/>
      <c r="G908"/>
      <c r="H908"/>
      <c r="AP908" s="86"/>
      <c r="AQ908" s="86"/>
      <c r="AR908" s="86"/>
      <c r="AS908" s="86"/>
      <c r="AT908" s="86"/>
      <c r="AU908" s="86"/>
      <c r="AV908" s="86"/>
      <c r="AW908" s="86"/>
      <c r="AX908" s="86"/>
      <c r="AY908" s="86"/>
      <c r="AZ908" s="86"/>
      <c r="BA908" s="86"/>
      <c r="BB908" s="86"/>
      <c r="BC908" s="86"/>
      <c r="BD908" s="86"/>
      <c r="BE908" s="86"/>
      <c r="BF908" s="86"/>
      <c r="BG908" s="86"/>
      <c r="BI908" s="28" t="s">
        <v>537</v>
      </c>
      <c r="BJ908" s="38" t="s">
        <v>442</v>
      </c>
      <c r="BK908" s="38" t="s">
        <v>448</v>
      </c>
      <c r="BL908" s="38" t="s">
        <v>2315</v>
      </c>
      <c r="BM908" s="38" t="s">
        <v>538</v>
      </c>
      <c r="BN908" s="38" t="s">
        <v>444</v>
      </c>
      <c r="BO908" s="38" t="s">
        <v>445</v>
      </c>
      <c r="BP908" s="38" t="s">
        <v>445</v>
      </c>
      <c r="BQ908" s="29" t="s">
        <v>2370</v>
      </c>
      <c r="BR908" s="29" t="str">
        <f t="shared" si="14"/>
        <v>0002200006</v>
      </c>
    </row>
    <row r="909" spans="6:70" x14ac:dyDescent="0.25">
      <c r="F909"/>
      <c r="G909"/>
      <c r="H909"/>
      <c r="AP909" s="86"/>
      <c r="AQ909" s="86"/>
      <c r="AR909" s="86"/>
      <c r="AS909" s="86"/>
      <c r="AT909" s="86"/>
      <c r="AU909" s="86"/>
      <c r="AV909" s="86"/>
      <c r="AW909" s="86"/>
      <c r="AX909" s="86"/>
      <c r="AY909" s="86"/>
      <c r="AZ909" s="86"/>
      <c r="BA909" s="86"/>
      <c r="BB909" s="86"/>
      <c r="BC909" s="86"/>
      <c r="BD909" s="86"/>
      <c r="BE909" s="86"/>
      <c r="BF909" s="86"/>
      <c r="BG909" s="86"/>
      <c r="BI909" s="28" t="s">
        <v>541</v>
      </c>
      <c r="BJ909" s="38" t="s">
        <v>442</v>
      </c>
      <c r="BK909" s="38" t="s">
        <v>452</v>
      </c>
      <c r="BL909" s="38" t="s">
        <v>2315</v>
      </c>
      <c r="BM909" s="38" t="s">
        <v>538</v>
      </c>
      <c r="BN909" s="38" t="s">
        <v>453</v>
      </c>
      <c r="BO909" s="38" t="s">
        <v>445</v>
      </c>
      <c r="BP909" s="38" t="s">
        <v>445</v>
      </c>
      <c r="BQ909" s="29" t="s">
        <v>2372</v>
      </c>
      <c r="BR909" s="29" t="str">
        <f t="shared" si="14"/>
        <v>000220000600000001</v>
      </c>
    </row>
    <row r="910" spans="6:70" x14ac:dyDescent="0.25">
      <c r="F910"/>
      <c r="G910"/>
      <c r="H910"/>
      <c r="AP910" s="86"/>
      <c r="AQ910" s="86"/>
      <c r="AR910" s="86"/>
      <c r="AS910" s="86"/>
      <c r="AT910" s="86"/>
      <c r="AU910" s="86"/>
      <c r="AV910" s="86"/>
      <c r="AW910" s="86"/>
      <c r="AX910" s="86"/>
      <c r="AY910" s="86"/>
      <c r="AZ910" s="86"/>
      <c r="BA910" s="86"/>
      <c r="BB910" s="86"/>
      <c r="BC910" s="86"/>
      <c r="BD910" s="86"/>
      <c r="BE910" s="86"/>
      <c r="BF910" s="86"/>
      <c r="BG910" s="86"/>
      <c r="BI910" s="28" t="s">
        <v>544</v>
      </c>
      <c r="BJ910" s="38" t="s">
        <v>442</v>
      </c>
      <c r="BK910" s="38" t="s">
        <v>452</v>
      </c>
      <c r="BL910" s="38" t="s">
        <v>2315</v>
      </c>
      <c r="BM910" s="38" t="s">
        <v>538</v>
      </c>
      <c r="BN910" s="38" t="s">
        <v>457</v>
      </c>
      <c r="BO910" s="38" t="s">
        <v>445</v>
      </c>
      <c r="BP910" s="38" t="s">
        <v>445</v>
      </c>
      <c r="BQ910" s="29" t="s">
        <v>2374</v>
      </c>
      <c r="BR910" s="29" t="str">
        <f t="shared" si="14"/>
        <v>000220000600000002</v>
      </c>
    </row>
    <row r="911" spans="6:70" x14ac:dyDescent="0.25">
      <c r="F911"/>
      <c r="G911"/>
      <c r="H911"/>
      <c r="AP911" s="86"/>
      <c r="AQ911" s="86"/>
      <c r="AR911" s="86"/>
      <c r="AS911" s="86"/>
      <c r="AT911" s="86"/>
      <c r="AU911" s="86"/>
      <c r="AV911" s="86"/>
      <c r="AW911" s="86"/>
      <c r="AX911" s="86"/>
      <c r="AY911" s="86"/>
      <c r="AZ911" s="86"/>
      <c r="BA911" s="86"/>
      <c r="BB911" s="86"/>
      <c r="BC911" s="86"/>
      <c r="BD911" s="86"/>
      <c r="BE911" s="86"/>
      <c r="BF911" s="86"/>
      <c r="BG911" s="86"/>
      <c r="BI911" s="28" t="s">
        <v>547</v>
      </c>
      <c r="BJ911" s="38" t="s">
        <v>442</v>
      </c>
      <c r="BK911" s="38" t="s">
        <v>452</v>
      </c>
      <c r="BL911" s="38" t="s">
        <v>2315</v>
      </c>
      <c r="BM911" s="38" t="s">
        <v>538</v>
      </c>
      <c r="BN911" s="38" t="s">
        <v>461</v>
      </c>
      <c r="BO911" s="38" t="s">
        <v>445</v>
      </c>
      <c r="BP911" s="38" t="s">
        <v>445</v>
      </c>
      <c r="BQ911" s="29" t="s">
        <v>2376</v>
      </c>
      <c r="BR911" s="29" t="str">
        <f t="shared" si="14"/>
        <v>000220000600000003</v>
      </c>
    </row>
    <row r="912" spans="6:70" x14ac:dyDescent="0.25">
      <c r="F912"/>
      <c r="G912"/>
      <c r="H912"/>
      <c r="AP912" s="86"/>
      <c r="AQ912" s="86"/>
      <c r="AR912" s="86"/>
      <c r="AS912" s="86"/>
      <c r="AT912" s="86"/>
      <c r="AU912" s="86"/>
      <c r="AV912" s="86"/>
      <c r="AW912" s="86"/>
      <c r="AX912" s="86"/>
      <c r="AY912" s="86"/>
      <c r="AZ912" s="86"/>
      <c r="BA912" s="86"/>
      <c r="BB912" s="86"/>
      <c r="BC912" s="86"/>
      <c r="BD912" s="86"/>
      <c r="BE912" s="86"/>
      <c r="BF912" s="86"/>
      <c r="BG912" s="86"/>
      <c r="BI912" s="28" t="s">
        <v>550</v>
      </c>
      <c r="BJ912" s="38" t="s">
        <v>442</v>
      </c>
      <c r="BK912" s="38" t="s">
        <v>452</v>
      </c>
      <c r="BL912" s="38" t="s">
        <v>2315</v>
      </c>
      <c r="BM912" s="38" t="s">
        <v>538</v>
      </c>
      <c r="BN912" s="38" t="s">
        <v>465</v>
      </c>
      <c r="BO912" s="38" t="s">
        <v>445</v>
      </c>
      <c r="BP912" s="38" t="s">
        <v>445</v>
      </c>
      <c r="BQ912" s="29" t="s">
        <v>2378</v>
      </c>
      <c r="BR912" s="29" t="str">
        <f t="shared" si="14"/>
        <v>000220000600000004</v>
      </c>
    </row>
    <row r="913" spans="6:70" x14ac:dyDescent="0.25">
      <c r="F913"/>
      <c r="G913"/>
      <c r="H913"/>
      <c r="AP913" s="86"/>
      <c r="AQ913" s="86"/>
      <c r="AR913" s="86"/>
      <c r="AS913" s="86"/>
      <c r="AT913" s="86"/>
      <c r="AU913" s="86"/>
      <c r="AV913" s="86"/>
      <c r="AW913" s="86"/>
      <c r="AX913" s="86"/>
      <c r="AY913" s="86"/>
      <c r="AZ913" s="86"/>
      <c r="BA913" s="86"/>
      <c r="BB913" s="86"/>
      <c r="BC913" s="86"/>
      <c r="BD913" s="86"/>
      <c r="BE913" s="86"/>
      <c r="BF913" s="86"/>
      <c r="BG913" s="86"/>
      <c r="BI913" s="28" t="s">
        <v>553</v>
      </c>
      <c r="BJ913" s="38" t="s">
        <v>442</v>
      </c>
      <c r="BK913" s="38" t="s">
        <v>448</v>
      </c>
      <c r="BL913" s="38" t="s">
        <v>2315</v>
      </c>
      <c r="BM913" s="38" t="s">
        <v>554</v>
      </c>
      <c r="BN913" s="38" t="s">
        <v>444</v>
      </c>
      <c r="BO913" s="38" t="s">
        <v>445</v>
      </c>
      <c r="BP913" s="38" t="s">
        <v>445</v>
      </c>
      <c r="BQ913" s="29" t="s">
        <v>2380</v>
      </c>
      <c r="BR913" s="29" t="str">
        <f t="shared" si="14"/>
        <v>0002200007</v>
      </c>
    </row>
    <row r="914" spans="6:70" x14ac:dyDescent="0.25">
      <c r="F914"/>
      <c r="G914"/>
      <c r="H914"/>
      <c r="AP914" s="86"/>
      <c r="AQ914" s="86"/>
      <c r="AR914" s="86"/>
      <c r="AS914" s="86"/>
      <c r="AT914" s="86"/>
      <c r="AU914" s="86"/>
      <c r="AV914" s="86"/>
      <c r="AW914" s="86"/>
      <c r="AX914" s="86"/>
      <c r="AY914" s="86"/>
      <c r="AZ914" s="86"/>
      <c r="BA914" s="86"/>
      <c r="BB914" s="86"/>
      <c r="BC914" s="86"/>
      <c r="BD914" s="86"/>
      <c r="BE914" s="86"/>
      <c r="BF914" s="86"/>
      <c r="BG914" s="86"/>
      <c r="BI914" s="28" t="s">
        <v>557</v>
      </c>
      <c r="BJ914" s="38" t="s">
        <v>442</v>
      </c>
      <c r="BK914" s="38" t="s">
        <v>452</v>
      </c>
      <c r="BL914" s="38" t="s">
        <v>2315</v>
      </c>
      <c r="BM914" s="38" t="s">
        <v>554</v>
      </c>
      <c r="BN914" s="38" t="s">
        <v>453</v>
      </c>
      <c r="BO914" s="38" t="s">
        <v>445</v>
      </c>
      <c r="BP914" s="38" t="s">
        <v>445</v>
      </c>
      <c r="BQ914" s="29" t="s">
        <v>2382</v>
      </c>
      <c r="BR914" s="29" t="str">
        <f t="shared" si="14"/>
        <v>000220000700000001</v>
      </c>
    </row>
    <row r="915" spans="6:70" x14ac:dyDescent="0.25">
      <c r="F915"/>
      <c r="G915"/>
      <c r="H915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 s="86"/>
      <c r="BI915" s="28" t="s">
        <v>560</v>
      </c>
      <c r="BJ915" s="38" t="s">
        <v>442</v>
      </c>
      <c r="BK915" s="38" t="s">
        <v>452</v>
      </c>
      <c r="BL915" s="38" t="s">
        <v>2315</v>
      </c>
      <c r="BM915" s="38" t="s">
        <v>554</v>
      </c>
      <c r="BN915" s="38" t="s">
        <v>457</v>
      </c>
      <c r="BO915" s="38" t="s">
        <v>445</v>
      </c>
      <c r="BP915" s="38" t="s">
        <v>445</v>
      </c>
      <c r="BQ915" s="29" t="s">
        <v>2384</v>
      </c>
      <c r="BR915" s="29" t="str">
        <f t="shared" si="14"/>
        <v>000220000700000002</v>
      </c>
    </row>
    <row r="916" spans="6:70" x14ac:dyDescent="0.25">
      <c r="F916"/>
      <c r="G916"/>
      <c r="H916"/>
      <c r="AP916" s="86"/>
      <c r="AQ916" s="86"/>
      <c r="AR916" s="86"/>
      <c r="AS916" s="86"/>
      <c r="AT916" s="86"/>
      <c r="AU916" s="86"/>
      <c r="AV916" s="86"/>
      <c r="AW916" s="86"/>
      <c r="AX916" s="86"/>
      <c r="AY916" s="86"/>
      <c r="AZ916" s="86"/>
      <c r="BA916" s="86"/>
      <c r="BB916" s="86"/>
      <c r="BC916" s="86"/>
      <c r="BD916" s="86"/>
      <c r="BE916" s="86"/>
      <c r="BF916" s="86"/>
      <c r="BG916" s="86"/>
      <c r="BI916" s="28" t="s">
        <v>563</v>
      </c>
      <c r="BJ916" s="38" t="s">
        <v>442</v>
      </c>
      <c r="BK916" s="38" t="s">
        <v>452</v>
      </c>
      <c r="BL916" s="38" t="s">
        <v>2315</v>
      </c>
      <c r="BM916" s="38" t="s">
        <v>554</v>
      </c>
      <c r="BN916" s="38" t="s">
        <v>461</v>
      </c>
      <c r="BO916" s="38" t="s">
        <v>445</v>
      </c>
      <c r="BP916" s="38" t="s">
        <v>445</v>
      </c>
      <c r="BQ916" s="29" t="s">
        <v>2386</v>
      </c>
      <c r="BR916" s="29" t="str">
        <f t="shared" si="14"/>
        <v>000220000700000003</v>
      </c>
    </row>
    <row r="917" spans="6:70" x14ac:dyDescent="0.25">
      <c r="F917"/>
      <c r="G917"/>
      <c r="H917"/>
      <c r="AP917" s="86"/>
      <c r="AQ917" s="86"/>
      <c r="AR917" s="86"/>
      <c r="AS917" s="86"/>
      <c r="AT917" s="86"/>
      <c r="AU917" s="86"/>
      <c r="AV917" s="86"/>
      <c r="AW917" s="86"/>
      <c r="AX917" s="86"/>
      <c r="AY917" s="86"/>
      <c r="AZ917" s="86"/>
      <c r="BA917" s="86"/>
      <c r="BB917" s="86"/>
      <c r="BC917" s="86"/>
      <c r="BD917" s="86"/>
      <c r="BE917" s="86"/>
      <c r="BF917" s="86"/>
      <c r="BG917" s="86"/>
      <c r="BI917" s="28" t="s">
        <v>566</v>
      </c>
      <c r="BJ917" s="38" t="s">
        <v>442</v>
      </c>
      <c r="BK917" s="38" t="s">
        <v>448</v>
      </c>
      <c r="BL917" s="38" t="s">
        <v>2315</v>
      </c>
      <c r="BM917" s="38" t="s">
        <v>567</v>
      </c>
      <c r="BN917" s="38" t="s">
        <v>444</v>
      </c>
      <c r="BO917" s="38" t="s">
        <v>445</v>
      </c>
      <c r="BP917" s="38" t="s">
        <v>445</v>
      </c>
      <c r="BQ917" s="29" t="s">
        <v>2388</v>
      </c>
      <c r="BR917" s="29" t="str">
        <f t="shared" si="14"/>
        <v>0002200008</v>
      </c>
    </row>
    <row r="918" spans="6:70" x14ac:dyDescent="0.25">
      <c r="F918"/>
      <c r="G918"/>
      <c r="H918"/>
      <c r="AP918" s="86"/>
      <c r="AQ918" s="86"/>
      <c r="AR918" s="86"/>
      <c r="AS918" s="86"/>
      <c r="AT918" s="86"/>
      <c r="AU918" s="86"/>
      <c r="AV918" s="86"/>
      <c r="AW918" s="86"/>
      <c r="AX918" s="86"/>
      <c r="AY918" s="86"/>
      <c r="AZ918" s="86"/>
      <c r="BA918" s="86"/>
      <c r="BB918" s="86"/>
      <c r="BC918" s="86"/>
      <c r="BD918" s="86"/>
      <c r="BE918" s="86"/>
      <c r="BF918" s="86"/>
      <c r="BG918" s="86"/>
      <c r="BI918" s="28" t="s">
        <v>570</v>
      </c>
      <c r="BJ918" s="38" t="s">
        <v>442</v>
      </c>
      <c r="BK918" s="38" t="s">
        <v>452</v>
      </c>
      <c r="BL918" s="38" t="s">
        <v>2315</v>
      </c>
      <c r="BM918" s="38" t="s">
        <v>567</v>
      </c>
      <c r="BN918" s="38" t="s">
        <v>453</v>
      </c>
      <c r="BO918" s="38" t="s">
        <v>445</v>
      </c>
      <c r="BP918" s="38" t="s">
        <v>445</v>
      </c>
      <c r="BQ918" s="29" t="s">
        <v>2390</v>
      </c>
      <c r="BR918" s="29" t="str">
        <f t="shared" si="14"/>
        <v>000220000800000001</v>
      </c>
    </row>
    <row r="919" spans="6:70" x14ac:dyDescent="0.25">
      <c r="F919"/>
      <c r="G919"/>
      <c r="H919"/>
      <c r="AP919" s="86"/>
      <c r="AQ919" s="86"/>
      <c r="AR919" s="86"/>
      <c r="AS919" s="86"/>
      <c r="AT919" s="86"/>
      <c r="AU919" s="86"/>
      <c r="AV919" s="86"/>
      <c r="AW919" s="86"/>
      <c r="AX919" s="86"/>
      <c r="AY919" s="86"/>
      <c r="AZ919" s="86"/>
      <c r="BA919" s="86"/>
      <c r="BB919" s="86"/>
      <c r="BC919" s="86"/>
      <c r="BD919" s="86"/>
      <c r="BE919" s="86"/>
      <c r="BF919" s="86"/>
      <c r="BG919" s="86"/>
      <c r="BI919" s="28" t="s">
        <v>573</v>
      </c>
      <c r="BJ919" s="38" t="s">
        <v>442</v>
      </c>
      <c r="BK919" s="38" t="s">
        <v>452</v>
      </c>
      <c r="BL919" s="38" t="s">
        <v>2315</v>
      </c>
      <c r="BM919" s="38" t="s">
        <v>567</v>
      </c>
      <c r="BN919" s="38" t="s">
        <v>457</v>
      </c>
      <c r="BO919" s="38" t="s">
        <v>445</v>
      </c>
      <c r="BP919" s="38" t="s">
        <v>445</v>
      </c>
      <c r="BQ919" s="29" t="s">
        <v>2392</v>
      </c>
      <c r="BR919" s="29" t="str">
        <f t="shared" si="14"/>
        <v>000220000800000002</v>
      </c>
    </row>
    <row r="920" spans="6:70" x14ac:dyDescent="0.25">
      <c r="F920"/>
      <c r="G920"/>
      <c r="H920"/>
      <c r="AP920" s="86"/>
      <c r="AQ920" s="86"/>
      <c r="AR920" s="86"/>
      <c r="AS920" s="86"/>
      <c r="AT920" s="86"/>
      <c r="AU920" s="86"/>
      <c r="AV920" s="86"/>
      <c r="AW920" s="86"/>
      <c r="AX920" s="86"/>
      <c r="AY920" s="86"/>
      <c r="AZ920" s="86"/>
      <c r="BA920" s="86"/>
      <c r="BB920" s="86"/>
      <c r="BC920" s="86"/>
      <c r="BD920" s="86"/>
      <c r="BE920" s="86"/>
      <c r="BF920" s="86"/>
      <c r="BG920" s="86"/>
      <c r="BI920" s="28" t="s">
        <v>576</v>
      </c>
      <c r="BJ920" s="38" t="s">
        <v>442</v>
      </c>
      <c r="BK920" s="38" t="s">
        <v>452</v>
      </c>
      <c r="BL920" s="38" t="s">
        <v>2315</v>
      </c>
      <c r="BM920" s="38" t="s">
        <v>567</v>
      </c>
      <c r="BN920" s="38" t="s">
        <v>461</v>
      </c>
      <c r="BO920" s="38" t="s">
        <v>445</v>
      </c>
      <c r="BP920" s="38" t="s">
        <v>445</v>
      </c>
      <c r="BQ920" s="29" t="s">
        <v>2394</v>
      </c>
      <c r="BR920" s="29" t="str">
        <f t="shared" si="14"/>
        <v>000220000800000003</v>
      </c>
    </row>
    <row r="921" spans="6:70" x14ac:dyDescent="0.25">
      <c r="F921"/>
      <c r="G921"/>
      <c r="H921"/>
      <c r="AP921" s="86"/>
      <c r="AQ921" s="86"/>
      <c r="AR921" s="86"/>
      <c r="AS921" s="86"/>
      <c r="AT921" s="86"/>
      <c r="AU921" s="86"/>
      <c r="AV921" s="86"/>
      <c r="AW921" s="86"/>
      <c r="AX921" s="86"/>
      <c r="AY921" s="86"/>
      <c r="AZ921" s="86"/>
      <c r="BA921" s="86"/>
      <c r="BB921" s="86"/>
      <c r="BC921" s="86"/>
      <c r="BD921" s="86"/>
      <c r="BE921" s="86"/>
      <c r="BF921" s="86"/>
      <c r="BG921" s="86"/>
      <c r="BI921" s="28" t="s">
        <v>579</v>
      </c>
      <c r="BJ921" s="38" t="s">
        <v>442</v>
      </c>
      <c r="BK921" s="38" t="s">
        <v>452</v>
      </c>
      <c r="BL921" s="38" t="s">
        <v>2315</v>
      </c>
      <c r="BM921" s="38" t="s">
        <v>567</v>
      </c>
      <c r="BN921" s="38" t="s">
        <v>465</v>
      </c>
      <c r="BO921" s="38" t="s">
        <v>445</v>
      </c>
      <c r="BP921" s="38" t="s">
        <v>445</v>
      </c>
      <c r="BQ921" s="29" t="s">
        <v>2396</v>
      </c>
      <c r="BR921" s="29" t="str">
        <f t="shared" si="14"/>
        <v>000220000800000004</v>
      </c>
    </row>
    <row r="922" spans="6:70" x14ac:dyDescent="0.25">
      <c r="F922"/>
      <c r="G922"/>
      <c r="H922"/>
      <c r="AP922" s="86"/>
      <c r="AQ922" s="86"/>
      <c r="AR922" s="86"/>
      <c r="AS922" s="86"/>
      <c r="AT922" s="86"/>
      <c r="AU922" s="86"/>
      <c r="AV922" s="86"/>
      <c r="AW922" s="86"/>
      <c r="AX922" s="86"/>
      <c r="AY922" s="86"/>
      <c r="AZ922" s="86"/>
      <c r="BA922" s="86"/>
      <c r="BB922" s="86"/>
      <c r="BC922" s="86"/>
      <c r="BD922" s="86"/>
      <c r="BE922" s="86"/>
      <c r="BF922" s="86"/>
      <c r="BG922" s="86"/>
      <c r="BI922" s="28" t="s">
        <v>582</v>
      </c>
      <c r="BJ922" s="38" t="s">
        <v>442</v>
      </c>
      <c r="BK922" s="38" t="s">
        <v>448</v>
      </c>
      <c r="BL922" s="38" t="s">
        <v>2315</v>
      </c>
      <c r="BM922" s="38" t="s">
        <v>583</v>
      </c>
      <c r="BN922" s="38" t="s">
        <v>444</v>
      </c>
      <c r="BO922" s="38" t="s">
        <v>445</v>
      </c>
      <c r="BP922" s="38" t="s">
        <v>445</v>
      </c>
      <c r="BQ922" s="29" t="s">
        <v>2398</v>
      </c>
      <c r="BR922" s="29" t="str">
        <f t="shared" si="14"/>
        <v>0002200009</v>
      </c>
    </row>
    <row r="923" spans="6:70" x14ac:dyDescent="0.25">
      <c r="F923"/>
      <c r="G923"/>
      <c r="H923"/>
      <c r="AP923" s="86"/>
      <c r="AQ923" s="86"/>
      <c r="AR923" s="86"/>
      <c r="AS923" s="86"/>
      <c r="AT923" s="86"/>
      <c r="AU923" s="86"/>
      <c r="AV923" s="86"/>
      <c r="AW923" s="86"/>
      <c r="AX923" s="86"/>
      <c r="AY923" s="86"/>
      <c r="AZ923" s="86"/>
      <c r="BA923" s="86"/>
      <c r="BB923" s="86"/>
      <c r="BC923" s="86"/>
      <c r="BD923" s="86"/>
      <c r="BE923" s="86"/>
      <c r="BF923" s="86"/>
      <c r="BG923" s="86"/>
      <c r="BI923" s="28" t="s">
        <v>586</v>
      </c>
      <c r="BJ923" s="38" t="s">
        <v>442</v>
      </c>
      <c r="BK923" s="38" t="s">
        <v>452</v>
      </c>
      <c r="BL923" s="38" t="s">
        <v>2315</v>
      </c>
      <c r="BM923" s="38" t="s">
        <v>583</v>
      </c>
      <c r="BN923" s="38" t="s">
        <v>453</v>
      </c>
      <c r="BO923" s="38" t="s">
        <v>445</v>
      </c>
      <c r="BP923" s="38" t="s">
        <v>445</v>
      </c>
      <c r="BQ923" s="29" t="s">
        <v>2400</v>
      </c>
      <c r="BR923" s="29" t="str">
        <f t="shared" si="14"/>
        <v>000220000900000001</v>
      </c>
    </row>
    <row r="924" spans="6:70" x14ac:dyDescent="0.25">
      <c r="F924"/>
      <c r="G924"/>
      <c r="H924"/>
      <c r="AP924" s="86"/>
      <c r="AQ924" s="86"/>
      <c r="AR924" s="86"/>
      <c r="AS924" s="86"/>
      <c r="AT924" s="86"/>
      <c r="AU924" s="86"/>
      <c r="AV924" s="86"/>
      <c r="AW924" s="86"/>
      <c r="AX924" s="86"/>
      <c r="AY924" s="86"/>
      <c r="AZ924" s="86"/>
      <c r="BA924" s="86"/>
      <c r="BB924" s="86"/>
      <c r="BC924" s="86"/>
      <c r="BD924" s="86"/>
      <c r="BE924" s="86"/>
      <c r="BF924" s="86"/>
      <c r="BG924" s="86"/>
      <c r="BI924" s="28" t="s">
        <v>589</v>
      </c>
      <c r="BJ924" s="38" t="s">
        <v>442</v>
      </c>
      <c r="BK924" s="38" t="s">
        <v>452</v>
      </c>
      <c r="BL924" s="38" t="s">
        <v>2315</v>
      </c>
      <c r="BM924" s="38" t="s">
        <v>583</v>
      </c>
      <c r="BN924" s="38" t="s">
        <v>457</v>
      </c>
      <c r="BO924" s="38" t="s">
        <v>445</v>
      </c>
      <c r="BP924" s="38" t="s">
        <v>445</v>
      </c>
      <c r="BQ924" s="29" t="s">
        <v>2402</v>
      </c>
      <c r="BR924" s="29" t="str">
        <f t="shared" si="14"/>
        <v>000220000900000002</v>
      </c>
    </row>
    <row r="925" spans="6:70" x14ac:dyDescent="0.25">
      <c r="F925"/>
      <c r="G925"/>
      <c r="H925"/>
      <c r="AP925" s="86"/>
      <c r="AQ925" s="86"/>
      <c r="AR925" s="86"/>
      <c r="AS925" s="86"/>
      <c r="AT925" s="86"/>
      <c r="AU925" s="86"/>
      <c r="AV925" s="86"/>
      <c r="AW925" s="86"/>
      <c r="AX925" s="86"/>
      <c r="AY925" s="86"/>
      <c r="AZ925" s="86"/>
      <c r="BA925" s="86"/>
      <c r="BB925" s="86"/>
      <c r="BC925" s="86"/>
      <c r="BD925" s="86"/>
      <c r="BE925" s="86"/>
      <c r="BF925" s="86"/>
      <c r="BG925" s="86"/>
      <c r="BI925" s="28" t="s">
        <v>592</v>
      </c>
      <c r="BJ925" s="38" t="s">
        <v>442</v>
      </c>
      <c r="BK925" s="38" t="s">
        <v>452</v>
      </c>
      <c r="BL925" s="38" t="s">
        <v>2315</v>
      </c>
      <c r="BM925" s="38" t="s">
        <v>583</v>
      </c>
      <c r="BN925" s="38" t="s">
        <v>461</v>
      </c>
      <c r="BO925" s="38" t="s">
        <v>445</v>
      </c>
      <c r="BP925" s="38" t="s">
        <v>445</v>
      </c>
      <c r="BQ925" s="29" t="s">
        <v>2404</v>
      </c>
      <c r="BR925" s="29" t="str">
        <f t="shared" si="14"/>
        <v>000220000900000003</v>
      </c>
    </row>
    <row r="926" spans="6:70" x14ac:dyDescent="0.25">
      <c r="F926"/>
      <c r="G926"/>
      <c r="H926"/>
      <c r="AP926" s="86"/>
      <c r="AQ926" s="86"/>
      <c r="AR926" s="86"/>
      <c r="AS926" s="86"/>
      <c r="AT926" s="86"/>
      <c r="AU926" s="86"/>
      <c r="AV926" s="86"/>
      <c r="AW926" s="86"/>
      <c r="AX926" s="86"/>
      <c r="AY926" s="86"/>
      <c r="AZ926" s="86"/>
      <c r="BA926" s="86"/>
      <c r="BB926" s="86"/>
      <c r="BC926" s="86"/>
      <c r="BD926" s="86"/>
      <c r="BE926" s="86"/>
      <c r="BF926" s="86"/>
      <c r="BG926" s="86"/>
      <c r="BI926" s="28" t="s">
        <v>595</v>
      </c>
      <c r="BJ926" s="38" t="s">
        <v>442</v>
      </c>
      <c r="BK926" s="38" t="s">
        <v>452</v>
      </c>
      <c r="BL926" s="38" t="s">
        <v>2315</v>
      </c>
      <c r="BM926" s="38" t="s">
        <v>583</v>
      </c>
      <c r="BN926" s="38" t="s">
        <v>465</v>
      </c>
      <c r="BO926" s="38" t="s">
        <v>445</v>
      </c>
      <c r="BP926" s="38" t="s">
        <v>445</v>
      </c>
      <c r="BQ926" s="29" t="s">
        <v>2406</v>
      </c>
      <c r="BR926" s="29" t="str">
        <f t="shared" si="14"/>
        <v>000220000900000004</v>
      </c>
    </row>
    <row r="927" spans="6:70" x14ac:dyDescent="0.25">
      <c r="F927"/>
      <c r="G927"/>
      <c r="H927"/>
      <c r="AP927" s="86"/>
      <c r="AQ927" s="86"/>
      <c r="AR927" s="86"/>
      <c r="AS927" s="86"/>
      <c r="AT927" s="86"/>
      <c r="AU927" s="86"/>
      <c r="AV927" s="86"/>
      <c r="AW927" s="86"/>
      <c r="AX927" s="86"/>
      <c r="AY927" s="86"/>
      <c r="AZ927" s="86"/>
      <c r="BA927" s="86"/>
      <c r="BB927" s="86"/>
      <c r="BC927" s="86"/>
      <c r="BD927" s="86"/>
      <c r="BE927" s="86"/>
      <c r="BF927" s="86"/>
      <c r="BG927" s="86"/>
      <c r="BI927" s="28" t="s">
        <v>598</v>
      </c>
      <c r="BJ927" s="38" t="s">
        <v>442</v>
      </c>
      <c r="BK927" s="38" t="s">
        <v>448</v>
      </c>
      <c r="BL927" s="38" t="s">
        <v>2315</v>
      </c>
      <c r="BM927" s="38" t="s">
        <v>599</v>
      </c>
      <c r="BN927" s="38" t="s">
        <v>444</v>
      </c>
      <c r="BO927" s="38" t="s">
        <v>445</v>
      </c>
      <c r="BP927" s="38" t="s">
        <v>445</v>
      </c>
      <c r="BQ927" s="29" t="s">
        <v>2408</v>
      </c>
      <c r="BR927" s="29" t="str">
        <f t="shared" si="14"/>
        <v>0002200010</v>
      </c>
    </row>
    <row r="928" spans="6:70" x14ac:dyDescent="0.25">
      <c r="F928"/>
      <c r="G928"/>
      <c r="H928"/>
      <c r="AP928" s="86"/>
      <c r="AQ928" s="86"/>
      <c r="AR928" s="86"/>
      <c r="AS928" s="86"/>
      <c r="AT928" s="86"/>
      <c r="AU928" s="86"/>
      <c r="AV928" s="86"/>
      <c r="AW928" s="86"/>
      <c r="AX928" s="86"/>
      <c r="AY928" s="86"/>
      <c r="AZ928" s="86"/>
      <c r="BA928" s="86"/>
      <c r="BB928" s="86"/>
      <c r="BC928" s="86"/>
      <c r="BD928" s="86"/>
      <c r="BE928" s="86"/>
      <c r="BF928" s="86"/>
      <c r="BG928" s="86"/>
      <c r="BI928" s="28" t="s">
        <v>602</v>
      </c>
      <c r="BJ928" s="38" t="s">
        <v>442</v>
      </c>
      <c r="BK928" s="38" t="s">
        <v>452</v>
      </c>
      <c r="BL928" s="38" t="s">
        <v>2315</v>
      </c>
      <c r="BM928" s="38" t="s">
        <v>599</v>
      </c>
      <c r="BN928" s="38" t="s">
        <v>453</v>
      </c>
      <c r="BO928" s="38" t="s">
        <v>445</v>
      </c>
      <c r="BP928" s="38" t="s">
        <v>445</v>
      </c>
      <c r="BQ928" s="29" t="s">
        <v>2410</v>
      </c>
      <c r="BR928" s="29" t="str">
        <f t="shared" si="14"/>
        <v>000220001000000001</v>
      </c>
    </row>
    <row r="929" spans="6:70" x14ac:dyDescent="0.25">
      <c r="F929"/>
      <c r="G929"/>
      <c r="H929"/>
      <c r="AP929" s="86"/>
      <c r="AQ929" s="86"/>
      <c r="AR929" s="86"/>
      <c r="AS929" s="86"/>
      <c r="AT929" s="86"/>
      <c r="AU929" s="86"/>
      <c r="AV929" s="86"/>
      <c r="AW929" s="86"/>
      <c r="AX929" s="86"/>
      <c r="AY929" s="86"/>
      <c r="AZ929" s="86"/>
      <c r="BA929" s="86"/>
      <c r="BB929" s="86"/>
      <c r="BC929" s="86"/>
      <c r="BD929" s="86"/>
      <c r="BE929" s="86"/>
      <c r="BF929" s="86"/>
      <c r="BG929" s="86"/>
      <c r="BI929" s="28" t="s">
        <v>605</v>
      </c>
      <c r="BJ929" s="38" t="s">
        <v>442</v>
      </c>
      <c r="BK929" s="38" t="s">
        <v>452</v>
      </c>
      <c r="BL929" s="38" t="s">
        <v>2315</v>
      </c>
      <c r="BM929" s="38" t="s">
        <v>599</v>
      </c>
      <c r="BN929" s="38" t="s">
        <v>457</v>
      </c>
      <c r="BO929" s="38" t="s">
        <v>445</v>
      </c>
      <c r="BP929" s="38" t="s">
        <v>445</v>
      </c>
      <c r="BQ929" s="29" t="s">
        <v>2412</v>
      </c>
      <c r="BR929" s="29" t="str">
        <f t="shared" si="14"/>
        <v>000220001000000002</v>
      </c>
    </row>
    <row r="930" spans="6:70" x14ac:dyDescent="0.25">
      <c r="F930"/>
      <c r="G930"/>
      <c r="H930"/>
      <c r="AP930" s="86"/>
      <c r="AQ930" s="86"/>
      <c r="AR930" s="86"/>
      <c r="AS930" s="86"/>
      <c r="AT930" s="86"/>
      <c r="AU930" s="86"/>
      <c r="AV930" s="86"/>
      <c r="AW930" s="86"/>
      <c r="AX930" s="86"/>
      <c r="AY930" s="86"/>
      <c r="AZ930" s="86"/>
      <c r="BA930" s="86"/>
      <c r="BB930" s="86"/>
      <c r="BC930" s="86"/>
      <c r="BD930" s="86"/>
      <c r="BE930" s="86"/>
      <c r="BF930" s="86"/>
      <c r="BG930" s="86"/>
      <c r="BI930" s="28" t="s">
        <v>608</v>
      </c>
      <c r="BJ930" s="38" t="s">
        <v>442</v>
      </c>
      <c r="BK930" s="38" t="s">
        <v>452</v>
      </c>
      <c r="BL930" s="38" t="s">
        <v>2315</v>
      </c>
      <c r="BM930" s="38" t="s">
        <v>599</v>
      </c>
      <c r="BN930" s="38" t="s">
        <v>461</v>
      </c>
      <c r="BO930" s="38" t="s">
        <v>445</v>
      </c>
      <c r="BP930" s="38" t="s">
        <v>445</v>
      </c>
      <c r="BQ930" s="29" t="s">
        <v>2414</v>
      </c>
      <c r="BR930" s="29" t="str">
        <f t="shared" si="14"/>
        <v>000220001000000003</v>
      </c>
    </row>
    <row r="931" spans="6:70" x14ac:dyDescent="0.25">
      <c r="F931"/>
      <c r="G931"/>
      <c r="H931"/>
      <c r="AP931" s="86"/>
      <c r="AQ931" s="86"/>
      <c r="AR931" s="86"/>
      <c r="AS931" s="86"/>
      <c r="AT931" s="86"/>
      <c r="AU931" s="86"/>
      <c r="AV931" s="86"/>
      <c r="AW931" s="86"/>
      <c r="AX931" s="86"/>
      <c r="AY931" s="86"/>
      <c r="AZ931" s="86"/>
      <c r="BA931" s="86"/>
      <c r="BB931" s="86"/>
      <c r="BC931" s="86"/>
      <c r="BD931" s="86"/>
      <c r="BE931" s="86"/>
      <c r="BF931" s="86"/>
      <c r="BG931" s="86"/>
      <c r="BI931" s="28" t="s">
        <v>611</v>
      </c>
      <c r="BJ931" s="38" t="s">
        <v>442</v>
      </c>
      <c r="BK931" s="38" t="s">
        <v>448</v>
      </c>
      <c r="BL931" s="38" t="s">
        <v>2315</v>
      </c>
      <c r="BM931" s="38" t="s">
        <v>612</v>
      </c>
      <c r="BN931" s="38" t="s">
        <v>444</v>
      </c>
      <c r="BO931" s="38" t="s">
        <v>445</v>
      </c>
      <c r="BP931" s="38" t="s">
        <v>445</v>
      </c>
      <c r="BQ931" s="29" t="s">
        <v>2416</v>
      </c>
      <c r="BR931" s="29" t="str">
        <f t="shared" si="14"/>
        <v>0002200011</v>
      </c>
    </row>
    <row r="932" spans="6:70" x14ac:dyDescent="0.25">
      <c r="F932"/>
      <c r="G932"/>
      <c r="H932"/>
      <c r="AP932" s="86"/>
      <c r="AQ932" s="86"/>
      <c r="AR932" s="86"/>
      <c r="AS932" s="86"/>
      <c r="AT932" s="86"/>
      <c r="AU932" s="86"/>
      <c r="AV932" s="86"/>
      <c r="AW932" s="86"/>
      <c r="AX932" s="86"/>
      <c r="AY932" s="86"/>
      <c r="AZ932" s="86"/>
      <c r="BA932" s="86"/>
      <c r="BB932" s="86"/>
      <c r="BC932" s="86"/>
      <c r="BD932" s="86"/>
      <c r="BE932" s="86"/>
      <c r="BF932" s="86"/>
      <c r="BG932" s="86"/>
      <c r="BI932" s="28" t="s">
        <v>615</v>
      </c>
      <c r="BJ932" s="38" t="s">
        <v>442</v>
      </c>
      <c r="BK932" s="38" t="s">
        <v>452</v>
      </c>
      <c r="BL932" s="38" t="s">
        <v>2315</v>
      </c>
      <c r="BM932" s="38" t="s">
        <v>612</v>
      </c>
      <c r="BN932" s="38" t="s">
        <v>453</v>
      </c>
      <c r="BO932" s="38" t="s">
        <v>445</v>
      </c>
      <c r="BP932" s="38" t="s">
        <v>445</v>
      </c>
      <c r="BQ932" s="29" t="s">
        <v>2418</v>
      </c>
      <c r="BR932" s="29" t="str">
        <f t="shared" si="14"/>
        <v>000220001100000001</v>
      </c>
    </row>
    <row r="933" spans="6:70" x14ac:dyDescent="0.25">
      <c r="F933"/>
      <c r="G933"/>
      <c r="H933"/>
      <c r="AP933" s="86"/>
      <c r="AQ933" s="86"/>
      <c r="AR933" s="86"/>
      <c r="AS933" s="86"/>
      <c r="AT933" s="86"/>
      <c r="AU933" s="86"/>
      <c r="AV933" s="86"/>
      <c r="AW933" s="86"/>
      <c r="AX933" s="86"/>
      <c r="AY933" s="86"/>
      <c r="AZ933" s="86"/>
      <c r="BA933" s="86"/>
      <c r="BB933" s="86"/>
      <c r="BC933" s="86"/>
      <c r="BD933" s="86"/>
      <c r="BE933" s="86"/>
      <c r="BF933" s="86"/>
      <c r="BG933" s="86"/>
      <c r="BI933" s="28" t="s">
        <v>618</v>
      </c>
      <c r="BJ933" s="38" t="s">
        <v>442</v>
      </c>
      <c r="BK933" s="38" t="s">
        <v>452</v>
      </c>
      <c r="BL933" s="38" t="s">
        <v>2315</v>
      </c>
      <c r="BM933" s="38" t="s">
        <v>612</v>
      </c>
      <c r="BN933" s="38" t="s">
        <v>457</v>
      </c>
      <c r="BO933" s="38" t="s">
        <v>445</v>
      </c>
      <c r="BP933" s="38" t="s">
        <v>445</v>
      </c>
      <c r="BQ933" s="29" t="s">
        <v>2420</v>
      </c>
      <c r="BR933" s="29" t="str">
        <f t="shared" si="14"/>
        <v>000220001100000002</v>
      </c>
    </row>
    <row r="934" spans="6:70" x14ac:dyDescent="0.25">
      <c r="F934"/>
      <c r="G934"/>
      <c r="H934"/>
      <c r="AP934" s="86"/>
      <c r="AQ934" s="86"/>
      <c r="AR934" s="86"/>
      <c r="AS934" s="86"/>
      <c r="AT934" s="86"/>
      <c r="AU934" s="86"/>
      <c r="AV934" s="86"/>
      <c r="AW934" s="86"/>
      <c r="AX934" s="86"/>
      <c r="AY934" s="86"/>
      <c r="AZ934" s="86"/>
      <c r="BA934" s="86"/>
      <c r="BB934" s="86"/>
      <c r="BC934" s="86"/>
      <c r="BD934" s="86"/>
      <c r="BE934" s="86"/>
      <c r="BF934" s="86"/>
      <c r="BG934" s="86"/>
      <c r="BI934" s="28" t="s">
        <v>621</v>
      </c>
      <c r="BJ934" s="38" t="s">
        <v>442</v>
      </c>
      <c r="BK934" s="38" t="s">
        <v>452</v>
      </c>
      <c r="BL934" s="38" t="s">
        <v>2315</v>
      </c>
      <c r="BM934" s="38" t="s">
        <v>612</v>
      </c>
      <c r="BN934" s="38" t="s">
        <v>461</v>
      </c>
      <c r="BO934" s="38" t="s">
        <v>445</v>
      </c>
      <c r="BP934" s="38" t="s">
        <v>445</v>
      </c>
      <c r="BQ934" s="29" t="s">
        <v>2422</v>
      </c>
      <c r="BR934" s="29" t="str">
        <f t="shared" si="14"/>
        <v>000220001100000003</v>
      </c>
    </row>
    <row r="935" spans="6:70" x14ac:dyDescent="0.25">
      <c r="F935"/>
      <c r="G935"/>
      <c r="H935"/>
      <c r="AP935" s="86"/>
      <c r="AQ935" s="86"/>
      <c r="AR935" s="86"/>
      <c r="AS935" s="86"/>
      <c r="AT935" s="86"/>
      <c r="AU935" s="86"/>
      <c r="AV935" s="86"/>
      <c r="AW935" s="86"/>
      <c r="AX935" s="86"/>
      <c r="AY935" s="86"/>
      <c r="AZ935" s="86"/>
      <c r="BA935" s="86"/>
      <c r="BB935" s="86"/>
      <c r="BC935" s="86"/>
      <c r="BD935" s="86"/>
      <c r="BE935" s="86"/>
      <c r="BF935" s="86"/>
      <c r="BG935" s="86"/>
      <c r="BI935" s="28" t="s">
        <v>624</v>
      </c>
      <c r="BJ935" s="38" t="s">
        <v>442</v>
      </c>
      <c r="BK935" s="38" t="s">
        <v>452</v>
      </c>
      <c r="BL935" s="38" t="s">
        <v>2315</v>
      </c>
      <c r="BM935" s="38" t="s">
        <v>612</v>
      </c>
      <c r="BN935" s="38" t="s">
        <v>465</v>
      </c>
      <c r="BO935" s="38" t="s">
        <v>445</v>
      </c>
      <c r="BP935" s="38" t="s">
        <v>445</v>
      </c>
      <c r="BQ935" s="29" t="s">
        <v>2424</v>
      </c>
      <c r="BR935" s="29" t="str">
        <f t="shared" si="14"/>
        <v>000220001100000004</v>
      </c>
    </row>
    <row r="936" spans="6:70" x14ac:dyDescent="0.25">
      <c r="F936"/>
      <c r="G936"/>
      <c r="H936"/>
      <c r="AP936" s="86"/>
      <c r="AQ936" s="86"/>
      <c r="AR936" s="86"/>
      <c r="AS936" s="86"/>
      <c r="AT936" s="86"/>
      <c r="AU936" s="86"/>
      <c r="AV936" s="86"/>
      <c r="AW936" s="86"/>
      <c r="AX936" s="86"/>
      <c r="AY936" s="86"/>
      <c r="AZ936" s="86"/>
      <c r="BA936" s="86"/>
      <c r="BB936" s="86"/>
      <c r="BC936" s="86"/>
      <c r="BD936" s="86"/>
      <c r="BE936" s="86"/>
      <c r="BF936" s="86"/>
      <c r="BG936" s="86"/>
      <c r="BI936" s="28" t="s">
        <v>627</v>
      </c>
      <c r="BJ936" s="38" t="s">
        <v>442</v>
      </c>
      <c r="BK936" s="38" t="s">
        <v>448</v>
      </c>
      <c r="BL936" s="38" t="s">
        <v>2315</v>
      </c>
      <c r="BM936" s="38" t="s">
        <v>628</v>
      </c>
      <c r="BN936" s="38" t="s">
        <v>444</v>
      </c>
      <c r="BO936" s="38" t="s">
        <v>445</v>
      </c>
      <c r="BP936" s="38" t="s">
        <v>445</v>
      </c>
      <c r="BQ936" s="29" t="s">
        <v>2426</v>
      </c>
      <c r="BR936" s="29" t="str">
        <f t="shared" si="14"/>
        <v>0002200012</v>
      </c>
    </row>
    <row r="937" spans="6:70" x14ac:dyDescent="0.25">
      <c r="F937"/>
      <c r="G937"/>
      <c r="H937"/>
      <c r="AP937" s="86"/>
      <c r="AQ937" s="86"/>
      <c r="AR937" s="86"/>
      <c r="AS937" s="86"/>
      <c r="AT937" s="86"/>
      <c r="AU937" s="86"/>
      <c r="AV937" s="86"/>
      <c r="AW937" s="86"/>
      <c r="AX937" s="86"/>
      <c r="AY937" s="86"/>
      <c r="AZ937" s="86"/>
      <c r="BA937" s="86"/>
      <c r="BB937" s="86"/>
      <c r="BC937" s="86"/>
      <c r="BD937" s="86"/>
      <c r="BE937" s="86"/>
      <c r="BF937" s="86"/>
      <c r="BG937" s="86"/>
      <c r="BI937" s="28" t="s">
        <v>631</v>
      </c>
      <c r="BJ937" s="38" t="s">
        <v>442</v>
      </c>
      <c r="BK937" s="38" t="s">
        <v>452</v>
      </c>
      <c r="BL937" s="38" t="s">
        <v>2315</v>
      </c>
      <c r="BM937" s="38" t="s">
        <v>628</v>
      </c>
      <c r="BN937" s="38" t="s">
        <v>453</v>
      </c>
      <c r="BO937" s="38" t="s">
        <v>445</v>
      </c>
      <c r="BP937" s="38" t="s">
        <v>445</v>
      </c>
      <c r="BQ937" s="29" t="s">
        <v>2428</v>
      </c>
      <c r="BR937" s="29" t="str">
        <f t="shared" si="14"/>
        <v>000220001200000001</v>
      </c>
    </row>
    <row r="938" spans="6:70" x14ac:dyDescent="0.25">
      <c r="F938"/>
      <c r="G938"/>
      <c r="H938"/>
      <c r="AP938" s="86"/>
      <c r="AQ938" s="86"/>
      <c r="AR938" s="86"/>
      <c r="AS938" s="86"/>
      <c r="AT938" s="86"/>
      <c r="AU938" s="86"/>
      <c r="AV938" s="86"/>
      <c r="AW938" s="86"/>
      <c r="AX938" s="86"/>
      <c r="AY938" s="86"/>
      <c r="AZ938" s="86"/>
      <c r="BA938" s="86"/>
      <c r="BB938" s="86"/>
      <c r="BC938" s="86"/>
      <c r="BD938" s="86"/>
      <c r="BE938" s="86"/>
      <c r="BF938" s="86"/>
      <c r="BG938" s="86"/>
      <c r="BI938" s="28" t="s">
        <v>634</v>
      </c>
      <c r="BJ938" s="38" t="s">
        <v>442</v>
      </c>
      <c r="BK938" s="38" t="s">
        <v>452</v>
      </c>
      <c r="BL938" s="38" t="s">
        <v>2315</v>
      </c>
      <c r="BM938" s="38" t="s">
        <v>628</v>
      </c>
      <c r="BN938" s="38" t="s">
        <v>457</v>
      </c>
      <c r="BO938" s="38" t="s">
        <v>445</v>
      </c>
      <c r="BP938" s="38" t="s">
        <v>445</v>
      </c>
      <c r="BQ938" s="29" t="s">
        <v>2430</v>
      </c>
      <c r="BR938" s="29" t="str">
        <f t="shared" si="14"/>
        <v>000220001200000002</v>
      </c>
    </row>
    <row r="939" spans="6:70" x14ac:dyDescent="0.25">
      <c r="F939"/>
      <c r="G939"/>
      <c r="H939"/>
      <c r="AP939" s="86"/>
      <c r="AQ939" s="86"/>
      <c r="AR939" s="86"/>
      <c r="AS939" s="86"/>
      <c r="AT939" s="86"/>
      <c r="AU939" s="86"/>
      <c r="AV939" s="86"/>
      <c r="AW939" s="86"/>
      <c r="AX939" s="86"/>
      <c r="AY939" s="86"/>
      <c r="AZ939" s="86"/>
      <c r="BA939" s="86"/>
      <c r="BB939" s="86"/>
      <c r="BC939" s="86"/>
      <c r="BD939" s="86"/>
      <c r="BE939" s="86"/>
      <c r="BF939" s="86"/>
      <c r="BG939" s="86"/>
      <c r="BI939" s="28" t="s">
        <v>637</v>
      </c>
      <c r="BJ939" s="38" t="s">
        <v>442</v>
      </c>
      <c r="BK939" s="38" t="s">
        <v>452</v>
      </c>
      <c r="BL939" s="38" t="s">
        <v>2315</v>
      </c>
      <c r="BM939" s="38" t="s">
        <v>628</v>
      </c>
      <c r="BN939" s="38" t="s">
        <v>461</v>
      </c>
      <c r="BO939" s="38" t="s">
        <v>445</v>
      </c>
      <c r="BP939" s="38" t="s">
        <v>445</v>
      </c>
      <c r="BQ939" s="29" t="s">
        <v>2432</v>
      </c>
      <c r="BR939" s="29" t="str">
        <f t="shared" si="14"/>
        <v>000220001200000003</v>
      </c>
    </row>
    <row r="940" spans="6:70" x14ac:dyDescent="0.25">
      <c r="F940"/>
      <c r="G940"/>
      <c r="H940"/>
      <c r="AP940" s="86"/>
      <c r="AQ940" s="86"/>
      <c r="AR940" s="86"/>
      <c r="AS940" s="86"/>
      <c r="AT940" s="86"/>
      <c r="AU940" s="86"/>
      <c r="AV940" s="86"/>
      <c r="AW940" s="86"/>
      <c r="AX940" s="86"/>
      <c r="AY940" s="86"/>
      <c r="AZ940" s="86"/>
      <c r="BA940" s="86"/>
      <c r="BB940" s="86"/>
      <c r="BC940" s="86"/>
      <c r="BD940" s="86"/>
      <c r="BE940" s="86"/>
      <c r="BF940" s="86"/>
      <c r="BG940" s="86"/>
      <c r="BI940" s="28" t="s">
        <v>640</v>
      </c>
      <c r="BJ940" s="38" t="s">
        <v>442</v>
      </c>
      <c r="BK940" s="38" t="s">
        <v>452</v>
      </c>
      <c r="BL940" s="38" t="s">
        <v>2315</v>
      </c>
      <c r="BM940" s="38" t="s">
        <v>628</v>
      </c>
      <c r="BN940" s="38" t="s">
        <v>465</v>
      </c>
      <c r="BO940" s="38" t="s">
        <v>445</v>
      </c>
      <c r="BP940" s="38" t="s">
        <v>445</v>
      </c>
      <c r="BQ940" s="29" t="s">
        <v>2434</v>
      </c>
      <c r="BR940" s="29" t="str">
        <f t="shared" si="14"/>
        <v>000220001200000004</v>
      </c>
    </row>
    <row r="941" spans="6:70" x14ac:dyDescent="0.25">
      <c r="F941"/>
      <c r="G941"/>
      <c r="H941"/>
      <c r="AP941" s="86"/>
      <c r="AQ941" s="86"/>
      <c r="AR941" s="86"/>
      <c r="AS941" s="86"/>
      <c r="AT941" s="86"/>
      <c r="AU941" s="86"/>
      <c r="AV941" s="86"/>
      <c r="AW941" s="86"/>
      <c r="AX941" s="86"/>
      <c r="AY941" s="86"/>
      <c r="AZ941" s="86"/>
      <c r="BA941" s="86"/>
      <c r="BB941" s="86"/>
      <c r="BC941" s="86"/>
      <c r="BD941" s="86"/>
      <c r="BE941" s="86"/>
      <c r="BF941" s="86"/>
      <c r="BG941" s="86"/>
      <c r="BI941" s="28" t="s">
        <v>643</v>
      </c>
      <c r="BJ941" s="38" t="s">
        <v>442</v>
      </c>
      <c r="BK941" s="38" t="s">
        <v>448</v>
      </c>
      <c r="BL941" s="38" t="s">
        <v>2315</v>
      </c>
      <c r="BM941" s="38" t="s">
        <v>644</v>
      </c>
      <c r="BN941" s="38" t="s">
        <v>444</v>
      </c>
      <c r="BO941" s="38" t="s">
        <v>445</v>
      </c>
      <c r="BP941" s="38" t="s">
        <v>445</v>
      </c>
      <c r="BQ941" s="29" t="s">
        <v>2436</v>
      </c>
      <c r="BR941" s="29" t="str">
        <f t="shared" si="14"/>
        <v>0002200013</v>
      </c>
    </row>
    <row r="942" spans="6:70" x14ac:dyDescent="0.25">
      <c r="F942"/>
      <c r="G942"/>
      <c r="H942"/>
      <c r="AP942" s="86"/>
      <c r="AQ942" s="86"/>
      <c r="AR942" s="86"/>
      <c r="AS942" s="86"/>
      <c r="AT942" s="86"/>
      <c r="AU942" s="86"/>
      <c r="AV942" s="86"/>
      <c r="AW942" s="86"/>
      <c r="AX942" s="86"/>
      <c r="AY942" s="86"/>
      <c r="AZ942" s="86"/>
      <c r="BA942" s="86"/>
      <c r="BB942" s="86"/>
      <c r="BC942" s="86"/>
      <c r="BD942" s="86"/>
      <c r="BE942" s="86"/>
      <c r="BF942" s="86"/>
      <c r="BG942" s="86"/>
      <c r="BI942" s="28" t="s">
        <v>647</v>
      </c>
      <c r="BJ942" s="38" t="s">
        <v>442</v>
      </c>
      <c r="BK942" s="38" t="s">
        <v>452</v>
      </c>
      <c r="BL942" s="38" t="s">
        <v>2315</v>
      </c>
      <c r="BM942" s="38" t="s">
        <v>644</v>
      </c>
      <c r="BN942" s="38" t="s">
        <v>453</v>
      </c>
      <c r="BO942" s="38" t="s">
        <v>445</v>
      </c>
      <c r="BP942" s="38" t="s">
        <v>445</v>
      </c>
      <c r="BQ942" s="29" t="s">
        <v>2438</v>
      </c>
      <c r="BR942" s="29" t="str">
        <f t="shared" si="14"/>
        <v>000220001300000001</v>
      </c>
    </row>
    <row r="943" spans="6:70" x14ac:dyDescent="0.25">
      <c r="F943"/>
      <c r="G943"/>
      <c r="H943"/>
      <c r="AP943" s="86"/>
      <c r="AQ943" s="86"/>
      <c r="AR943" s="86"/>
      <c r="AS943" s="86"/>
      <c r="AT943" s="86"/>
      <c r="AU943" s="86"/>
      <c r="AV943" s="86"/>
      <c r="AW943" s="86"/>
      <c r="AX943" s="86"/>
      <c r="AY943" s="86"/>
      <c r="AZ943" s="86"/>
      <c r="BA943" s="86"/>
      <c r="BB943" s="86"/>
      <c r="BC943" s="86"/>
      <c r="BD943" s="86"/>
      <c r="BE943" s="86"/>
      <c r="BF943" s="86"/>
      <c r="BG943" s="86"/>
      <c r="BI943" s="28" t="s">
        <v>650</v>
      </c>
      <c r="BJ943" s="38" t="s">
        <v>442</v>
      </c>
      <c r="BK943" s="38" t="s">
        <v>452</v>
      </c>
      <c r="BL943" s="38" t="s">
        <v>2315</v>
      </c>
      <c r="BM943" s="38" t="s">
        <v>644</v>
      </c>
      <c r="BN943" s="38" t="s">
        <v>457</v>
      </c>
      <c r="BO943" s="38" t="s">
        <v>445</v>
      </c>
      <c r="BP943" s="38" t="s">
        <v>445</v>
      </c>
      <c r="BQ943" s="29" t="s">
        <v>2440</v>
      </c>
      <c r="BR943" s="29" t="str">
        <f t="shared" si="14"/>
        <v>000220001300000002</v>
      </c>
    </row>
    <row r="944" spans="6:70" x14ac:dyDescent="0.25">
      <c r="F944"/>
      <c r="G944"/>
      <c r="H944"/>
      <c r="AP944" s="86"/>
      <c r="AQ944" s="86"/>
      <c r="AR944" s="86"/>
      <c r="AS944" s="86"/>
      <c r="AT944" s="86"/>
      <c r="AU944" s="86"/>
      <c r="AV944" s="86"/>
      <c r="AW944" s="86"/>
      <c r="AX944" s="86"/>
      <c r="AY944" s="86"/>
      <c r="AZ944" s="86"/>
      <c r="BA944" s="86"/>
      <c r="BB944" s="86"/>
      <c r="BC944" s="86"/>
      <c r="BD944" s="86"/>
      <c r="BE944" s="86"/>
      <c r="BF944" s="86"/>
      <c r="BG944" s="86"/>
      <c r="BI944" s="28" t="s">
        <v>653</v>
      </c>
      <c r="BJ944" s="38" t="s">
        <v>442</v>
      </c>
      <c r="BK944" s="38" t="s">
        <v>452</v>
      </c>
      <c r="BL944" s="38" t="s">
        <v>2315</v>
      </c>
      <c r="BM944" s="38" t="s">
        <v>644</v>
      </c>
      <c r="BN944" s="38" t="s">
        <v>461</v>
      </c>
      <c r="BO944" s="38" t="s">
        <v>445</v>
      </c>
      <c r="BP944" s="38" t="s">
        <v>445</v>
      </c>
      <c r="BQ944" s="29" t="s">
        <v>2442</v>
      </c>
      <c r="BR944" s="29" t="str">
        <f t="shared" si="14"/>
        <v>000220001300000003</v>
      </c>
    </row>
    <row r="945" spans="6:70" x14ac:dyDescent="0.25">
      <c r="F945"/>
      <c r="G945"/>
      <c r="H945"/>
      <c r="AP945" s="86"/>
      <c r="AQ945" s="86"/>
      <c r="AR945" s="86"/>
      <c r="AS945" s="86"/>
      <c r="AT945" s="86"/>
      <c r="AU945" s="86"/>
      <c r="AV945" s="86"/>
      <c r="AW945" s="86"/>
      <c r="AX945" s="86"/>
      <c r="AY945" s="86"/>
      <c r="AZ945" s="86"/>
      <c r="BA945" s="86"/>
      <c r="BB945" s="86"/>
      <c r="BC945" s="86"/>
      <c r="BD945" s="86"/>
      <c r="BE945" s="86"/>
      <c r="BF945" s="86"/>
      <c r="BG945" s="86"/>
      <c r="BI945" s="28" t="s">
        <v>656</v>
      </c>
      <c r="BJ945" s="38" t="s">
        <v>442</v>
      </c>
      <c r="BK945" s="38" t="s">
        <v>452</v>
      </c>
      <c r="BL945" s="38" t="s">
        <v>2315</v>
      </c>
      <c r="BM945" s="38" t="s">
        <v>644</v>
      </c>
      <c r="BN945" s="38" t="s">
        <v>465</v>
      </c>
      <c r="BO945" s="38" t="s">
        <v>445</v>
      </c>
      <c r="BP945" s="38" t="s">
        <v>445</v>
      </c>
      <c r="BQ945" s="29" t="s">
        <v>2444</v>
      </c>
      <c r="BR945" s="29" t="str">
        <f t="shared" si="14"/>
        <v>000220001300000004</v>
      </c>
    </row>
    <row r="946" spans="6:70" x14ac:dyDescent="0.25">
      <c r="F946"/>
      <c r="G946"/>
      <c r="H946"/>
      <c r="AP946" s="86"/>
      <c r="AQ946" s="86"/>
      <c r="AR946" s="86"/>
      <c r="AS946" s="86"/>
      <c r="AT946" s="86"/>
      <c r="AU946" s="86"/>
      <c r="AV946" s="86"/>
      <c r="AW946" s="86"/>
      <c r="AX946" s="86"/>
      <c r="AY946" s="86"/>
      <c r="AZ946" s="86"/>
      <c r="BA946" s="86"/>
      <c r="BB946" s="86"/>
      <c r="BC946" s="86"/>
      <c r="BD946" s="86"/>
      <c r="BE946" s="86"/>
      <c r="BF946" s="86"/>
      <c r="BG946" s="86"/>
      <c r="BI946" s="28" t="s">
        <v>659</v>
      </c>
      <c r="BJ946" s="38" t="s">
        <v>442</v>
      </c>
      <c r="BK946" s="38" t="s">
        <v>452</v>
      </c>
      <c r="BL946" s="38" t="s">
        <v>2315</v>
      </c>
      <c r="BM946" s="38" t="s">
        <v>644</v>
      </c>
      <c r="BN946" s="38" t="s">
        <v>485</v>
      </c>
      <c r="BO946" s="38" t="s">
        <v>445</v>
      </c>
      <c r="BP946" s="38" t="s">
        <v>445</v>
      </c>
      <c r="BQ946" s="29" t="s">
        <v>2446</v>
      </c>
      <c r="BR946" s="29" t="str">
        <f t="shared" si="14"/>
        <v>000220001300000005</v>
      </c>
    </row>
    <row r="947" spans="6:70" x14ac:dyDescent="0.25">
      <c r="F947"/>
      <c r="G947"/>
      <c r="H947"/>
      <c r="AP947" s="86"/>
      <c r="AQ947" s="86"/>
      <c r="AR947" s="86"/>
      <c r="AS947" s="86"/>
      <c r="AT947" s="86"/>
      <c r="AU947" s="86"/>
      <c r="AV947" s="86"/>
      <c r="AW947" s="86"/>
      <c r="AX947" s="86"/>
      <c r="AY947" s="86"/>
      <c r="AZ947" s="86"/>
      <c r="BA947" s="86"/>
      <c r="BB947" s="86"/>
      <c r="BC947" s="86"/>
      <c r="BD947" s="86"/>
      <c r="BE947" s="86"/>
      <c r="BF947" s="86"/>
      <c r="BG947" s="86"/>
      <c r="BI947" s="28" t="s">
        <v>662</v>
      </c>
      <c r="BJ947" s="38" t="s">
        <v>442</v>
      </c>
      <c r="BK947" s="38" t="s">
        <v>452</v>
      </c>
      <c r="BL947" s="38" t="s">
        <v>2315</v>
      </c>
      <c r="BM947" s="38" t="s">
        <v>644</v>
      </c>
      <c r="BN947" s="38" t="s">
        <v>489</v>
      </c>
      <c r="BO947" s="38" t="s">
        <v>445</v>
      </c>
      <c r="BP947" s="38" t="s">
        <v>445</v>
      </c>
      <c r="BQ947" s="29" t="s">
        <v>2448</v>
      </c>
      <c r="BR947" s="29" t="str">
        <f t="shared" si="14"/>
        <v>000220001300000006</v>
      </c>
    </row>
    <row r="948" spans="6:70" x14ac:dyDescent="0.25">
      <c r="F948"/>
      <c r="G948"/>
      <c r="H948"/>
      <c r="AP948" s="86"/>
      <c r="AQ948" s="86"/>
      <c r="AR948" s="86"/>
      <c r="AS948" s="86"/>
      <c r="AT948" s="86"/>
      <c r="AU948" s="86"/>
      <c r="AV948" s="86"/>
      <c r="AW948" s="86"/>
      <c r="AX948" s="86"/>
      <c r="AY948" s="86"/>
      <c r="AZ948" s="86"/>
      <c r="BA948" s="86"/>
      <c r="BB948" s="86"/>
      <c r="BC948" s="86"/>
      <c r="BD948" s="86"/>
      <c r="BE948" s="86"/>
      <c r="BF948" s="86"/>
      <c r="BG948" s="86"/>
      <c r="BI948" s="28" t="s">
        <v>665</v>
      </c>
      <c r="BJ948" s="38" t="s">
        <v>442</v>
      </c>
      <c r="BK948" s="38" t="s">
        <v>452</v>
      </c>
      <c r="BL948" s="38" t="s">
        <v>2315</v>
      </c>
      <c r="BM948" s="38" t="s">
        <v>644</v>
      </c>
      <c r="BN948" s="38" t="s">
        <v>666</v>
      </c>
      <c r="BO948" s="38" t="s">
        <v>445</v>
      </c>
      <c r="BP948" s="38" t="s">
        <v>445</v>
      </c>
      <c r="BQ948" s="29" t="s">
        <v>2450</v>
      </c>
      <c r="BR948" s="29" t="str">
        <f t="shared" si="14"/>
        <v>000220001300000007</v>
      </c>
    </row>
    <row r="949" spans="6:70" x14ac:dyDescent="0.25">
      <c r="F949"/>
      <c r="G949"/>
      <c r="H949"/>
      <c r="AP949" s="86"/>
      <c r="AQ949" s="86"/>
      <c r="AR949" s="86"/>
      <c r="AS949" s="86"/>
      <c r="AT949" s="86"/>
      <c r="AU949" s="86"/>
      <c r="AV949" s="86"/>
      <c r="AW949" s="86"/>
      <c r="AX949" s="86"/>
      <c r="AY949" s="86"/>
      <c r="AZ949" s="86"/>
      <c r="BA949" s="86"/>
      <c r="BB949" s="86"/>
      <c r="BC949" s="86"/>
      <c r="BD949" s="86"/>
      <c r="BE949" s="86"/>
      <c r="BF949" s="86"/>
      <c r="BG949" s="86"/>
      <c r="BI949" s="28" t="s">
        <v>669</v>
      </c>
      <c r="BJ949" s="38" t="s">
        <v>442</v>
      </c>
      <c r="BK949" s="38" t="s">
        <v>452</v>
      </c>
      <c r="BL949" s="38" t="s">
        <v>2315</v>
      </c>
      <c r="BM949" s="38" t="s">
        <v>644</v>
      </c>
      <c r="BN949" s="38" t="s">
        <v>670</v>
      </c>
      <c r="BO949" s="38" t="s">
        <v>445</v>
      </c>
      <c r="BP949" s="38" t="s">
        <v>445</v>
      </c>
      <c r="BQ949" s="29" t="s">
        <v>2452</v>
      </c>
      <c r="BR949" s="29" t="str">
        <f t="shared" si="14"/>
        <v>000220001300000008</v>
      </c>
    </row>
    <row r="950" spans="6:70" x14ac:dyDescent="0.25">
      <c r="F950"/>
      <c r="G950"/>
      <c r="H950"/>
      <c r="AP950" s="86"/>
      <c r="AQ950" s="86"/>
      <c r="AR950" s="86"/>
      <c r="AS950" s="86"/>
      <c r="AT950" s="86"/>
      <c r="AU950" s="86"/>
      <c r="AV950" s="86"/>
      <c r="AW950" s="86"/>
      <c r="AX950" s="86"/>
      <c r="AY950" s="86"/>
      <c r="AZ950" s="86"/>
      <c r="BA950" s="86"/>
      <c r="BB950" s="86"/>
      <c r="BC950" s="86"/>
      <c r="BD950" s="86"/>
      <c r="BE950" s="86"/>
      <c r="BF950" s="86"/>
      <c r="BG950" s="86"/>
      <c r="BI950" s="28" t="s">
        <v>673</v>
      </c>
      <c r="BJ950" s="38" t="s">
        <v>442</v>
      </c>
      <c r="BK950" s="38" t="s">
        <v>448</v>
      </c>
      <c r="BL950" s="38" t="s">
        <v>2315</v>
      </c>
      <c r="BM950" s="38" t="s">
        <v>674</v>
      </c>
      <c r="BN950" s="38" t="s">
        <v>444</v>
      </c>
      <c r="BO950" s="38" t="s">
        <v>445</v>
      </c>
      <c r="BP950" s="38" t="s">
        <v>445</v>
      </c>
      <c r="BQ950" s="29" t="s">
        <v>2454</v>
      </c>
      <c r="BR950" s="29" t="str">
        <f t="shared" si="14"/>
        <v>0002200014</v>
      </c>
    </row>
    <row r="951" spans="6:70" x14ac:dyDescent="0.25">
      <c r="F951"/>
      <c r="G951"/>
      <c r="H951"/>
      <c r="AP951" s="86"/>
      <c r="AQ951" s="86"/>
      <c r="AR951" s="86"/>
      <c r="AS951" s="86"/>
      <c r="AT951" s="86"/>
      <c r="AU951" s="86"/>
      <c r="AV951" s="86"/>
      <c r="AW951" s="86"/>
      <c r="AX951" s="86"/>
      <c r="AY951" s="86"/>
      <c r="AZ951" s="86"/>
      <c r="BA951" s="86"/>
      <c r="BB951" s="86"/>
      <c r="BC951" s="86"/>
      <c r="BD951" s="86"/>
      <c r="BE951" s="86"/>
      <c r="BF951" s="86"/>
      <c r="BG951" s="86"/>
      <c r="BI951" s="28" t="s">
        <v>677</v>
      </c>
      <c r="BJ951" s="38" t="s">
        <v>442</v>
      </c>
      <c r="BK951" s="38" t="s">
        <v>452</v>
      </c>
      <c r="BL951" s="38" t="s">
        <v>2315</v>
      </c>
      <c r="BM951" s="38" t="s">
        <v>674</v>
      </c>
      <c r="BN951" s="38" t="s">
        <v>453</v>
      </c>
      <c r="BO951" s="38" t="s">
        <v>445</v>
      </c>
      <c r="BP951" s="38" t="s">
        <v>445</v>
      </c>
      <c r="BQ951" s="29" t="s">
        <v>2456</v>
      </c>
      <c r="BR951" s="29" t="str">
        <f t="shared" si="14"/>
        <v>000220001400000001</v>
      </c>
    </row>
    <row r="952" spans="6:70" x14ac:dyDescent="0.25">
      <c r="F952"/>
      <c r="G952"/>
      <c r="H952"/>
      <c r="AP952" s="86"/>
      <c r="AQ952" s="86"/>
      <c r="AR952" s="86"/>
      <c r="AS952" s="86"/>
      <c r="AT952" s="86"/>
      <c r="AU952" s="86"/>
      <c r="AV952" s="86"/>
      <c r="AW952" s="86"/>
      <c r="AX952" s="86"/>
      <c r="AY952" s="86"/>
      <c r="AZ952" s="86"/>
      <c r="BA952" s="86"/>
      <c r="BB952" s="86"/>
      <c r="BC952" s="86"/>
      <c r="BD952" s="86"/>
      <c r="BE952" s="86"/>
      <c r="BF952" s="86"/>
      <c r="BG952" s="86"/>
      <c r="BI952" s="28" t="s">
        <v>680</v>
      </c>
      <c r="BJ952" s="38" t="s">
        <v>442</v>
      </c>
      <c r="BK952" s="38" t="s">
        <v>452</v>
      </c>
      <c r="BL952" s="38" t="s">
        <v>2315</v>
      </c>
      <c r="BM952" s="38" t="s">
        <v>674</v>
      </c>
      <c r="BN952" s="38" t="s">
        <v>457</v>
      </c>
      <c r="BO952" s="38" t="s">
        <v>445</v>
      </c>
      <c r="BP952" s="38" t="s">
        <v>445</v>
      </c>
      <c r="BQ952" s="29" t="s">
        <v>2458</v>
      </c>
      <c r="BR952" s="29" t="str">
        <f t="shared" si="14"/>
        <v>000220001400000002</v>
      </c>
    </row>
    <row r="953" spans="6:70" x14ac:dyDescent="0.25">
      <c r="F953"/>
      <c r="G953"/>
      <c r="H953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 s="86"/>
      <c r="BI953" s="28" t="s">
        <v>683</v>
      </c>
      <c r="BJ953" s="38" t="s">
        <v>442</v>
      </c>
      <c r="BK953" s="38" t="s">
        <v>452</v>
      </c>
      <c r="BL953" s="38" t="s">
        <v>2315</v>
      </c>
      <c r="BM953" s="38" t="s">
        <v>674</v>
      </c>
      <c r="BN953" s="38" t="s">
        <v>461</v>
      </c>
      <c r="BO953" s="38" t="s">
        <v>445</v>
      </c>
      <c r="BP953" s="38" t="s">
        <v>445</v>
      </c>
      <c r="BQ953" s="29" t="s">
        <v>2460</v>
      </c>
      <c r="BR953" s="29" t="str">
        <f t="shared" si="14"/>
        <v>000220001400000003</v>
      </c>
    </row>
    <row r="954" spans="6:70" x14ac:dyDescent="0.25">
      <c r="F954"/>
      <c r="G954"/>
      <c r="H954"/>
      <c r="AP954" s="86"/>
      <c r="AQ954" s="86"/>
      <c r="AR954" s="86"/>
      <c r="AS954" s="86"/>
      <c r="AT954" s="86"/>
      <c r="AU954" s="86"/>
      <c r="AV954" s="86"/>
      <c r="AW954" s="86"/>
      <c r="AX954" s="86"/>
      <c r="AY954" s="86"/>
      <c r="AZ954" s="86"/>
      <c r="BA954" s="86"/>
      <c r="BB954" s="86"/>
      <c r="BC954" s="86"/>
      <c r="BD954" s="86"/>
      <c r="BE954" s="86"/>
      <c r="BF954" s="86"/>
      <c r="BG954" s="86"/>
      <c r="BI954" s="28" t="s">
        <v>686</v>
      </c>
      <c r="BJ954" s="38" t="s">
        <v>442</v>
      </c>
      <c r="BK954" s="38" t="s">
        <v>452</v>
      </c>
      <c r="BL954" s="38" t="s">
        <v>2315</v>
      </c>
      <c r="BM954" s="38" t="s">
        <v>674</v>
      </c>
      <c r="BN954" s="38" t="s">
        <v>465</v>
      </c>
      <c r="BO954" s="38" t="s">
        <v>445</v>
      </c>
      <c r="BP954" s="38" t="s">
        <v>445</v>
      </c>
      <c r="BQ954" s="29" t="s">
        <v>2462</v>
      </c>
      <c r="BR954" s="29" t="str">
        <f t="shared" si="14"/>
        <v>000220001400000004</v>
      </c>
    </row>
    <row r="955" spans="6:70" x14ac:dyDescent="0.25">
      <c r="F955"/>
      <c r="G955"/>
      <c r="H955"/>
      <c r="AP955" s="86"/>
      <c r="AQ955" s="86"/>
      <c r="AR955" s="86"/>
      <c r="AS955" s="86"/>
      <c r="AT955" s="86"/>
      <c r="AU955" s="86"/>
      <c r="AV955" s="86"/>
      <c r="AW955" s="86"/>
      <c r="AX955" s="86"/>
      <c r="AY955" s="86"/>
      <c r="AZ955" s="86"/>
      <c r="BA955" s="86"/>
      <c r="BB955" s="86"/>
      <c r="BC955" s="86"/>
      <c r="BD955" s="86"/>
      <c r="BE955" s="86"/>
      <c r="BF955" s="86"/>
      <c r="BG955" s="86"/>
      <c r="BI955" s="28" t="s">
        <v>689</v>
      </c>
      <c r="BJ955" s="38" t="s">
        <v>442</v>
      </c>
      <c r="BK955" s="38" t="s">
        <v>448</v>
      </c>
      <c r="BL955" s="38" t="s">
        <v>2315</v>
      </c>
      <c r="BM955" s="38" t="s">
        <v>690</v>
      </c>
      <c r="BN955" s="38" t="s">
        <v>444</v>
      </c>
      <c r="BO955" s="38" t="s">
        <v>445</v>
      </c>
      <c r="BP955" s="38" t="s">
        <v>445</v>
      </c>
      <c r="BQ955" s="29" t="s">
        <v>2464</v>
      </c>
      <c r="BR955" s="29" t="str">
        <f t="shared" si="14"/>
        <v>0002200015</v>
      </c>
    </row>
    <row r="956" spans="6:70" x14ac:dyDescent="0.25">
      <c r="F956"/>
      <c r="G956"/>
      <c r="H956"/>
      <c r="AP956" s="86"/>
      <c r="AQ956" s="86"/>
      <c r="AR956" s="86"/>
      <c r="AS956" s="86"/>
      <c r="AT956" s="86"/>
      <c r="AU956" s="86"/>
      <c r="AV956" s="86"/>
      <c r="AW956" s="86"/>
      <c r="AX956" s="86"/>
      <c r="AY956" s="86"/>
      <c r="AZ956" s="86"/>
      <c r="BA956" s="86"/>
      <c r="BB956" s="86"/>
      <c r="BC956" s="86"/>
      <c r="BD956" s="86"/>
      <c r="BE956" s="86"/>
      <c r="BF956" s="86"/>
      <c r="BG956" s="86"/>
      <c r="BI956" s="28" t="s">
        <v>693</v>
      </c>
      <c r="BJ956" s="38" t="s">
        <v>442</v>
      </c>
      <c r="BK956" s="38" t="s">
        <v>452</v>
      </c>
      <c r="BL956" s="38" t="s">
        <v>2315</v>
      </c>
      <c r="BM956" s="38" t="s">
        <v>690</v>
      </c>
      <c r="BN956" s="38" t="s">
        <v>453</v>
      </c>
      <c r="BO956" s="38" t="s">
        <v>445</v>
      </c>
      <c r="BP956" s="38" t="s">
        <v>445</v>
      </c>
      <c r="BQ956" s="29" t="s">
        <v>2466</v>
      </c>
      <c r="BR956" s="29" t="str">
        <f t="shared" si="14"/>
        <v>000220001500000001</v>
      </c>
    </row>
    <row r="957" spans="6:70" x14ac:dyDescent="0.25">
      <c r="F957"/>
      <c r="G957"/>
      <c r="H957"/>
      <c r="AP957" s="86"/>
      <c r="AQ957" s="86"/>
      <c r="AR957" s="86"/>
      <c r="AS957" s="86"/>
      <c r="AT957" s="86"/>
      <c r="AU957" s="86"/>
      <c r="AV957" s="86"/>
      <c r="AW957" s="86"/>
      <c r="AX957" s="86"/>
      <c r="AY957" s="86"/>
      <c r="AZ957" s="86"/>
      <c r="BA957" s="86"/>
      <c r="BB957" s="86"/>
      <c r="BC957" s="86"/>
      <c r="BD957" s="86"/>
      <c r="BE957" s="86"/>
      <c r="BF957" s="86"/>
      <c r="BG957" s="86"/>
      <c r="BI957" s="28" t="s">
        <v>696</v>
      </c>
      <c r="BJ957" s="38" t="s">
        <v>442</v>
      </c>
      <c r="BK957" s="38" t="s">
        <v>452</v>
      </c>
      <c r="BL957" s="38" t="s">
        <v>2315</v>
      </c>
      <c r="BM957" s="38" t="s">
        <v>690</v>
      </c>
      <c r="BN957" s="38" t="s">
        <v>457</v>
      </c>
      <c r="BO957" s="38" t="s">
        <v>445</v>
      </c>
      <c r="BP957" s="38" t="s">
        <v>445</v>
      </c>
      <c r="BQ957" s="29" t="s">
        <v>2468</v>
      </c>
      <c r="BR957" s="29" t="str">
        <f t="shared" si="14"/>
        <v>000220001500000002</v>
      </c>
    </row>
    <row r="958" spans="6:70" x14ac:dyDescent="0.25">
      <c r="F958"/>
      <c r="G958"/>
      <c r="H958"/>
      <c r="AP958" s="86"/>
      <c r="AQ958" s="86"/>
      <c r="AR958" s="86"/>
      <c r="AS958" s="86"/>
      <c r="AT958" s="86"/>
      <c r="AU958" s="86"/>
      <c r="AV958" s="86"/>
      <c r="AW958" s="86"/>
      <c r="AX958" s="86"/>
      <c r="AY958" s="86"/>
      <c r="AZ958" s="86"/>
      <c r="BA958" s="86"/>
      <c r="BB958" s="86"/>
      <c r="BC958" s="86"/>
      <c r="BD958" s="86"/>
      <c r="BE958" s="86"/>
      <c r="BF958" s="86"/>
      <c r="BG958" s="86"/>
      <c r="BI958" s="28" t="s">
        <v>699</v>
      </c>
      <c r="BJ958" s="38" t="s">
        <v>442</v>
      </c>
      <c r="BK958" s="38" t="s">
        <v>452</v>
      </c>
      <c r="BL958" s="38" t="s">
        <v>2315</v>
      </c>
      <c r="BM958" s="38" t="s">
        <v>690</v>
      </c>
      <c r="BN958" s="38" t="s">
        <v>461</v>
      </c>
      <c r="BO958" s="38" t="s">
        <v>445</v>
      </c>
      <c r="BP958" s="38" t="s">
        <v>445</v>
      </c>
      <c r="BQ958" s="29" t="s">
        <v>2470</v>
      </c>
      <c r="BR958" s="29" t="str">
        <f t="shared" si="14"/>
        <v>000220001500000003</v>
      </c>
    </row>
    <row r="959" spans="6:70" x14ac:dyDescent="0.25">
      <c r="F959"/>
      <c r="G959"/>
      <c r="H959"/>
      <c r="AP959" s="86"/>
      <c r="AQ959" s="86"/>
      <c r="AR959" s="86"/>
      <c r="AS959" s="86"/>
      <c r="AT959" s="86"/>
      <c r="AU959" s="86"/>
      <c r="AV959" s="86"/>
      <c r="AW959" s="86"/>
      <c r="AX959" s="86"/>
      <c r="AY959" s="86"/>
      <c r="AZ959" s="86"/>
      <c r="BA959" s="86"/>
      <c r="BB959" s="86"/>
      <c r="BC959" s="86"/>
      <c r="BD959" s="86"/>
      <c r="BE959" s="86"/>
      <c r="BF959" s="86"/>
      <c r="BG959" s="86"/>
      <c r="BI959" s="28" t="s">
        <v>702</v>
      </c>
      <c r="BJ959" s="38" t="s">
        <v>442</v>
      </c>
      <c r="BK959" s="38" t="s">
        <v>452</v>
      </c>
      <c r="BL959" s="38" t="s">
        <v>2315</v>
      </c>
      <c r="BM959" s="38" t="s">
        <v>690</v>
      </c>
      <c r="BN959" s="38" t="s">
        <v>465</v>
      </c>
      <c r="BO959" s="38" t="s">
        <v>445</v>
      </c>
      <c r="BP959" s="38" t="s">
        <v>445</v>
      </c>
      <c r="BQ959" s="29" t="s">
        <v>2472</v>
      </c>
      <c r="BR959" s="29" t="str">
        <f t="shared" si="14"/>
        <v>000220001500000004</v>
      </c>
    </row>
    <row r="960" spans="6:70" x14ac:dyDescent="0.25">
      <c r="F960"/>
      <c r="G960"/>
      <c r="H960"/>
      <c r="AP960" s="86"/>
      <c r="AQ960" s="86"/>
      <c r="AR960" s="86"/>
      <c r="AS960" s="86"/>
      <c r="AT960" s="86"/>
      <c r="AU960" s="86"/>
      <c r="AV960" s="86"/>
      <c r="AW960" s="86"/>
      <c r="AX960" s="86"/>
      <c r="AY960" s="86"/>
      <c r="AZ960" s="86"/>
      <c r="BA960" s="86"/>
      <c r="BB960" s="86"/>
      <c r="BC960" s="86"/>
      <c r="BD960" s="86"/>
      <c r="BE960" s="86"/>
      <c r="BF960" s="86"/>
      <c r="BG960" s="86"/>
      <c r="BI960" s="28" t="s">
        <v>705</v>
      </c>
      <c r="BJ960" s="38" t="s">
        <v>442</v>
      </c>
      <c r="BK960" s="38" t="s">
        <v>452</v>
      </c>
      <c r="BL960" s="38" t="s">
        <v>2315</v>
      </c>
      <c r="BM960" s="38" t="s">
        <v>690</v>
      </c>
      <c r="BN960" s="38" t="s">
        <v>485</v>
      </c>
      <c r="BO960" s="38" t="s">
        <v>445</v>
      </c>
      <c r="BP960" s="38" t="s">
        <v>445</v>
      </c>
      <c r="BQ960" s="29" t="s">
        <v>2474</v>
      </c>
      <c r="BR960" s="29" t="str">
        <f t="shared" si="14"/>
        <v>000220001500000005</v>
      </c>
    </row>
    <row r="961" spans="6:70" x14ac:dyDescent="0.25">
      <c r="F961"/>
      <c r="G961"/>
      <c r="H961"/>
      <c r="AP961" s="86"/>
      <c r="AQ961" s="86"/>
      <c r="AR961" s="86"/>
      <c r="AS961" s="86"/>
      <c r="AT961" s="86"/>
      <c r="AU961" s="86"/>
      <c r="AV961" s="86"/>
      <c r="AW961" s="86"/>
      <c r="AX961" s="86"/>
      <c r="AY961" s="86"/>
      <c r="AZ961" s="86"/>
      <c r="BA961" s="86"/>
      <c r="BB961" s="86"/>
      <c r="BC961" s="86"/>
      <c r="BD961" s="86"/>
      <c r="BE961" s="86"/>
      <c r="BF961" s="86"/>
      <c r="BG961" s="86"/>
      <c r="BI961" s="28" t="s">
        <v>708</v>
      </c>
      <c r="BJ961" s="38" t="s">
        <v>442</v>
      </c>
      <c r="BK961" s="38" t="s">
        <v>452</v>
      </c>
      <c r="BL961" s="38" t="s">
        <v>2315</v>
      </c>
      <c r="BM961" s="38" t="s">
        <v>690</v>
      </c>
      <c r="BN961" s="38" t="s">
        <v>489</v>
      </c>
      <c r="BO961" s="38" t="s">
        <v>445</v>
      </c>
      <c r="BP961" s="38" t="s">
        <v>445</v>
      </c>
      <c r="BQ961" s="29" t="s">
        <v>2476</v>
      </c>
      <c r="BR961" s="29" t="str">
        <f t="shared" si="14"/>
        <v>000220001500000006</v>
      </c>
    </row>
    <row r="962" spans="6:70" x14ac:dyDescent="0.25">
      <c r="F962"/>
      <c r="G962"/>
      <c r="H962"/>
      <c r="AP962" s="86"/>
      <c r="AQ962" s="86"/>
      <c r="AR962" s="86"/>
      <c r="AS962" s="86"/>
      <c r="AT962" s="86"/>
      <c r="AU962" s="86"/>
      <c r="AV962" s="86"/>
      <c r="AW962" s="86"/>
      <c r="AX962" s="86"/>
      <c r="AY962" s="86"/>
      <c r="AZ962" s="86"/>
      <c r="BA962" s="86"/>
      <c r="BB962" s="86"/>
      <c r="BC962" s="86"/>
      <c r="BD962" s="86"/>
      <c r="BE962" s="86"/>
      <c r="BF962" s="86"/>
      <c r="BG962" s="86"/>
      <c r="BI962" s="28" t="s">
        <v>711</v>
      </c>
      <c r="BJ962" s="38" t="s">
        <v>442</v>
      </c>
      <c r="BK962" s="38" t="s">
        <v>448</v>
      </c>
      <c r="BL962" s="38" t="s">
        <v>2315</v>
      </c>
      <c r="BM962" s="38" t="s">
        <v>712</v>
      </c>
      <c r="BN962" s="38" t="s">
        <v>444</v>
      </c>
      <c r="BO962" s="38" t="s">
        <v>445</v>
      </c>
      <c r="BP962" s="38" t="s">
        <v>445</v>
      </c>
      <c r="BQ962" s="29" t="s">
        <v>2478</v>
      </c>
      <c r="BR962" s="29" t="str">
        <f t="shared" si="14"/>
        <v>0002200016</v>
      </c>
    </row>
    <row r="963" spans="6:70" x14ac:dyDescent="0.25">
      <c r="F963"/>
      <c r="G963"/>
      <c r="H963"/>
      <c r="AP963" s="86"/>
      <c r="AQ963" s="86"/>
      <c r="AR963" s="86"/>
      <c r="AS963" s="86"/>
      <c r="AT963" s="86"/>
      <c r="AU963" s="86"/>
      <c r="AV963" s="86"/>
      <c r="AW963" s="86"/>
      <c r="AX963" s="86"/>
      <c r="AY963" s="86"/>
      <c r="AZ963" s="86"/>
      <c r="BA963" s="86"/>
      <c r="BB963" s="86"/>
      <c r="BC963" s="86"/>
      <c r="BD963" s="86"/>
      <c r="BE963" s="86"/>
      <c r="BF963" s="86"/>
      <c r="BG963" s="86"/>
      <c r="BI963" s="28" t="s">
        <v>715</v>
      </c>
      <c r="BJ963" s="38" t="s">
        <v>442</v>
      </c>
      <c r="BK963" s="38" t="s">
        <v>452</v>
      </c>
      <c r="BL963" s="38" t="s">
        <v>2315</v>
      </c>
      <c r="BM963" s="38" t="s">
        <v>712</v>
      </c>
      <c r="BN963" s="38" t="s">
        <v>453</v>
      </c>
      <c r="BO963" s="38" t="s">
        <v>445</v>
      </c>
      <c r="BP963" s="38" t="s">
        <v>445</v>
      </c>
      <c r="BQ963" s="29" t="s">
        <v>2480</v>
      </c>
      <c r="BR963" s="29" t="str">
        <f t="shared" ref="BR963:BR1026" si="15">BL963&amp;""&amp;BM963&amp;""&amp;BN963</f>
        <v>000220001600000001</v>
      </c>
    </row>
    <row r="964" spans="6:70" x14ac:dyDescent="0.25">
      <c r="F964"/>
      <c r="G964"/>
      <c r="H964"/>
      <c r="AP964" s="86"/>
      <c r="AQ964" s="86"/>
      <c r="AR964" s="86"/>
      <c r="AS964" s="86"/>
      <c r="AT964" s="86"/>
      <c r="AU964" s="86"/>
      <c r="AV964" s="86"/>
      <c r="AW964" s="86"/>
      <c r="AX964" s="86"/>
      <c r="AY964" s="86"/>
      <c r="AZ964" s="86"/>
      <c r="BA964" s="86"/>
      <c r="BB964" s="86"/>
      <c r="BC964" s="86"/>
      <c r="BD964" s="86"/>
      <c r="BE964" s="86"/>
      <c r="BF964" s="86"/>
      <c r="BG964" s="86"/>
      <c r="BI964" s="28" t="s">
        <v>718</v>
      </c>
      <c r="BJ964" s="38" t="s">
        <v>442</v>
      </c>
      <c r="BK964" s="38" t="s">
        <v>452</v>
      </c>
      <c r="BL964" s="38" t="s">
        <v>2315</v>
      </c>
      <c r="BM964" s="38" t="s">
        <v>712</v>
      </c>
      <c r="BN964" s="38" t="s">
        <v>457</v>
      </c>
      <c r="BO964" s="38" t="s">
        <v>445</v>
      </c>
      <c r="BP964" s="38" t="s">
        <v>445</v>
      </c>
      <c r="BQ964" s="29" t="s">
        <v>2482</v>
      </c>
      <c r="BR964" s="29" t="str">
        <f t="shared" si="15"/>
        <v>000220001600000002</v>
      </c>
    </row>
    <row r="965" spans="6:70" x14ac:dyDescent="0.25">
      <c r="F965"/>
      <c r="G965"/>
      <c r="H965"/>
      <c r="AP965" s="86"/>
      <c r="AQ965" s="86"/>
      <c r="AR965" s="86"/>
      <c r="AS965" s="86"/>
      <c r="AT965" s="86"/>
      <c r="AU965" s="86"/>
      <c r="AV965" s="86"/>
      <c r="AW965" s="86"/>
      <c r="AX965" s="86"/>
      <c r="AY965" s="86"/>
      <c r="AZ965" s="86"/>
      <c r="BA965" s="86"/>
      <c r="BB965" s="86"/>
      <c r="BC965" s="86"/>
      <c r="BD965" s="86"/>
      <c r="BE965" s="86"/>
      <c r="BF965" s="86"/>
      <c r="BG965" s="86"/>
      <c r="BI965" s="28" t="s">
        <v>721</v>
      </c>
      <c r="BJ965" s="38" t="s">
        <v>442</v>
      </c>
      <c r="BK965" s="38" t="s">
        <v>452</v>
      </c>
      <c r="BL965" s="38" t="s">
        <v>2315</v>
      </c>
      <c r="BM965" s="38" t="s">
        <v>712</v>
      </c>
      <c r="BN965" s="38" t="s">
        <v>461</v>
      </c>
      <c r="BO965" s="38" t="s">
        <v>445</v>
      </c>
      <c r="BP965" s="38" t="s">
        <v>445</v>
      </c>
      <c r="BQ965" s="29" t="s">
        <v>2484</v>
      </c>
      <c r="BR965" s="29" t="str">
        <f t="shared" si="15"/>
        <v>000220001600000003</v>
      </c>
    </row>
    <row r="966" spans="6:70" x14ac:dyDescent="0.25">
      <c r="F966"/>
      <c r="G966"/>
      <c r="H966"/>
      <c r="AP966" s="86"/>
      <c r="AQ966" s="86"/>
      <c r="AR966" s="86"/>
      <c r="AS966" s="86"/>
      <c r="AT966" s="86"/>
      <c r="AU966" s="86"/>
      <c r="AV966" s="86"/>
      <c r="AW966" s="86"/>
      <c r="AX966" s="86"/>
      <c r="AY966" s="86"/>
      <c r="AZ966" s="86"/>
      <c r="BA966" s="86"/>
      <c r="BB966" s="86"/>
      <c r="BC966" s="86"/>
      <c r="BD966" s="86"/>
      <c r="BE966" s="86"/>
      <c r="BF966" s="86"/>
      <c r="BG966" s="86"/>
      <c r="BI966" s="28" t="s">
        <v>724</v>
      </c>
      <c r="BJ966" s="38" t="s">
        <v>442</v>
      </c>
      <c r="BK966" s="38" t="s">
        <v>452</v>
      </c>
      <c r="BL966" s="38" t="s">
        <v>2315</v>
      </c>
      <c r="BM966" s="38" t="s">
        <v>712</v>
      </c>
      <c r="BN966" s="38" t="s">
        <v>465</v>
      </c>
      <c r="BO966" s="38" t="s">
        <v>445</v>
      </c>
      <c r="BP966" s="38" t="s">
        <v>445</v>
      </c>
      <c r="BQ966" s="29" t="s">
        <v>2486</v>
      </c>
      <c r="BR966" s="29" t="str">
        <f t="shared" si="15"/>
        <v>000220001600000004</v>
      </c>
    </row>
    <row r="967" spans="6:70" x14ac:dyDescent="0.25">
      <c r="F967"/>
      <c r="G967"/>
      <c r="H967"/>
      <c r="AP967" s="86"/>
      <c r="AQ967" s="86"/>
      <c r="AR967" s="86"/>
      <c r="AS967" s="86"/>
      <c r="AT967" s="86"/>
      <c r="AU967" s="86"/>
      <c r="AV967" s="86"/>
      <c r="AW967" s="86"/>
      <c r="AX967" s="86"/>
      <c r="AY967" s="86"/>
      <c r="AZ967" s="86"/>
      <c r="BA967" s="86"/>
      <c r="BB967" s="86"/>
      <c r="BC967" s="86"/>
      <c r="BD967" s="86"/>
      <c r="BE967" s="86"/>
      <c r="BF967" s="86"/>
      <c r="BG967" s="86"/>
      <c r="BI967" s="28" t="s">
        <v>727</v>
      </c>
      <c r="BJ967" s="38" t="s">
        <v>442</v>
      </c>
      <c r="BK967" s="38" t="s">
        <v>452</v>
      </c>
      <c r="BL967" s="38" t="s">
        <v>2315</v>
      </c>
      <c r="BM967" s="38" t="s">
        <v>712</v>
      </c>
      <c r="BN967" s="38" t="s">
        <v>485</v>
      </c>
      <c r="BO967" s="38" t="s">
        <v>445</v>
      </c>
      <c r="BP967" s="38" t="s">
        <v>445</v>
      </c>
      <c r="BQ967" s="29" t="s">
        <v>2488</v>
      </c>
      <c r="BR967" s="29" t="str">
        <f t="shared" si="15"/>
        <v>000220001600000005</v>
      </c>
    </row>
    <row r="968" spans="6:70" x14ac:dyDescent="0.25">
      <c r="F968"/>
      <c r="G968"/>
      <c r="H968"/>
      <c r="AP968" s="86"/>
      <c r="AQ968" s="86"/>
      <c r="AR968" s="86"/>
      <c r="AS968" s="86"/>
      <c r="AT968" s="86"/>
      <c r="AU968" s="86"/>
      <c r="AV968" s="86"/>
      <c r="AW968" s="86"/>
      <c r="AX968" s="86"/>
      <c r="AY968" s="86"/>
      <c r="AZ968" s="86"/>
      <c r="BA968" s="86"/>
      <c r="BB968" s="86"/>
      <c r="BC968" s="86"/>
      <c r="BD968" s="86"/>
      <c r="BE968" s="86"/>
      <c r="BF968" s="86"/>
      <c r="BG968" s="86"/>
      <c r="BI968" s="28" t="s">
        <v>730</v>
      </c>
      <c r="BJ968" s="38" t="s">
        <v>442</v>
      </c>
      <c r="BK968" s="38" t="s">
        <v>448</v>
      </c>
      <c r="BL968" s="38" t="s">
        <v>2315</v>
      </c>
      <c r="BM968" s="38" t="s">
        <v>731</v>
      </c>
      <c r="BN968" s="38" t="s">
        <v>444</v>
      </c>
      <c r="BO968" s="38" t="s">
        <v>445</v>
      </c>
      <c r="BP968" s="38" t="s">
        <v>445</v>
      </c>
      <c r="BQ968" s="29" t="s">
        <v>2490</v>
      </c>
      <c r="BR968" s="29" t="str">
        <f t="shared" si="15"/>
        <v>0002200017</v>
      </c>
    </row>
    <row r="969" spans="6:70" x14ac:dyDescent="0.25">
      <c r="F969"/>
      <c r="G969"/>
      <c r="H969"/>
      <c r="AP969" s="86"/>
      <c r="AQ969" s="86"/>
      <c r="AR969" s="86"/>
      <c r="AS969" s="86"/>
      <c r="AT969" s="86"/>
      <c r="AU969" s="86"/>
      <c r="AV969" s="86"/>
      <c r="AW969" s="86"/>
      <c r="AX969" s="86"/>
      <c r="AY969" s="86"/>
      <c r="AZ969" s="86"/>
      <c r="BA969" s="86"/>
      <c r="BB969" s="86"/>
      <c r="BC969" s="86"/>
      <c r="BD969" s="86"/>
      <c r="BE969" s="86"/>
      <c r="BF969" s="86"/>
      <c r="BG969" s="86"/>
      <c r="BI969" s="28" t="s">
        <v>734</v>
      </c>
      <c r="BJ969" s="38" t="s">
        <v>442</v>
      </c>
      <c r="BK969" s="38" t="s">
        <v>452</v>
      </c>
      <c r="BL969" s="38" t="s">
        <v>2315</v>
      </c>
      <c r="BM969" s="38" t="s">
        <v>731</v>
      </c>
      <c r="BN969" s="38" t="s">
        <v>453</v>
      </c>
      <c r="BO969" s="38" t="s">
        <v>445</v>
      </c>
      <c r="BP969" s="38" t="s">
        <v>445</v>
      </c>
      <c r="BQ969" s="29" t="s">
        <v>2492</v>
      </c>
      <c r="BR969" s="29" t="str">
        <f t="shared" si="15"/>
        <v>000220001700000001</v>
      </c>
    </row>
    <row r="970" spans="6:70" x14ac:dyDescent="0.25">
      <c r="F970"/>
      <c r="G970"/>
      <c r="H970"/>
      <c r="AP970" s="86"/>
      <c r="AQ970" s="86"/>
      <c r="AR970" s="86"/>
      <c r="AS970" s="86"/>
      <c r="AT970" s="86"/>
      <c r="AU970" s="86"/>
      <c r="AV970" s="86"/>
      <c r="AW970" s="86"/>
      <c r="AX970" s="86"/>
      <c r="AY970" s="86"/>
      <c r="AZ970" s="86"/>
      <c r="BA970" s="86"/>
      <c r="BB970" s="86"/>
      <c r="BC970" s="86"/>
      <c r="BD970" s="86"/>
      <c r="BE970" s="86"/>
      <c r="BF970" s="86"/>
      <c r="BG970" s="86"/>
      <c r="BI970" s="28" t="s">
        <v>737</v>
      </c>
      <c r="BJ970" s="38" t="s">
        <v>442</v>
      </c>
      <c r="BK970" s="38" t="s">
        <v>452</v>
      </c>
      <c r="BL970" s="38" t="s">
        <v>2315</v>
      </c>
      <c r="BM970" s="38" t="s">
        <v>731</v>
      </c>
      <c r="BN970" s="38" t="s">
        <v>457</v>
      </c>
      <c r="BO970" s="38" t="s">
        <v>445</v>
      </c>
      <c r="BP970" s="38" t="s">
        <v>445</v>
      </c>
      <c r="BQ970" s="29" t="s">
        <v>2494</v>
      </c>
      <c r="BR970" s="29" t="str">
        <f t="shared" si="15"/>
        <v>000220001700000002</v>
      </c>
    </row>
    <row r="971" spans="6:70" x14ac:dyDescent="0.25">
      <c r="F971"/>
      <c r="G971"/>
      <c r="H971"/>
      <c r="AP971" s="86"/>
      <c r="AQ971" s="86"/>
      <c r="AR971" s="86"/>
      <c r="AS971" s="86"/>
      <c r="AT971" s="86"/>
      <c r="AU971" s="86"/>
      <c r="AV971" s="86"/>
      <c r="AW971" s="86"/>
      <c r="AX971" s="86"/>
      <c r="AY971" s="86"/>
      <c r="AZ971" s="86"/>
      <c r="BA971" s="86"/>
      <c r="BB971" s="86"/>
      <c r="BC971" s="86"/>
      <c r="BD971" s="86"/>
      <c r="BE971" s="86"/>
      <c r="BF971" s="86"/>
      <c r="BG971" s="86"/>
      <c r="BI971" s="28" t="s">
        <v>740</v>
      </c>
      <c r="BJ971" s="38" t="s">
        <v>442</v>
      </c>
      <c r="BK971" s="38" t="s">
        <v>452</v>
      </c>
      <c r="BL971" s="38" t="s">
        <v>2315</v>
      </c>
      <c r="BM971" s="38" t="s">
        <v>731</v>
      </c>
      <c r="BN971" s="38" t="s">
        <v>461</v>
      </c>
      <c r="BO971" s="38" t="s">
        <v>445</v>
      </c>
      <c r="BP971" s="38" t="s">
        <v>445</v>
      </c>
      <c r="BQ971" s="29" t="s">
        <v>2496</v>
      </c>
      <c r="BR971" s="29" t="str">
        <f t="shared" si="15"/>
        <v>000220001700000003</v>
      </c>
    </row>
    <row r="972" spans="6:70" x14ac:dyDescent="0.25">
      <c r="F972"/>
      <c r="G972"/>
      <c r="H972"/>
      <c r="AP972" s="86"/>
      <c r="AQ972" s="86"/>
      <c r="AR972" s="86"/>
      <c r="AS972" s="86"/>
      <c r="AT972" s="86"/>
      <c r="AU972" s="86"/>
      <c r="AV972" s="86"/>
      <c r="AW972" s="86"/>
      <c r="AX972" s="86"/>
      <c r="AY972" s="86"/>
      <c r="AZ972" s="86"/>
      <c r="BA972" s="86"/>
      <c r="BB972" s="86"/>
      <c r="BC972" s="86"/>
      <c r="BD972" s="86"/>
      <c r="BE972" s="86"/>
      <c r="BF972" s="86"/>
      <c r="BG972" s="86"/>
      <c r="BI972" s="28" t="s">
        <v>743</v>
      </c>
      <c r="BJ972" s="38" t="s">
        <v>442</v>
      </c>
      <c r="BK972" s="38" t="s">
        <v>448</v>
      </c>
      <c r="BL972" s="38" t="s">
        <v>2315</v>
      </c>
      <c r="BM972" s="38" t="s">
        <v>744</v>
      </c>
      <c r="BN972" s="38" t="s">
        <v>444</v>
      </c>
      <c r="BO972" s="38" t="s">
        <v>445</v>
      </c>
      <c r="BP972" s="38" t="s">
        <v>445</v>
      </c>
      <c r="BQ972" s="29" t="s">
        <v>2498</v>
      </c>
      <c r="BR972" s="29" t="str">
        <f t="shared" si="15"/>
        <v>0002200018</v>
      </c>
    </row>
    <row r="973" spans="6:70" x14ac:dyDescent="0.25">
      <c r="F973"/>
      <c r="G973"/>
      <c r="H973"/>
      <c r="AP973" s="86"/>
      <c r="AQ973" s="86"/>
      <c r="AR973" s="86"/>
      <c r="AS973" s="86"/>
      <c r="AT973" s="86"/>
      <c r="AU973" s="86"/>
      <c r="AV973" s="86"/>
      <c r="AW973" s="86"/>
      <c r="AX973" s="86"/>
      <c r="AY973" s="86"/>
      <c r="AZ973" s="86"/>
      <c r="BA973" s="86"/>
      <c r="BB973" s="86"/>
      <c r="BC973" s="86"/>
      <c r="BD973" s="86"/>
      <c r="BE973" s="86"/>
      <c r="BF973" s="86"/>
      <c r="BG973" s="86"/>
      <c r="BI973" s="28" t="s">
        <v>747</v>
      </c>
      <c r="BJ973" s="38" t="s">
        <v>442</v>
      </c>
      <c r="BK973" s="38" t="s">
        <v>452</v>
      </c>
      <c r="BL973" s="38" t="s">
        <v>2315</v>
      </c>
      <c r="BM973" s="38" t="s">
        <v>744</v>
      </c>
      <c r="BN973" s="38" t="s">
        <v>453</v>
      </c>
      <c r="BO973" s="38" t="s">
        <v>445</v>
      </c>
      <c r="BP973" s="38" t="s">
        <v>445</v>
      </c>
      <c r="BQ973" s="29" t="s">
        <v>2500</v>
      </c>
      <c r="BR973" s="29" t="str">
        <f t="shared" si="15"/>
        <v>000220001800000001</v>
      </c>
    </row>
    <row r="974" spans="6:70" x14ac:dyDescent="0.25">
      <c r="F974"/>
      <c r="G974"/>
      <c r="H974"/>
      <c r="AP974" s="86"/>
      <c r="AQ974" s="86"/>
      <c r="AR974" s="86"/>
      <c r="AS974" s="86"/>
      <c r="AT974" s="86"/>
      <c r="AU974" s="86"/>
      <c r="AV974" s="86"/>
      <c r="AW974" s="86"/>
      <c r="AX974" s="86"/>
      <c r="AY974" s="86"/>
      <c r="AZ974" s="86"/>
      <c r="BA974" s="86"/>
      <c r="BB974" s="86"/>
      <c r="BC974" s="86"/>
      <c r="BD974" s="86"/>
      <c r="BE974" s="86"/>
      <c r="BF974" s="86"/>
      <c r="BG974" s="86"/>
      <c r="BI974" s="28" t="s">
        <v>750</v>
      </c>
      <c r="BJ974" s="38" t="s">
        <v>442</v>
      </c>
      <c r="BK974" s="38" t="s">
        <v>452</v>
      </c>
      <c r="BL974" s="38" t="s">
        <v>2315</v>
      </c>
      <c r="BM974" s="38" t="s">
        <v>744</v>
      </c>
      <c r="BN974" s="38" t="s">
        <v>457</v>
      </c>
      <c r="BO974" s="38" t="s">
        <v>445</v>
      </c>
      <c r="BP974" s="38" t="s">
        <v>445</v>
      </c>
      <c r="BQ974" s="29" t="s">
        <v>2502</v>
      </c>
      <c r="BR974" s="29" t="str">
        <f t="shared" si="15"/>
        <v>000220001800000002</v>
      </c>
    </row>
    <row r="975" spans="6:70" x14ac:dyDescent="0.25">
      <c r="F975"/>
      <c r="G975"/>
      <c r="H975"/>
      <c r="AP975" s="86"/>
      <c r="AQ975" s="86"/>
      <c r="AR975" s="86"/>
      <c r="AS975" s="86"/>
      <c r="AT975" s="86"/>
      <c r="AU975" s="86"/>
      <c r="AV975" s="86"/>
      <c r="AW975" s="86"/>
      <c r="AX975" s="86"/>
      <c r="AY975" s="86"/>
      <c r="AZ975" s="86"/>
      <c r="BA975" s="86"/>
      <c r="BB975" s="86"/>
      <c r="BC975" s="86"/>
      <c r="BD975" s="86"/>
      <c r="BE975" s="86"/>
      <c r="BF975" s="86"/>
      <c r="BG975" s="86"/>
      <c r="BI975" s="28" t="s">
        <v>753</v>
      </c>
      <c r="BJ975" s="38" t="s">
        <v>442</v>
      </c>
      <c r="BK975" s="38" t="s">
        <v>452</v>
      </c>
      <c r="BL975" s="38" t="s">
        <v>2315</v>
      </c>
      <c r="BM975" s="38" t="s">
        <v>744</v>
      </c>
      <c r="BN975" s="38" t="s">
        <v>461</v>
      </c>
      <c r="BO975" s="38" t="s">
        <v>445</v>
      </c>
      <c r="BP975" s="38" t="s">
        <v>445</v>
      </c>
      <c r="BQ975" s="29" t="s">
        <v>2504</v>
      </c>
      <c r="BR975" s="29" t="str">
        <f t="shared" si="15"/>
        <v>000220001800000003</v>
      </c>
    </row>
    <row r="976" spans="6:70" x14ac:dyDescent="0.25">
      <c r="F976"/>
      <c r="G976"/>
      <c r="H976"/>
      <c r="AP976" s="86"/>
      <c r="AQ976" s="86"/>
      <c r="AR976" s="86"/>
      <c r="AS976" s="86"/>
      <c r="AT976" s="86"/>
      <c r="AU976" s="86"/>
      <c r="AV976" s="86"/>
      <c r="AW976" s="86"/>
      <c r="AX976" s="86"/>
      <c r="AY976" s="86"/>
      <c r="AZ976" s="86"/>
      <c r="BA976" s="86"/>
      <c r="BB976" s="86"/>
      <c r="BC976" s="86"/>
      <c r="BD976" s="86"/>
      <c r="BE976" s="86"/>
      <c r="BF976" s="86"/>
      <c r="BG976" s="86"/>
      <c r="BI976" s="28" t="s">
        <v>756</v>
      </c>
      <c r="BJ976" s="38" t="s">
        <v>442</v>
      </c>
      <c r="BK976" s="38" t="s">
        <v>452</v>
      </c>
      <c r="BL976" s="38" t="s">
        <v>2315</v>
      </c>
      <c r="BM976" s="38" t="s">
        <v>744</v>
      </c>
      <c r="BN976" s="38" t="s">
        <v>465</v>
      </c>
      <c r="BO976" s="38" t="s">
        <v>445</v>
      </c>
      <c r="BP976" s="38" t="s">
        <v>445</v>
      </c>
      <c r="BQ976" s="29" t="s">
        <v>2506</v>
      </c>
      <c r="BR976" s="29" t="str">
        <f t="shared" si="15"/>
        <v>000220001800000004</v>
      </c>
    </row>
    <row r="977" spans="6:70" x14ac:dyDescent="0.25">
      <c r="F977"/>
      <c r="G977"/>
      <c r="H977"/>
      <c r="AP977" s="86"/>
      <c r="AQ977" s="86"/>
      <c r="AR977" s="86"/>
      <c r="AS977" s="86"/>
      <c r="AT977" s="86"/>
      <c r="AU977" s="86"/>
      <c r="AV977" s="86"/>
      <c r="AW977" s="86"/>
      <c r="AX977" s="86"/>
      <c r="AY977" s="86"/>
      <c r="AZ977" s="86"/>
      <c r="BA977" s="86"/>
      <c r="BB977" s="86"/>
      <c r="BC977" s="86"/>
      <c r="BD977" s="86"/>
      <c r="BE977" s="86"/>
      <c r="BF977" s="86"/>
      <c r="BG977" s="86"/>
      <c r="BI977" s="28" t="s">
        <v>759</v>
      </c>
      <c r="BJ977" s="38" t="s">
        <v>442</v>
      </c>
      <c r="BK977" s="38" t="s">
        <v>452</v>
      </c>
      <c r="BL977" s="38" t="s">
        <v>2315</v>
      </c>
      <c r="BM977" s="38" t="s">
        <v>744</v>
      </c>
      <c r="BN977" s="38" t="s">
        <v>485</v>
      </c>
      <c r="BO977" s="38" t="s">
        <v>445</v>
      </c>
      <c r="BP977" s="38" t="s">
        <v>445</v>
      </c>
      <c r="BQ977" s="29" t="s">
        <v>2508</v>
      </c>
      <c r="BR977" s="29" t="str">
        <f t="shared" si="15"/>
        <v>000220001800000005</v>
      </c>
    </row>
    <row r="978" spans="6:70" x14ac:dyDescent="0.25">
      <c r="F978"/>
      <c r="G978"/>
      <c r="H978"/>
      <c r="AP978" s="86"/>
      <c r="AQ978" s="86"/>
      <c r="AR978" s="86"/>
      <c r="AS978" s="86"/>
      <c r="AT978" s="86"/>
      <c r="AU978" s="86"/>
      <c r="AV978" s="86"/>
      <c r="AW978" s="86"/>
      <c r="AX978" s="86"/>
      <c r="AY978" s="86"/>
      <c r="AZ978" s="86"/>
      <c r="BA978" s="86"/>
      <c r="BB978" s="86"/>
      <c r="BC978" s="86"/>
      <c r="BD978" s="86"/>
      <c r="BE978" s="86"/>
      <c r="BF978" s="86"/>
      <c r="BG978" s="86"/>
      <c r="BI978" s="28" t="s">
        <v>2510</v>
      </c>
      <c r="BJ978" s="38" t="s">
        <v>442</v>
      </c>
      <c r="BK978" s="38" t="s">
        <v>443</v>
      </c>
      <c r="BL978" s="38" t="s">
        <v>2509</v>
      </c>
      <c r="BM978" s="38" t="s">
        <v>444</v>
      </c>
      <c r="BN978" s="38" t="s">
        <v>444</v>
      </c>
      <c r="BO978" s="38" t="s">
        <v>445</v>
      </c>
      <c r="BP978" s="38" t="s">
        <v>445</v>
      </c>
      <c r="BQ978" s="29" t="s">
        <v>2510</v>
      </c>
      <c r="BR978" s="29" t="str">
        <f t="shared" si="15"/>
        <v>00023</v>
      </c>
    </row>
    <row r="979" spans="6:70" x14ac:dyDescent="0.25">
      <c r="F979"/>
      <c r="G979"/>
      <c r="H979"/>
      <c r="AP979" s="86"/>
      <c r="AQ979" s="86"/>
      <c r="AR979" s="86"/>
      <c r="AS979" s="86"/>
      <c r="AT979" s="86"/>
      <c r="AU979" s="86"/>
      <c r="AV979" s="86"/>
      <c r="AW979" s="86"/>
      <c r="AX979" s="86"/>
      <c r="AY979" s="86"/>
      <c r="AZ979" s="86"/>
      <c r="BA979" s="86"/>
      <c r="BB979" s="86"/>
      <c r="BC979" s="86"/>
      <c r="BD979" s="86"/>
      <c r="BE979" s="86"/>
      <c r="BF979" s="86"/>
      <c r="BG979" s="86"/>
      <c r="BI979" s="28" t="s">
        <v>763</v>
      </c>
      <c r="BJ979" s="38" t="s">
        <v>442</v>
      </c>
      <c r="BK979" s="38" t="s">
        <v>448</v>
      </c>
      <c r="BL979" s="38" t="s">
        <v>2509</v>
      </c>
      <c r="BM979" s="38" t="s">
        <v>440</v>
      </c>
      <c r="BN979" s="38" t="s">
        <v>444</v>
      </c>
      <c r="BO979" s="38" t="s">
        <v>445</v>
      </c>
      <c r="BP979" s="38" t="s">
        <v>445</v>
      </c>
      <c r="BQ979" s="29" t="s">
        <v>2512</v>
      </c>
      <c r="BR979" s="29" t="str">
        <f t="shared" si="15"/>
        <v>0002300001</v>
      </c>
    </row>
    <row r="980" spans="6:70" x14ac:dyDescent="0.25">
      <c r="F980"/>
      <c r="G980"/>
      <c r="H980"/>
      <c r="AP980" s="86"/>
      <c r="AQ980" s="86"/>
      <c r="AR980" s="86"/>
      <c r="AS980" s="86"/>
      <c r="AT980" s="86"/>
      <c r="AU980" s="86"/>
      <c r="AV980" s="86"/>
      <c r="AW980" s="86"/>
      <c r="AX980" s="86"/>
      <c r="AY980" s="86"/>
      <c r="AZ980" s="86"/>
      <c r="BA980" s="86"/>
      <c r="BB980" s="86"/>
      <c r="BC980" s="86"/>
      <c r="BD980" s="86"/>
      <c r="BE980" s="86"/>
      <c r="BF980" s="86"/>
      <c r="BG980" s="86"/>
      <c r="BI980" s="28" t="s">
        <v>766</v>
      </c>
      <c r="BJ980" s="38" t="s">
        <v>442</v>
      </c>
      <c r="BK980" s="38" t="s">
        <v>452</v>
      </c>
      <c r="BL980" s="38" t="s">
        <v>2509</v>
      </c>
      <c r="BM980" s="38" t="s">
        <v>440</v>
      </c>
      <c r="BN980" s="38" t="s">
        <v>453</v>
      </c>
      <c r="BO980" s="38" t="s">
        <v>445</v>
      </c>
      <c r="BP980" s="38" t="s">
        <v>445</v>
      </c>
      <c r="BQ980" s="29" t="s">
        <v>2514</v>
      </c>
      <c r="BR980" s="29" t="str">
        <f t="shared" si="15"/>
        <v>000230000100000001</v>
      </c>
    </row>
    <row r="981" spans="6:70" x14ac:dyDescent="0.25">
      <c r="F981"/>
      <c r="G981"/>
      <c r="H981"/>
      <c r="AP981" s="86"/>
      <c r="AQ981" s="86"/>
      <c r="AR981" s="86"/>
      <c r="AS981" s="86"/>
      <c r="AT981" s="86"/>
      <c r="AU981" s="86"/>
      <c r="AV981" s="86"/>
      <c r="AW981" s="86"/>
      <c r="AX981" s="86"/>
      <c r="AY981" s="86"/>
      <c r="AZ981" s="86"/>
      <c r="BA981" s="86"/>
      <c r="BB981" s="86"/>
      <c r="BC981" s="86"/>
      <c r="BD981" s="86"/>
      <c r="BE981" s="86"/>
      <c r="BF981" s="86"/>
      <c r="BG981" s="86"/>
      <c r="BI981" s="28" t="s">
        <v>769</v>
      </c>
      <c r="BJ981" s="38" t="s">
        <v>442</v>
      </c>
      <c r="BK981" s="38" t="s">
        <v>452</v>
      </c>
      <c r="BL981" s="38" t="s">
        <v>2509</v>
      </c>
      <c r="BM981" s="38" t="s">
        <v>440</v>
      </c>
      <c r="BN981" s="38" t="s">
        <v>457</v>
      </c>
      <c r="BO981" s="38" t="s">
        <v>2516</v>
      </c>
      <c r="BP981" s="38" t="s">
        <v>445</v>
      </c>
      <c r="BQ981" s="29" t="s">
        <v>2517</v>
      </c>
      <c r="BR981" s="29" t="str">
        <f t="shared" si="15"/>
        <v>000230000100000002</v>
      </c>
    </row>
    <row r="982" spans="6:70" x14ac:dyDescent="0.25">
      <c r="F982"/>
      <c r="G982"/>
      <c r="H982"/>
      <c r="AP982" s="86"/>
      <c r="AQ982" s="86"/>
      <c r="AR982" s="86"/>
      <c r="AS982" s="86"/>
      <c r="AT982" s="86"/>
      <c r="AU982" s="86"/>
      <c r="AV982" s="86"/>
      <c r="AW982" s="86"/>
      <c r="AX982" s="86"/>
      <c r="AY982" s="86"/>
      <c r="AZ982" s="86"/>
      <c r="BA982" s="86"/>
      <c r="BB982" s="86"/>
      <c r="BC982" s="86"/>
      <c r="BD982" s="86"/>
      <c r="BE982" s="86"/>
      <c r="BF982" s="86"/>
      <c r="BG982" s="86"/>
      <c r="BI982" s="28" t="s">
        <v>772</v>
      </c>
      <c r="BJ982" s="38" t="s">
        <v>442</v>
      </c>
      <c r="BK982" s="38" t="s">
        <v>452</v>
      </c>
      <c r="BL982" s="38" t="s">
        <v>2509</v>
      </c>
      <c r="BM982" s="38" t="s">
        <v>440</v>
      </c>
      <c r="BN982" s="38" t="s">
        <v>461</v>
      </c>
      <c r="BO982" s="38" t="s">
        <v>445</v>
      </c>
      <c r="BP982" s="38" t="s">
        <v>445</v>
      </c>
      <c r="BQ982" s="29" t="s">
        <v>2519</v>
      </c>
      <c r="BR982" s="29" t="str">
        <f t="shared" si="15"/>
        <v>000230000100000003</v>
      </c>
    </row>
    <row r="983" spans="6:70" x14ac:dyDescent="0.25">
      <c r="F983"/>
      <c r="G983"/>
      <c r="H983"/>
      <c r="AP983" s="86"/>
      <c r="AQ983" s="86"/>
      <c r="AR983" s="86"/>
      <c r="AS983" s="86"/>
      <c r="AT983" s="86"/>
      <c r="AU983" s="86"/>
      <c r="AV983" s="86"/>
      <c r="AW983" s="86"/>
      <c r="AX983" s="86"/>
      <c r="AY983" s="86"/>
      <c r="AZ983" s="86"/>
      <c r="BA983" s="86"/>
      <c r="BB983" s="86"/>
      <c r="BC983" s="86"/>
      <c r="BD983" s="86"/>
      <c r="BE983" s="86"/>
      <c r="BF983" s="86"/>
      <c r="BG983" s="86"/>
      <c r="BI983" s="28" t="s">
        <v>775</v>
      </c>
      <c r="BJ983" s="38" t="s">
        <v>442</v>
      </c>
      <c r="BK983" s="38" t="s">
        <v>452</v>
      </c>
      <c r="BL983" s="38" t="s">
        <v>2509</v>
      </c>
      <c r="BM983" s="38" t="s">
        <v>440</v>
      </c>
      <c r="BN983" s="38" t="s">
        <v>465</v>
      </c>
      <c r="BO983" s="38" t="s">
        <v>445</v>
      </c>
      <c r="BP983" s="38" t="s">
        <v>445</v>
      </c>
      <c r="BQ983" s="29" t="s">
        <v>2521</v>
      </c>
      <c r="BR983" s="29" t="str">
        <f t="shared" si="15"/>
        <v>000230000100000004</v>
      </c>
    </row>
    <row r="984" spans="6:70" x14ac:dyDescent="0.25">
      <c r="F984"/>
      <c r="G984"/>
      <c r="H984"/>
      <c r="AP984" s="86"/>
      <c r="AQ984" s="86"/>
      <c r="AR984" s="86"/>
      <c r="AS984" s="86"/>
      <c r="AT984" s="86"/>
      <c r="AU984" s="86"/>
      <c r="AV984" s="86"/>
      <c r="AW984" s="86"/>
      <c r="AX984" s="86"/>
      <c r="AY984" s="86"/>
      <c r="AZ984" s="86"/>
      <c r="BA984" s="86"/>
      <c r="BB984" s="86"/>
      <c r="BC984" s="86"/>
      <c r="BD984" s="86"/>
      <c r="BE984" s="86"/>
      <c r="BF984" s="86"/>
      <c r="BG984" s="86"/>
      <c r="BI984" s="28" t="s">
        <v>99</v>
      </c>
      <c r="BJ984" s="38" t="s">
        <v>442</v>
      </c>
      <c r="BK984" s="38" t="s">
        <v>452</v>
      </c>
      <c r="BL984" s="38" t="s">
        <v>2509</v>
      </c>
      <c r="BM984" s="38" t="s">
        <v>440</v>
      </c>
      <c r="BN984" s="38" t="s">
        <v>485</v>
      </c>
      <c r="BO984" s="38" t="s">
        <v>445</v>
      </c>
      <c r="BP984" s="38" t="s">
        <v>445</v>
      </c>
      <c r="BQ984" s="29" t="s">
        <v>2523</v>
      </c>
      <c r="BR984" s="29" t="str">
        <f t="shared" si="15"/>
        <v>000230000100000005</v>
      </c>
    </row>
    <row r="985" spans="6:70" x14ac:dyDescent="0.25">
      <c r="F985"/>
      <c r="G985"/>
      <c r="H985"/>
      <c r="AP985" s="86"/>
      <c r="AQ985" s="86"/>
      <c r="AR985" s="86"/>
      <c r="AS985" s="86"/>
      <c r="AT985" s="86"/>
      <c r="AU985" s="86"/>
      <c r="AV985" s="86"/>
      <c r="AW985" s="86"/>
      <c r="AX985" s="86"/>
      <c r="AY985" s="86"/>
      <c r="AZ985" s="86"/>
      <c r="BA985" s="86"/>
      <c r="BB985" s="86"/>
      <c r="BC985" s="86"/>
      <c r="BD985" s="86"/>
      <c r="BE985" s="86"/>
      <c r="BF985" s="86"/>
      <c r="BG985" s="86"/>
      <c r="BI985" s="28" t="s">
        <v>780</v>
      </c>
      <c r="BJ985" s="38" t="s">
        <v>442</v>
      </c>
      <c r="BK985" s="38" t="s">
        <v>452</v>
      </c>
      <c r="BL985" s="38" t="s">
        <v>2509</v>
      </c>
      <c r="BM985" s="38" t="s">
        <v>440</v>
      </c>
      <c r="BN985" s="38" t="s">
        <v>489</v>
      </c>
      <c r="BO985" s="38" t="s">
        <v>445</v>
      </c>
      <c r="BP985" s="38" t="s">
        <v>445</v>
      </c>
      <c r="BQ985" s="29" t="s">
        <v>2525</v>
      </c>
      <c r="BR985" s="29" t="str">
        <f t="shared" si="15"/>
        <v>000230000100000006</v>
      </c>
    </row>
    <row r="986" spans="6:70" x14ac:dyDescent="0.25">
      <c r="F986"/>
      <c r="G986"/>
      <c r="H986"/>
      <c r="AP986" s="86"/>
      <c r="AQ986" s="86"/>
      <c r="AR986" s="86"/>
      <c r="AS986" s="86"/>
      <c r="AT986" s="86"/>
      <c r="AU986" s="86"/>
      <c r="AV986" s="86"/>
      <c r="AW986" s="86"/>
      <c r="AX986" s="86"/>
      <c r="AY986" s="86"/>
      <c r="AZ986" s="86"/>
      <c r="BA986" s="86"/>
      <c r="BB986" s="86"/>
      <c r="BC986" s="86"/>
      <c r="BD986" s="86"/>
      <c r="BE986" s="86"/>
      <c r="BF986" s="86"/>
      <c r="BG986" s="86"/>
      <c r="BI986" s="28" t="s">
        <v>783</v>
      </c>
      <c r="BJ986" s="38" t="s">
        <v>442</v>
      </c>
      <c r="BK986" s="38" t="s">
        <v>448</v>
      </c>
      <c r="BL986" s="38" t="s">
        <v>2509</v>
      </c>
      <c r="BM986" s="38" t="s">
        <v>469</v>
      </c>
      <c r="BN986" s="38" t="s">
        <v>444</v>
      </c>
      <c r="BO986" s="38" t="s">
        <v>445</v>
      </c>
      <c r="BP986" s="38" t="s">
        <v>445</v>
      </c>
      <c r="BQ986" s="29" t="s">
        <v>2527</v>
      </c>
      <c r="BR986" s="29" t="str">
        <f t="shared" si="15"/>
        <v>0002300002</v>
      </c>
    </row>
    <row r="987" spans="6:70" x14ac:dyDescent="0.25">
      <c r="F987"/>
      <c r="G987"/>
      <c r="H987"/>
      <c r="AP987" s="86"/>
      <c r="AQ987" s="86"/>
      <c r="AR987" s="86"/>
      <c r="AS987" s="86"/>
      <c r="AT987" s="86"/>
      <c r="AU987" s="86"/>
      <c r="AV987" s="86"/>
      <c r="AW987" s="86"/>
      <c r="AX987" s="86"/>
      <c r="AY987" s="86"/>
      <c r="AZ987" s="86"/>
      <c r="BA987" s="86"/>
      <c r="BB987" s="86"/>
      <c r="BC987" s="86"/>
      <c r="BD987" s="86"/>
      <c r="BE987" s="86"/>
      <c r="BF987" s="86"/>
      <c r="BG987" s="86"/>
      <c r="BI987" s="28" t="s">
        <v>766</v>
      </c>
      <c r="BJ987" s="38" t="s">
        <v>442</v>
      </c>
      <c r="BK987" s="38" t="s">
        <v>452</v>
      </c>
      <c r="BL987" s="38" t="s">
        <v>2509</v>
      </c>
      <c r="BM987" s="38" t="s">
        <v>469</v>
      </c>
      <c r="BN987" s="38" t="s">
        <v>453</v>
      </c>
      <c r="BO987" s="38" t="s">
        <v>445</v>
      </c>
      <c r="BP987" s="38" t="s">
        <v>445</v>
      </c>
      <c r="BQ987" s="29" t="s">
        <v>2529</v>
      </c>
      <c r="BR987" s="29" t="str">
        <f t="shared" si="15"/>
        <v>000230000200000001</v>
      </c>
    </row>
    <row r="988" spans="6:70" x14ac:dyDescent="0.25">
      <c r="F988"/>
      <c r="G988"/>
      <c r="H988"/>
      <c r="AP988" s="86"/>
      <c r="AQ988" s="86"/>
      <c r="AR988" s="86"/>
      <c r="AS988" s="86"/>
      <c r="AT988" s="86"/>
      <c r="AU988" s="86"/>
      <c r="AV988" s="86"/>
      <c r="AW988" s="86"/>
      <c r="AX988" s="86"/>
      <c r="AY988" s="86"/>
      <c r="AZ988" s="86"/>
      <c r="BA988" s="86"/>
      <c r="BB988" s="86"/>
      <c r="BC988" s="86"/>
      <c r="BD988" s="86"/>
      <c r="BE988" s="86"/>
      <c r="BF988" s="86"/>
      <c r="BG988" s="86"/>
      <c r="BI988" s="28" t="s">
        <v>769</v>
      </c>
      <c r="BJ988" s="38" t="s">
        <v>442</v>
      </c>
      <c r="BK988" s="38" t="s">
        <v>452</v>
      </c>
      <c r="BL988" s="38" t="s">
        <v>2509</v>
      </c>
      <c r="BM988" s="38" t="s">
        <v>469</v>
      </c>
      <c r="BN988" s="38" t="s">
        <v>457</v>
      </c>
      <c r="BO988" s="38" t="s">
        <v>445</v>
      </c>
      <c r="BP988" s="38" t="s">
        <v>445</v>
      </c>
      <c r="BQ988" s="29" t="s">
        <v>2531</v>
      </c>
      <c r="BR988" s="29" t="str">
        <f t="shared" si="15"/>
        <v>000230000200000002</v>
      </c>
    </row>
    <row r="989" spans="6:70" x14ac:dyDescent="0.25">
      <c r="F989"/>
      <c r="G989"/>
      <c r="H989"/>
      <c r="AP989" s="86"/>
      <c r="AQ989" s="86"/>
      <c r="AR989" s="86"/>
      <c r="AS989" s="86"/>
      <c r="AT989" s="86"/>
      <c r="AU989" s="86"/>
      <c r="AV989" s="86"/>
      <c r="AW989" s="86"/>
      <c r="AX989" s="86"/>
      <c r="AY989" s="86"/>
      <c r="AZ989" s="86"/>
      <c r="BA989" s="86"/>
      <c r="BB989" s="86"/>
      <c r="BC989" s="86"/>
      <c r="BD989" s="86"/>
      <c r="BE989" s="86"/>
      <c r="BF989" s="86"/>
      <c r="BG989" s="86"/>
      <c r="BI989" s="28" t="s">
        <v>772</v>
      </c>
      <c r="BJ989" s="38" t="s">
        <v>442</v>
      </c>
      <c r="BK989" s="38" t="s">
        <v>452</v>
      </c>
      <c r="BL989" s="38" t="s">
        <v>2509</v>
      </c>
      <c r="BM989" s="38" t="s">
        <v>469</v>
      </c>
      <c r="BN989" s="38" t="s">
        <v>461</v>
      </c>
      <c r="BO989" s="38" t="s">
        <v>445</v>
      </c>
      <c r="BP989" s="38" t="s">
        <v>445</v>
      </c>
      <c r="BQ989" s="29" t="s">
        <v>2533</v>
      </c>
      <c r="BR989" s="29" t="str">
        <f t="shared" si="15"/>
        <v>000230000200000003</v>
      </c>
    </row>
    <row r="990" spans="6:70" x14ac:dyDescent="0.25">
      <c r="F990"/>
      <c r="G990"/>
      <c r="H990"/>
      <c r="AP990" s="86"/>
      <c r="AQ990" s="86"/>
      <c r="AR990" s="86"/>
      <c r="AS990" s="86"/>
      <c r="AT990" s="86"/>
      <c r="AU990" s="86"/>
      <c r="AV990" s="86"/>
      <c r="AW990" s="86"/>
      <c r="AX990" s="86"/>
      <c r="AY990" s="86"/>
      <c r="AZ990" s="86"/>
      <c r="BA990" s="86"/>
      <c r="BB990" s="86"/>
      <c r="BC990" s="86"/>
      <c r="BD990" s="86"/>
      <c r="BE990" s="86"/>
      <c r="BF990" s="86"/>
      <c r="BG990" s="86"/>
      <c r="BI990" s="28" t="s">
        <v>775</v>
      </c>
      <c r="BJ990" s="38" t="s">
        <v>442</v>
      </c>
      <c r="BK990" s="38" t="s">
        <v>452</v>
      </c>
      <c r="BL990" s="38" t="s">
        <v>2509</v>
      </c>
      <c r="BM990" s="38" t="s">
        <v>469</v>
      </c>
      <c r="BN990" s="38" t="s">
        <v>465</v>
      </c>
      <c r="BO990" s="38" t="s">
        <v>445</v>
      </c>
      <c r="BP990" s="38" t="s">
        <v>445</v>
      </c>
      <c r="BQ990" s="29" t="s">
        <v>2535</v>
      </c>
      <c r="BR990" s="29" t="str">
        <f t="shared" si="15"/>
        <v>000230000200000004</v>
      </c>
    </row>
    <row r="991" spans="6:70" x14ac:dyDescent="0.25">
      <c r="F991"/>
      <c r="G991"/>
      <c r="H991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 s="86"/>
      <c r="BI991" s="28" t="s">
        <v>99</v>
      </c>
      <c r="BJ991" s="38" t="s">
        <v>442</v>
      </c>
      <c r="BK991" s="38" t="s">
        <v>452</v>
      </c>
      <c r="BL991" s="38" t="s">
        <v>2509</v>
      </c>
      <c r="BM991" s="38" t="s">
        <v>469</v>
      </c>
      <c r="BN991" s="38" t="s">
        <v>485</v>
      </c>
      <c r="BO991" s="38" t="s">
        <v>445</v>
      </c>
      <c r="BP991" s="38" t="s">
        <v>445</v>
      </c>
      <c r="BQ991" s="29" t="s">
        <v>2537</v>
      </c>
      <c r="BR991" s="29" t="str">
        <f t="shared" si="15"/>
        <v>000230000200000005</v>
      </c>
    </row>
    <row r="992" spans="6:70" x14ac:dyDescent="0.25">
      <c r="F992"/>
      <c r="G992"/>
      <c r="H992"/>
      <c r="AP992" s="86"/>
      <c r="AQ992" s="86"/>
      <c r="AR992" s="86"/>
      <c r="AS992" s="86"/>
      <c r="AT992" s="86"/>
      <c r="AU992" s="86"/>
      <c r="AV992" s="86"/>
      <c r="AW992" s="86"/>
      <c r="AX992" s="86"/>
      <c r="AY992" s="86"/>
      <c r="AZ992" s="86"/>
      <c r="BA992" s="86"/>
      <c r="BB992" s="86"/>
      <c r="BC992" s="86"/>
      <c r="BD992" s="86"/>
      <c r="BE992" s="86"/>
      <c r="BF992" s="86"/>
      <c r="BG992" s="86"/>
      <c r="BI992" s="28" t="s">
        <v>780</v>
      </c>
      <c r="BJ992" s="38" t="s">
        <v>442</v>
      </c>
      <c r="BK992" s="38" t="s">
        <v>452</v>
      </c>
      <c r="BL992" s="38" t="s">
        <v>2509</v>
      </c>
      <c r="BM992" s="38" t="s">
        <v>469</v>
      </c>
      <c r="BN992" s="38" t="s">
        <v>489</v>
      </c>
      <c r="BO992" s="38" t="s">
        <v>445</v>
      </c>
      <c r="BP992" s="38" t="s">
        <v>445</v>
      </c>
      <c r="BQ992" s="29" t="s">
        <v>2539</v>
      </c>
      <c r="BR992" s="29" t="str">
        <f t="shared" si="15"/>
        <v>000230000200000006</v>
      </c>
    </row>
    <row r="993" spans="6:70" x14ac:dyDescent="0.25">
      <c r="F993"/>
      <c r="G993"/>
      <c r="H993"/>
      <c r="AP993" s="86"/>
      <c r="AQ993" s="86"/>
      <c r="AR993" s="86"/>
      <c r="AS993" s="86"/>
      <c r="AT993" s="86"/>
      <c r="AU993" s="86"/>
      <c r="AV993" s="86"/>
      <c r="AW993" s="86"/>
      <c r="AX993" s="86"/>
      <c r="AY993" s="86"/>
      <c r="AZ993" s="86"/>
      <c r="BA993" s="86"/>
      <c r="BB993" s="86"/>
      <c r="BC993" s="86"/>
      <c r="BD993" s="86"/>
      <c r="BE993" s="86"/>
      <c r="BF993" s="86"/>
      <c r="BG993" s="86"/>
      <c r="BI993" s="28" t="s">
        <v>798</v>
      </c>
      <c r="BJ993" s="38" t="s">
        <v>442</v>
      </c>
      <c r="BK993" s="38" t="s">
        <v>448</v>
      </c>
      <c r="BL993" s="38" t="s">
        <v>2509</v>
      </c>
      <c r="BM993" s="38" t="s">
        <v>493</v>
      </c>
      <c r="BN993" s="38" t="s">
        <v>444</v>
      </c>
      <c r="BO993" s="38" t="s">
        <v>445</v>
      </c>
      <c r="BP993" s="38" t="s">
        <v>445</v>
      </c>
      <c r="BQ993" s="29" t="s">
        <v>2541</v>
      </c>
      <c r="BR993" s="29" t="str">
        <f t="shared" si="15"/>
        <v>0002300003</v>
      </c>
    </row>
    <row r="994" spans="6:70" x14ac:dyDescent="0.25">
      <c r="F994"/>
      <c r="G994"/>
      <c r="H994"/>
      <c r="AP994" s="86"/>
      <c r="AQ994" s="86"/>
      <c r="AR994" s="86"/>
      <c r="AS994" s="86"/>
      <c r="AT994" s="86"/>
      <c r="AU994" s="86"/>
      <c r="AV994" s="86"/>
      <c r="AW994" s="86"/>
      <c r="AX994" s="86"/>
      <c r="AY994" s="86"/>
      <c r="AZ994" s="86"/>
      <c r="BA994" s="86"/>
      <c r="BB994" s="86"/>
      <c r="BC994" s="86"/>
      <c r="BD994" s="86"/>
      <c r="BE994" s="86"/>
      <c r="BF994" s="86"/>
      <c r="BG994" s="86"/>
      <c r="BI994" s="28" t="s">
        <v>766</v>
      </c>
      <c r="BJ994" s="38" t="s">
        <v>442</v>
      </c>
      <c r="BK994" s="38" t="s">
        <v>452</v>
      </c>
      <c r="BL994" s="38" t="s">
        <v>2509</v>
      </c>
      <c r="BM994" s="38" t="s">
        <v>493</v>
      </c>
      <c r="BN994" s="38" t="s">
        <v>453</v>
      </c>
      <c r="BO994" s="38" t="s">
        <v>445</v>
      </c>
      <c r="BP994" s="38" t="s">
        <v>445</v>
      </c>
      <c r="BQ994" s="29" t="s">
        <v>2543</v>
      </c>
      <c r="BR994" s="29" t="str">
        <f t="shared" si="15"/>
        <v>000230000300000001</v>
      </c>
    </row>
    <row r="995" spans="6:70" x14ac:dyDescent="0.25">
      <c r="F995"/>
      <c r="G995"/>
      <c r="H995"/>
      <c r="AP995" s="86"/>
      <c r="AQ995" s="86"/>
      <c r="AR995" s="86"/>
      <c r="AS995" s="86"/>
      <c r="AT995" s="86"/>
      <c r="AU995" s="86"/>
      <c r="AV995" s="86"/>
      <c r="AW995" s="86"/>
      <c r="AX995" s="86"/>
      <c r="AY995" s="86"/>
      <c r="AZ995" s="86"/>
      <c r="BA995" s="86"/>
      <c r="BB995" s="86"/>
      <c r="BC995" s="86"/>
      <c r="BD995" s="86"/>
      <c r="BE995" s="86"/>
      <c r="BF995" s="86"/>
      <c r="BG995" s="86"/>
      <c r="BI995" s="28" t="s">
        <v>769</v>
      </c>
      <c r="BJ995" s="38" t="s">
        <v>442</v>
      </c>
      <c r="BK995" s="38" t="s">
        <v>452</v>
      </c>
      <c r="BL995" s="38" t="s">
        <v>2509</v>
      </c>
      <c r="BM995" s="38" t="s">
        <v>493</v>
      </c>
      <c r="BN995" s="38" t="s">
        <v>457</v>
      </c>
      <c r="BO995" s="38" t="s">
        <v>445</v>
      </c>
      <c r="BP995" s="38" t="s">
        <v>445</v>
      </c>
      <c r="BQ995" s="29" t="s">
        <v>2545</v>
      </c>
      <c r="BR995" s="29" t="str">
        <f t="shared" si="15"/>
        <v>000230000300000002</v>
      </c>
    </row>
    <row r="996" spans="6:70" x14ac:dyDescent="0.25">
      <c r="F996"/>
      <c r="G996"/>
      <c r="H996"/>
      <c r="AP996" s="86"/>
      <c r="AQ996" s="86"/>
      <c r="AR996" s="86"/>
      <c r="AS996" s="86"/>
      <c r="AT996" s="86"/>
      <c r="AU996" s="86"/>
      <c r="AV996" s="86"/>
      <c r="AW996" s="86"/>
      <c r="AX996" s="86"/>
      <c r="AY996" s="86"/>
      <c r="AZ996" s="86"/>
      <c r="BA996" s="86"/>
      <c r="BB996" s="86"/>
      <c r="BC996" s="86"/>
      <c r="BD996" s="86"/>
      <c r="BE996" s="86"/>
      <c r="BF996" s="86"/>
      <c r="BG996" s="86"/>
      <c r="BI996" s="28" t="s">
        <v>772</v>
      </c>
      <c r="BJ996" s="38" t="s">
        <v>442</v>
      </c>
      <c r="BK996" s="38" t="s">
        <v>452</v>
      </c>
      <c r="BL996" s="38" t="s">
        <v>2509</v>
      </c>
      <c r="BM996" s="38" t="s">
        <v>493</v>
      </c>
      <c r="BN996" s="38" t="s">
        <v>461</v>
      </c>
      <c r="BO996" s="38" t="s">
        <v>445</v>
      </c>
      <c r="BP996" s="38" t="s">
        <v>445</v>
      </c>
      <c r="BQ996" s="29" t="s">
        <v>2547</v>
      </c>
      <c r="BR996" s="29" t="str">
        <f t="shared" si="15"/>
        <v>000230000300000003</v>
      </c>
    </row>
    <row r="997" spans="6:70" x14ac:dyDescent="0.25">
      <c r="F997"/>
      <c r="G997"/>
      <c r="H997"/>
      <c r="AP997" s="86"/>
      <c r="AQ997" s="86"/>
      <c r="AR997" s="86"/>
      <c r="AS997" s="86"/>
      <c r="AT997" s="86"/>
      <c r="AU997" s="86"/>
      <c r="AV997" s="86"/>
      <c r="AW997" s="86"/>
      <c r="AX997" s="86"/>
      <c r="AY997" s="86"/>
      <c r="AZ997" s="86"/>
      <c r="BA997" s="86"/>
      <c r="BB997" s="86"/>
      <c r="BC997" s="86"/>
      <c r="BD997" s="86"/>
      <c r="BE997" s="86"/>
      <c r="BF997" s="86"/>
      <c r="BG997" s="86"/>
      <c r="BI997" s="28" t="s">
        <v>775</v>
      </c>
      <c r="BJ997" s="38" t="s">
        <v>442</v>
      </c>
      <c r="BK997" s="38" t="s">
        <v>452</v>
      </c>
      <c r="BL997" s="38" t="s">
        <v>2509</v>
      </c>
      <c r="BM997" s="38" t="s">
        <v>493</v>
      </c>
      <c r="BN997" s="38" t="s">
        <v>465</v>
      </c>
      <c r="BO997" s="38" t="s">
        <v>445</v>
      </c>
      <c r="BP997" s="38" t="s">
        <v>445</v>
      </c>
      <c r="BQ997" s="29" t="s">
        <v>2549</v>
      </c>
      <c r="BR997" s="29" t="str">
        <f t="shared" si="15"/>
        <v>000230000300000004</v>
      </c>
    </row>
    <row r="998" spans="6:70" x14ac:dyDescent="0.25">
      <c r="F998"/>
      <c r="G998"/>
      <c r="H998"/>
      <c r="AP998" s="86"/>
      <c r="AQ998" s="86"/>
      <c r="AR998" s="86"/>
      <c r="AS998" s="86"/>
      <c r="AT998" s="86"/>
      <c r="AU998" s="86"/>
      <c r="AV998" s="86"/>
      <c r="AW998" s="86"/>
      <c r="AX998" s="86"/>
      <c r="AY998" s="86"/>
      <c r="AZ998" s="86"/>
      <c r="BA998" s="86"/>
      <c r="BB998" s="86"/>
      <c r="BC998" s="86"/>
      <c r="BD998" s="86"/>
      <c r="BE998" s="86"/>
      <c r="BF998" s="86"/>
      <c r="BG998" s="86"/>
      <c r="BI998" s="28" t="s">
        <v>99</v>
      </c>
      <c r="BJ998" s="38" t="s">
        <v>442</v>
      </c>
      <c r="BK998" s="38" t="s">
        <v>452</v>
      </c>
      <c r="BL998" s="38" t="s">
        <v>2509</v>
      </c>
      <c r="BM998" s="38" t="s">
        <v>493</v>
      </c>
      <c r="BN998" s="38" t="s">
        <v>485</v>
      </c>
      <c r="BO998" s="38" t="s">
        <v>445</v>
      </c>
      <c r="BP998" s="38" t="s">
        <v>445</v>
      </c>
      <c r="BQ998" s="29" t="s">
        <v>2551</v>
      </c>
      <c r="BR998" s="29" t="str">
        <f t="shared" si="15"/>
        <v>000230000300000005</v>
      </c>
    </row>
    <row r="999" spans="6:70" x14ac:dyDescent="0.25">
      <c r="F999"/>
      <c r="G999"/>
      <c r="H999"/>
      <c r="AP999" s="86"/>
      <c r="AQ999" s="86"/>
      <c r="AR999" s="86"/>
      <c r="AS999" s="86"/>
      <c r="AT999" s="86"/>
      <c r="AU999" s="86"/>
      <c r="AV999" s="86"/>
      <c r="AW999" s="86"/>
      <c r="AX999" s="86"/>
      <c r="AY999" s="86"/>
      <c r="AZ999" s="86"/>
      <c r="BA999" s="86"/>
      <c r="BB999" s="86"/>
      <c r="BC999" s="86"/>
      <c r="BD999" s="86"/>
      <c r="BE999" s="86"/>
      <c r="BF999" s="86"/>
      <c r="BG999" s="86"/>
      <c r="BI999" s="28" t="s">
        <v>780</v>
      </c>
      <c r="BJ999" s="38" t="s">
        <v>442</v>
      </c>
      <c r="BK999" s="38" t="s">
        <v>452</v>
      </c>
      <c r="BL999" s="38" t="s">
        <v>2509</v>
      </c>
      <c r="BM999" s="38" t="s">
        <v>493</v>
      </c>
      <c r="BN999" s="38" t="s">
        <v>489</v>
      </c>
      <c r="BO999" s="38" t="s">
        <v>445</v>
      </c>
      <c r="BP999" s="38" t="s">
        <v>445</v>
      </c>
      <c r="BQ999" s="29" t="s">
        <v>2553</v>
      </c>
      <c r="BR999" s="29" t="str">
        <f t="shared" si="15"/>
        <v>000230000300000006</v>
      </c>
    </row>
    <row r="1000" spans="6:70" x14ac:dyDescent="0.25">
      <c r="F1000"/>
      <c r="G1000"/>
      <c r="H1000"/>
      <c r="AP1000" s="86"/>
      <c r="AQ1000" s="86"/>
      <c r="AR1000" s="86"/>
      <c r="AS1000" s="86"/>
      <c r="AT1000" s="86"/>
      <c r="AU1000" s="86"/>
      <c r="AV1000" s="86"/>
      <c r="AW1000" s="86"/>
      <c r="AX1000" s="86"/>
      <c r="AY1000" s="86"/>
      <c r="AZ1000" s="86"/>
      <c r="BA1000" s="86"/>
      <c r="BB1000" s="86"/>
      <c r="BC1000" s="86"/>
      <c r="BD1000" s="86"/>
      <c r="BE1000" s="86"/>
      <c r="BF1000" s="86"/>
      <c r="BG1000" s="86"/>
      <c r="BI1000" s="28" t="s">
        <v>813</v>
      </c>
      <c r="BJ1000" s="38" t="s">
        <v>442</v>
      </c>
      <c r="BK1000" s="38" t="s">
        <v>448</v>
      </c>
      <c r="BL1000" s="38" t="s">
        <v>2509</v>
      </c>
      <c r="BM1000" s="38" t="s">
        <v>509</v>
      </c>
      <c r="BN1000" s="38" t="s">
        <v>444</v>
      </c>
      <c r="BO1000" s="38" t="s">
        <v>445</v>
      </c>
      <c r="BP1000" s="38" t="s">
        <v>445</v>
      </c>
      <c r="BQ1000" s="29" t="s">
        <v>2555</v>
      </c>
      <c r="BR1000" s="29" t="str">
        <f t="shared" si="15"/>
        <v>0002300004</v>
      </c>
    </row>
    <row r="1001" spans="6:70" x14ac:dyDescent="0.25">
      <c r="F1001"/>
      <c r="G1001"/>
      <c r="H1001"/>
      <c r="AP1001" s="86"/>
      <c r="AQ1001" s="86"/>
      <c r="AR1001" s="86"/>
      <c r="AS1001" s="86"/>
      <c r="AT1001" s="86"/>
      <c r="AU1001" s="86"/>
      <c r="AV1001" s="86"/>
      <c r="AW1001" s="86"/>
      <c r="AX1001" s="86"/>
      <c r="AY1001" s="86"/>
      <c r="AZ1001" s="86"/>
      <c r="BA1001" s="86"/>
      <c r="BB1001" s="86"/>
      <c r="BC1001" s="86"/>
      <c r="BD1001" s="86"/>
      <c r="BE1001" s="86"/>
      <c r="BF1001" s="86"/>
      <c r="BG1001" s="86"/>
      <c r="BI1001" s="28" t="s">
        <v>766</v>
      </c>
      <c r="BJ1001" s="38" t="s">
        <v>442</v>
      </c>
      <c r="BK1001" s="38" t="s">
        <v>452</v>
      </c>
      <c r="BL1001" s="38" t="s">
        <v>2509</v>
      </c>
      <c r="BM1001" s="38" t="s">
        <v>509</v>
      </c>
      <c r="BN1001" s="38" t="s">
        <v>453</v>
      </c>
      <c r="BO1001" s="38" t="s">
        <v>445</v>
      </c>
      <c r="BP1001" s="38" t="s">
        <v>445</v>
      </c>
      <c r="BQ1001" s="29" t="s">
        <v>2557</v>
      </c>
      <c r="BR1001" s="29" t="str">
        <f t="shared" si="15"/>
        <v>000230000400000001</v>
      </c>
    </row>
    <row r="1002" spans="6:70" x14ac:dyDescent="0.25">
      <c r="F1002"/>
      <c r="G1002"/>
      <c r="H1002"/>
      <c r="AP1002" s="86"/>
      <c r="AQ1002" s="86"/>
      <c r="AR1002" s="86"/>
      <c r="AS1002" s="86"/>
      <c r="AT1002" s="86"/>
      <c r="AU1002" s="86"/>
      <c r="AV1002" s="86"/>
      <c r="AW1002" s="86"/>
      <c r="AX1002" s="86"/>
      <c r="AY1002" s="86"/>
      <c r="AZ1002" s="86"/>
      <c r="BA1002" s="86"/>
      <c r="BB1002" s="86"/>
      <c r="BC1002" s="86"/>
      <c r="BD1002" s="86"/>
      <c r="BE1002" s="86"/>
      <c r="BF1002" s="86"/>
      <c r="BG1002" s="86"/>
      <c r="BI1002" s="28" t="s">
        <v>769</v>
      </c>
      <c r="BJ1002" s="38" t="s">
        <v>442</v>
      </c>
      <c r="BK1002" s="38" t="s">
        <v>452</v>
      </c>
      <c r="BL1002" s="38" t="s">
        <v>2509</v>
      </c>
      <c r="BM1002" s="38" t="s">
        <v>509</v>
      </c>
      <c r="BN1002" s="38" t="s">
        <v>457</v>
      </c>
      <c r="BO1002" s="38" t="s">
        <v>445</v>
      </c>
      <c r="BP1002" s="38" t="s">
        <v>445</v>
      </c>
      <c r="BQ1002" s="29" t="s">
        <v>2559</v>
      </c>
      <c r="BR1002" s="29" t="str">
        <f t="shared" si="15"/>
        <v>000230000400000002</v>
      </c>
    </row>
    <row r="1003" spans="6:70" x14ac:dyDescent="0.25">
      <c r="F1003"/>
      <c r="G1003"/>
      <c r="H1003"/>
      <c r="AP1003" s="86"/>
      <c r="AQ1003" s="86"/>
      <c r="AR1003" s="86"/>
      <c r="AS1003" s="86"/>
      <c r="AT1003" s="86"/>
      <c r="AU1003" s="86"/>
      <c r="AV1003" s="86"/>
      <c r="AW1003" s="86"/>
      <c r="AX1003" s="86"/>
      <c r="AY1003" s="86"/>
      <c r="AZ1003" s="86"/>
      <c r="BA1003" s="86"/>
      <c r="BB1003" s="86"/>
      <c r="BC1003" s="86"/>
      <c r="BD1003" s="86"/>
      <c r="BE1003" s="86"/>
      <c r="BF1003" s="86"/>
      <c r="BG1003" s="86"/>
      <c r="BI1003" s="28" t="s">
        <v>772</v>
      </c>
      <c r="BJ1003" s="38" t="s">
        <v>442</v>
      </c>
      <c r="BK1003" s="38" t="s">
        <v>452</v>
      </c>
      <c r="BL1003" s="38" t="s">
        <v>2509</v>
      </c>
      <c r="BM1003" s="38" t="s">
        <v>509</v>
      </c>
      <c r="BN1003" s="38" t="s">
        <v>461</v>
      </c>
      <c r="BO1003" s="38" t="s">
        <v>445</v>
      </c>
      <c r="BP1003" s="38" t="s">
        <v>445</v>
      </c>
      <c r="BQ1003" s="29" t="s">
        <v>2561</v>
      </c>
      <c r="BR1003" s="29" t="str">
        <f t="shared" si="15"/>
        <v>000230000400000003</v>
      </c>
    </row>
    <row r="1004" spans="6:70" x14ac:dyDescent="0.25">
      <c r="F1004"/>
      <c r="G1004"/>
      <c r="H1004"/>
      <c r="AP1004" s="86"/>
      <c r="AQ1004" s="86"/>
      <c r="AR1004" s="86"/>
      <c r="AS1004" s="86"/>
      <c r="AT1004" s="86"/>
      <c r="AU1004" s="86"/>
      <c r="AV1004" s="86"/>
      <c r="AW1004" s="86"/>
      <c r="AX1004" s="86"/>
      <c r="AY1004" s="86"/>
      <c r="AZ1004" s="86"/>
      <c r="BA1004" s="86"/>
      <c r="BB1004" s="86"/>
      <c r="BC1004" s="86"/>
      <c r="BD1004" s="86"/>
      <c r="BE1004" s="86"/>
      <c r="BF1004" s="86"/>
      <c r="BG1004" s="86"/>
      <c r="BI1004" s="28" t="s">
        <v>775</v>
      </c>
      <c r="BJ1004" s="38" t="s">
        <v>442</v>
      </c>
      <c r="BK1004" s="38" t="s">
        <v>452</v>
      </c>
      <c r="BL1004" s="38" t="s">
        <v>2509</v>
      </c>
      <c r="BM1004" s="38" t="s">
        <v>509</v>
      </c>
      <c r="BN1004" s="38" t="s">
        <v>465</v>
      </c>
      <c r="BO1004" s="38" t="s">
        <v>445</v>
      </c>
      <c r="BP1004" s="38" t="s">
        <v>445</v>
      </c>
      <c r="BQ1004" s="29" t="s">
        <v>2563</v>
      </c>
      <c r="BR1004" s="29" t="str">
        <f t="shared" si="15"/>
        <v>000230000400000004</v>
      </c>
    </row>
    <row r="1005" spans="6:70" x14ac:dyDescent="0.25">
      <c r="F1005"/>
      <c r="G1005"/>
      <c r="H1005"/>
      <c r="AP1005" s="86"/>
      <c r="AQ1005" s="86"/>
      <c r="AR1005" s="86"/>
      <c r="AS1005" s="86"/>
      <c r="AT1005" s="86"/>
      <c r="AU1005" s="86"/>
      <c r="AV1005" s="86"/>
      <c r="AW1005" s="86"/>
      <c r="AX1005" s="86"/>
      <c r="AY1005" s="86"/>
      <c r="AZ1005" s="86"/>
      <c r="BA1005" s="86"/>
      <c r="BB1005" s="86"/>
      <c r="BC1005" s="86"/>
      <c r="BD1005" s="86"/>
      <c r="BE1005" s="86"/>
      <c r="BF1005" s="86"/>
      <c r="BG1005" s="86"/>
      <c r="BI1005" s="28" t="s">
        <v>780</v>
      </c>
      <c r="BJ1005" s="38" t="s">
        <v>442</v>
      </c>
      <c r="BK1005" s="38" t="s">
        <v>452</v>
      </c>
      <c r="BL1005" s="38" t="s">
        <v>2509</v>
      </c>
      <c r="BM1005" s="38" t="s">
        <v>509</v>
      </c>
      <c r="BN1005" s="38" t="s">
        <v>485</v>
      </c>
      <c r="BO1005" s="38" t="s">
        <v>445</v>
      </c>
      <c r="BP1005" s="38" t="s">
        <v>445</v>
      </c>
      <c r="BQ1005" s="29" t="s">
        <v>2565</v>
      </c>
      <c r="BR1005" s="29" t="str">
        <f t="shared" si="15"/>
        <v>000230000400000005</v>
      </c>
    </row>
    <row r="1006" spans="6:70" x14ac:dyDescent="0.25">
      <c r="F1006"/>
      <c r="G1006"/>
      <c r="H1006"/>
      <c r="AP1006" s="86"/>
      <c r="AQ1006" s="86"/>
      <c r="AR1006" s="86"/>
      <c r="AS1006" s="86"/>
      <c r="AT1006" s="86"/>
      <c r="AU1006" s="86"/>
      <c r="AV1006" s="86"/>
      <c r="AW1006" s="86"/>
      <c r="AX1006" s="86"/>
      <c r="AY1006" s="86"/>
      <c r="AZ1006" s="86"/>
      <c r="BA1006" s="86"/>
      <c r="BB1006" s="86"/>
      <c r="BC1006" s="86"/>
      <c r="BD1006" s="86"/>
      <c r="BE1006" s="86"/>
      <c r="BF1006" s="86"/>
      <c r="BG1006" s="86"/>
      <c r="BI1006" s="28" t="s">
        <v>2567</v>
      </c>
      <c r="BJ1006" s="38" t="s">
        <v>442</v>
      </c>
      <c r="BK1006" s="38" t="s">
        <v>443</v>
      </c>
      <c r="BL1006" s="38" t="s">
        <v>2566</v>
      </c>
      <c r="BM1006" s="38" t="s">
        <v>444</v>
      </c>
      <c r="BN1006" s="38" t="s">
        <v>444</v>
      </c>
      <c r="BO1006" s="38" t="s">
        <v>445</v>
      </c>
      <c r="BP1006" s="38" t="s">
        <v>445</v>
      </c>
      <c r="BQ1006" s="29" t="s">
        <v>2567</v>
      </c>
      <c r="BR1006" s="29" t="str">
        <f t="shared" si="15"/>
        <v>00024</v>
      </c>
    </row>
    <row r="1007" spans="6:70" x14ac:dyDescent="0.25">
      <c r="F1007"/>
      <c r="G1007"/>
      <c r="H1007"/>
      <c r="AP1007" s="86"/>
      <c r="AQ1007" s="86"/>
      <c r="AR1007" s="86"/>
      <c r="AS1007" s="86"/>
      <c r="AT1007" s="86"/>
      <c r="AU1007" s="86"/>
      <c r="AV1007" s="86"/>
      <c r="AW1007" s="86"/>
      <c r="AX1007" s="86"/>
      <c r="AY1007" s="86"/>
      <c r="AZ1007" s="86"/>
      <c r="BA1007" s="86"/>
      <c r="BB1007" s="86"/>
      <c r="BC1007" s="86"/>
      <c r="BD1007" s="86"/>
      <c r="BE1007" s="86"/>
      <c r="BF1007" s="86"/>
      <c r="BG1007" s="86"/>
      <c r="BI1007" s="28" t="s">
        <v>2569</v>
      </c>
      <c r="BJ1007" s="38" t="s">
        <v>442</v>
      </c>
      <c r="BK1007" s="38" t="s">
        <v>443</v>
      </c>
      <c r="BL1007" s="38" t="s">
        <v>2568</v>
      </c>
      <c r="BM1007" s="38" t="s">
        <v>444</v>
      </c>
      <c r="BN1007" s="38" t="s">
        <v>444</v>
      </c>
      <c r="BO1007" s="38" t="s">
        <v>445</v>
      </c>
      <c r="BP1007" s="38" t="s">
        <v>445</v>
      </c>
      <c r="BQ1007" s="29" t="s">
        <v>2569</v>
      </c>
      <c r="BR1007" s="29" t="str">
        <f t="shared" si="15"/>
        <v>00025</v>
      </c>
    </row>
    <row r="1008" spans="6:70" x14ac:dyDescent="0.25">
      <c r="F1008"/>
      <c r="G1008"/>
      <c r="H1008"/>
      <c r="AP1008" s="86"/>
      <c r="AQ1008" s="86"/>
      <c r="AR1008" s="86"/>
      <c r="AS1008" s="86"/>
      <c r="AT1008" s="86"/>
      <c r="AU1008" s="86"/>
      <c r="AV1008" s="86"/>
      <c r="AW1008" s="86"/>
      <c r="AX1008" s="86"/>
      <c r="AY1008" s="86"/>
      <c r="AZ1008" s="86"/>
      <c r="BA1008" s="86"/>
      <c r="BB1008" s="86"/>
      <c r="BC1008" s="86"/>
      <c r="BD1008" s="86"/>
      <c r="BE1008" s="86"/>
      <c r="BF1008" s="86"/>
      <c r="BG1008" s="86"/>
      <c r="BI1008" s="28" t="s">
        <v>2571</v>
      </c>
      <c r="BJ1008" s="38" t="s">
        <v>442</v>
      </c>
      <c r="BK1008" s="38" t="s">
        <v>443</v>
      </c>
      <c r="BL1008" s="38" t="s">
        <v>2570</v>
      </c>
      <c r="BM1008" s="38" t="s">
        <v>444</v>
      </c>
      <c r="BN1008" s="38" t="s">
        <v>444</v>
      </c>
      <c r="BO1008" s="38" t="s">
        <v>445</v>
      </c>
      <c r="BP1008" s="38" t="s">
        <v>445</v>
      </c>
      <c r="BQ1008" s="29" t="s">
        <v>2571</v>
      </c>
      <c r="BR1008" s="29" t="str">
        <f t="shared" si="15"/>
        <v>00026</v>
      </c>
    </row>
    <row r="1009" spans="6:70" x14ac:dyDescent="0.25">
      <c r="F1009"/>
      <c r="G1009"/>
      <c r="H1009"/>
      <c r="AP1009" s="86"/>
      <c r="AQ1009" s="86"/>
      <c r="AR1009" s="86"/>
      <c r="AS1009" s="86"/>
      <c r="AT1009" s="86"/>
      <c r="AU1009" s="86"/>
      <c r="AV1009" s="86"/>
      <c r="AW1009" s="86"/>
      <c r="AX1009" s="86"/>
      <c r="AY1009" s="86"/>
      <c r="AZ1009" s="86"/>
      <c r="BA1009" s="86"/>
      <c r="BB1009" s="86"/>
      <c r="BC1009" s="86"/>
      <c r="BD1009" s="86"/>
      <c r="BE1009" s="86"/>
      <c r="BF1009" s="86"/>
      <c r="BG1009" s="86"/>
      <c r="BI1009" s="28" t="s">
        <v>2573</v>
      </c>
      <c r="BJ1009" s="38" t="s">
        <v>442</v>
      </c>
      <c r="BK1009" s="38" t="s">
        <v>443</v>
      </c>
      <c r="BL1009" s="38" t="s">
        <v>2572</v>
      </c>
      <c r="BM1009" s="38" t="s">
        <v>444</v>
      </c>
      <c r="BN1009" s="38" t="s">
        <v>444</v>
      </c>
      <c r="BO1009" s="38" t="s">
        <v>445</v>
      </c>
      <c r="BP1009" s="38" t="s">
        <v>445</v>
      </c>
      <c r="BQ1009" s="29" t="s">
        <v>2573</v>
      </c>
      <c r="BR1009" s="29" t="str">
        <f t="shared" si="15"/>
        <v>00027</v>
      </c>
    </row>
    <row r="1010" spans="6:70" x14ac:dyDescent="0.25">
      <c r="F1010"/>
      <c r="G1010"/>
      <c r="H1010"/>
      <c r="AP1010" s="86"/>
      <c r="AQ1010" s="86"/>
      <c r="AR1010" s="86"/>
      <c r="AS1010" s="86"/>
      <c r="AT1010" s="86"/>
      <c r="AU1010" s="86"/>
      <c r="AV1010" s="86"/>
      <c r="AW1010" s="86"/>
      <c r="AX1010" s="86"/>
      <c r="AY1010" s="86"/>
      <c r="AZ1010" s="86"/>
      <c r="BA1010" s="86"/>
      <c r="BB1010" s="86"/>
      <c r="BC1010" s="86"/>
      <c r="BD1010" s="86"/>
      <c r="BE1010" s="86"/>
      <c r="BF1010" s="86"/>
      <c r="BG1010" s="86"/>
      <c r="BI1010" s="28" t="s">
        <v>2575</v>
      </c>
      <c r="BJ1010" s="38" t="s">
        <v>442</v>
      </c>
      <c r="BK1010" s="38" t="s">
        <v>443</v>
      </c>
      <c r="BL1010" s="38" t="s">
        <v>2574</v>
      </c>
      <c r="BM1010" s="38" t="s">
        <v>444</v>
      </c>
      <c r="BN1010" s="38" t="s">
        <v>444</v>
      </c>
      <c r="BO1010" s="38" t="s">
        <v>445</v>
      </c>
      <c r="BP1010" s="38" t="s">
        <v>445</v>
      </c>
      <c r="BQ1010" s="29" t="s">
        <v>2575</v>
      </c>
      <c r="BR1010" s="29" t="str">
        <f t="shared" si="15"/>
        <v>00028</v>
      </c>
    </row>
    <row r="1011" spans="6:70" x14ac:dyDescent="0.25">
      <c r="F1011"/>
      <c r="G1011"/>
      <c r="H1011"/>
      <c r="AP1011" s="86"/>
      <c r="AQ1011" s="86"/>
      <c r="AR1011" s="86"/>
      <c r="AS1011" s="86"/>
      <c r="AT1011" s="86"/>
      <c r="AU1011" s="86"/>
      <c r="AV1011" s="86"/>
      <c r="AW1011" s="86"/>
      <c r="AX1011" s="86"/>
      <c r="AY1011" s="86"/>
      <c r="AZ1011" s="86"/>
      <c r="BA1011" s="86"/>
      <c r="BB1011" s="86"/>
      <c r="BC1011" s="86"/>
      <c r="BD1011" s="86"/>
      <c r="BE1011" s="86"/>
      <c r="BF1011" s="86"/>
      <c r="BG1011" s="86"/>
      <c r="BI1011" s="28" t="s">
        <v>447</v>
      </c>
      <c r="BJ1011" s="38" t="s">
        <v>442</v>
      </c>
      <c r="BK1011" s="38" t="s">
        <v>448</v>
      </c>
      <c r="BL1011" s="38" t="s">
        <v>2574</v>
      </c>
      <c r="BM1011" s="38" t="s">
        <v>440</v>
      </c>
      <c r="BN1011" s="38" t="s">
        <v>444</v>
      </c>
      <c r="BO1011" s="38" t="s">
        <v>445</v>
      </c>
      <c r="BP1011" s="38" t="s">
        <v>445</v>
      </c>
      <c r="BQ1011" s="29" t="s">
        <v>2577</v>
      </c>
      <c r="BR1011" s="29" t="str">
        <f t="shared" si="15"/>
        <v>0002800001</v>
      </c>
    </row>
    <row r="1012" spans="6:70" x14ac:dyDescent="0.25">
      <c r="F1012"/>
      <c r="G1012"/>
      <c r="H1012"/>
      <c r="AP1012" s="86"/>
      <c r="AQ1012" s="86"/>
      <c r="AR1012" s="86"/>
      <c r="AS1012" s="86"/>
      <c r="AT1012" s="86"/>
      <c r="AU1012" s="86"/>
      <c r="AV1012" s="86"/>
      <c r="AW1012" s="86"/>
      <c r="AX1012" s="86"/>
      <c r="AY1012" s="86"/>
      <c r="AZ1012" s="86"/>
      <c r="BA1012" s="86"/>
      <c r="BB1012" s="86"/>
      <c r="BC1012" s="86"/>
      <c r="BD1012" s="86"/>
      <c r="BE1012" s="86"/>
      <c r="BF1012" s="86"/>
      <c r="BG1012" s="86"/>
      <c r="BI1012" s="28" t="s">
        <v>451</v>
      </c>
      <c r="BJ1012" s="38" t="s">
        <v>442</v>
      </c>
      <c r="BK1012" s="38" t="s">
        <v>452</v>
      </c>
      <c r="BL1012" s="38" t="s">
        <v>2574</v>
      </c>
      <c r="BM1012" s="38" t="s">
        <v>440</v>
      </c>
      <c r="BN1012" s="38" t="s">
        <v>453</v>
      </c>
      <c r="BO1012" s="38" t="s">
        <v>445</v>
      </c>
      <c r="BP1012" s="38" t="s">
        <v>445</v>
      </c>
      <c r="BQ1012" s="29" t="s">
        <v>2579</v>
      </c>
      <c r="BR1012" s="29" t="str">
        <f t="shared" si="15"/>
        <v>000280000100000001</v>
      </c>
    </row>
    <row r="1013" spans="6:70" x14ac:dyDescent="0.25">
      <c r="F1013"/>
      <c r="G1013"/>
      <c r="H1013"/>
      <c r="AP1013" s="86"/>
      <c r="AQ1013" s="86"/>
      <c r="AR1013" s="86"/>
      <c r="AS1013" s="86"/>
      <c r="AT1013" s="86"/>
      <c r="AU1013" s="86"/>
      <c r="AV1013" s="86"/>
      <c r="AW1013" s="86"/>
      <c r="AX1013" s="86"/>
      <c r="AY1013" s="86"/>
      <c r="AZ1013" s="86"/>
      <c r="BA1013" s="86"/>
      <c r="BB1013" s="86"/>
      <c r="BC1013" s="86"/>
      <c r="BD1013" s="86"/>
      <c r="BE1013" s="86"/>
      <c r="BF1013" s="86"/>
      <c r="BG1013" s="86"/>
      <c r="BI1013" s="28" t="s">
        <v>456</v>
      </c>
      <c r="BJ1013" s="38" t="s">
        <v>442</v>
      </c>
      <c r="BK1013" s="38" t="s">
        <v>452</v>
      </c>
      <c r="BL1013" s="38" t="s">
        <v>2574</v>
      </c>
      <c r="BM1013" s="38" t="s">
        <v>440</v>
      </c>
      <c r="BN1013" s="38" t="s">
        <v>457</v>
      </c>
      <c r="BO1013" s="38" t="s">
        <v>445</v>
      </c>
      <c r="BP1013" s="38" t="s">
        <v>445</v>
      </c>
      <c r="BQ1013" s="29" t="s">
        <v>2581</v>
      </c>
      <c r="BR1013" s="29" t="str">
        <f t="shared" si="15"/>
        <v>000280000100000002</v>
      </c>
    </row>
    <row r="1014" spans="6:70" x14ac:dyDescent="0.25">
      <c r="F1014"/>
      <c r="G1014"/>
      <c r="H1014"/>
      <c r="AP1014" s="86"/>
      <c r="AQ1014" s="86"/>
      <c r="AR1014" s="86"/>
      <c r="AS1014" s="86"/>
      <c r="AT1014" s="86"/>
      <c r="AU1014" s="86"/>
      <c r="AV1014" s="86"/>
      <c r="AW1014" s="86"/>
      <c r="AX1014" s="86"/>
      <c r="AY1014" s="86"/>
      <c r="AZ1014" s="86"/>
      <c r="BA1014" s="86"/>
      <c r="BB1014" s="86"/>
      <c r="BC1014" s="86"/>
      <c r="BD1014" s="86"/>
      <c r="BE1014" s="86"/>
      <c r="BF1014" s="86"/>
      <c r="BG1014" s="86"/>
      <c r="BI1014" s="28" t="s">
        <v>460</v>
      </c>
      <c r="BJ1014" s="38" t="s">
        <v>442</v>
      </c>
      <c r="BK1014" s="38" t="s">
        <v>452</v>
      </c>
      <c r="BL1014" s="38" t="s">
        <v>2574</v>
      </c>
      <c r="BM1014" s="38" t="s">
        <v>440</v>
      </c>
      <c r="BN1014" s="38" t="s">
        <v>461</v>
      </c>
      <c r="BO1014" s="38" t="s">
        <v>445</v>
      </c>
      <c r="BP1014" s="38" t="s">
        <v>445</v>
      </c>
      <c r="BQ1014" s="29" t="s">
        <v>2583</v>
      </c>
      <c r="BR1014" s="29" t="str">
        <f t="shared" si="15"/>
        <v>000280000100000003</v>
      </c>
    </row>
    <row r="1015" spans="6:70" x14ac:dyDescent="0.25">
      <c r="F1015"/>
      <c r="G1015"/>
      <c r="H1015"/>
      <c r="AP1015" s="86"/>
      <c r="AQ1015" s="86"/>
      <c r="AR1015" s="86"/>
      <c r="AS1015" s="86"/>
      <c r="AT1015" s="86"/>
      <c r="AU1015" s="86"/>
      <c r="AV1015" s="86"/>
      <c r="AW1015" s="86"/>
      <c r="AX1015" s="86"/>
      <c r="AY1015" s="86"/>
      <c r="AZ1015" s="86"/>
      <c r="BA1015" s="86"/>
      <c r="BB1015" s="86"/>
      <c r="BC1015" s="86"/>
      <c r="BD1015" s="86"/>
      <c r="BE1015" s="86"/>
      <c r="BF1015" s="86"/>
      <c r="BG1015" s="86"/>
      <c r="BI1015" s="28" t="s">
        <v>464</v>
      </c>
      <c r="BJ1015" s="38" t="s">
        <v>442</v>
      </c>
      <c r="BK1015" s="38" t="s">
        <v>452</v>
      </c>
      <c r="BL1015" s="38" t="s">
        <v>2574</v>
      </c>
      <c r="BM1015" s="38" t="s">
        <v>440</v>
      </c>
      <c r="BN1015" s="38" t="s">
        <v>465</v>
      </c>
      <c r="BO1015" s="38" t="s">
        <v>445</v>
      </c>
      <c r="BP1015" s="38" t="s">
        <v>445</v>
      </c>
      <c r="BQ1015" s="29" t="s">
        <v>2585</v>
      </c>
      <c r="BR1015" s="29" t="str">
        <f t="shared" si="15"/>
        <v>000280000100000004</v>
      </c>
    </row>
    <row r="1016" spans="6:70" x14ac:dyDescent="0.25">
      <c r="F1016"/>
      <c r="G1016"/>
      <c r="H1016"/>
      <c r="AP1016" s="86"/>
      <c r="AQ1016" s="86"/>
      <c r="AR1016" s="86"/>
      <c r="AS1016" s="86"/>
      <c r="AT1016" s="86"/>
      <c r="AU1016" s="86"/>
      <c r="AV1016" s="86"/>
      <c r="AW1016" s="86"/>
      <c r="AX1016" s="86"/>
      <c r="AY1016" s="86"/>
      <c r="AZ1016" s="86"/>
      <c r="BA1016" s="86"/>
      <c r="BB1016" s="86"/>
      <c r="BC1016" s="86"/>
      <c r="BD1016" s="86"/>
      <c r="BE1016" s="86"/>
      <c r="BF1016" s="86"/>
      <c r="BG1016" s="86"/>
      <c r="BI1016" s="28" t="s">
        <v>468</v>
      </c>
      <c r="BJ1016" s="38" t="s">
        <v>442</v>
      </c>
      <c r="BK1016" s="38" t="s">
        <v>448</v>
      </c>
      <c r="BL1016" s="38" t="s">
        <v>2574</v>
      </c>
      <c r="BM1016" s="38" t="s">
        <v>469</v>
      </c>
      <c r="BN1016" s="38" t="s">
        <v>444</v>
      </c>
      <c r="BO1016" s="38" t="s">
        <v>445</v>
      </c>
      <c r="BP1016" s="38" t="s">
        <v>445</v>
      </c>
      <c r="BQ1016" s="29" t="s">
        <v>2587</v>
      </c>
      <c r="BR1016" s="29" t="str">
        <f t="shared" si="15"/>
        <v>0002800002</v>
      </c>
    </row>
    <row r="1017" spans="6:70" x14ac:dyDescent="0.25">
      <c r="F1017"/>
      <c r="G1017"/>
      <c r="H1017"/>
      <c r="AP1017" s="86"/>
      <c r="AQ1017" s="86"/>
      <c r="AR1017" s="86"/>
      <c r="AS1017" s="86"/>
      <c r="AT1017" s="86"/>
      <c r="AU1017" s="86"/>
      <c r="AV1017" s="86"/>
      <c r="AW1017" s="86"/>
      <c r="AX1017" s="86"/>
      <c r="AY1017" s="86"/>
      <c r="AZ1017" s="86"/>
      <c r="BA1017" s="86"/>
      <c r="BB1017" s="86"/>
      <c r="BC1017" s="86"/>
      <c r="BD1017" s="86"/>
      <c r="BE1017" s="86"/>
      <c r="BF1017" s="86"/>
      <c r="BG1017" s="86"/>
      <c r="BI1017" s="28" t="s">
        <v>472</v>
      </c>
      <c r="BJ1017" s="38" t="s">
        <v>442</v>
      </c>
      <c r="BK1017" s="38" t="s">
        <v>452</v>
      </c>
      <c r="BL1017" s="38" t="s">
        <v>2574</v>
      </c>
      <c r="BM1017" s="38" t="s">
        <v>469</v>
      </c>
      <c r="BN1017" s="38" t="s">
        <v>453</v>
      </c>
      <c r="BO1017" s="38" t="s">
        <v>445</v>
      </c>
      <c r="BP1017" s="38" t="s">
        <v>445</v>
      </c>
      <c r="BQ1017" s="29" t="s">
        <v>2589</v>
      </c>
      <c r="BR1017" s="29" t="str">
        <f t="shared" si="15"/>
        <v>000280000200000001</v>
      </c>
    </row>
    <row r="1018" spans="6:70" x14ac:dyDescent="0.25">
      <c r="F1018"/>
      <c r="G1018"/>
      <c r="H1018"/>
      <c r="AP1018" s="86"/>
      <c r="AQ1018" s="86"/>
      <c r="AR1018" s="86"/>
      <c r="AS1018" s="86"/>
      <c r="AT1018" s="86"/>
      <c r="AU1018" s="86"/>
      <c r="AV1018" s="86"/>
      <c r="AW1018" s="86"/>
      <c r="AX1018" s="86"/>
      <c r="AY1018" s="86"/>
      <c r="AZ1018" s="86"/>
      <c r="BA1018" s="86"/>
      <c r="BB1018" s="86"/>
      <c r="BC1018" s="86"/>
      <c r="BD1018" s="86"/>
      <c r="BE1018" s="86"/>
      <c r="BF1018" s="86"/>
      <c r="BG1018" s="86"/>
      <c r="BI1018" s="28" t="s">
        <v>475</v>
      </c>
      <c r="BJ1018" s="38" t="s">
        <v>442</v>
      </c>
      <c r="BK1018" s="38" t="s">
        <v>452</v>
      </c>
      <c r="BL1018" s="38" t="s">
        <v>2574</v>
      </c>
      <c r="BM1018" s="38" t="s">
        <v>469</v>
      </c>
      <c r="BN1018" s="38" t="s">
        <v>457</v>
      </c>
      <c r="BO1018" s="38" t="s">
        <v>445</v>
      </c>
      <c r="BP1018" s="38" t="s">
        <v>445</v>
      </c>
      <c r="BQ1018" s="29" t="s">
        <v>2591</v>
      </c>
      <c r="BR1018" s="29" t="str">
        <f t="shared" si="15"/>
        <v>000280000200000002</v>
      </c>
    </row>
    <row r="1019" spans="6:70" x14ac:dyDescent="0.25">
      <c r="F1019"/>
      <c r="G1019"/>
      <c r="H1019"/>
      <c r="AP1019" s="86"/>
      <c r="AQ1019" s="86"/>
      <c r="AR1019" s="86"/>
      <c r="AS1019" s="86"/>
      <c r="AT1019" s="86"/>
      <c r="AU1019" s="86"/>
      <c r="AV1019" s="86"/>
      <c r="AW1019" s="86"/>
      <c r="AX1019" s="86"/>
      <c r="AY1019" s="86"/>
      <c r="AZ1019" s="86"/>
      <c r="BA1019" s="86"/>
      <c r="BB1019" s="86"/>
      <c r="BC1019" s="86"/>
      <c r="BD1019" s="86"/>
      <c r="BE1019" s="86"/>
      <c r="BF1019" s="86"/>
      <c r="BG1019" s="86"/>
      <c r="BI1019" s="28" t="s">
        <v>478</v>
      </c>
      <c r="BJ1019" s="38" t="s">
        <v>442</v>
      </c>
      <c r="BK1019" s="38" t="s">
        <v>452</v>
      </c>
      <c r="BL1019" s="38" t="s">
        <v>2574</v>
      </c>
      <c r="BM1019" s="38" t="s">
        <v>469</v>
      </c>
      <c r="BN1019" s="38" t="s">
        <v>461</v>
      </c>
      <c r="BO1019" s="38" t="s">
        <v>445</v>
      </c>
      <c r="BP1019" s="38" t="s">
        <v>445</v>
      </c>
      <c r="BQ1019" s="29" t="s">
        <v>2593</v>
      </c>
      <c r="BR1019" s="29" t="str">
        <f t="shared" si="15"/>
        <v>000280000200000003</v>
      </c>
    </row>
    <row r="1020" spans="6:70" x14ac:dyDescent="0.25">
      <c r="F1020"/>
      <c r="G1020"/>
      <c r="H1020"/>
      <c r="AP1020" s="86"/>
      <c r="AQ1020" s="86"/>
      <c r="AR1020" s="86"/>
      <c r="AS1020" s="86"/>
      <c r="AT1020" s="86"/>
      <c r="AU1020" s="86"/>
      <c r="AV1020" s="86"/>
      <c r="AW1020" s="86"/>
      <c r="AX1020" s="86"/>
      <c r="AY1020" s="86"/>
      <c r="AZ1020" s="86"/>
      <c r="BA1020" s="86"/>
      <c r="BB1020" s="86"/>
      <c r="BC1020" s="86"/>
      <c r="BD1020" s="86"/>
      <c r="BE1020" s="86"/>
      <c r="BF1020" s="86"/>
      <c r="BG1020" s="86"/>
      <c r="BI1020" s="28" t="s">
        <v>481</v>
      </c>
      <c r="BJ1020" s="38" t="s">
        <v>442</v>
      </c>
      <c r="BK1020" s="38" t="s">
        <v>452</v>
      </c>
      <c r="BL1020" s="38" t="s">
        <v>2574</v>
      </c>
      <c r="BM1020" s="38" t="s">
        <v>469</v>
      </c>
      <c r="BN1020" s="38" t="s">
        <v>465</v>
      </c>
      <c r="BO1020" s="38" t="s">
        <v>445</v>
      </c>
      <c r="BP1020" s="38" t="s">
        <v>445</v>
      </c>
      <c r="BQ1020" s="29" t="s">
        <v>2595</v>
      </c>
      <c r="BR1020" s="29" t="str">
        <f t="shared" si="15"/>
        <v>000280000200000004</v>
      </c>
    </row>
    <row r="1021" spans="6:70" x14ac:dyDescent="0.25">
      <c r="F1021"/>
      <c r="G1021"/>
      <c r="H1021"/>
      <c r="AP1021" s="86"/>
      <c r="AQ1021" s="86"/>
      <c r="AR1021" s="86"/>
      <c r="AS1021" s="86"/>
      <c r="AT1021" s="86"/>
      <c r="AU1021" s="86"/>
      <c r="AV1021" s="86"/>
      <c r="AW1021" s="86"/>
      <c r="AX1021" s="86"/>
      <c r="AY1021" s="86"/>
      <c r="AZ1021" s="86"/>
      <c r="BA1021" s="86"/>
      <c r="BB1021" s="86"/>
      <c r="BC1021" s="86"/>
      <c r="BD1021" s="86"/>
      <c r="BE1021" s="86"/>
      <c r="BF1021" s="86"/>
      <c r="BG1021" s="86"/>
      <c r="BI1021" s="28" t="s">
        <v>484</v>
      </c>
      <c r="BJ1021" s="38" t="s">
        <v>442</v>
      </c>
      <c r="BK1021" s="38" t="s">
        <v>452</v>
      </c>
      <c r="BL1021" s="38" t="s">
        <v>2574</v>
      </c>
      <c r="BM1021" s="38" t="s">
        <v>469</v>
      </c>
      <c r="BN1021" s="38" t="s">
        <v>485</v>
      </c>
      <c r="BO1021" s="38" t="s">
        <v>445</v>
      </c>
      <c r="BP1021" s="38" t="s">
        <v>445</v>
      </c>
      <c r="BQ1021" s="29" t="s">
        <v>2597</v>
      </c>
      <c r="BR1021" s="29" t="str">
        <f t="shared" si="15"/>
        <v>000280000200000005</v>
      </c>
    </row>
    <row r="1022" spans="6:70" x14ac:dyDescent="0.25">
      <c r="F1022"/>
      <c r="G1022"/>
      <c r="H1022"/>
      <c r="AP1022" s="86"/>
      <c r="AQ1022" s="86"/>
      <c r="AR1022" s="86"/>
      <c r="AS1022" s="86"/>
      <c r="AT1022" s="86"/>
      <c r="AU1022" s="86"/>
      <c r="AV1022" s="86"/>
      <c r="AW1022" s="86"/>
      <c r="AX1022" s="86"/>
      <c r="AY1022" s="86"/>
      <c r="AZ1022" s="86"/>
      <c r="BA1022" s="86"/>
      <c r="BB1022" s="86"/>
      <c r="BC1022" s="86"/>
      <c r="BD1022" s="86"/>
      <c r="BE1022" s="86"/>
      <c r="BF1022" s="86"/>
      <c r="BG1022" s="86"/>
      <c r="BI1022" s="28" t="s">
        <v>488</v>
      </c>
      <c r="BJ1022" s="38" t="s">
        <v>442</v>
      </c>
      <c r="BK1022" s="38" t="s">
        <v>452</v>
      </c>
      <c r="BL1022" s="38" t="s">
        <v>2574</v>
      </c>
      <c r="BM1022" s="38" t="s">
        <v>469</v>
      </c>
      <c r="BN1022" s="38" t="s">
        <v>489</v>
      </c>
      <c r="BO1022" s="38" t="s">
        <v>445</v>
      </c>
      <c r="BP1022" s="38" t="s">
        <v>445</v>
      </c>
      <c r="BQ1022" s="29" t="s">
        <v>2599</v>
      </c>
      <c r="BR1022" s="29" t="str">
        <f t="shared" si="15"/>
        <v>000280000200000006</v>
      </c>
    </row>
    <row r="1023" spans="6:70" x14ac:dyDescent="0.25">
      <c r="F1023"/>
      <c r="G1023"/>
      <c r="H1023"/>
      <c r="AP1023" s="86"/>
      <c r="AQ1023" s="86"/>
      <c r="AR1023" s="86"/>
      <c r="AS1023" s="86"/>
      <c r="AT1023" s="86"/>
      <c r="AU1023" s="86"/>
      <c r="AV1023" s="86"/>
      <c r="AW1023" s="86"/>
      <c r="AX1023" s="86"/>
      <c r="AY1023" s="86"/>
      <c r="AZ1023" s="86"/>
      <c r="BA1023" s="86"/>
      <c r="BB1023" s="86"/>
      <c r="BC1023" s="86"/>
      <c r="BD1023" s="86"/>
      <c r="BE1023" s="86"/>
      <c r="BF1023" s="86"/>
      <c r="BG1023" s="86"/>
      <c r="BI1023" s="28" t="s">
        <v>492</v>
      </c>
      <c r="BJ1023" s="38" t="s">
        <v>442</v>
      </c>
      <c r="BK1023" s="38" t="s">
        <v>448</v>
      </c>
      <c r="BL1023" s="38" t="s">
        <v>2574</v>
      </c>
      <c r="BM1023" s="38" t="s">
        <v>493</v>
      </c>
      <c r="BN1023" s="38" t="s">
        <v>444</v>
      </c>
      <c r="BO1023" s="38" t="s">
        <v>445</v>
      </c>
      <c r="BP1023" s="38" t="s">
        <v>445</v>
      </c>
      <c r="BQ1023" s="29" t="s">
        <v>2601</v>
      </c>
      <c r="BR1023" s="29" t="str">
        <f t="shared" si="15"/>
        <v>0002800003</v>
      </c>
    </row>
    <row r="1024" spans="6:70" x14ac:dyDescent="0.25">
      <c r="F1024"/>
      <c r="G1024"/>
      <c r="H1024"/>
      <c r="AP1024" s="86"/>
      <c r="AQ1024" s="86"/>
      <c r="AR1024" s="86"/>
      <c r="AS1024" s="86"/>
      <c r="AT1024" s="86"/>
      <c r="AU1024" s="86"/>
      <c r="AV1024" s="86"/>
      <c r="AW1024" s="86"/>
      <c r="AX1024" s="86"/>
      <c r="AY1024" s="86"/>
      <c r="AZ1024" s="86"/>
      <c r="BA1024" s="86"/>
      <c r="BB1024" s="86"/>
      <c r="BC1024" s="86"/>
      <c r="BD1024" s="86"/>
      <c r="BE1024" s="86"/>
      <c r="BF1024" s="86"/>
      <c r="BG1024" s="86"/>
      <c r="BI1024" s="28" t="s">
        <v>496</v>
      </c>
      <c r="BJ1024" s="38" t="s">
        <v>442</v>
      </c>
      <c r="BK1024" s="38" t="s">
        <v>452</v>
      </c>
      <c r="BL1024" s="38" t="s">
        <v>2574</v>
      </c>
      <c r="BM1024" s="38" t="s">
        <v>493</v>
      </c>
      <c r="BN1024" s="38" t="s">
        <v>453</v>
      </c>
      <c r="BO1024" s="38" t="s">
        <v>445</v>
      </c>
      <c r="BP1024" s="38" t="s">
        <v>445</v>
      </c>
      <c r="BQ1024" s="29" t="s">
        <v>2603</v>
      </c>
      <c r="BR1024" s="29" t="str">
        <f t="shared" si="15"/>
        <v>000280000300000001</v>
      </c>
    </row>
    <row r="1025" spans="6:70" x14ac:dyDescent="0.25">
      <c r="F1025"/>
      <c r="G1025"/>
      <c r="H1025"/>
      <c r="AP1025" s="86"/>
      <c r="AQ1025" s="86"/>
      <c r="AR1025" s="86"/>
      <c r="AS1025" s="86"/>
      <c r="AT1025" s="86"/>
      <c r="AU1025" s="86"/>
      <c r="AV1025" s="86"/>
      <c r="AW1025" s="86"/>
      <c r="AX1025" s="86"/>
      <c r="AY1025" s="86"/>
      <c r="AZ1025" s="86"/>
      <c r="BA1025" s="86"/>
      <c r="BB1025" s="86"/>
      <c r="BC1025" s="86"/>
      <c r="BD1025" s="86"/>
      <c r="BE1025" s="86"/>
      <c r="BF1025" s="86"/>
      <c r="BG1025" s="86"/>
      <c r="BI1025" s="28" t="s">
        <v>499</v>
      </c>
      <c r="BJ1025" s="38" t="s">
        <v>442</v>
      </c>
      <c r="BK1025" s="38" t="s">
        <v>452</v>
      </c>
      <c r="BL1025" s="38" t="s">
        <v>2574</v>
      </c>
      <c r="BM1025" s="38" t="s">
        <v>493</v>
      </c>
      <c r="BN1025" s="38" t="s">
        <v>457</v>
      </c>
      <c r="BO1025" s="38" t="s">
        <v>445</v>
      </c>
      <c r="BP1025" s="38" t="s">
        <v>445</v>
      </c>
      <c r="BQ1025" s="29" t="s">
        <v>2605</v>
      </c>
      <c r="BR1025" s="29" t="str">
        <f t="shared" si="15"/>
        <v>000280000300000002</v>
      </c>
    </row>
    <row r="1026" spans="6:70" x14ac:dyDescent="0.25">
      <c r="F1026"/>
      <c r="G1026"/>
      <c r="H1026"/>
      <c r="AP1026" s="86"/>
      <c r="AQ1026" s="86"/>
      <c r="AR1026" s="86"/>
      <c r="AS1026" s="86"/>
      <c r="AT1026" s="86"/>
      <c r="AU1026" s="86"/>
      <c r="AV1026" s="86"/>
      <c r="AW1026" s="86"/>
      <c r="AX1026" s="86"/>
      <c r="AY1026" s="86"/>
      <c r="AZ1026" s="86"/>
      <c r="BA1026" s="86"/>
      <c r="BB1026" s="86"/>
      <c r="BC1026" s="86"/>
      <c r="BD1026" s="86"/>
      <c r="BE1026" s="86"/>
      <c r="BF1026" s="86"/>
      <c r="BG1026" s="86"/>
      <c r="BI1026" s="28" t="s">
        <v>502</v>
      </c>
      <c r="BJ1026" s="38" t="s">
        <v>442</v>
      </c>
      <c r="BK1026" s="38" t="s">
        <v>452</v>
      </c>
      <c r="BL1026" s="38" t="s">
        <v>2574</v>
      </c>
      <c r="BM1026" s="38" t="s">
        <v>493</v>
      </c>
      <c r="BN1026" s="38" t="s">
        <v>461</v>
      </c>
      <c r="BO1026" s="38" t="s">
        <v>445</v>
      </c>
      <c r="BP1026" s="38" t="s">
        <v>445</v>
      </c>
      <c r="BQ1026" s="29" t="s">
        <v>2607</v>
      </c>
      <c r="BR1026" s="29" t="str">
        <f t="shared" si="15"/>
        <v>000280000300000003</v>
      </c>
    </row>
    <row r="1027" spans="6:70" x14ac:dyDescent="0.25">
      <c r="F1027"/>
      <c r="G1027"/>
      <c r="H1027"/>
      <c r="AP1027" s="86"/>
      <c r="AQ1027" s="86"/>
      <c r="AR1027" s="86"/>
      <c r="AS1027" s="86"/>
      <c r="AT1027" s="86"/>
      <c r="AU1027" s="86"/>
      <c r="AV1027" s="86"/>
      <c r="AW1027" s="86"/>
      <c r="AX1027" s="86"/>
      <c r="AY1027" s="86"/>
      <c r="AZ1027" s="86"/>
      <c r="BA1027" s="86"/>
      <c r="BB1027" s="86"/>
      <c r="BC1027" s="86"/>
      <c r="BD1027" s="86"/>
      <c r="BE1027" s="86"/>
      <c r="BF1027" s="86"/>
      <c r="BG1027" s="86"/>
      <c r="BI1027" s="28" t="s">
        <v>505</v>
      </c>
      <c r="BJ1027" s="38" t="s">
        <v>442</v>
      </c>
      <c r="BK1027" s="38" t="s">
        <v>452</v>
      </c>
      <c r="BL1027" s="38" t="s">
        <v>2574</v>
      </c>
      <c r="BM1027" s="38" t="s">
        <v>493</v>
      </c>
      <c r="BN1027" s="38" t="s">
        <v>465</v>
      </c>
      <c r="BO1027" s="38" t="s">
        <v>445</v>
      </c>
      <c r="BP1027" s="38" t="s">
        <v>445</v>
      </c>
      <c r="BQ1027" s="29" t="s">
        <v>2609</v>
      </c>
      <c r="BR1027" s="29" t="str">
        <f t="shared" ref="BR1027:BR1090" si="16">BL1027&amp;""&amp;BM1027&amp;""&amp;BN1027</f>
        <v>000280000300000004</v>
      </c>
    </row>
    <row r="1028" spans="6:70" x14ac:dyDescent="0.25">
      <c r="F1028"/>
      <c r="G1028"/>
      <c r="H1028"/>
      <c r="AP1028" s="86"/>
      <c r="AQ1028" s="86"/>
      <c r="AR1028" s="86"/>
      <c r="AS1028" s="86"/>
      <c r="AT1028" s="86"/>
      <c r="AU1028" s="86"/>
      <c r="AV1028" s="86"/>
      <c r="AW1028" s="86"/>
      <c r="AX1028" s="86"/>
      <c r="AY1028" s="86"/>
      <c r="AZ1028" s="86"/>
      <c r="BA1028" s="86"/>
      <c r="BB1028" s="86"/>
      <c r="BC1028" s="86"/>
      <c r="BD1028" s="86"/>
      <c r="BE1028" s="86"/>
      <c r="BF1028" s="86"/>
      <c r="BG1028" s="86"/>
      <c r="BI1028" s="28" t="s">
        <v>508</v>
      </c>
      <c r="BJ1028" s="38" t="s">
        <v>442</v>
      </c>
      <c r="BK1028" s="38" t="s">
        <v>448</v>
      </c>
      <c r="BL1028" s="38" t="s">
        <v>2574</v>
      </c>
      <c r="BM1028" s="38" t="s">
        <v>509</v>
      </c>
      <c r="BN1028" s="38" t="s">
        <v>444</v>
      </c>
      <c r="BO1028" s="38" t="s">
        <v>445</v>
      </c>
      <c r="BP1028" s="38" t="s">
        <v>445</v>
      </c>
      <c r="BQ1028" s="29" t="s">
        <v>2611</v>
      </c>
      <c r="BR1028" s="29" t="str">
        <f t="shared" si="16"/>
        <v>0002800004</v>
      </c>
    </row>
    <row r="1029" spans="6:70" x14ac:dyDescent="0.25">
      <c r="F1029"/>
      <c r="G1029"/>
      <c r="H1029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 s="86"/>
      <c r="BI1029" s="28" t="s">
        <v>512</v>
      </c>
      <c r="BJ1029" s="38" t="s">
        <v>442</v>
      </c>
      <c r="BK1029" s="38" t="s">
        <v>452</v>
      </c>
      <c r="BL1029" s="38" t="s">
        <v>2574</v>
      </c>
      <c r="BM1029" s="38" t="s">
        <v>509</v>
      </c>
      <c r="BN1029" s="38" t="s">
        <v>453</v>
      </c>
      <c r="BO1029" s="38" t="s">
        <v>445</v>
      </c>
      <c r="BP1029" s="38" t="s">
        <v>445</v>
      </c>
      <c r="BQ1029" s="29" t="s">
        <v>2613</v>
      </c>
      <c r="BR1029" s="29" t="str">
        <f t="shared" si="16"/>
        <v>000280000400000001</v>
      </c>
    </row>
    <row r="1030" spans="6:70" x14ac:dyDescent="0.25">
      <c r="F1030"/>
      <c r="G1030"/>
      <c r="H1030"/>
      <c r="AP1030" s="86"/>
      <c r="AQ1030" s="86"/>
      <c r="AR1030" s="86"/>
      <c r="AS1030" s="86"/>
      <c r="AT1030" s="86"/>
      <c r="AU1030" s="86"/>
      <c r="AV1030" s="86"/>
      <c r="AW1030" s="86"/>
      <c r="AX1030" s="86"/>
      <c r="AY1030" s="86"/>
      <c r="AZ1030" s="86"/>
      <c r="BA1030" s="86"/>
      <c r="BB1030" s="86"/>
      <c r="BC1030" s="86"/>
      <c r="BD1030" s="86"/>
      <c r="BE1030" s="86"/>
      <c r="BF1030" s="86"/>
      <c r="BG1030" s="86"/>
      <c r="BI1030" s="28" t="s">
        <v>515</v>
      </c>
      <c r="BJ1030" s="38" t="s">
        <v>442</v>
      </c>
      <c r="BK1030" s="38" t="s">
        <v>452</v>
      </c>
      <c r="BL1030" s="38" t="s">
        <v>2574</v>
      </c>
      <c r="BM1030" s="38" t="s">
        <v>509</v>
      </c>
      <c r="BN1030" s="38" t="s">
        <v>457</v>
      </c>
      <c r="BO1030" s="38" t="s">
        <v>445</v>
      </c>
      <c r="BP1030" s="38" t="s">
        <v>445</v>
      </c>
      <c r="BQ1030" s="29" t="s">
        <v>2615</v>
      </c>
      <c r="BR1030" s="29" t="str">
        <f t="shared" si="16"/>
        <v>000280000400000002</v>
      </c>
    </row>
    <row r="1031" spans="6:70" x14ac:dyDescent="0.25">
      <c r="F1031"/>
      <c r="G1031"/>
      <c r="H1031"/>
      <c r="AP1031" s="86"/>
      <c r="AQ1031" s="86"/>
      <c r="AR1031" s="86"/>
      <c r="AS1031" s="86"/>
      <c r="AT1031" s="86"/>
      <c r="AU1031" s="86"/>
      <c r="AV1031" s="86"/>
      <c r="AW1031" s="86"/>
      <c r="AX1031" s="86"/>
      <c r="AY1031" s="86"/>
      <c r="AZ1031" s="86"/>
      <c r="BA1031" s="86"/>
      <c r="BB1031" s="86"/>
      <c r="BC1031" s="86"/>
      <c r="BD1031" s="86"/>
      <c r="BE1031" s="86"/>
      <c r="BF1031" s="86"/>
      <c r="BG1031" s="86"/>
      <c r="BI1031" s="28" t="s">
        <v>518</v>
      </c>
      <c r="BJ1031" s="38" t="s">
        <v>442</v>
      </c>
      <c r="BK1031" s="38" t="s">
        <v>452</v>
      </c>
      <c r="BL1031" s="38" t="s">
        <v>2574</v>
      </c>
      <c r="BM1031" s="38" t="s">
        <v>509</v>
      </c>
      <c r="BN1031" s="38" t="s">
        <v>461</v>
      </c>
      <c r="BO1031" s="38" t="s">
        <v>445</v>
      </c>
      <c r="BP1031" s="38" t="s">
        <v>445</v>
      </c>
      <c r="BQ1031" s="29" t="s">
        <v>2617</v>
      </c>
      <c r="BR1031" s="29" t="str">
        <f t="shared" si="16"/>
        <v>000280000400000003</v>
      </c>
    </row>
    <row r="1032" spans="6:70" x14ac:dyDescent="0.25">
      <c r="F1032"/>
      <c r="G1032"/>
      <c r="H1032"/>
      <c r="AP1032" s="86"/>
      <c r="AQ1032" s="86"/>
      <c r="AR1032" s="86"/>
      <c r="AS1032" s="86"/>
      <c r="AT1032" s="86"/>
      <c r="AU1032" s="86"/>
      <c r="AV1032" s="86"/>
      <c r="AW1032" s="86"/>
      <c r="AX1032" s="86"/>
      <c r="AY1032" s="86"/>
      <c r="AZ1032" s="86"/>
      <c r="BA1032" s="86"/>
      <c r="BB1032" s="86"/>
      <c r="BC1032" s="86"/>
      <c r="BD1032" s="86"/>
      <c r="BE1032" s="86"/>
      <c r="BF1032" s="86"/>
      <c r="BG1032" s="86"/>
      <c r="BI1032" s="28" t="s">
        <v>521</v>
      </c>
      <c r="BJ1032" s="38" t="s">
        <v>442</v>
      </c>
      <c r="BK1032" s="38" t="s">
        <v>448</v>
      </c>
      <c r="BL1032" s="38" t="s">
        <v>2574</v>
      </c>
      <c r="BM1032" s="38" t="s">
        <v>522</v>
      </c>
      <c r="BN1032" s="38" t="s">
        <v>444</v>
      </c>
      <c r="BO1032" s="38" t="s">
        <v>445</v>
      </c>
      <c r="BP1032" s="38" t="s">
        <v>445</v>
      </c>
      <c r="BQ1032" s="29" t="s">
        <v>2619</v>
      </c>
      <c r="BR1032" s="29" t="str">
        <f t="shared" si="16"/>
        <v>0002800005</v>
      </c>
    </row>
    <row r="1033" spans="6:70" x14ac:dyDescent="0.25">
      <c r="F1033"/>
      <c r="G1033"/>
      <c r="H1033"/>
      <c r="AP1033" s="86"/>
      <c r="AQ1033" s="86"/>
      <c r="AR1033" s="86"/>
      <c r="AS1033" s="86"/>
      <c r="AT1033" s="86"/>
      <c r="AU1033" s="86"/>
      <c r="AV1033" s="86"/>
      <c r="AW1033" s="86"/>
      <c r="AX1033" s="86"/>
      <c r="AY1033" s="86"/>
      <c r="AZ1033" s="86"/>
      <c r="BA1033" s="86"/>
      <c r="BB1033" s="86"/>
      <c r="BC1033" s="86"/>
      <c r="BD1033" s="86"/>
      <c r="BE1033" s="86"/>
      <c r="BF1033" s="86"/>
      <c r="BG1033" s="86"/>
      <c r="BI1033" s="28" t="s">
        <v>525</v>
      </c>
      <c r="BJ1033" s="38" t="s">
        <v>442</v>
      </c>
      <c r="BK1033" s="38" t="s">
        <v>452</v>
      </c>
      <c r="BL1033" s="38" t="s">
        <v>2574</v>
      </c>
      <c r="BM1033" s="38" t="s">
        <v>522</v>
      </c>
      <c r="BN1033" s="38" t="s">
        <v>453</v>
      </c>
      <c r="BO1033" s="38" t="s">
        <v>445</v>
      </c>
      <c r="BP1033" s="38" t="s">
        <v>445</v>
      </c>
      <c r="BQ1033" s="29" t="s">
        <v>2621</v>
      </c>
      <c r="BR1033" s="29" t="str">
        <f t="shared" si="16"/>
        <v>000280000500000001</v>
      </c>
    </row>
    <row r="1034" spans="6:70" x14ac:dyDescent="0.25">
      <c r="F1034"/>
      <c r="G1034"/>
      <c r="H1034"/>
      <c r="AP1034" s="86"/>
      <c r="AQ1034" s="86"/>
      <c r="AR1034" s="86"/>
      <c r="AS1034" s="86"/>
      <c r="AT1034" s="86"/>
      <c r="AU1034" s="86"/>
      <c r="AV1034" s="86"/>
      <c r="AW1034" s="86"/>
      <c r="AX1034" s="86"/>
      <c r="AY1034" s="86"/>
      <c r="AZ1034" s="86"/>
      <c r="BA1034" s="86"/>
      <c r="BB1034" s="86"/>
      <c r="BC1034" s="86"/>
      <c r="BD1034" s="86"/>
      <c r="BE1034" s="86"/>
      <c r="BF1034" s="86"/>
      <c r="BG1034" s="86"/>
      <c r="BI1034" s="28" t="s">
        <v>531</v>
      </c>
      <c r="BJ1034" s="38" t="s">
        <v>442</v>
      </c>
      <c r="BK1034" s="38" t="s">
        <v>452</v>
      </c>
      <c r="BL1034" s="38" t="s">
        <v>2574</v>
      </c>
      <c r="BM1034" s="38" t="s">
        <v>522</v>
      </c>
      <c r="BN1034" s="38" t="s">
        <v>461</v>
      </c>
      <c r="BO1034" s="38" t="s">
        <v>445</v>
      </c>
      <c r="BP1034" s="38" t="s">
        <v>445</v>
      </c>
      <c r="BQ1034" s="29" t="s">
        <v>2623</v>
      </c>
      <c r="BR1034" s="29" t="str">
        <f t="shared" si="16"/>
        <v>000280000500000003</v>
      </c>
    </row>
    <row r="1035" spans="6:70" x14ac:dyDescent="0.25">
      <c r="F1035"/>
      <c r="G1035"/>
      <c r="H1035"/>
      <c r="AP1035" s="86"/>
      <c r="AQ1035" s="86"/>
      <c r="AR1035" s="86"/>
      <c r="AS1035" s="86"/>
      <c r="AT1035" s="86"/>
      <c r="AU1035" s="86"/>
      <c r="AV1035" s="86"/>
      <c r="AW1035" s="86"/>
      <c r="AX1035" s="86"/>
      <c r="AY1035" s="86"/>
      <c r="AZ1035" s="86"/>
      <c r="BA1035" s="86"/>
      <c r="BB1035" s="86"/>
      <c r="BC1035" s="86"/>
      <c r="BD1035" s="86"/>
      <c r="BE1035" s="86"/>
      <c r="BF1035" s="86"/>
      <c r="BG1035" s="86"/>
      <c r="BI1035" s="28" t="s">
        <v>534</v>
      </c>
      <c r="BJ1035" s="38" t="s">
        <v>442</v>
      </c>
      <c r="BK1035" s="38" t="s">
        <v>452</v>
      </c>
      <c r="BL1035" s="38" t="s">
        <v>2574</v>
      </c>
      <c r="BM1035" s="38" t="s">
        <v>522</v>
      </c>
      <c r="BN1035" s="38" t="s">
        <v>465</v>
      </c>
      <c r="BO1035" s="38" t="s">
        <v>445</v>
      </c>
      <c r="BP1035" s="38" t="s">
        <v>445</v>
      </c>
      <c r="BQ1035" s="29" t="s">
        <v>2625</v>
      </c>
      <c r="BR1035" s="29" t="str">
        <f t="shared" si="16"/>
        <v>000280000500000004</v>
      </c>
    </row>
    <row r="1036" spans="6:70" x14ac:dyDescent="0.25">
      <c r="F1036"/>
      <c r="G1036"/>
      <c r="H1036"/>
      <c r="AP1036" s="86"/>
      <c r="AQ1036" s="86"/>
      <c r="AR1036" s="86"/>
      <c r="AS1036" s="86"/>
      <c r="AT1036" s="86"/>
      <c r="AU1036" s="86"/>
      <c r="AV1036" s="86"/>
      <c r="AW1036" s="86"/>
      <c r="AX1036" s="86"/>
      <c r="AY1036" s="86"/>
      <c r="AZ1036" s="86"/>
      <c r="BA1036" s="86"/>
      <c r="BB1036" s="86"/>
      <c r="BC1036" s="86"/>
      <c r="BD1036" s="86"/>
      <c r="BE1036" s="86"/>
      <c r="BF1036" s="86"/>
      <c r="BG1036" s="86"/>
      <c r="BI1036" s="28" t="s">
        <v>537</v>
      </c>
      <c r="BJ1036" s="38" t="s">
        <v>442</v>
      </c>
      <c r="BK1036" s="38" t="s">
        <v>448</v>
      </c>
      <c r="BL1036" s="38" t="s">
        <v>2574</v>
      </c>
      <c r="BM1036" s="38" t="s">
        <v>538</v>
      </c>
      <c r="BN1036" s="38" t="s">
        <v>444</v>
      </c>
      <c r="BO1036" s="38" t="s">
        <v>445</v>
      </c>
      <c r="BP1036" s="38" t="s">
        <v>445</v>
      </c>
      <c r="BQ1036" s="29" t="s">
        <v>2627</v>
      </c>
      <c r="BR1036" s="29" t="str">
        <f t="shared" si="16"/>
        <v>0002800006</v>
      </c>
    </row>
    <row r="1037" spans="6:70" x14ac:dyDescent="0.25">
      <c r="F1037"/>
      <c r="G1037"/>
      <c r="H1037"/>
      <c r="AP1037" s="86"/>
      <c r="AQ1037" s="86"/>
      <c r="AR1037" s="86"/>
      <c r="AS1037" s="86"/>
      <c r="AT1037" s="86"/>
      <c r="AU1037" s="86"/>
      <c r="AV1037" s="86"/>
      <c r="AW1037" s="86"/>
      <c r="AX1037" s="86"/>
      <c r="AY1037" s="86"/>
      <c r="AZ1037" s="86"/>
      <c r="BA1037" s="86"/>
      <c r="BB1037" s="86"/>
      <c r="BC1037" s="86"/>
      <c r="BD1037" s="86"/>
      <c r="BE1037" s="86"/>
      <c r="BF1037" s="86"/>
      <c r="BG1037" s="86"/>
      <c r="BI1037" s="28" t="s">
        <v>541</v>
      </c>
      <c r="BJ1037" s="38" t="s">
        <v>442</v>
      </c>
      <c r="BK1037" s="38" t="s">
        <v>452</v>
      </c>
      <c r="BL1037" s="38" t="s">
        <v>2574</v>
      </c>
      <c r="BM1037" s="38" t="s">
        <v>538</v>
      </c>
      <c r="BN1037" s="38" t="s">
        <v>453</v>
      </c>
      <c r="BO1037" s="38" t="s">
        <v>445</v>
      </c>
      <c r="BP1037" s="38" t="s">
        <v>445</v>
      </c>
      <c r="BQ1037" s="29" t="s">
        <v>2629</v>
      </c>
      <c r="BR1037" s="29" t="str">
        <f t="shared" si="16"/>
        <v>000280000600000001</v>
      </c>
    </row>
    <row r="1038" spans="6:70" x14ac:dyDescent="0.25">
      <c r="F1038"/>
      <c r="G1038"/>
      <c r="H1038"/>
      <c r="AP1038" s="86"/>
      <c r="AQ1038" s="86"/>
      <c r="AR1038" s="86"/>
      <c r="AS1038" s="86"/>
      <c r="AT1038" s="86"/>
      <c r="AU1038" s="86"/>
      <c r="AV1038" s="86"/>
      <c r="AW1038" s="86"/>
      <c r="AX1038" s="86"/>
      <c r="AY1038" s="86"/>
      <c r="AZ1038" s="86"/>
      <c r="BA1038" s="86"/>
      <c r="BB1038" s="86"/>
      <c r="BC1038" s="86"/>
      <c r="BD1038" s="86"/>
      <c r="BE1038" s="86"/>
      <c r="BF1038" s="86"/>
      <c r="BG1038" s="86"/>
      <c r="BI1038" s="28" t="s">
        <v>544</v>
      </c>
      <c r="BJ1038" s="38" t="s">
        <v>442</v>
      </c>
      <c r="BK1038" s="38" t="s">
        <v>452</v>
      </c>
      <c r="BL1038" s="38" t="s">
        <v>2574</v>
      </c>
      <c r="BM1038" s="38" t="s">
        <v>538</v>
      </c>
      <c r="BN1038" s="38" t="s">
        <v>457</v>
      </c>
      <c r="BO1038" s="38" t="s">
        <v>445</v>
      </c>
      <c r="BP1038" s="38" t="s">
        <v>445</v>
      </c>
      <c r="BQ1038" s="29" t="s">
        <v>2631</v>
      </c>
      <c r="BR1038" s="29" t="str">
        <f t="shared" si="16"/>
        <v>000280000600000002</v>
      </c>
    </row>
    <row r="1039" spans="6:70" x14ac:dyDescent="0.25">
      <c r="F1039"/>
      <c r="G1039"/>
      <c r="H1039"/>
      <c r="AP1039" s="86"/>
      <c r="AQ1039" s="86"/>
      <c r="AR1039" s="86"/>
      <c r="AS1039" s="86"/>
      <c r="AT1039" s="86"/>
      <c r="AU1039" s="86"/>
      <c r="AV1039" s="86"/>
      <c r="AW1039" s="86"/>
      <c r="AX1039" s="86"/>
      <c r="AY1039" s="86"/>
      <c r="AZ1039" s="86"/>
      <c r="BA1039" s="86"/>
      <c r="BB1039" s="86"/>
      <c r="BC1039" s="86"/>
      <c r="BD1039" s="86"/>
      <c r="BE1039" s="86"/>
      <c r="BF1039" s="86"/>
      <c r="BG1039" s="86"/>
      <c r="BI1039" s="28" t="s">
        <v>547</v>
      </c>
      <c r="BJ1039" s="38" t="s">
        <v>442</v>
      </c>
      <c r="BK1039" s="38" t="s">
        <v>452</v>
      </c>
      <c r="BL1039" s="38" t="s">
        <v>2574</v>
      </c>
      <c r="BM1039" s="38" t="s">
        <v>538</v>
      </c>
      <c r="BN1039" s="38" t="s">
        <v>461</v>
      </c>
      <c r="BO1039" s="38" t="s">
        <v>445</v>
      </c>
      <c r="BP1039" s="38" t="s">
        <v>445</v>
      </c>
      <c r="BQ1039" s="29" t="s">
        <v>2633</v>
      </c>
      <c r="BR1039" s="29" t="str">
        <f t="shared" si="16"/>
        <v>000280000600000003</v>
      </c>
    </row>
    <row r="1040" spans="6:70" x14ac:dyDescent="0.25">
      <c r="F1040"/>
      <c r="G1040"/>
      <c r="H1040"/>
      <c r="AP1040" s="86"/>
      <c r="AQ1040" s="86"/>
      <c r="AR1040" s="86"/>
      <c r="AS1040" s="86"/>
      <c r="AT1040" s="86"/>
      <c r="AU1040" s="86"/>
      <c r="AV1040" s="86"/>
      <c r="AW1040" s="86"/>
      <c r="AX1040" s="86"/>
      <c r="AY1040" s="86"/>
      <c r="AZ1040" s="86"/>
      <c r="BA1040" s="86"/>
      <c r="BB1040" s="86"/>
      <c r="BC1040" s="86"/>
      <c r="BD1040" s="86"/>
      <c r="BE1040" s="86"/>
      <c r="BF1040" s="86"/>
      <c r="BG1040" s="86"/>
      <c r="BI1040" s="28" t="s">
        <v>550</v>
      </c>
      <c r="BJ1040" s="38" t="s">
        <v>442</v>
      </c>
      <c r="BK1040" s="38" t="s">
        <v>452</v>
      </c>
      <c r="BL1040" s="38" t="s">
        <v>2574</v>
      </c>
      <c r="BM1040" s="38" t="s">
        <v>538</v>
      </c>
      <c r="BN1040" s="38" t="s">
        <v>465</v>
      </c>
      <c r="BO1040" s="38" t="s">
        <v>445</v>
      </c>
      <c r="BP1040" s="38" t="s">
        <v>445</v>
      </c>
      <c r="BQ1040" s="29" t="s">
        <v>2635</v>
      </c>
      <c r="BR1040" s="29" t="str">
        <f t="shared" si="16"/>
        <v>000280000600000004</v>
      </c>
    </row>
    <row r="1041" spans="6:70" x14ac:dyDescent="0.25">
      <c r="F1041"/>
      <c r="G1041"/>
      <c r="H1041"/>
      <c r="AP1041" s="86"/>
      <c r="AQ1041" s="86"/>
      <c r="AR1041" s="86"/>
      <c r="AS1041" s="86"/>
      <c r="AT1041" s="86"/>
      <c r="AU1041" s="86"/>
      <c r="AV1041" s="86"/>
      <c r="AW1041" s="86"/>
      <c r="AX1041" s="86"/>
      <c r="AY1041" s="86"/>
      <c r="AZ1041" s="86"/>
      <c r="BA1041" s="86"/>
      <c r="BB1041" s="86"/>
      <c r="BC1041" s="86"/>
      <c r="BD1041" s="86"/>
      <c r="BE1041" s="86"/>
      <c r="BF1041" s="86"/>
      <c r="BG1041" s="86"/>
      <c r="BI1041" s="28" t="s">
        <v>553</v>
      </c>
      <c r="BJ1041" s="38" t="s">
        <v>442</v>
      </c>
      <c r="BK1041" s="38" t="s">
        <v>448</v>
      </c>
      <c r="BL1041" s="38" t="s">
        <v>2574</v>
      </c>
      <c r="BM1041" s="38" t="s">
        <v>554</v>
      </c>
      <c r="BN1041" s="38" t="s">
        <v>444</v>
      </c>
      <c r="BO1041" s="38" t="s">
        <v>445</v>
      </c>
      <c r="BP1041" s="38" t="s">
        <v>445</v>
      </c>
      <c r="BQ1041" s="29" t="s">
        <v>2637</v>
      </c>
      <c r="BR1041" s="29" t="str">
        <f t="shared" si="16"/>
        <v>0002800007</v>
      </c>
    </row>
    <row r="1042" spans="6:70" x14ac:dyDescent="0.25">
      <c r="F1042"/>
      <c r="G1042"/>
      <c r="H1042"/>
      <c r="AP1042" s="86"/>
      <c r="AQ1042" s="86"/>
      <c r="AR1042" s="86"/>
      <c r="AS1042" s="86"/>
      <c r="AT1042" s="86"/>
      <c r="AU1042" s="86"/>
      <c r="AV1042" s="86"/>
      <c r="AW1042" s="86"/>
      <c r="AX1042" s="86"/>
      <c r="AY1042" s="86"/>
      <c r="AZ1042" s="86"/>
      <c r="BA1042" s="86"/>
      <c r="BB1042" s="86"/>
      <c r="BC1042" s="86"/>
      <c r="BD1042" s="86"/>
      <c r="BE1042" s="86"/>
      <c r="BF1042" s="86"/>
      <c r="BG1042" s="86"/>
      <c r="BI1042" s="28" t="s">
        <v>557</v>
      </c>
      <c r="BJ1042" s="38" t="s">
        <v>442</v>
      </c>
      <c r="BK1042" s="38" t="s">
        <v>452</v>
      </c>
      <c r="BL1042" s="38" t="s">
        <v>2574</v>
      </c>
      <c r="BM1042" s="38" t="s">
        <v>554</v>
      </c>
      <c r="BN1042" s="38" t="s">
        <v>453</v>
      </c>
      <c r="BO1042" s="38" t="s">
        <v>445</v>
      </c>
      <c r="BP1042" s="38" t="s">
        <v>445</v>
      </c>
      <c r="BQ1042" s="29" t="s">
        <v>2639</v>
      </c>
      <c r="BR1042" s="29" t="str">
        <f t="shared" si="16"/>
        <v>000280000700000001</v>
      </c>
    </row>
    <row r="1043" spans="6:70" x14ac:dyDescent="0.25">
      <c r="F1043"/>
      <c r="G1043"/>
      <c r="H1043"/>
      <c r="AP1043" s="86"/>
      <c r="AQ1043" s="86"/>
      <c r="AR1043" s="86"/>
      <c r="AS1043" s="86"/>
      <c r="AT1043" s="86"/>
      <c r="AU1043" s="86"/>
      <c r="AV1043" s="86"/>
      <c r="AW1043" s="86"/>
      <c r="AX1043" s="86"/>
      <c r="AY1043" s="86"/>
      <c r="AZ1043" s="86"/>
      <c r="BA1043" s="86"/>
      <c r="BB1043" s="86"/>
      <c r="BC1043" s="86"/>
      <c r="BD1043" s="86"/>
      <c r="BE1043" s="86"/>
      <c r="BF1043" s="86"/>
      <c r="BG1043" s="86"/>
      <c r="BI1043" s="28" t="s">
        <v>560</v>
      </c>
      <c r="BJ1043" s="38" t="s">
        <v>442</v>
      </c>
      <c r="BK1043" s="38" t="s">
        <v>452</v>
      </c>
      <c r="BL1043" s="38" t="s">
        <v>2574</v>
      </c>
      <c r="BM1043" s="38" t="s">
        <v>554</v>
      </c>
      <c r="BN1043" s="38" t="s">
        <v>457</v>
      </c>
      <c r="BO1043" s="38" t="s">
        <v>445</v>
      </c>
      <c r="BP1043" s="38" t="s">
        <v>445</v>
      </c>
      <c r="BQ1043" s="29" t="s">
        <v>2641</v>
      </c>
      <c r="BR1043" s="29" t="str">
        <f t="shared" si="16"/>
        <v>000280000700000002</v>
      </c>
    </row>
    <row r="1044" spans="6:70" x14ac:dyDescent="0.25">
      <c r="F1044"/>
      <c r="G1044"/>
      <c r="H1044"/>
      <c r="AP1044" s="86"/>
      <c r="AQ1044" s="86"/>
      <c r="AR1044" s="86"/>
      <c r="AS1044" s="86"/>
      <c r="AT1044" s="86"/>
      <c r="AU1044" s="86"/>
      <c r="AV1044" s="86"/>
      <c r="AW1044" s="86"/>
      <c r="AX1044" s="86"/>
      <c r="AY1044" s="86"/>
      <c r="AZ1044" s="86"/>
      <c r="BA1044" s="86"/>
      <c r="BB1044" s="86"/>
      <c r="BC1044" s="86"/>
      <c r="BD1044" s="86"/>
      <c r="BE1044" s="86"/>
      <c r="BF1044" s="86"/>
      <c r="BG1044" s="86"/>
      <c r="BI1044" s="28" t="s">
        <v>563</v>
      </c>
      <c r="BJ1044" s="38" t="s">
        <v>442</v>
      </c>
      <c r="BK1044" s="38" t="s">
        <v>452</v>
      </c>
      <c r="BL1044" s="38" t="s">
        <v>2574</v>
      </c>
      <c r="BM1044" s="38" t="s">
        <v>554</v>
      </c>
      <c r="BN1044" s="38" t="s">
        <v>461</v>
      </c>
      <c r="BO1044" s="38" t="s">
        <v>445</v>
      </c>
      <c r="BP1044" s="38" t="s">
        <v>445</v>
      </c>
      <c r="BQ1044" s="29" t="s">
        <v>2643</v>
      </c>
      <c r="BR1044" s="29" t="str">
        <f t="shared" si="16"/>
        <v>000280000700000003</v>
      </c>
    </row>
    <row r="1045" spans="6:70" x14ac:dyDescent="0.25">
      <c r="F1045"/>
      <c r="G1045"/>
      <c r="H1045"/>
      <c r="AP1045" s="86"/>
      <c r="AQ1045" s="86"/>
      <c r="AR1045" s="86"/>
      <c r="AS1045" s="86"/>
      <c r="AT1045" s="86"/>
      <c r="AU1045" s="86"/>
      <c r="AV1045" s="86"/>
      <c r="AW1045" s="86"/>
      <c r="AX1045" s="86"/>
      <c r="AY1045" s="86"/>
      <c r="AZ1045" s="86"/>
      <c r="BA1045" s="86"/>
      <c r="BB1045" s="86"/>
      <c r="BC1045" s="86"/>
      <c r="BD1045" s="86"/>
      <c r="BE1045" s="86"/>
      <c r="BF1045" s="86"/>
      <c r="BG1045" s="86"/>
      <c r="BI1045" s="28" t="s">
        <v>566</v>
      </c>
      <c r="BJ1045" s="38" t="s">
        <v>442</v>
      </c>
      <c r="BK1045" s="38" t="s">
        <v>448</v>
      </c>
      <c r="BL1045" s="38" t="s">
        <v>2574</v>
      </c>
      <c r="BM1045" s="38" t="s">
        <v>567</v>
      </c>
      <c r="BN1045" s="38" t="s">
        <v>444</v>
      </c>
      <c r="BO1045" s="38" t="s">
        <v>445</v>
      </c>
      <c r="BP1045" s="38" t="s">
        <v>445</v>
      </c>
      <c r="BQ1045" s="29" t="s">
        <v>2645</v>
      </c>
      <c r="BR1045" s="29" t="str">
        <f t="shared" si="16"/>
        <v>0002800008</v>
      </c>
    </row>
    <row r="1046" spans="6:70" x14ac:dyDescent="0.25">
      <c r="F1046"/>
      <c r="G1046"/>
      <c r="H1046"/>
      <c r="AP1046" s="86"/>
      <c r="AQ1046" s="86"/>
      <c r="AR1046" s="86"/>
      <c r="AS1046" s="86"/>
      <c r="AT1046" s="86"/>
      <c r="AU1046" s="86"/>
      <c r="AV1046" s="86"/>
      <c r="AW1046" s="86"/>
      <c r="AX1046" s="86"/>
      <c r="AY1046" s="86"/>
      <c r="AZ1046" s="86"/>
      <c r="BA1046" s="86"/>
      <c r="BB1046" s="86"/>
      <c r="BC1046" s="86"/>
      <c r="BD1046" s="86"/>
      <c r="BE1046" s="86"/>
      <c r="BF1046" s="86"/>
      <c r="BG1046" s="86"/>
      <c r="BI1046" s="28" t="s">
        <v>570</v>
      </c>
      <c r="BJ1046" s="38" t="s">
        <v>442</v>
      </c>
      <c r="BK1046" s="38" t="s">
        <v>452</v>
      </c>
      <c r="BL1046" s="38" t="s">
        <v>2574</v>
      </c>
      <c r="BM1046" s="38" t="s">
        <v>567</v>
      </c>
      <c r="BN1046" s="38" t="s">
        <v>453</v>
      </c>
      <c r="BO1046" s="38" t="s">
        <v>445</v>
      </c>
      <c r="BP1046" s="38" t="s">
        <v>445</v>
      </c>
      <c r="BQ1046" s="29" t="s">
        <v>2647</v>
      </c>
      <c r="BR1046" s="29" t="str">
        <f t="shared" si="16"/>
        <v>000280000800000001</v>
      </c>
    </row>
    <row r="1047" spans="6:70" x14ac:dyDescent="0.25">
      <c r="F1047"/>
      <c r="G1047"/>
      <c r="H1047"/>
      <c r="AP1047" s="86"/>
      <c r="AQ1047" s="86"/>
      <c r="AR1047" s="86"/>
      <c r="AS1047" s="86"/>
      <c r="AT1047" s="86"/>
      <c r="AU1047" s="86"/>
      <c r="AV1047" s="86"/>
      <c r="AW1047" s="86"/>
      <c r="AX1047" s="86"/>
      <c r="AY1047" s="86"/>
      <c r="AZ1047" s="86"/>
      <c r="BA1047" s="86"/>
      <c r="BB1047" s="86"/>
      <c r="BC1047" s="86"/>
      <c r="BD1047" s="86"/>
      <c r="BE1047" s="86"/>
      <c r="BF1047" s="86"/>
      <c r="BG1047" s="86"/>
      <c r="BI1047" s="28" t="s">
        <v>573</v>
      </c>
      <c r="BJ1047" s="38" t="s">
        <v>442</v>
      </c>
      <c r="BK1047" s="38" t="s">
        <v>452</v>
      </c>
      <c r="BL1047" s="38" t="s">
        <v>2574</v>
      </c>
      <c r="BM1047" s="38" t="s">
        <v>567</v>
      </c>
      <c r="BN1047" s="38" t="s">
        <v>457</v>
      </c>
      <c r="BO1047" s="38" t="s">
        <v>445</v>
      </c>
      <c r="BP1047" s="38" t="s">
        <v>445</v>
      </c>
      <c r="BQ1047" s="29" t="s">
        <v>2649</v>
      </c>
      <c r="BR1047" s="29" t="str">
        <f t="shared" si="16"/>
        <v>000280000800000002</v>
      </c>
    </row>
    <row r="1048" spans="6:70" x14ac:dyDescent="0.25">
      <c r="F1048"/>
      <c r="G1048"/>
      <c r="H1048"/>
      <c r="AP1048" s="86"/>
      <c r="AQ1048" s="86"/>
      <c r="AR1048" s="86"/>
      <c r="AS1048" s="86"/>
      <c r="AT1048" s="86"/>
      <c r="AU1048" s="86"/>
      <c r="AV1048" s="86"/>
      <c r="AW1048" s="86"/>
      <c r="AX1048" s="86"/>
      <c r="AY1048" s="86"/>
      <c r="AZ1048" s="86"/>
      <c r="BA1048" s="86"/>
      <c r="BB1048" s="86"/>
      <c r="BC1048" s="86"/>
      <c r="BD1048" s="86"/>
      <c r="BE1048" s="86"/>
      <c r="BF1048" s="86"/>
      <c r="BG1048" s="86"/>
      <c r="BI1048" s="28" t="s">
        <v>576</v>
      </c>
      <c r="BJ1048" s="38" t="s">
        <v>442</v>
      </c>
      <c r="BK1048" s="38" t="s">
        <v>452</v>
      </c>
      <c r="BL1048" s="38" t="s">
        <v>2574</v>
      </c>
      <c r="BM1048" s="38" t="s">
        <v>567</v>
      </c>
      <c r="BN1048" s="38" t="s">
        <v>461</v>
      </c>
      <c r="BO1048" s="38" t="s">
        <v>445</v>
      </c>
      <c r="BP1048" s="38" t="s">
        <v>445</v>
      </c>
      <c r="BQ1048" s="29" t="s">
        <v>2651</v>
      </c>
      <c r="BR1048" s="29" t="str">
        <f t="shared" si="16"/>
        <v>000280000800000003</v>
      </c>
    </row>
    <row r="1049" spans="6:70" x14ac:dyDescent="0.25">
      <c r="F1049"/>
      <c r="G1049"/>
      <c r="H1049"/>
      <c r="AP1049" s="86"/>
      <c r="AQ1049" s="86"/>
      <c r="AR1049" s="86"/>
      <c r="AS1049" s="86"/>
      <c r="AT1049" s="86"/>
      <c r="AU1049" s="86"/>
      <c r="AV1049" s="86"/>
      <c r="AW1049" s="86"/>
      <c r="AX1049" s="86"/>
      <c r="AY1049" s="86"/>
      <c r="AZ1049" s="86"/>
      <c r="BA1049" s="86"/>
      <c r="BB1049" s="86"/>
      <c r="BC1049" s="86"/>
      <c r="BD1049" s="86"/>
      <c r="BE1049" s="86"/>
      <c r="BF1049" s="86"/>
      <c r="BG1049" s="86"/>
      <c r="BI1049" s="28" t="s">
        <v>579</v>
      </c>
      <c r="BJ1049" s="38" t="s">
        <v>442</v>
      </c>
      <c r="BK1049" s="38" t="s">
        <v>452</v>
      </c>
      <c r="BL1049" s="38" t="s">
        <v>2574</v>
      </c>
      <c r="BM1049" s="38" t="s">
        <v>567</v>
      </c>
      <c r="BN1049" s="38" t="s">
        <v>465</v>
      </c>
      <c r="BO1049" s="38" t="s">
        <v>445</v>
      </c>
      <c r="BP1049" s="38" t="s">
        <v>445</v>
      </c>
      <c r="BQ1049" s="29" t="s">
        <v>2653</v>
      </c>
      <c r="BR1049" s="29" t="str">
        <f t="shared" si="16"/>
        <v>000280000800000004</v>
      </c>
    </row>
    <row r="1050" spans="6:70" x14ac:dyDescent="0.25">
      <c r="F1050"/>
      <c r="G1050"/>
      <c r="H1050"/>
      <c r="AP1050" s="86"/>
      <c r="AQ1050" s="86"/>
      <c r="AR1050" s="86"/>
      <c r="AS1050" s="86"/>
      <c r="AT1050" s="86"/>
      <c r="AU1050" s="86"/>
      <c r="AV1050" s="86"/>
      <c r="AW1050" s="86"/>
      <c r="AX1050" s="86"/>
      <c r="AY1050" s="86"/>
      <c r="AZ1050" s="86"/>
      <c r="BA1050" s="86"/>
      <c r="BB1050" s="86"/>
      <c r="BC1050" s="86"/>
      <c r="BD1050" s="86"/>
      <c r="BE1050" s="86"/>
      <c r="BF1050" s="86"/>
      <c r="BG1050" s="86"/>
      <c r="BI1050" s="28" t="s">
        <v>582</v>
      </c>
      <c r="BJ1050" s="38" t="s">
        <v>442</v>
      </c>
      <c r="BK1050" s="38" t="s">
        <v>448</v>
      </c>
      <c r="BL1050" s="38" t="s">
        <v>2574</v>
      </c>
      <c r="BM1050" s="38" t="s">
        <v>583</v>
      </c>
      <c r="BN1050" s="38" t="s">
        <v>444</v>
      </c>
      <c r="BO1050" s="38" t="s">
        <v>445</v>
      </c>
      <c r="BP1050" s="38" t="s">
        <v>445</v>
      </c>
      <c r="BQ1050" s="29" t="s">
        <v>2655</v>
      </c>
      <c r="BR1050" s="29" t="str">
        <f t="shared" si="16"/>
        <v>0002800009</v>
      </c>
    </row>
    <row r="1051" spans="6:70" x14ac:dyDescent="0.25">
      <c r="F1051"/>
      <c r="G1051"/>
      <c r="H1051"/>
      <c r="AP1051" s="86"/>
      <c r="AQ1051" s="86"/>
      <c r="AR1051" s="86"/>
      <c r="AS1051" s="86"/>
      <c r="AT1051" s="86"/>
      <c r="AU1051" s="86"/>
      <c r="AV1051" s="86"/>
      <c r="AW1051" s="86"/>
      <c r="AX1051" s="86"/>
      <c r="AY1051" s="86"/>
      <c r="AZ1051" s="86"/>
      <c r="BA1051" s="86"/>
      <c r="BB1051" s="86"/>
      <c r="BC1051" s="86"/>
      <c r="BD1051" s="86"/>
      <c r="BE1051" s="86"/>
      <c r="BF1051" s="86"/>
      <c r="BG1051" s="86"/>
      <c r="BI1051" s="28" t="s">
        <v>586</v>
      </c>
      <c r="BJ1051" s="38" t="s">
        <v>442</v>
      </c>
      <c r="BK1051" s="38" t="s">
        <v>452</v>
      </c>
      <c r="BL1051" s="38" t="s">
        <v>2574</v>
      </c>
      <c r="BM1051" s="38" t="s">
        <v>583</v>
      </c>
      <c r="BN1051" s="38" t="s">
        <v>453</v>
      </c>
      <c r="BO1051" s="38" t="s">
        <v>445</v>
      </c>
      <c r="BP1051" s="38" t="s">
        <v>445</v>
      </c>
      <c r="BQ1051" s="29" t="s">
        <v>2657</v>
      </c>
      <c r="BR1051" s="29" t="str">
        <f t="shared" si="16"/>
        <v>000280000900000001</v>
      </c>
    </row>
    <row r="1052" spans="6:70" x14ac:dyDescent="0.25">
      <c r="F1052"/>
      <c r="G1052"/>
      <c r="H1052"/>
      <c r="AP1052" s="86"/>
      <c r="AQ1052" s="86"/>
      <c r="AR1052" s="86"/>
      <c r="AS1052" s="86"/>
      <c r="AT1052" s="86"/>
      <c r="AU1052" s="86"/>
      <c r="AV1052" s="86"/>
      <c r="AW1052" s="86"/>
      <c r="AX1052" s="86"/>
      <c r="AY1052" s="86"/>
      <c r="AZ1052" s="86"/>
      <c r="BA1052" s="86"/>
      <c r="BB1052" s="86"/>
      <c r="BC1052" s="86"/>
      <c r="BD1052" s="86"/>
      <c r="BE1052" s="86"/>
      <c r="BF1052" s="86"/>
      <c r="BG1052" s="86"/>
      <c r="BI1052" s="28" t="s">
        <v>589</v>
      </c>
      <c r="BJ1052" s="38" t="s">
        <v>442</v>
      </c>
      <c r="BK1052" s="38" t="s">
        <v>452</v>
      </c>
      <c r="BL1052" s="38" t="s">
        <v>2574</v>
      </c>
      <c r="BM1052" s="38" t="s">
        <v>583</v>
      </c>
      <c r="BN1052" s="38" t="s">
        <v>457</v>
      </c>
      <c r="BO1052" s="38" t="s">
        <v>445</v>
      </c>
      <c r="BP1052" s="38" t="s">
        <v>445</v>
      </c>
      <c r="BQ1052" s="29" t="s">
        <v>2659</v>
      </c>
      <c r="BR1052" s="29" t="str">
        <f t="shared" si="16"/>
        <v>000280000900000002</v>
      </c>
    </row>
    <row r="1053" spans="6:70" x14ac:dyDescent="0.25">
      <c r="F1053"/>
      <c r="G1053"/>
      <c r="H1053"/>
      <c r="AP1053" s="86"/>
      <c r="AQ1053" s="86"/>
      <c r="AR1053" s="86"/>
      <c r="AS1053" s="86"/>
      <c r="AT1053" s="86"/>
      <c r="AU1053" s="86"/>
      <c r="AV1053" s="86"/>
      <c r="AW1053" s="86"/>
      <c r="AX1053" s="86"/>
      <c r="AY1053" s="86"/>
      <c r="AZ1053" s="86"/>
      <c r="BA1053" s="86"/>
      <c r="BB1053" s="86"/>
      <c r="BC1053" s="86"/>
      <c r="BD1053" s="86"/>
      <c r="BE1053" s="86"/>
      <c r="BF1053" s="86"/>
      <c r="BG1053" s="86"/>
      <c r="BI1053" s="28" t="s">
        <v>592</v>
      </c>
      <c r="BJ1053" s="38" t="s">
        <v>442</v>
      </c>
      <c r="BK1053" s="38" t="s">
        <v>452</v>
      </c>
      <c r="BL1053" s="38" t="s">
        <v>2574</v>
      </c>
      <c r="BM1053" s="38" t="s">
        <v>583</v>
      </c>
      <c r="BN1053" s="38" t="s">
        <v>461</v>
      </c>
      <c r="BO1053" s="38" t="s">
        <v>445</v>
      </c>
      <c r="BP1053" s="38" t="s">
        <v>445</v>
      </c>
      <c r="BQ1053" s="29" t="s">
        <v>2661</v>
      </c>
      <c r="BR1053" s="29" t="str">
        <f t="shared" si="16"/>
        <v>000280000900000003</v>
      </c>
    </row>
    <row r="1054" spans="6:70" x14ac:dyDescent="0.25">
      <c r="F1054"/>
      <c r="G1054"/>
      <c r="H1054"/>
      <c r="AP1054" s="86"/>
      <c r="AQ1054" s="86"/>
      <c r="AR1054" s="86"/>
      <c r="AS1054" s="86"/>
      <c r="AT1054" s="86"/>
      <c r="AU1054" s="86"/>
      <c r="AV1054" s="86"/>
      <c r="AW1054" s="86"/>
      <c r="AX1054" s="86"/>
      <c r="AY1054" s="86"/>
      <c r="AZ1054" s="86"/>
      <c r="BA1054" s="86"/>
      <c r="BB1054" s="86"/>
      <c r="BC1054" s="86"/>
      <c r="BD1054" s="86"/>
      <c r="BE1054" s="86"/>
      <c r="BF1054" s="86"/>
      <c r="BG1054" s="86"/>
      <c r="BI1054" s="28" t="s">
        <v>595</v>
      </c>
      <c r="BJ1054" s="38" t="s">
        <v>442</v>
      </c>
      <c r="BK1054" s="38" t="s">
        <v>452</v>
      </c>
      <c r="BL1054" s="38" t="s">
        <v>2574</v>
      </c>
      <c r="BM1054" s="38" t="s">
        <v>583</v>
      </c>
      <c r="BN1054" s="38" t="s">
        <v>465</v>
      </c>
      <c r="BO1054" s="38" t="s">
        <v>445</v>
      </c>
      <c r="BP1054" s="38" t="s">
        <v>445</v>
      </c>
      <c r="BQ1054" s="29" t="s">
        <v>2663</v>
      </c>
      <c r="BR1054" s="29" t="str">
        <f t="shared" si="16"/>
        <v>000280000900000004</v>
      </c>
    </row>
    <row r="1055" spans="6:70" x14ac:dyDescent="0.25">
      <c r="F1055"/>
      <c r="G1055"/>
      <c r="H1055"/>
      <c r="AP1055" s="86"/>
      <c r="AQ1055" s="86"/>
      <c r="AR1055" s="86"/>
      <c r="AS1055" s="86"/>
      <c r="AT1055" s="86"/>
      <c r="AU1055" s="86"/>
      <c r="AV1055" s="86"/>
      <c r="AW1055" s="86"/>
      <c r="AX1055" s="86"/>
      <c r="AY1055" s="86"/>
      <c r="AZ1055" s="86"/>
      <c r="BA1055" s="86"/>
      <c r="BB1055" s="86"/>
      <c r="BC1055" s="86"/>
      <c r="BD1055" s="86"/>
      <c r="BE1055" s="86"/>
      <c r="BF1055" s="86"/>
      <c r="BG1055" s="86"/>
      <c r="BI1055" s="28" t="s">
        <v>598</v>
      </c>
      <c r="BJ1055" s="38" t="s">
        <v>442</v>
      </c>
      <c r="BK1055" s="38" t="s">
        <v>448</v>
      </c>
      <c r="BL1055" s="38" t="s">
        <v>2574</v>
      </c>
      <c r="BM1055" s="38" t="s">
        <v>599</v>
      </c>
      <c r="BN1055" s="38" t="s">
        <v>444</v>
      </c>
      <c r="BO1055" s="38" t="s">
        <v>445</v>
      </c>
      <c r="BP1055" s="38" t="s">
        <v>445</v>
      </c>
      <c r="BQ1055" s="29" t="s">
        <v>2665</v>
      </c>
      <c r="BR1055" s="29" t="str">
        <f t="shared" si="16"/>
        <v>0002800010</v>
      </c>
    </row>
    <row r="1056" spans="6:70" x14ac:dyDescent="0.25">
      <c r="F1056"/>
      <c r="G1056"/>
      <c r="H1056"/>
      <c r="AP1056" s="86"/>
      <c r="AQ1056" s="86"/>
      <c r="AR1056" s="86"/>
      <c r="AS1056" s="86"/>
      <c r="AT1056" s="86"/>
      <c r="AU1056" s="86"/>
      <c r="AV1056" s="86"/>
      <c r="AW1056" s="86"/>
      <c r="AX1056" s="86"/>
      <c r="AY1056" s="86"/>
      <c r="AZ1056" s="86"/>
      <c r="BA1056" s="86"/>
      <c r="BB1056" s="86"/>
      <c r="BC1056" s="86"/>
      <c r="BD1056" s="86"/>
      <c r="BE1056" s="86"/>
      <c r="BF1056" s="86"/>
      <c r="BG1056" s="86"/>
      <c r="BI1056" s="28" t="s">
        <v>602</v>
      </c>
      <c r="BJ1056" s="38" t="s">
        <v>442</v>
      </c>
      <c r="BK1056" s="38" t="s">
        <v>452</v>
      </c>
      <c r="BL1056" s="38" t="s">
        <v>2574</v>
      </c>
      <c r="BM1056" s="38" t="s">
        <v>599</v>
      </c>
      <c r="BN1056" s="38" t="s">
        <v>453</v>
      </c>
      <c r="BO1056" s="38" t="s">
        <v>445</v>
      </c>
      <c r="BP1056" s="38" t="s">
        <v>445</v>
      </c>
      <c r="BQ1056" s="29" t="s">
        <v>2667</v>
      </c>
      <c r="BR1056" s="29" t="str">
        <f t="shared" si="16"/>
        <v>000280001000000001</v>
      </c>
    </row>
    <row r="1057" spans="6:70" x14ac:dyDescent="0.25">
      <c r="F1057"/>
      <c r="G1057"/>
      <c r="H1057"/>
      <c r="AP1057" s="86"/>
      <c r="AQ1057" s="86"/>
      <c r="AR1057" s="86"/>
      <c r="AS1057" s="86"/>
      <c r="AT1057" s="86"/>
      <c r="AU1057" s="86"/>
      <c r="AV1057" s="86"/>
      <c r="AW1057" s="86"/>
      <c r="AX1057" s="86"/>
      <c r="AY1057" s="86"/>
      <c r="AZ1057" s="86"/>
      <c r="BA1057" s="86"/>
      <c r="BB1057" s="86"/>
      <c r="BC1057" s="86"/>
      <c r="BD1057" s="86"/>
      <c r="BE1057" s="86"/>
      <c r="BF1057" s="86"/>
      <c r="BG1057" s="86"/>
      <c r="BI1057" s="28" t="s">
        <v>605</v>
      </c>
      <c r="BJ1057" s="38" t="s">
        <v>442</v>
      </c>
      <c r="BK1057" s="38" t="s">
        <v>452</v>
      </c>
      <c r="BL1057" s="38" t="s">
        <v>2574</v>
      </c>
      <c r="BM1057" s="38" t="s">
        <v>599</v>
      </c>
      <c r="BN1057" s="38" t="s">
        <v>457</v>
      </c>
      <c r="BO1057" s="38" t="s">
        <v>445</v>
      </c>
      <c r="BP1057" s="38" t="s">
        <v>445</v>
      </c>
      <c r="BQ1057" s="29" t="s">
        <v>2669</v>
      </c>
      <c r="BR1057" s="29" t="str">
        <f t="shared" si="16"/>
        <v>000280001000000002</v>
      </c>
    </row>
    <row r="1058" spans="6:70" x14ac:dyDescent="0.25">
      <c r="F1058"/>
      <c r="G1058"/>
      <c r="H1058"/>
      <c r="AP1058" s="86"/>
      <c r="AQ1058" s="86"/>
      <c r="AR1058" s="86"/>
      <c r="AS1058" s="86"/>
      <c r="AT1058" s="86"/>
      <c r="AU1058" s="86"/>
      <c r="AV1058" s="86"/>
      <c r="AW1058" s="86"/>
      <c r="AX1058" s="86"/>
      <c r="AY1058" s="86"/>
      <c r="AZ1058" s="86"/>
      <c r="BA1058" s="86"/>
      <c r="BB1058" s="86"/>
      <c r="BC1058" s="86"/>
      <c r="BD1058" s="86"/>
      <c r="BE1058" s="86"/>
      <c r="BF1058" s="86"/>
      <c r="BG1058" s="86"/>
      <c r="BI1058" s="28" t="s">
        <v>608</v>
      </c>
      <c r="BJ1058" s="38" t="s">
        <v>442</v>
      </c>
      <c r="BK1058" s="38" t="s">
        <v>452</v>
      </c>
      <c r="BL1058" s="38" t="s">
        <v>2574</v>
      </c>
      <c r="BM1058" s="38" t="s">
        <v>599</v>
      </c>
      <c r="BN1058" s="38" t="s">
        <v>461</v>
      </c>
      <c r="BO1058" s="38" t="s">
        <v>445</v>
      </c>
      <c r="BP1058" s="38" t="s">
        <v>445</v>
      </c>
      <c r="BQ1058" s="29" t="s">
        <v>2671</v>
      </c>
      <c r="BR1058" s="29" t="str">
        <f t="shared" si="16"/>
        <v>000280001000000003</v>
      </c>
    </row>
    <row r="1059" spans="6:70" x14ac:dyDescent="0.25">
      <c r="F1059"/>
      <c r="G1059"/>
      <c r="H1059"/>
      <c r="AP1059" s="86"/>
      <c r="AQ1059" s="86"/>
      <c r="AR1059" s="86"/>
      <c r="AS1059" s="86"/>
      <c r="AT1059" s="86"/>
      <c r="AU1059" s="86"/>
      <c r="AV1059" s="86"/>
      <c r="AW1059" s="86"/>
      <c r="AX1059" s="86"/>
      <c r="AY1059" s="86"/>
      <c r="AZ1059" s="86"/>
      <c r="BA1059" s="86"/>
      <c r="BB1059" s="86"/>
      <c r="BC1059" s="86"/>
      <c r="BD1059" s="86"/>
      <c r="BE1059" s="86"/>
      <c r="BF1059" s="86"/>
      <c r="BG1059" s="86"/>
      <c r="BI1059" s="28" t="s">
        <v>627</v>
      </c>
      <c r="BJ1059" s="38" t="s">
        <v>442</v>
      </c>
      <c r="BK1059" s="38" t="s">
        <v>448</v>
      </c>
      <c r="BL1059" s="38" t="s">
        <v>2574</v>
      </c>
      <c r="BM1059" s="38" t="s">
        <v>628</v>
      </c>
      <c r="BN1059" s="38" t="s">
        <v>444</v>
      </c>
      <c r="BO1059" s="38" t="s">
        <v>445</v>
      </c>
      <c r="BP1059" s="38" t="s">
        <v>445</v>
      </c>
      <c r="BQ1059" s="29" t="s">
        <v>2673</v>
      </c>
      <c r="BR1059" s="29" t="str">
        <f t="shared" si="16"/>
        <v>0002800012</v>
      </c>
    </row>
    <row r="1060" spans="6:70" x14ac:dyDescent="0.25">
      <c r="F1060"/>
      <c r="G1060"/>
      <c r="H1060"/>
      <c r="AP1060" s="86"/>
      <c r="AQ1060" s="86"/>
      <c r="AR1060" s="86"/>
      <c r="AS1060" s="86"/>
      <c r="AT1060" s="86"/>
      <c r="AU1060" s="86"/>
      <c r="AV1060" s="86"/>
      <c r="AW1060" s="86"/>
      <c r="AX1060" s="86"/>
      <c r="AY1060" s="86"/>
      <c r="AZ1060" s="86"/>
      <c r="BA1060" s="86"/>
      <c r="BB1060" s="86"/>
      <c r="BC1060" s="86"/>
      <c r="BD1060" s="86"/>
      <c r="BE1060" s="86"/>
      <c r="BF1060" s="86"/>
      <c r="BG1060" s="86"/>
      <c r="BI1060" s="28" t="s">
        <v>631</v>
      </c>
      <c r="BJ1060" s="38" t="s">
        <v>442</v>
      </c>
      <c r="BK1060" s="38" t="s">
        <v>452</v>
      </c>
      <c r="BL1060" s="38" t="s">
        <v>2574</v>
      </c>
      <c r="BM1060" s="38" t="s">
        <v>628</v>
      </c>
      <c r="BN1060" s="38" t="s">
        <v>453</v>
      </c>
      <c r="BO1060" s="38" t="s">
        <v>445</v>
      </c>
      <c r="BP1060" s="38" t="s">
        <v>445</v>
      </c>
      <c r="BQ1060" s="29" t="s">
        <v>2675</v>
      </c>
      <c r="BR1060" s="29" t="str">
        <f t="shared" si="16"/>
        <v>000280001200000001</v>
      </c>
    </row>
    <row r="1061" spans="6:70" x14ac:dyDescent="0.25">
      <c r="F1061"/>
      <c r="G1061"/>
      <c r="H1061"/>
      <c r="AP1061" s="86"/>
      <c r="AQ1061" s="86"/>
      <c r="AR1061" s="86"/>
      <c r="AS1061" s="86"/>
      <c r="AT1061" s="86"/>
      <c r="AU1061" s="86"/>
      <c r="AV1061" s="86"/>
      <c r="AW1061" s="86"/>
      <c r="AX1061" s="86"/>
      <c r="AY1061" s="86"/>
      <c r="AZ1061" s="86"/>
      <c r="BA1061" s="86"/>
      <c r="BB1061" s="86"/>
      <c r="BC1061" s="86"/>
      <c r="BD1061" s="86"/>
      <c r="BE1061" s="86"/>
      <c r="BF1061" s="86"/>
      <c r="BG1061" s="86"/>
      <c r="BI1061" s="28" t="s">
        <v>634</v>
      </c>
      <c r="BJ1061" s="38" t="s">
        <v>442</v>
      </c>
      <c r="BK1061" s="38" t="s">
        <v>452</v>
      </c>
      <c r="BL1061" s="38" t="s">
        <v>2574</v>
      </c>
      <c r="BM1061" s="38" t="s">
        <v>628</v>
      </c>
      <c r="BN1061" s="38" t="s">
        <v>457</v>
      </c>
      <c r="BO1061" s="38" t="s">
        <v>445</v>
      </c>
      <c r="BP1061" s="38" t="s">
        <v>445</v>
      </c>
      <c r="BQ1061" s="29" t="s">
        <v>2677</v>
      </c>
      <c r="BR1061" s="29" t="str">
        <f t="shared" si="16"/>
        <v>000280001200000002</v>
      </c>
    </row>
    <row r="1062" spans="6:70" x14ac:dyDescent="0.25">
      <c r="F1062"/>
      <c r="G1062"/>
      <c r="H1062"/>
      <c r="AP1062" s="86"/>
      <c r="AQ1062" s="86"/>
      <c r="AR1062" s="86"/>
      <c r="AS1062" s="86"/>
      <c r="AT1062" s="86"/>
      <c r="AU1062" s="86"/>
      <c r="AV1062" s="86"/>
      <c r="AW1062" s="86"/>
      <c r="AX1062" s="86"/>
      <c r="AY1062" s="86"/>
      <c r="AZ1062" s="86"/>
      <c r="BA1062" s="86"/>
      <c r="BB1062" s="86"/>
      <c r="BC1062" s="86"/>
      <c r="BD1062" s="86"/>
      <c r="BE1062" s="86"/>
      <c r="BF1062" s="86"/>
      <c r="BG1062" s="86"/>
      <c r="BI1062" s="28" t="s">
        <v>637</v>
      </c>
      <c r="BJ1062" s="38" t="s">
        <v>442</v>
      </c>
      <c r="BK1062" s="38" t="s">
        <v>452</v>
      </c>
      <c r="BL1062" s="38" t="s">
        <v>2574</v>
      </c>
      <c r="BM1062" s="38" t="s">
        <v>628</v>
      </c>
      <c r="BN1062" s="38" t="s">
        <v>461</v>
      </c>
      <c r="BO1062" s="38" t="s">
        <v>445</v>
      </c>
      <c r="BP1062" s="38" t="s">
        <v>445</v>
      </c>
      <c r="BQ1062" s="29" t="s">
        <v>2679</v>
      </c>
      <c r="BR1062" s="29" t="str">
        <f t="shared" si="16"/>
        <v>000280001200000003</v>
      </c>
    </row>
    <row r="1063" spans="6:70" x14ac:dyDescent="0.25">
      <c r="F1063"/>
      <c r="G1063"/>
      <c r="H1063"/>
      <c r="AP1063" s="86"/>
      <c r="AQ1063" s="86"/>
      <c r="AR1063" s="86"/>
      <c r="AS1063" s="86"/>
      <c r="AT1063" s="86"/>
      <c r="AU1063" s="86"/>
      <c r="AV1063" s="86"/>
      <c r="AW1063" s="86"/>
      <c r="AX1063" s="86"/>
      <c r="AY1063" s="86"/>
      <c r="AZ1063" s="86"/>
      <c r="BA1063" s="86"/>
      <c r="BB1063" s="86"/>
      <c r="BC1063" s="86"/>
      <c r="BD1063" s="86"/>
      <c r="BE1063" s="86"/>
      <c r="BF1063" s="86"/>
      <c r="BG1063" s="86"/>
      <c r="BI1063" s="28" t="s">
        <v>640</v>
      </c>
      <c r="BJ1063" s="38" t="s">
        <v>442</v>
      </c>
      <c r="BK1063" s="38" t="s">
        <v>452</v>
      </c>
      <c r="BL1063" s="38" t="s">
        <v>2574</v>
      </c>
      <c r="BM1063" s="38" t="s">
        <v>628</v>
      </c>
      <c r="BN1063" s="38" t="s">
        <v>465</v>
      </c>
      <c r="BO1063" s="38" t="s">
        <v>445</v>
      </c>
      <c r="BP1063" s="38" t="s">
        <v>445</v>
      </c>
      <c r="BQ1063" s="29" t="s">
        <v>2681</v>
      </c>
      <c r="BR1063" s="29" t="str">
        <f t="shared" si="16"/>
        <v>000280001200000004</v>
      </c>
    </row>
    <row r="1064" spans="6:70" x14ac:dyDescent="0.25">
      <c r="F1064"/>
      <c r="G1064"/>
      <c r="H1064"/>
      <c r="AP1064" s="86"/>
      <c r="AQ1064" s="86"/>
      <c r="AR1064" s="86"/>
      <c r="AS1064" s="86"/>
      <c r="AT1064" s="86"/>
      <c r="AU1064" s="86"/>
      <c r="AV1064" s="86"/>
      <c r="AW1064" s="86"/>
      <c r="AX1064" s="86"/>
      <c r="AY1064" s="86"/>
      <c r="AZ1064" s="86"/>
      <c r="BA1064" s="86"/>
      <c r="BB1064" s="86"/>
      <c r="BC1064" s="86"/>
      <c r="BD1064" s="86"/>
      <c r="BE1064" s="86"/>
      <c r="BF1064" s="86"/>
      <c r="BG1064" s="86"/>
      <c r="BI1064" s="28" t="s">
        <v>643</v>
      </c>
      <c r="BJ1064" s="38" t="s">
        <v>442</v>
      </c>
      <c r="BK1064" s="38" t="s">
        <v>448</v>
      </c>
      <c r="BL1064" s="38" t="s">
        <v>2574</v>
      </c>
      <c r="BM1064" s="38" t="s">
        <v>644</v>
      </c>
      <c r="BN1064" s="38" t="s">
        <v>444</v>
      </c>
      <c r="BO1064" s="38" t="s">
        <v>445</v>
      </c>
      <c r="BP1064" s="38" t="s">
        <v>445</v>
      </c>
      <c r="BQ1064" s="29" t="s">
        <v>2683</v>
      </c>
      <c r="BR1064" s="29" t="str">
        <f t="shared" si="16"/>
        <v>0002800013</v>
      </c>
    </row>
    <row r="1065" spans="6:70" x14ac:dyDescent="0.25">
      <c r="F1065"/>
      <c r="G1065"/>
      <c r="H1065"/>
      <c r="AP1065" s="86"/>
      <c r="AQ1065" s="86"/>
      <c r="AR1065" s="86"/>
      <c r="AS1065" s="86"/>
      <c r="AT1065" s="86"/>
      <c r="AU1065" s="86"/>
      <c r="AV1065" s="86"/>
      <c r="AW1065" s="86"/>
      <c r="AX1065" s="86"/>
      <c r="AY1065" s="86"/>
      <c r="AZ1065" s="86"/>
      <c r="BA1065" s="86"/>
      <c r="BB1065" s="86"/>
      <c r="BC1065" s="86"/>
      <c r="BD1065" s="86"/>
      <c r="BE1065" s="86"/>
      <c r="BF1065" s="86"/>
      <c r="BG1065" s="86"/>
      <c r="BI1065" s="28" t="s">
        <v>647</v>
      </c>
      <c r="BJ1065" s="38" t="s">
        <v>442</v>
      </c>
      <c r="BK1065" s="38" t="s">
        <v>452</v>
      </c>
      <c r="BL1065" s="38" t="s">
        <v>2574</v>
      </c>
      <c r="BM1065" s="38" t="s">
        <v>644</v>
      </c>
      <c r="BN1065" s="38" t="s">
        <v>453</v>
      </c>
      <c r="BO1065" s="38" t="s">
        <v>445</v>
      </c>
      <c r="BP1065" s="38" t="s">
        <v>445</v>
      </c>
      <c r="BQ1065" s="29" t="s">
        <v>2685</v>
      </c>
      <c r="BR1065" s="29" t="str">
        <f t="shared" si="16"/>
        <v>000280001300000001</v>
      </c>
    </row>
    <row r="1066" spans="6:70" x14ac:dyDescent="0.25">
      <c r="F1066"/>
      <c r="G1066"/>
      <c r="H1066"/>
      <c r="AP1066" s="86"/>
      <c r="AQ1066" s="86"/>
      <c r="AR1066" s="86"/>
      <c r="AS1066" s="86"/>
      <c r="AT1066" s="86"/>
      <c r="AU1066" s="86"/>
      <c r="AV1066" s="86"/>
      <c r="AW1066" s="86"/>
      <c r="AX1066" s="86"/>
      <c r="AY1066" s="86"/>
      <c r="AZ1066" s="86"/>
      <c r="BA1066" s="86"/>
      <c r="BB1066" s="86"/>
      <c r="BC1066" s="86"/>
      <c r="BD1066" s="86"/>
      <c r="BE1066" s="86"/>
      <c r="BF1066" s="86"/>
      <c r="BG1066" s="86"/>
      <c r="BI1066" s="28" t="s">
        <v>650</v>
      </c>
      <c r="BJ1066" s="38" t="s">
        <v>442</v>
      </c>
      <c r="BK1066" s="38" t="s">
        <v>452</v>
      </c>
      <c r="BL1066" s="38" t="s">
        <v>2574</v>
      </c>
      <c r="BM1066" s="38" t="s">
        <v>644</v>
      </c>
      <c r="BN1066" s="38" t="s">
        <v>457</v>
      </c>
      <c r="BO1066" s="38" t="s">
        <v>445</v>
      </c>
      <c r="BP1066" s="38" t="s">
        <v>445</v>
      </c>
      <c r="BQ1066" s="29" t="s">
        <v>2687</v>
      </c>
      <c r="BR1066" s="29" t="str">
        <f t="shared" si="16"/>
        <v>000280001300000002</v>
      </c>
    </row>
    <row r="1067" spans="6:70" x14ac:dyDescent="0.25">
      <c r="F1067"/>
      <c r="G1067"/>
      <c r="H1067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 s="86"/>
      <c r="BI1067" s="28" t="s">
        <v>653</v>
      </c>
      <c r="BJ1067" s="38" t="s">
        <v>442</v>
      </c>
      <c r="BK1067" s="38" t="s">
        <v>452</v>
      </c>
      <c r="BL1067" s="38" t="s">
        <v>2574</v>
      </c>
      <c r="BM1067" s="38" t="s">
        <v>644</v>
      </c>
      <c r="BN1067" s="38" t="s">
        <v>461</v>
      </c>
      <c r="BO1067" s="38" t="s">
        <v>445</v>
      </c>
      <c r="BP1067" s="38" t="s">
        <v>445</v>
      </c>
      <c r="BQ1067" s="29" t="s">
        <v>2689</v>
      </c>
      <c r="BR1067" s="29" t="str">
        <f t="shared" si="16"/>
        <v>000280001300000003</v>
      </c>
    </row>
    <row r="1068" spans="6:70" x14ac:dyDescent="0.25">
      <c r="F1068"/>
      <c r="G1068"/>
      <c r="H1068"/>
      <c r="AP1068" s="86"/>
      <c r="AQ1068" s="86"/>
      <c r="AR1068" s="86"/>
      <c r="AS1068" s="86"/>
      <c r="AT1068" s="86"/>
      <c r="AU1068" s="86"/>
      <c r="AV1068" s="86"/>
      <c r="AW1068" s="86"/>
      <c r="AX1068" s="86"/>
      <c r="AY1068" s="86"/>
      <c r="AZ1068" s="86"/>
      <c r="BA1068" s="86"/>
      <c r="BB1068" s="86"/>
      <c r="BC1068" s="86"/>
      <c r="BD1068" s="86"/>
      <c r="BE1068" s="86"/>
      <c r="BF1068" s="86"/>
      <c r="BG1068" s="86"/>
      <c r="BI1068" s="28" t="s">
        <v>656</v>
      </c>
      <c r="BJ1068" s="38" t="s">
        <v>442</v>
      </c>
      <c r="BK1068" s="38" t="s">
        <v>452</v>
      </c>
      <c r="BL1068" s="38" t="s">
        <v>2574</v>
      </c>
      <c r="BM1068" s="38" t="s">
        <v>644</v>
      </c>
      <c r="BN1068" s="38" t="s">
        <v>465</v>
      </c>
      <c r="BO1068" s="38" t="s">
        <v>445</v>
      </c>
      <c r="BP1068" s="38" t="s">
        <v>445</v>
      </c>
      <c r="BQ1068" s="29" t="s">
        <v>2691</v>
      </c>
      <c r="BR1068" s="29" t="str">
        <f t="shared" si="16"/>
        <v>000280001300000004</v>
      </c>
    </row>
    <row r="1069" spans="6:70" x14ac:dyDescent="0.25">
      <c r="F1069"/>
      <c r="G1069"/>
      <c r="H1069"/>
      <c r="AP1069" s="86"/>
      <c r="AQ1069" s="86"/>
      <c r="AR1069" s="86"/>
      <c r="AS1069" s="86"/>
      <c r="AT1069" s="86"/>
      <c r="AU1069" s="86"/>
      <c r="AV1069" s="86"/>
      <c r="AW1069" s="86"/>
      <c r="AX1069" s="86"/>
      <c r="AY1069" s="86"/>
      <c r="AZ1069" s="86"/>
      <c r="BA1069" s="86"/>
      <c r="BB1069" s="86"/>
      <c r="BC1069" s="86"/>
      <c r="BD1069" s="86"/>
      <c r="BE1069" s="86"/>
      <c r="BF1069" s="86"/>
      <c r="BG1069" s="86"/>
      <c r="BI1069" s="28" t="s">
        <v>659</v>
      </c>
      <c r="BJ1069" s="38" t="s">
        <v>442</v>
      </c>
      <c r="BK1069" s="38" t="s">
        <v>452</v>
      </c>
      <c r="BL1069" s="38" t="s">
        <v>2574</v>
      </c>
      <c r="BM1069" s="38" t="s">
        <v>644</v>
      </c>
      <c r="BN1069" s="38" t="s">
        <v>485</v>
      </c>
      <c r="BO1069" s="38" t="s">
        <v>445</v>
      </c>
      <c r="BP1069" s="38" t="s">
        <v>445</v>
      </c>
      <c r="BQ1069" s="29" t="s">
        <v>2693</v>
      </c>
      <c r="BR1069" s="29" t="str">
        <f t="shared" si="16"/>
        <v>000280001300000005</v>
      </c>
    </row>
    <row r="1070" spans="6:70" x14ac:dyDescent="0.25">
      <c r="F1070"/>
      <c r="G1070"/>
      <c r="H1070"/>
      <c r="AP1070" s="86"/>
      <c r="AQ1070" s="86"/>
      <c r="AR1070" s="86"/>
      <c r="AS1070" s="86"/>
      <c r="AT1070" s="86"/>
      <c r="AU1070" s="86"/>
      <c r="AV1070" s="86"/>
      <c r="AW1070" s="86"/>
      <c r="AX1070" s="86"/>
      <c r="AY1070" s="86"/>
      <c r="AZ1070" s="86"/>
      <c r="BA1070" s="86"/>
      <c r="BB1070" s="86"/>
      <c r="BC1070" s="86"/>
      <c r="BD1070" s="86"/>
      <c r="BE1070" s="86"/>
      <c r="BF1070" s="86"/>
      <c r="BG1070" s="86"/>
      <c r="BI1070" s="28" t="s">
        <v>662</v>
      </c>
      <c r="BJ1070" s="38" t="s">
        <v>442</v>
      </c>
      <c r="BK1070" s="38" t="s">
        <v>452</v>
      </c>
      <c r="BL1070" s="38" t="s">
        <v>2574</v>
      </c>
      <c r="BM1070" s="38" t="s">
        <v>644</v>
      </c>
      <c r="BN1070" s="38" t="s">
        <v>489</v>
      </c>
      <c r="BO1070" s="38" t="s">
        <v>445</v>
      </c>
      <c r="BP1070" s="38" t="s">
        <v>445</v>
      </c>
      <c r="BQ1070" s="29" t="s">
        <v>2695</v>
      </c>
      <c r="BR1070" s="29" t="str">
        <f t="shared" si="16"/>
        <v>000280001300000006</v>
      </c>
    </row>
    <row r="1071" spans="6:70" x14ac:dyDescent="0.25">
      <c r="F1071"/>
      <c r="G1071"/>
      <c r="H1071"/>
      <c r="AP1071" s="86"/>
      <c r="AQ1071" s="86"/>
      <c r="AR1071" s="86"/>
      <c r="AS1071" s="86"/>
      <c r="AT1071" s="86"/>
      <c r="AU1071" s="86"/>
      <c r="AV1071" s="86"/>
      <c r="AW1071" s="86"/>
      <c r="AX1071" s="86"/>
      <c r="AY1071" s="86"/>
      <c r="AZ1071" s="86"/>
      <c r="BA1071" s="86"/>
      <c r="BB1071" s="86"/>
      <c r="BC1071" s="86"/>
      <c r="BD1071" s="86"/>
      <c r="BE1071" s="86"/>
      <c r="BF1071" s="86"/>
      <c r="BG1071" s="86"/>
      <c r="BI1071" s="28" t="s">
        <v>665</v>
      </c>
      <c r="BJ1071" s="38" t="s">
        <v>442</v>
      </c>
      <c r="BK1071" s="38" t="s">
        <v>452</v>
      </c>
      <c r="BL1071" s="38" t="s">
        <v>2574</v>
      </c>
      <c r="BM1071" s="38" t="s">
        <v>644</v>
      </c>
      <c r="BN1071" s="38" t="s">
        <v>666</v>
      </c>
      <c r="BO1071" s="38" t="s">
        <v>445</v>
      </c>
      <c r="BP1071" s="38" t="s">
        <v>445</v>
      </c>
      <c r="BQ1071" s="29" t="s">
        <v>2697</v>
      </c>
      <c r="BR1071" s="29" t="str">
        <f t="shared" si="16"/>
        <v>000280001300000007</v>
      </c>
    </row>
    <row r="1072" spans="6:70" x14ac:dyDescent="0.25">
      <c r="F1072"/>
      <c r="G1072"/>
      <c r="H1072"/>
      <c r="AP1072" s="86"/>
      <c r="AQ1072" s="86"/>
      <c r="AR1072" s="86"/>
      <c r="AS1072" s="86"/>
      <c r="AT1072" s="86"/>
      <c r="AU1072" s="86"/>
      <c r="AV1072" s="86"/>
      <c r="AW1072" s="86"/>
      <c r="AX1072" s="86"/>
      <c r="AY1072" s="86"/>
      <c r="AZ1072" s="86"/>
      <c r="BA1072" s="86"/>
      <c r="BB1072" s="86"/>
      <c r="BC1072" s="86"/>
      <c r="BD1072" s="86"/>
      <c r="BE1072" s="86"/>
      <c r="BF1072" s="86"/>
      <c r="BG1072" s="86"/>
      <c r="BI1072" s="28" t="s">
        <v>669</v>
      </c>
      <c r="BJ1072" s="38" t="s">
        <v>442</v>
      </c>
      <c r="BK1072" s="38" t="s">
        <v>452</v>
      </c>
      <c r="BL1072" s="38" t="s">
        <v>2574</v>
      </c>
      <c r="BM1072" s="38" t="s">
        <v>644</v>
      </c>
      <c r="BN1072" s="38" t="s">
        <v>670</v>
      </c>
      <c r="BO1072" s="38" t="s">
        <v>445</v>
      </c>
      <c r="BP1072" s="38" t="s">
        <v>445</v>
      </c>
      <c r="BQ1072" s="29" t="s">
        <v>2699</v>
      </c>
      <c r="BR1072" s="29" t="str">
        <f t="shared" si="16"/>
        <v>000280001300000008</v>
      </c>
    </row>
    <row r="1073" spans="6:70" x14ac:dyDescent="0.25">
      <c r="F1073"/>
      <c r="G1073"/>
      <c r="H1073"/>
      <c r="AP1073" s="86"/>
      <c r="AQ1073" s="86"/>
      <c r="AR1073" s="86"/>
      <c r="AS1073" s="86"/>
      <c r="AT1073" s="86"/>
      <c r="AU1073" s="86"/>
      <c r="AV1073" s="86"/>
      <c r="AW1073" s="86"/>
      <c r="AX1073" s="86"/>
      <c r="AY1073" s="86"/>
      <c r="AZ1073" s="86"/>
      <c r="BA1073" s="86"/>
      <c r="BB1073" s="86"/>
      <c r="BC1073" s="86"/>
      <c r="BD1073" s="86"/>
      <c r="BE1073" s="86"/>
      <c r="BF1073" s="86"/>
      <c r="BG1073" s="86"/>
      <c r="BI1073" s="28" t="s">
        <v>689</v>
      </c>
      <c r="BJ1073" s="38" t="s">
        <v>442</v>
      </c>
      <c r="BK1073" s="38" t="s">
        <v>448</v>
      </c>
      <c r="BL1073" s="38" t="s">
        <v>2574</v>
      </c>
      <c r="BM1073" s="38" t="s">
        <v>690</v>
      </c>
      <c r="BN1073" s="38" t="s">
        <v>444</v>
      </c>
      <c r="BO1073" s="38" t="s">
        <v>445</v>
      </c>
      <c r="BP1073" s="38" t="s">
        <v>445</v>
      </c>
      <c r="BQ1073" s="29" t="s">
        <v>2701</v>
      </c>
      <c r="BR1073" s="29" t="str">
        <f t="shared" si="16"/>
        <v>0002800015</v>
      </c>
    </row>
    <row r="1074" spans="6:70" x14ac:dyDescent="0.25">
      <c r="F1074"/>
      <c r="G1074"/>
      <c r="H1074"/>
      <c r="AP1074" s="86"/>
      <c r="AQ1074" s="86"/>
      <c r="AR1074" s="86"/>
      <c r="AS1074" s="86"/>
      <c r="AT1074" s="86"/>
      <c r="AU1074" s="86"/>
      <c r="AV1074" s="86"/>
      <c r="AW1074" s="86"/>
      <c r="AX1074" s="86"/>
      <c r="AY1074" s="86"/>
      <c r="AZ1074" s="86"/>
      <c r="BA1074" s="86"/>
      <c r="BB1074" s="86"/>
      <c r="BC1074" s="86"/>
      <c r="BD1074" s="86"/>
      <c r="BE1074" s="86"/>
      <c r="BF1074" s="86"/>
      <c r="BG1074" s="86"/>
      <c r="BI1074" s="28" t="s">
        <v>693</v>
      </c>
      <c r="BJ1074" s="38" t="s">
        <v>442</v>
      </c>
      <c r="BK1074" s="38" t="s">
        <v>452</v>
      </c>
      <c r="BL1074" s="38" t="s">
        <v>2574</v>
      </c>
      <c r="BM1074" s="38" t="s">
        <v>690</v>
      </c>
      <c r="BN1074" s="38" t="s">
        <v>453</v>
      </c>
      <c r="BO1074" s="38" t="s">
        <v>445</v>
      </c>
      <c r="BP1074" s="38" t="s">
        <v>445</v>
      </c>
      <c r="BQ1074" s="29" t="s">
        <v>2703</v>
      </c>
      <c r="BR1074" s="29" t="str">
        <f t="shared" si="16"/>
        <v>000280001500000001</v>
      </c>
    </row>
    <row r="1075" spans="6:70" x14ac:dyDescent="0.25">
      <c r="F1075"/>
      <c r="G1075"/>
      <c r="H1075"/>
      <c r="AP1075" s="86"/>
      <c r="AQ1075" s="86"/>
      <c r="AR1075" s="86"/>
      <c r="AS1075" s="86"/>
      <c r="AT1075" s="86"/>
      <c r="AU1075" s="86"/>
      <c r="AV1075" s="86"/>
      <c r="AW1075" s="86"/>
      <c r="AX1075" s="86"/>
      <c r="AY1075" s="86"/>
      <c r="AZ1075" s="86"/>
      <c r="BA1075" s="86"/>
      <c r="BB1075" s="86"/>
      <c r="BC1075" s="86"/>
      <c r="BD1075" s="86"/>
      <c r="BE1075" s="86"/>
      <c r="BF1075" s="86"/>
      <c r="BG1075" s="86"/>
      <c r="BI1075" s="28" t="s">
        <v>696</v>
      </c>
      <c r="BJ1075" s="38" t="s">
        <v>442</v>
      </c>
      <c r="BK1075" s="38" t="s">
        <v>452</v>
      </c>
      <c r="BL1075" s="38" t="s">
        <v>2574</v>
      </c>
      <c r="BM1075" s="38" t="s">
        <v>690</v>
      </c>
      <c r="BN1075" s="38" t="s">
        <v>457</v>
      </c>
      <c r="BO1075" s="38" t="s">
        <v>445</v>
      </c>
      <c r="BP1075" s="38" t="s">
        <v>445</v>
      </c>
      <c r="BQ1075" s="29" t="s">
        <v>2705</v>
      </c>
      <c r="BR1075" s="29" t="str">
        <f t="shared" si="16"/>
        <v>000280001500000002</v>
      </c>
    </row>
    <row r="1076" spans="6:70" x14ac:dyDescent="0.25">
      <c r="F1076"/>
      <c r="G1076"/>
      <c r="H1076"/>
      <c r="AP1076" s="86"/>
      <c r="AQ1076" s="86"/>
      <c r="AR1076" s="86"/>
      <c r="AS1076" s="86"/>
      <c r="AT1076" s="86"/>
      <c r="AU1076" s="86"/>
      <c r="AV1076" s="86"/>
      <c r="AW1076" s="86"/>
      <c r="AX1076" s="86"/>
      <c r="AY1076" s="86"/>
      <c r="AZ1076" s="86"/>
      <c r="BA1076" s="86"/>
      <c r="BB1076" s="86"/>
      <c r="BC1076" s="86"/>
      <c r="BD1076" s="86"/>
      <c r="BE1076" s="86"/>
      <c r="BF1076" s="86"/>
      <c r="BG1076" s="86"/>
      <c r="BI1076" s="28" t="s">
        <v>699</v>
      </c>
      <c r="BJ1076" s="38" t="s">
        <v>442</v>
      </c>
      <c r="BK1076" s="38" t="s">
        <v>452</v>
      </c>
      <c r="BL1076" s="38" t="s">
        <v>2574</v>
      </c>
      <c r="BM1076" s="38" t="s">
        <v>690</v>
      </c>
      <c r="BN1076" s="38" t="s">
        <v>461</v>
      </c>
      <c r="BO1076" s="38" t="s">
        <v>445</v>
      </c>
      <c r="BP1076" s="38" t="s">
        <v>445</v>
      </c>
      <c r="BQ1076" s="29" t="s">
        <v>2707</v>
      </c>
      <c r="BR1076" s="29" t="str">
        <f t="shared" si="16"/>
        <v>000280001500000003</v>
      </c>
    </row>
    <row r="1077" spans="6:70" x14ac:dyDescent="0.25">
      <c r="F1077"/>
      <c r="G1077"/>
      <c r="H1077"/>
      <c r="AP1077" s="86"/>
      <c r="AQ1077" s="86"/>
      <c r="AR1077" s="86"/>
      <c r="AS1077" s="86"/>
      <c r="AT1077" s="86"/>
      <c r="AU1077" s="86"/>
      <c r="AV1077" s="86"/>
      <c r="AW1077" s="86"/>
      <c r="AX1077" s="86"/>
      <c r="AY1077" s="86"/>
      <c r="AZ1077" s="86"/>
      <c r="BA1077" s="86"/>
      <c r="BB1077" s="86"/>
      <c r="BC1077" s="86"/>
      <c r="BD1077" s="86"/>
      <c r="BE1077" s="86"/>
      <c r="BF1077" s="86"/>
      <c r="BG1077" s="86"/>
      <c r="BI1077" s="28" t="s">
        <v>702</v>
      </c>
      <c r="BJ1077" s="38" t="s">
        <v>442</v>
      </c>
      <c r="BK1077" s="38" t="s">
        <v>452</v>
      </c>
      <c r="BL1077" s="38" t="s">
        <v>2574</v>
      </c>
      <c r="BM1077" s="38" t="s">
        <v>690</v>
      </c>
      <c r="BN1077" s="38" t="s">
        <v>465</v>
      </c>
      <c r="BO1077" s="38" t="s">
        <v>445</v>
      </c>
      <c r="BP1077" s="38" t="s">
        <v>445</v>
      </c>
      <c r="BQ1077" s="29" t="s">
        <v>2709</v>
      </c>
      <c r="BR1077" s="29" t="str">
        <f t="shared" si="16"/>
        <v>000280001500000004</v>
      </c>
    </row>
    <row r="1078" spans="6:70" x14ac:dyDescent="0.25">
      <c r="F1078"/>
      <c r="G1078"/>
      <c r="H1078"/>
      <c r="AP1078" s="86"/>
      <c r="AQ1078" s="86"/>
      <c r="AR1078" s="86"/>
      <c r="AS1078" s="86"/>
      <c r="AT1078" s="86"/>
      <c r="AU1078" s="86"/>
      <c r="AV1078" s="86"/>
      <c r="AW1078" s="86"/>
      <c r="AX1078" s="86"/>
      <c r="AY1078" s="86"/>
      <c r="AZ1078" s="86"/>
      <c r="BA1078" s="86"/>
      <c r="BB1078" s="86"/>
      <c r="BC1078" s="86"/>
      <c r="BD1078" s="86"/>
      <c r="BE1078" s="86"/>
      <c r="BF1078" s="86"/>
      <c r="BG1078" s="86"/>
      <c r="BI1078" s="28" t="s">
        <v>705</v>
      </c>
      <c r="BJ1078" s="38" t="s">
        <v>442</v>
      </c>
      <c r="BK1078" s="38" t="s">
        <v>452</v>
      </c>
      <c r="BL1078" s="38" t="s">
        <v>2574</v>
      </c>
      <c r="BM1078" s="38" t="s">
        <v>690</v>
      </c>
      <c r="BN1078" s="38" t="s">
        <v>485</v>
      </c>
      <c r="BO1078" s="38" t="s">
        <v>445</v>
      </c>
      <c r="BP1078" s="38" t="s">
        <v>445</v>
      </c>
      <c r="BQ1078" s="29" t="s">
        <v>2711</v>
      </c>
      <c r="BR1078" s="29" t="str">
        <f t="shared" si="16"/>
        <v>000280001500000005</v>
      </c>
    </row>
    <row r="1079" spans="6:70" x14ac:dyDescent="0.25">
      <c r="F1079"/>
      <c r="G1079"/>
      <c r="H1079"/>
      <c r="AP1079" s="86"/>
      <c r="AQ1079" s="86"/>
      <c r="AR1079" s="86"/>
      <c r="AS1079" s="86"/>
      <c r="AT1079" s="86"/>
      <c r="AU1079" s="86"/>
      <c r="AV1079" s="86"/>
      <c r="AW1079" s="86"/>
      <c r="AX1079" s="86"/>
      <c r="AY1079" s="86"/>
      <c r="AZ1079" s="86"/>
      <c r="BA1079" s="86"/>
      <c r="BB1079" s="86"/>
      <c r="BC1079" s="86"/>
      <c r="BD1079" s="86"/>
      <c r="BE1079" s="86"/>
      <c r="BF1079" s="86"/>
      <c r="BG1079" s="86"/>
      <c r="BI1079" s="28" t="s">
        <v>708</v>
      </c>
      <c r="BJ1079" s="38" t="s">
        <v>442</v>
      </c>
      <c r="BK1079" s="38" t="s">
        <v>452</v>
      </c>
      <c r="BL1079" s="38" t="s">
        <v>2574</v>
      </c>
      <c r="BM1079" s="38" t="s">
        <v>690</v>
      </c>
      <c r="BN1079" s="38" t="s">
        <v>489</v>
      </c>
      <c r="BO1079" s="38" t="s">
        <v>445</v>
      </c>
      <c r="BP1079" s="38" t="s">
        <v>445</v>
      </c>
      <c r="BQ1079" s="29" t="s">
        <v>2713</v>
      </c>
      <c r="BR1079" s="29" t="str">
        <f t="shared" si="16"/>
        <v>000280001500000006</v>
      </c>
    </row>
    <row r="1080" spans="6:70" x14ac:dyDescent="0.25">
      <c r="F1080"/>
      <c r="G1080"/>
      <c r="H1080"/>
      <c r="AP1080" s="86"/>
      <c r="AQ1080" s="86"/>
      <c r="AR1080" s="86"/>
      <c r="AS1080" s="86"/>
      <c r="AT1080" s="86"/>
      <c r="AU1080" s="86"/>
      <c r="AV1080" s="86"/>
      <c r="AW1080" s="86"/>
      <c r="AX1080" s="86"/>
      <c r="AY1080" s="86"/>
      <c r="AZ1080" s="86"/>
      <c r="BA1080" s="86"/>
      <c r="BB1080" s="86"/>
      <c r="BC1080" s="86"/>
      <c r="BD1080" s="86"/>
      <c r="BE1080" s="86"/>
      <c r="BF1080" s="86"/>
      <c r="BG1080" s="86"/>
      <c r="BI1080" s="28" t="s">
        <v>711</v>
      </c>
      <c r="BJ1080" s="38" t="s">
        <v>442</v>
      </c>
      <c r="BK1080" s="38" t="s">
        <v>448</v>
      </c>
      <c r="BL1080" s="38" t="s">
        <v>2574</v>
      </c>
      <c r="BM1080" s="38" t="s">
        <v>712</v>
      </c>
      <c r="BN1080" s="38" t="s">
        <v>444</v>
      </c>
      <c r="BO1080" s="38" t="s">
        <v>445</v>
      </c>
      <c r="BP1080" s="38" t="s">
        <v>445</v>
      </c>
      <c r="BQ1080" s="29" t="s">
        <v>2715</v>
      </c>
      <c r="BR1080" s="29" t="str">
        <f t="shared" si="16"/>
        <v>0002800016</v>
      </c>
    </row>
    <row r="1081" spans="6:70" x14ac:dyDescent="0.25">
      <c r="F1081"/>
      <c r="G1081"/>
      <c r="H1081"/>
      <c r="AP1081" s="86"/>
      <c r="AQ1081" s="86"/>
      <c r="AR1081" s="86"/>
      <c r="AS1081" s="86"/>
      <c r="AT1081" s="86"/>
      <c r="AU1081" s="86"/>
      <c r="AV1081" s="86"/>
      <c r="AW1081" s="86"/>
      <c r="AX1081" s="86"/>
      <c r="AY1081" s="86"/>
      <c r="AZ1081" s="86"/>
      <c r="BA1081" s="86"/>
      <c r="BB1081" s="86"/>
      <c r="BC1081" s="86"/>
      <c r="BD1081" s="86"/>
      <c r="BE1081" s="86"/>
      <c r="BF1081" s="86"/>
      <c r="BG1081" s="86"/>
      <c r="BI1081" s="28" t="s">
        <v>715</v>
      </c>
      <c r="BJ1081" s="38" t="s">
        <v>442</v>
      </c>
      <c r="BK1081" s="38" t="s">
        <v>452</v>
      </c>
      <c r="BL1081" s="38" t="s">
        <v>2574</v>
      </c>
      <c r="BM1081" s="38" t="s">
        <v>712</v>
      </c>
      <c r="BN1081" s="38" t="s">
        <v>453</v>
      </c>
      <c r="BO1081" s="38" t="s">
        <v>445</v>
      </c>
      <c r="BP1081" s="38" t="s">
        <v>445</v>
      </c>
      <c r="BQ1081" s="29" t="s">
        <v>2717</v>
      </c>
      <c r="BR1081" s="29" t="str">
        <f t="shared" si="16"/>
        <v>000280001600000001</v>
      </c>
    </row>
    <row r="1082" spans="6:70" x14ac:dyDescent="0.25">
      <c r="F1082"/>
      <c r="G1082"/>
      <c r="H1082"/>
      <c r="AP1082" s="86"/>
      <c r="AQ1082" s="86"/>
      <c r="AR1082" s="86"/>
      <c r="AS1082" s="86"/>
      <c r="AT1082" s="86"/>
      <c r="AU1082" s="86"/>
      <c r="AV1082" s="86"/>
      <c r="AW1082" s="86"/>
      <c r="AX1082" s="86"/>
      <c r="AY1082" s="86"/>
      <c r="AZ1082" s="86"/>
      <c r="BA1082" s="86"/>
      <c r="BB1082" s="86"/>
      <c r="BC1082" s="86"/>
      <c r="BD1082" s="86"/>
      <c r="BE1082" s="86"/>
      <c r="BF1082" s="86"/>
      <c r="BG1082" s="86"/>
      <c r="BI1082" s="28" t="s">
        <v>718</v>
      </c>
      <c r="BJ1082" s="38" t="s">
        <v>442</v>
      </c>
      <c r="BK1082" s="38" t="s">
        <v>452</v>
      </c>
      <c r="BL1082" s="38" t="s">
        <v>2574</v>
      </c>
      <c r="BM1082" s="38" t="s">
        <v>712</v>
      </c>
      <c r="BN1082" s="38" t="s">
        <v>457</v>
      </c>
      <c r="BO1082" s="38" t="s">
        <v>445</v>
      </c>
      <c r="BP1082" s="38" t="s">
        <v>445</v>
      </c>
      <c r="BQ1082" s="29" t="s">
        <v>2719</v>
      </c>
      <c r="BR1082" s="29" t="str">
        <f t="shared" si="16"/>
        <v>000280001600000002</v>
      </c>
    </row>
    <row r="1083" spans="6:70" x14ac:dyDescent="0.25">
      <c r="F1083"/>
      <c r="G1083"/>
      <c r="H1083"/>
      <c r="AP1083" s="86"/>
      <c r="AQ1083" s="86"/>
      <c r="AR1083" s="86"/>
      <c r="AS1083" s="86"/>
      <c r="AT1083" s="86"/>
      <c r="AU1083" s="86"/>
      <c r="AV1083" s="86"/>
      <c r="AW1083" s="86"/>
      <c r="AX1083" s="86"/>
      <c r="AY1083" s="86"/>
      <c r="AZ1083" s="86"/>
      <c r="BA1083" s="86"/>
      <c r="BB1083" s="86"/>
      <c r="BC1083" s="86"/>
      <c r="BD1083" s="86"/>
      <c r="BE1083" s="86"/>
      <c r="BF1083" s="86"/>
      <c r="BG1083" s="86"/>
      <c r="BI1083" s="28" t="s">
        <v>721</v>
      </c>
      <c r="BJ1083" s="38" t="s">
        <v>442</v>
      </c>
      <c r="BK1083" s="38" t="s">
        <v>452</v>
      </c>
      <c r="BL1083" s="38" t="s">
        <v>2574</v>
      </c>
      <c r="BM1083" s="38" t="s">
        <v>712</v>
      </c>
      <c r="BN1083" s="38" t="s">
        <v>461</v>
      </c>
      <c r="BO1083" s="38" t="s">
        <v>445</v>
      </c>
      <c r="BP1083" s="38" t="s">
        <v>445</v>
      </c>
      <c r="BQ1083" s="29" t="s">
        <v>2721</v>
      </c>
      <c r="BR1083" s="29" t="str">
        <f t="shared" si="16"/>
        <v>000280001600000003</v>
      </c>
    </row>
    <row r="1084" spans="6:70" x14ac:dyDescent="0.25">
      <c r="F1084"/>
      <c r="G1084"/>
      <c r="H1084"/>
      <c r="AP1084" s="86"/>
      <c r="AQ1084" s="86"/>
      <c r="AR1084" s="86"/>
      <c r="AS1084" s="86"/>
      <c r="AT1084" s="86"/>
      <c r="AU1084" s="86"/>
      <c r="AV1084" s="86"/>
      <c r="AW1084" s="86"/>
      <c r="AX1084" s="86"/>
      <c r="AY1084" s="86"/>
      <c r="AZ1084" s="86"/>
      <c r="BA1084" s="86"/>
      <c r="BB1084" s="86"/>
      <c r="BC1084" s="86"/>
      <c r="BD1084" s="86"/>
      <c r="BE1084" s="86"/>
      <c r="BF1084" s="86"/>
      <c r="BG1084" s="86"/>
      <c r="BI1084" s="28" t="s">
        <v>724</v>
      </c>
      <c r="BJ1084" s="38" t="s">
        <v>442</v>
      </c>
      <c r="BK1084" s="38" t="s">
        <v>452</v>
      </c>
      <c r="BL1084" s="38" t="s">
        <v>2574</v>
      </c>
      <c r="BM1084" s="38" t="s">
        <v>712</v>
      </c>
      <c r="BN1084" s="38" t="s">
        <v>465</v>
      </c>
      <c r="BO1084" s="38" t="s">
        <v>445</v>
      </c>
      <c r="BP1084" s="38" t="s">
        <v>445</v>
      </c>
      <c r="BQ1084" s="29" t="s">
        <v>2723</v>
      </c>
      <c r="BR1084" s="29" t="str">
        <f t="shared" si="16"/>
        <v>000280001600000004</v>
      </c>
    </row>
    <row r="1085" spans="6:70" x14ac:dyDescent="0.25">
      <c r="F1085"/>
      <c r="G1085"/>
      <c r="H1085"/>
      <c r="AP1085" s="86"/>
      <c r="AQ1085" s="86"/>
      <c r="AR1085" s="86"/>
      <c r="AS1085" s="86"/>
      <c r="AT1085" s="86"/>
      <c r="AU1085" s="86"/>
      <c r="AV1085" s="86"/>
      <c r="AW1085" s="86"/>
      <c r="AX1085" s="86"/>
      <c r="AY1085" s="86"/>
      <c r="AZ1085" s="86"/>
      <c r="BA1085" s="86"/>
      <c r="BB1085" s="86"/>
      <c r="BC1085" s="86"/>
      <c r="BD1085" s="86"/>
      <c r="BE1085" s="86"/>
      <c r="BF1085" s="86"/>
      <c r="BG1085" s="86"/>
      <c r="BI1085" s="28" t="s">
        <v>727</v>
      </c>
      <c r="BJ1085" s="38" t="s">
        <v>442</v>
      </c>
      <c r="BK1085" s="38" t="s">
        <v>452</v>
      </c>
      <c r="BL1085" s="38" t="s">
        <v>2574</v>
      </c>
      <c r="BM1085" s="38" t="s">
        <v>712</v>
      </c>
      <c r="BN1085" s="38" t="s">
        <v>485</v>
      </c>
      <c r="BO1085" s="38" t="s">
        <v>445</v>
      </c>
      <c r="BP1085" s="38" t="s">
        <v>445</v>
      </c>
      <c r="BQ1085" s="29" t="s">
        <v>2725</v>
      </c>
      <c r="BR1085" s="29" t="str">
        <f t="shared" si="16"/>
        <v>000280001600000005</v>
      </c>
    </row>
    <row r="1086" spans="6:70" x14ac:dyDescent="0.25">
      <c r="F1086"/>
      <c r="G1086"/>
      <c r="H1086"/>
      <c r="AP1086" s="86"/>
      <c r="AQ1086" s="86"/>
      <c r="AR1086" s="86"/>
      <c r="AS1086" s="86"/>
      <c r="AT1086" s="86"/>
      <c r="AU1086" s="86"/>
      <c r="AV1086" s="86"/>
      <c r="AW1086" s="86"/>
      <c r="AX1086" s="86"/>
      <c r="AY1086" s="86"/>
      <c r="AZ1086" s="86"/>
      <c r="BA1086" s="86"/>
      <c r="BB1086" s="86"/>
      <c r="BC1086" s="86"/>
      <c r="BD1086" s="86"/>
      <c r="BE1086" s="86"/>
      <c r="BF1086" s="86"/>
      <c r="BG1086" s="86"/>
      <c r="BI1086" s="28" t="s">
        <v>730</v>
      </c>
      <c r="BJ1086" s="38" t="s">
        <v>442</v>
      </c>
      <c r="BK1086" s="38" t="s">
        <v>448</v>
      </c>
      <c r="BL1086" s="38" t="s">
        <v>2574</v>
      </c>
      <c r="BM1086" s="38" t="s">
        <v>731</v>
      </c>
      <c r="BN1086" s="38" t="s">
        <v>444</v>
      </c>
      <c r="BO1086" s="38" t="s">
        <v>445</v>
      </c>
      <c r="BP1086" s="38" t="s">
        <v>445</v>
      </c>
      <c r="BQ1086" s="29" t="s">
        <v>2727</v>
      </c>
      <c r="BR1086" s="29" t="str">
        <f t="shared" si="16"/>
        <v>0002800017</v>
      </c>
    </row>
    <row r="1087" spans="6:70" x14ac:dyDescent="0.25">
      <c r="F1087"/>
      <c r="G1087"/>
      <c r="H1087"/>
      <c r="AP1087" s="86"/>
      <c r="AQ1087" s="86"/>
      <c r="AR1087" s="86"/>
      <c r="AS1087" s="86"/>
      <c r="AT1087" s="86"/>
      <c r="AU1087" s="86"/>
      <c r="AV1087" s="86"/>
      <c r="AW1087" s="86"/>
      <c r="AX1087" s="86"/>
      <c r="AY1087" s="86"/>
      <c r="AZ1087" s="86"/>
      <c r="BA1087" s="86"/>
      <c r="BB1087" s="86"/>
      <c r="BC1087" s="86"/>
      <c r="BD1087" s="86"/>
      <c r="BE1087" s="86"/>
      <c r="BF1087" s="86"/>
      <c r="BG1087" s="86"/>
      <c r="BI1087" s="28" t="s">
        <v>734</v>
      </c>
      <c r="BJ1087" s="38" t="s">
        <v>442</v>
      </c>
      <c r="BK1087" s="38" t="s">
        <v>452</v>
      </c>
      <c r="BL1087" s="38" t="s">
        <v>2574</v>
      </c>
      <c r="BM1087" s="38" t="s">
        <v>731</v>
      </c>
      <c r="BN1087" s="38" t="s">
        <v>453</v>
      </c>
      <c r="BO1087" s="38" t="s">
        <v>445</v>
      </c>
      <c r="BP1087" s="38" t="s">
        <v>445</v>
      </c>
      <c r="BQ1087" s="29" t="s">
        <v>2729</v>
      </c>
      <c r="BR1087" s="29" t="str">
        <f t="shared" si="16"/>
        <v>000280001700000001</v>
      </c>
    </row>
    <row r="1088" spans="6:70" x14ac:dyDescent="0.25">
      <c r="F1088"/>
      <c r="G1088"/>
      <c r="H1088"/>
      <c r="AP1088" s="86"/>
      <c r="AQ1088" s="86"/>
      <c r="AR1088" s="86"/>
      <c r="AS1088" s="86"/>
      <c r="AT1088" s="86"/>
      <c r="AU1088" s="86"/>
      <c r="AV1088" s="86"/>
      <c r="AW1088" s="86"/>
      <c r="AX1088" s="86"/>
      <c r="AY1088" s="86"/>
      <c r="AZ1088" s="86"/>
      <c r="BA1088" s="86"/>
      <c r="BB1088" s="86"/>
      <c r="BC1088" s="86"/>
      <c r="BD1088" s="86"/>
      <c r="BE1088" s="86"/>
      <c r="BF1088" s="86"/>
      <c r="BG1088" s="86"/>
      <c r="BI1088" s="28" t="s">
        <v>737</v>
      </c>
      <c r="BJ1088" s="38" t="s">
        <v>442</v>
      </c>
      <c r="BK1088" s="38" t="s">
        <v>452</v>
      </c>
      <c r="BL1088" s="38" t="s">
        <v>2574</v>
      </c>
      <c r="BM1088" s="38" t="s">
        <v>731</v>
      </c>
      <c r="BN1088" s="38" t="s">
        <v>457</v>
      </c>
      <c r="BO1088" s="38" t="s">
        <v>445</v>
      </c>
      <c r="BP1088" s="38" t="s">
        <v>445</v>
      </c>
      <c r="BQ1088" s="29" t="s">
        <v>2731</v>
      </c>
      <c r="BR1088" s="29" t="str">
        <f t="shared" si="16"/>
        <v>000280001700000002</v>
      </c>
    </row>
    <row r="1089" spans="6:70" x14ac:dyDescent="0.25">
      <c r="F1089"/>
      <c r="G1089"/>
      <c r="H1089"/>
      <c r="AP1089" s="86"/>
      <c r="AQ1089" s="86"/>
      <c r="AR1089" s="86"/>
      <c r="AS1089" s="86"/>
      <c r="AT1089" s="86"/>
      <c r="AU1089" s="86"/>
      <c r="AV1089" s="86"/>
      <c r="AW1089" s="86"/>
      <c r="AX1089" s="86"/>
      <c r="AY1089" s="86"/>
      <c r="AZ1089" s="86"/>
      <c r="BA1089" s="86"/>
      <c r="BB1089" s="86"/>
      <c r="BC1089" s="86"/>
      <c r="BD1089" s="86"/>
      <c r="BE1089" s="86"/>
      <c r="BF1089" s="86"/>
      <c r="BG1089" s="86"/>
      <c r="BI1089" s="28" t="s">
        <v>740</v>
      </c>
      <c r="BJ1089" s="38" t="s">
        <v>442</v>
      </c>
      <c r="BK1089" s="38" t="s">
        <v>452</v>
      </c>
      <c r="BL1089" s="38" t="s">
        <v>2574</v>
      </c>
      <c r="BM1089" s="38" t="s">
        <v>731</v>
      </c>
      <c r="BN1089" s="38" t="s">
        <v>461</v>
      </c>
      <c r="BO1089" s="38" t="s">
        <v>445</v>
      </c>
      <c r="BP1089" s="38" t="s">
        <v>445</v>
      </c>
      <c r="BQ1089" s="29" t="s">
        <v>2733</v>
      </c>
      <c r="BR1089" s="29" t="str">
        <f t="shared" si="16"/>
        <v>000280001700000003</v>
      </c>
    </row>
    <row r="1090" spans="6:70" x14ac:dyDescent="0.25">
      <c r="F1090"/>
      <c r="G1090"/>
      <c r="H1090"/>
      <c r="AP1090" s="86"/>
      <c r="AQ1090" s="86"/>
      <c r="AR1090" s="86"/>
      <c r="AS1090" s="86"/>
      <c r="AT1090" s="86"/>
      <c r="AU1090" s="86"/>
      <c r="AV1090" s="86"/>
      <c r="AW1090" s="86"/>
      <c r="AX1090" s="86"/>
      <c r="AY1090" s="86"/>
      <c r="AZ1090" s="86"/>
      <c r="BA1090" s="86"/>
      <c r="BB1090" s="86"/>
      <c r="BC1090" s="86"/>
      <c r="BD1090" s="86"/>
      <c r="BE1090" s="86"/>
      <c r="BF1090" s="86"/>
      <c r="BG1090" s="86"/>
      <c r="BI1090" s="28" t="s">
        <v>743</v>
      </c>
      <c r="BJ1090" s="38" t="s">
        <v>442</v>
      </c>
      <c r="BK1090" s="38" t="s">
        <v>448</v>
      </c>
      <c r="BL1090" s="38" t="s">
        <v>2574</v>
      </c>
      <c r="BM1090" s="38" t="s">
        <v>744</v>
      </c>
      <c r="BN1090" s="38" t="s">
        <v>444</v>
      </c>
      <c r="BO1090" s="38" t="s">
        <v>445</v>
      </c>
      <c r="BP1090" s="38" t="s">
        <v>445</v>
      </c>
      <c r="BQ1090" s="29" t="s">
        <v>2735</v>
      </c>
      <c r="BR1090" s="29" t="str">
        <f t="shared" si="16"/>
        <v>0002800018</v>
      </c>
    </row>
    <row r="1091" spans="6:70" x14ac:dyDescent="0.25">
      <c r="F1091"/>
      <c r="G1091"/>
      <c r="H1091"/>
      <c r="AP1091" s="86"/>
      <c r="AQ1091" s="86"/>
      <c r="AR1091" s="86"/>
      <c r="AS1091" s="86"/>
      <c r="AT1091" s="86"/>
      <c r="AU1091" s="86"/>
      <c r="AV1091" s="86"/>
      <c r="AW1091" s="86"/>
      <c r="AX1091" s="86"/>
      <c r="AY1091" s="86"/>
      <c r="AZ1091" s="86"/>
      <c r="BA1091" s="86"/>
      <c r="BB1091" s="86"/>
      <c r="BC1091" s="86"/>
      <c r="BD1091" s="86"/>
      <c r="BE1091" s="86"/>
      <c r="BF1091" s="86"/>
      <c r="BG1091" s="86"/>
      <c r="BI1091" s="28" t="s">
        <v>747</v>
      </c>
      <c r="BJ1091" s="38" t="s">
        <v>442</v>
      </c>
      <c r="BK1091" s="38" t="s">
        <v>452</v>
      </c>
      <c r="BL1091" s="38" t="s">
        <v>2574</v>
      </c>
      <c r="BM1091" s="38" t="s">
        <v>744</v>
      </c>
      <c r="BN1091" s="38" t="s">
        <v>453</v>
      </c>
      <c r="BO1091" s="38" t="s">
        <v>445</v>
      </c>
      <c r="BP1091" s="38" t="s">
        <v>445</v>
      </c>
      <c r="BQ1091" s="29" t="s">
        <v>2737</v>
      </c>
      <c r="BR1091" s="29" t="str">
        <f t="shared" ref="BR1091:BR1154" si="17">BL1091&amp;""&amp;BM1091&amp;""&amp;BN1091</f>
        <v>000280001800000001</v>
      </c>
    </row>
    <row r="1092" spans="6:70" x14ac:dyDescent="0.25">
      <c r="F1092"/>
      <c r="G1092"/>
      <c r="H1092"/>
      <c r="AP1092" s="86"/>
      <c r="AQ1092" s="86"/>
      <c r="AR1092" s="86"/>
      <c r="AS1092" s="86"/>
      <c r="AT1092" s="86"/>
      <c r="AU1092" s="86"/>
      <c r="AV1092" s="86"/>
      <c r="AW1092" s="86"/>
      <c r="AX1092" s="86"/>
      <c r="AY1092" s="86"/>
      <c r="AZ1092" s="86"/>
      <c r="BA1092" s="86"/>
      <c r="BB1092" s="86"/>
      <c r="BC1092" s="86"/>
      <c r="BD1092" s="86"/>
      <c r="BE1092" s="86"/>
      <c r="BF1092" s="86"/>
      <c r="BG1092" s="86"/>
      <c r="BI1092" s="28" t="s">
        <v>750</v>
      </c>
      <c r="BJ1092" s="38" t="s">
        <v>442</v>
      </c>
      <c r="BK1092" s="38" t="s">
        <v>452</v>
      </c>
      <c r="BL1092" s="38" t="s">
        <v>2574</v>
      </c>
      <c r="BM1092" s="38" t="s">
        <v>744</v>
      </c>
      <c r="BN1092" s="38" t="s">
        <v>457</v>
      </c>
      <c r="BO1092" s="38" t="s">
        <v>445</v>
      </c>
      <c r="BP1092" s="38" t="s">
        <v>445</v>
      </c>
      <c r="BQ1092" s="29" t="s">
        <v>2739</v>
      </c>
      <c r="BR1092" s="29" t="str">
        <f t="shared" si="17"/>
        <v>000280001800000002</v>
      </c>
    </row>
    <row r="1093" spans="6:70" x14ac:dyDescent="0.25">
      <c r="F1093"/>
      <c r="G1093"/>
      <c r="H1093"/>
      <c r="AP1093" s="86"/>
      <c r="AQ1093" s="86"/>
      <c r="AR1093" s="86"/>
      <c r="AS1093" s="86"/>
      <c r="AT1093" s="86"/>
      <c r="AU1093" s="86"/>
      <c r="AV1093" s="86"/>
      <c r="AW1093" s="86"/>
      <c r="AX1093" s="86"/>
      <c r="AY1093" s="86"/>
      <c r="AZ1093" s="86"/>
      <c r="BA1093" s="86"/>
      <c r="BB1093" s="86"/>
      <c r="BC1093" s="86"/>
      <c r="BD1093" s="86"/>
      <c r="BE1093" s="86"/>
      <c r="BF1093" s="86"/>
      <c r="BG1093" s="86"/>
      <c r="BI1093" s="28" t="s">
        <v>753</v>
      </c>
      <c r="BJ1093" s="38" t="s">
        <v>442</v>
      </c>
      <c r="BK1093" s="38" t="s">
        <v>452</v>
      </c>
      <c r="BL1093" s="38" t="s">
        <v>2574</v>
      </c>
      <c r="BM1093" s="38" t="s">
        <v>744</v>
      </c>
      <c r="BN1093" s="38" t="s">
        <v>461</v>
      </c>
      <c r="BO1093" s="38" t="s">
        <v>445</v>
      </c>
      <c r="BP1093" s="38" t="s">
        <v>445</v>
      </c>
      <c r="BQ1093" s="29" t="s">
        <v>2741</v>
      </c>
      <c r="BR1093" s="29" t="str">
        <f t="shared" si="17"/>
        <v>000280001800000003</v>
      </c>
    </row>
    <row r="1094" spans="6:70" x14ac:dyDescent="0.25">
      <c r="F1094"/>
      <c r="G1094"/>
      <c r="H1094"/>
      <c r="AP1094" s="86"/>
      <c r="AQ1094" s="86"/>
      <c r="AR1094" s="86"/>
      <c r="AS1094" s="86"/>
      <c r="AT1094" s="86"/>
      <c r="AU1094" s="86"/>
      <c r="AV1094" s="86"/>
      <c r="AW1094" s="86"/>
      <c r="AX1094" s="86"/>
      <c r="AY1094" s="86"/>
      <c r="AZ1094" s="86"/>
      <c r="BA1094" s="86"/>
      <c r="BB1094" s="86"/>
      <c r="BC1094" s="86"/>
      <c r="BD1094" s="86"/>
      <c r="BE1094" s="86"/>
      <c r="BF1094" s="86"/>
      <c r="BG1094" s="86"/>
      <c r="BI1094" s="28" t="s">
        <v>756</v>
      </c>
      <c r="BJ1094" s="38" t="s">
        <v>442</v>
      </c>
      <c r="BK1094" s="38" t="s">
        <v>452</v>
      </c>
      <c r="BL1094" s="38" t="s">
        <v>2574</v>
      </c>
      <c r="BM1094" s="38" t="s">
        <v>744</v>
      </c>
      <c r="BN1094" s="38" t="s">
        <v>465</v>
      </c>
      <c r="BO1094" s="38" t="s">
        <v>445</v>
      </c>
      <c r="BP1094" s="38" t="s">
        <v>445</v>
      </c>
      <c r="BQ1094" s="29" t="s">
        <v>2743</v>
      </c>
      <c r="BR1094" s="29" t="str">
        <f t="shared" si="17"/>
        <v>000280001800000004</v>
      </c>
    </row>
    <row r="1095" spans="6:70" x14ac:dyDescent="0.25">
      <c r="F1095"/>
      <c r="G1095"/>
      <c r="H1095"/>
      <c r="AP1095" s="86"/>
      <c r="AQ1095" s="86"/>
      <c r="AR1095" s="86"/>
      <c r="AS1095" s="86"/>
      <c r="AT1095" s="86"/>
      <c r="AU1095" s="86"/>
      <c r="AV1095" s="86"/>
      <c r="AW1095" s="86"/>
      <c r="AX1095" s="86"/>
      <c r="AY1095" s="86"/>
      <c r="AZ1095" s="86"/>
      <c r="BA1095" s="86"/>
      <c r="BB1095" s="86"/>
      <c r="BC1095" s="86"/>
      <c r="BD1095" s="86"/>
      <c r="BE1095" s="86"/>
      <c r="BF1095" s="86"/>
      <c r="BG1095" s="86"/>
      <c r="BI1095" s="28" t="s">
        <v>759</v>
      </c>
      <c r="BJ1095" s="38" t="s">
        <v>442</v>
      </c>
      <c r="BK1095" s="38" t="s">
        <v>452</v>
      </c>
      <c r="BL1095" s="38" t="s">
        <v>2574</v>
      </c>
      <c r="BM1095" s="38" t="s">
        <v>744</v>
      </c>
      <c r="BN1095" s="38" t="s">
        <v>485</v>
      </c>
      <c r="BO1095" s="38" t="s">
        <v>445</v>
      </c>
      <c r="BP1095" s="38" t="s">
        <v>445</v>
      </c>
      <c r="BQ1095" s="29" t="s">
        <v>2745</v>
      </c>
      <c r="BR1095" s="29" t="str">
        <f t="shared" si="17"/>
        <v>000280001800000005</v>
      </c>
    </row>
    <row r="1096" spans="6:70" x14ac:dyDescent="0.25">
      <c r="F1096"/>
      <c r="G1096"/>
      <c r="H1096"/>
      <c r="AP1096" s="86"/>
      <c r="AQ1096" s="86"/>
      <c r="AR1096" s="86"/>
      <c r="AS1096" s="86"/>
      <c r="AT1096" s="86"/>
      <c r="AU1096" s="86"/>
      <c r="AV1096" s="86"/>
      <c r="AW1096" s="86"/>
      <c r="AX1096" s="86"/>
      <c r="AY1096" s="86"/>
      <c r="AZ1096" s="86"/>
      <c r="BA1096" s="86"/>
      <c r="BB1096" s="86"/>
      <c r="BC1096" s="86"/>
      <c r="BD1096" s="86"/>
      <c r="BE1096" s="86"/>
      <c r="BF1096" s="86"/>
      <c r="BG1096" s="86"/>
      <c r="BI1096" s="28" t="s">
        <v>2747</v>
      </c>
      <c r="BJ1096" s="38" t="s">
        <v>442</v>
      </c>
      <c r="BK1096" s="38" t="s">
        <v>443</v>
      </c>
      <c r="BL1096" s="38" t="s">
        <v>2746</v>
      </c>
      <c r="BM1096" s="38" t="s">
        <v>444</v>
      </c>
      <c r="BN1096" s="38" t="s">
        <v>444</v>
      </c>
      <c r="BO1096" s="38" t="s">
        <v>445</v>
      </c>
      <c r="BP1096" s="38" t="s">
        <v>445</v>
      </c>
      <c r="BQ1096" s="29" t="s">
        <v>2747</v>
      </c>
      <c r="BR1096" s="29" t="str">
        <f t="shared" si="17"/>
        <v>00100</v>
      </c>
    </row>
    <row r="1097" spans="6:70" x14ac:dyDescent="0.25">
      <c r="F1097"/>
      <c r="G1097"/>
      <c r="H1097"/>
      <c r="AP1097" s="86"/>
      <c r="AQ1097" s="86"/>
      <c r="AR1097" s="86"/>
      <c r="AS1097" s="86"/>
      <c r="AT1097" s="86"/>
      <c r="AU1097" s="86"/>
      <c r="AV1097" s="86"/>
      <c r="AW1097" s="86"/>
      <c r="AX1097" s="86"/>
      <c r="AY1097" s="86"/>
      <c r="AZ1097" s="86"/>
      <c r="BA1097" s="86"/>
      <c r="BB1097" s="86"/>
      <c r="BC1097" s="86"/>
      <c r="BD1097" s="86"/>
      <c r="BE1097" s="86"/>
      <c r="BF1097" s="86"/>
      <c r="BG1097" s="86"/>
      <c r="BI1097" s="28" t="s">
        <v>447</v>
      </c>
      <c r="BJ1097" s="38" t="s">
        <v>442</v>
      </c>
      <c r="BK1097" s="38" t="s">
        <v>448</v>
      </c>
      <c r="BL1097" s="38" t="s">
        <v>2746</v>
      </c>
      <c r="BM1097" s="38" t="s">
        <v>440</v>
      </c>
      <c r="BN1097" s="38" t="s">
        <v>444</v>
      </c>
      <c r="BO1097" s="38" t="s">
        <v>445</v>
      </c>
      <c r="BP1097" s="38" t="s">
        <v>445</v>
      </c>
      <c r="BQ1097" s="29" t="s">
        <v>2749</v>
      </c>
      <c r="BR1097" s="29" t="str">
        <f t="shared" si="17"/>
        <v>0010000001</v>
      </c>
    </row>
    <row r="1098" spans="6:70" x14ac:dyDescent="0.25">
      <c r="F1098"/>
      <c r="G1098"/>
      <c r="H1098"/>
      <c r="AP1098" s="86"/>
      <c r="AQ1098" s="86"/>
      <c r="AR1098" s="86"/>
      <c r="AS1098" s="86"/>
      <c r="AT1098" s="86"/>
      <c r="AU1098" s="86"/>
      <c r="AV1098" s="86"/>
      <c r="AW1098" s="86"/>
      <c r="AX1098" s="86"/>
      <c r="AY1098" s="86"/>
      <c r="AZ1098" s="86"/>
      <c r="BA1098" s="86"/>
      <c r="BB1098" s="86"/>
      <c r="BC1098" s="86"/>
      <c r="BD1098" s="86"/>
      <c r="BE1098" s="86"/>
      <c r="BF1098" s="86"/>
      <c r="BG1098" s="86"/>
      <c r="BI1098" s="28" t="s">
        <v>451</v>
      </c>
      <c r="BJ1098" s="38" t="s">
        <v>442</v>
      </c>
      <c r="BK1098" s="38" t="s">
        <v>452</v>
      </c>
      <c r="BL1098" s="38" t="s">
        <v>2746</v>
      </c>
      <c r="BM1098" s="38" t="s">
        <v>440</v>
      </c>
      <c r="BN1098" s="38" t="s">
        <v>453</v>
      </c>
      <c r="BO1098" s="38" t="s">
        <v>445</v>
      </c>
      <c r="BP1098" s="38" t="s">
        <v>445</v>
      </c>
      <c r="BQ1098" s="29" t="s">
        <v>2751</v>
      </c>
      <c r="BR1098" s="29" t="str">
        <f t="shared" si="17"/>
        <v>001000000100000001</v>
      </c>
    </row>
    <row r="1099" spans="6:70" x14ac:dyDescent="0.25">
      <c r="F1099"/>
      <c r="G1099"/>
      <c r="H1099"/>
      <c r="AP1099" s="86"/>
      <c r="AQ1099" s="86"/>
      <c r="AR1099" s="86"/>
      <c r="AS1099" s="86"/>
      <c r="AT1099" s="86"/>
      <c r="AU1099" s="86"/>
      <c r="AV1099" s="86"/>
      <c r="AW1099" s="86"/>
      <c r="AX1099" s="86"/>
      <c r="AY1099" s="86"/>
      <c r="AZ1099" s="86"/>
      <c r="BA1099" s="86"/>
      <c r="BB1099" s="86"/>
      <c r="BC1099" s="86"/>
      <c r="BD1099" s="86"/>
      <c r="BE1099" s="86"/>
      <c r="BF1099" s="86"/>
      <c r="BG1099" s="86"/>
      <c r="BI1099" s="28" t="s">
        <v>456</v>
      </c>
      <c r="BJ1099" s="38" t="s">
        <v>442</v>
      </c>
      <c r="BK1099" s="38" t="s">
        <v>452</v>
      </c>
      <c r="BL1099" s="38" t="s">
        <v>2746</v>
      </c>
      <c r="BM1099" s="38" t="s">
        <v>440</v>
      </c>
      <c r="BN1099" s="38" t="s">
        <v>457</v>
      </c>
      <c r="BO1099" s="38" t="s">
        <v>445</v>
      </c>
      <c r="BP1099" s="38" t="s">
        <v>445</v>
      </c>
      <c r="BQ1099" s="29" t="s">
        <v>2753</v>
      </c>
      <c r="BR1099" s="29" t="str">
        <f t="shared" si="17"/>
        <v>001000000100000002</v>
      </c>
    </row>
    <row r="1100" spans="6:70" x14ac:dyDescent="0.25">
      <c r="F1100"/>
      <c r="G1100"/>
      <c r="H1100"/>
      <c r="AP1100" s="86"/>
      <c r="AQ1100" s="86"/>
      <c r="AR1100" s="86"/>
      <c r="AS1100" s="86"/>
      <c r="AT1100" s="86"/>
      <c r="AU1100" s="86"/>
      <c r="AV1100" s="86"/>
      <c r="AW1100" s="86"/>
      <c r="AX1100" s="86"/>
      <c r="AY1100" s="86"/>
      <c r="AZ1100" s="86"/>
      <c r="BA1100" s="86"/>
      <c r="BB1100" s="86"/>
      <c r="BC1100" s="86"/>
      <c r="BD1100" s="86"/>
      <c r="BE1100" s="86"/>
      <c r="BF1100" s="86"/>
      <c r="BG1100" s="86"/>
      <c r="BI1100" s="28" t="s">
        <v>460</v>
      </c>
      <c r="BJ1100" s="38" t="s">
        <v>442</v>
      </c>
      <c r="BK1100" s="38" t="s">
        <v>452</v>
      </c>
      <c r="BL1100" s="38" t="s">
        <v>2746</v>
      </c>
      <c r="BM1100" s="38" t="s">
        <v>440</v>
      </c>
      <c r="BN1100" s="38" t="s">
        <v>461</v>
      </c>
      <c r="BO1100" s="38" t="s">
        <v>445</v>
      </c>
      <c r="BP1100" s="38" t="s">
        <v>445</v>
      </c>
      <c r="BQ1100" s="29" t="s">
        <v>2755</v>
      </c>
      <c r="BR1100" s="29" t="str">
        <f t="shared" si="17"/>
        <v>001000000100000003</v>
      </c>
    </row>
    <row r="1101" spans="6:70" x14ac:dyDescent="0.25">
      <c r="F1101"/>
      <c r="G1101"/>
      <c r="H1101"/>
      <c r="AP1101" s="86"/>
      <c r="AQ1101" s="86"/>
      <c r="AR1101" s="86"/>
      <c r="AS1101" s="86"/>
      <c r="AT1101" s="86"/>
      <c r="AU1101" s="86"/>
      <c r="AV1101" s="86"/>
      <c r="AW1101" s="86"/>
      <c r="AX1101" s="86"/>
      <c r="AY1101" s="86"/>
      <c r="AZ1101" s="86"/>
      <c r="BA1101" s="86"/>
      <c r="BB1101" s="86"/>
      <c r="BC1101" s="86"/>
      <c r="BD1101" s="86"/>
      <c r="BE1101" s="86"/>
      <c r="BF1101" s="86"/>
      <c r="BG1101" s="86"/>
      <c r="BI1101" s="28" t="s">
        <v>464</v>
      </c>
      <c r="BJ1101" s="38" t="s">
        <v>442</v>
      </c>
      <c r="BK1101" s="38" t="s">
        <v>452</v>
      </c>
      <c r="BL1101" s="38" t="s">
        <v>2746</v>
      </c>
      <c r="BM1101" s="38" t="s">
        <v>440</v>
      </c>
      <c r="BN1101" s="38" t="s">
        <v>465</v>
      </c>
      <c r="BO1101" s="38" t="s">
        <v>445</v>
      </c>
      <c r="BP1101" s="38" t="s">
        <v>445</v>
      </c>
      <c r="BQ1101" s="29" t="s">
        <v>2757</v>
      </c>
      <c r="BR1101" s="29" t="str">
        <f t="shared" si="17"/>
        <v>001000000100000004</v>
      </c>
    </row>
    <row r="1102" spans="6:70" x14ac:dyDescent="0.25">
      <c r="F1102"/>
      <c r="G1102"/>
      <c r="H1102"/>
      <c r="AP1102" s="86"/>
      <c r="AQ1102" s="86"/>
      <c r="AR1102" s="86"/>
      <c r="AS1102" s="86"/>
      <c r="AT1102" s="86"/>
      <c r="AU1102" s="86"/>
      <c r="AV1102" s="86"/>
      <c r="AW1102" s="86"/>
      <c r="AX1102" s="86"/>
      <c r="AY1102" s="86"/>
      <c r="AZ1102" s="86"/>
      <c r="BA1102" s="86"/>
      <c r="BB1102" s="86"/>
      <c r="BC1102" s="86"/>
      <c r="BD1102" s="86"/>
      <c r="BE1102" s="86"/>
      <c r="BF1102" s="86"/>
      <c r="BG1102" s="86"/>
      <c r="BI1102" s="28" t="s">
        <v>468</v>
      </c>
      <c r="BJ1102" s="38" t="s">
        <v>442</v>
      </c>
      <c r="BK1102" s="38" t="s">
        <v>448</v>
      </c>
      <c r="BL1102" s="38" t="s">
        <v>2746</v>
      </c>
      <c r="BM1102" s="38" t="s">
        <v>469</v>
      </c>
      <c r="BN1102" s="38" t="s">
        <v>444</v>
      </c>
      <c r="BO1102" s="38" t="s">
        <v>445</v>
      </c>
      <c r="BP1102" s="38" t="s">
        <v>445</v>
      </c>
      <c r="BQ1102" s="29" t="s">
        <v>2759</v>
      </c>
      <c r="BR1102" s="29" t="str">
        <f t="shared" si="17"/>
        <v>0010000002</v>
      </c>
    </row>
    <row r="1103" spans="6:70" x14ac:dyDescent="0.25">
      <c r="F1103"/>
      <c r="G1103"/>
      <c r="H1103"/>
      <c r="AP1103" s="86"/>
      <c r="AQ1103" s="86"/>
      <c r="AR1103" s="86"/>
      <c r="AS1103" s="86"/>
      <c r="AT1103" s="86"/>
      <c r="AU1103" s="86"/>
      <c r="AV1103" s="86"/>
      <c r="AW1103" s="86"/>
      <c r="AX1103" s="86"/>
      <c r="AY1103" s="86"/>
      <c r="AZ1103" s="86"/>
      <c r="BA1103" s="86"/>
      <c r="BB1103" s="86"/>
      <c r="BC1103" s="86"/>
      <c r="BD1103" s="86"/>
      <c r="BE1103" s="86"/>
      <c r="BF1103" s="86"/>
      <c r="BG1103" s="86"/>
      <c r="BI1103" s="28" t="s">
        <v>472</v>
      </c>
      <c r="BJ1103" s="38" t="s">
        <v>442</v>
      </c>
      <c r="BK1103" s="38" t="s">
        <v>452</v>
      </c>
      <c r="BL1103" s="38" t="s">
        <v>2746</v>
      </c>
      <c r="BM1103" s="38" t="s">
        <v>469</v>
      </c>
      <c r="BN1103" s="38" t="s">
        <v>453</v>
      </c>
      <c r="BO1103" s="38" t="s">
        <v>445</v>
      </c>
      <c r="BP1103" s="38" t="s">
        <v>445</v>
      </c>
      <c r="BQ1103" s="29" t="s">
        <v>2761</v>
      </c>
      <c r="BR1103" s="29" t="str">
        <f t="shared" si="17"/>
        <v>001000000200000001</v>
      </c>
    </row>
    <row r="1104" spans="6:70" x14ac:dyDescent="0.25">
      <c r="F1104"/>
      <c r="G1104"/>
      <c r="H1104"/>
      <c r="AP1104" s="86"/>
      <c r="AQ1104" s="86"/>
      <c r="AR1104" s="86"/>
      <c r="AS1104" s="86"/>
      <c r="AT1104" s="86"/>
      <c r="AU1104" s="86"/>
      <c r="AV1104" s="86"/>
      <c r="AW1104" s="86"/>
      <c r="AX1104" s="86"/>
      <c r="AY1104" s="86"/>
      <c r="AZ1104" s="86"/>
      <c r="BA1104" s="86"/>
      <c r="BB1104" s="86"/>
      <c r="BC1104" s="86"/>
      <c r="BD1104" s="86"/>
      <c r="BE1104" s="86"/>
      <c r="BF1104" s="86"/>
      <c r="BG1104" s="86"/>
      <c r="BI1104" s="28" t="s">
        <v>475</v>
      </c>
      <c r="BJ1104" s="38" t="s">
        <v>442</v>
      </c>
      <c r="BK1104" s="38" t="s">
        <v>452</v>
      </c>
      <c r="BL1104" s="38" t="s">
        <v>2746</v>
      </c>
      <c r="BM1104" s="38" t="s">
        <v>469</v>
      </c>
      <c r="BN1104" s="38" t="s">
        <v>457</v>
      </c>
      <c r="BO1104" s="38" t="s">
        <v>445</v>
      </c>
      <c r="BP1104" s="38" t="s">
        <v>445</v>
      </c>
      <c r="BQ1104" s="29" t="s">
        <v>2763</v>
      </c>
      <c r="BR1104" s="29" t="str">
        <f t="shared" si="17"/>
        <v>001000000200000002</v>
      </c>
    </row>
    <row r="1105" spans="6:70" x14ac:dyDescent="0.25">
      <c r="F1105"/>
      <c r="G1105"/>
      <c r="H1105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 s="86"/>
      <c r="BI1105" s="28" t="s">
        <v>478</v>
      </c>
      <c r="BJ1105" s="38" t="s">
        <v>442</v>
      </c>
      <c r="BK1105" s="38" t="s">
        <v>452</v>
      </c>
      <c r="BL1105" s="38" t="s">
        <v>2746</v>
      </c>
      <c r="BM1105" s="38" t="s">
        <v>469</v>
      </c>
      <c r="BN1105" s="38" t="s">
        <v>461</v>
      </c>
      <c r="BO1105" s="38" t="s">
        <v>445</v>
      </c>
      <c r="BP1105" s="38" t="s">
        <v>445</v>
      </c>
      <c r="BQ1105" s="29" t="s">
        <v>2765</v>
      </c>
      <c r="BR1105" s="29" t="str">
        <f t="shared" si="17"/>
        <v>001000000200000003</v>
      </c>
    </row>
    <row r="1106" spans="6:70" x14ac:dyDescent="0.25">
      <c r="F1106"/>
      <c r="G1106"/>
      <c r="H1106"/>
      <c r="AP1106" s="86"/>
      <c r="AQ1106" s="86"/>
      <c r="AR1106" s="86"/>
      <c r="AS1106" s="86"/>
      <c r="AT1106" s="86"/>
      <c r="AU1106" s="86"/>
      <c r="AV1106" s="86"/>
      <c r="AW1106" s="86"/>
      <c r="AX1106" s="86"/>
      <c r="AY1106" s="86"/>
      <c r="AZ1106" s="86"/>
      <c r="BA1106" s="86"/>
      <c r="BB1106" s="86"/>
      <c r="BC1106" s="86"/>
      <c r="BD1106" s="86"/>
      <c r="BE1106" s="86"/>
      <c r="BF1106" s="86"/>
      <c r="BG1106" s="86"/>
      <c r="BI1106" s="28" t="s">
        <v>481</v>
      </c>
      <c r="BJ1106" s="38" t="s">
        <v>442</v>
      </c>
      <c r="BK1106" s="38" t="s">
        <v>452</v>
      </c>
      <c r="BL1106" s="38" t="s">
        <v>2746</v>
      </c>
      <c r="BM1106" s="38" t="s">
        <v>469</v>
      </c>
      <c r="BN1106" s="38" t="s">
        <v>465</v>
      </c>
      <c r="BO1106" s="38" t="s">
        <v>445</v>
      </c>
      <c r="BP1106" s="38" t="s">
        <v>445</v>
      </c>
      <c r="BQ1106" s="29" t="s">
        <v>2767</v>
      </c>
      <c r="BR1106" s="29" t="str">
        <f t="shared" si="17"/>
        <v>001000000200000004</v>
      </c>
    </row>
    <row r="1107" spans="6:70" x14ac:dyDescent="0.25">
      <c r="F1107"/>
      <c r="G1107"/>
      <c r="H1107"/>
      <c r="AP1107" s="86"/>
      <c r="AQ1107" s="86"/>
      <c r="AR1107" s="86"/>
      <c r="AS1107" s="86"/>
      <c r="AT1107" s="86"/>
      <c r="AU1107" s="86"/>
      <c r="AV1107" s="86"/>
      <c r="AW1107" s="86"/>
      <c r="AX1107" s="86"/>
      <c r="AY1107" s="86"/>
      <c r="AZ1107" s="86"/>
      <c r="BA1107" s="86"/>
      <c r="BB1107" s="86"/>
      <c r="BC1107" s="86"/>
      <c r="BD1107" s="86"/>
      <c r="BE1107" s="86"/>
      <c r="BF1107" s="86"/>
      <c r="BG1107" s="86"/>
      <c r="BI1107" s="28" t="s">
        <v>484</v>
      </c>
      <c r="BJ1107" s="38" t="s">
        <v>442</v>
      </c>
      <c r="BK1107" s="38" t="s">
        <v>452</v>
      </c>
      <c r="BL1107" s="38" t="s">
        <v>2746</v>
      </c>
      <c r="BM1107" s="38" t="s">
        <v>469</v>
      </c>
      <c r="BN1107" s="38" t="s">
        <v>485</v>
      </c>
      <c r="BO1107" s="38" t="s">
        <v>445</v>
      </c>
      <c r="BP1107" s="38" t="s">
        <v>445</v>
      </c>
      <c r="BQ1107" s="29" t="s">
        <v>2769</v>
      </c>
      <c r="BR1107" s="29" t="str">
        <f t="shared" si="17"/>
        <v>001000000200000005</v>
      </c>
    </row>
    <row r="1108" spans="6:70" x14ac:dyDescent="0.25">
      <c r="F1108"/>
      <c r="G1108"/>
      <c r="H1108"/>
      <c r="AP1108" s="86"/>
      <c r="AQ1108" s="86"/>
      <c r="AR1108" s="86"/>
      <c r="AS1108" s="86"/>
      <c r="AT1108" s="86"/>
      <c r="AU1108" s="86"/>
      <c r="AV1108" s="86"/>
      <c r="AW1108" s="86"/>
      <c r="AX1108" s="86"/>
      <c r="AY1108" s="86"/>
      <c r="AZ1108" s="86"/>
      <c r="BA1108" s="86"/>
      <c r="BB1108" s="86"/>
      <c r="BC1108" s="86"/>
      <c r="BD1108" s="86"/>
      <c r="BE1108" s="86"/>
      <c r="BF1108" s="86"/>
      <c r="BG1108" s="86"/>
      <c r="BI1108" s="28" t="s">
        <v>488</v>
      </c>
      <c r="BJ1108" s="38" t="s">
        <v>442</v>
      </c>
      <c r="BK1108" s="38" t="s">
        <v>452</v>
      </c>
      <c r="BL1108" s="38" t="s">
        <v>2746</v>
      </c>
      <c r="BM1108" s="38" t="s">
        <v>469</v>
      </c>
      <c r="BN1108" s="38" t="s">
        <v>489</v>
      </c>
      <c r="BO1108" s="38" t="s">
        <v>445</v>
      </c>
      <c r="BP1108" s="38" t="s">
        <v>445</v>
      </c>
      <c r="BQ1108" s="29" t="s">
        <v>2771</v>
      </c>
      <c r="BR1108" s="29" t="str">
        <f t="shared" si="17"/>
        <v>001000000200000006</v>
      </c>
    </row>
    <row r="1109" spans="6:70" x14ac:dyDescent="0.25">
      <c r="F1109"/>
      <c r="G1109"/>
      <c r="H1109"/>
      <c r="AP1109" s="86"/>
      <c r="AQ1109" s="86"/>
      <c r="AR1109" s="86"/>
      <c r="AS1109" s="86"/>
      <c r="AT1109" s="86"/>
      <c r="AU1109" s="86"/>
      <c r="AV1109" s="86"/>
      <c r="AW1109" s="86"/>
      <c r="AX1109" s="86"/>
      <c r="AY1109" s="86"/>
      <c r="AZ1109" s="86"/>
      <c r="BA1109" s="86"/>
      <c r="BB1109" s="86"/>
      <c r="BC1109" s="86"/>
      <c r="BD1109" s="86"/>
      <c r="BE1109" s="86"/>
      <c r="BF1109" s="86"/>
      <c r="BG1109" s="86"/>
      <c r="BI1109" s="28" t="s">
        <v>492</v>
      </c>
      <c r="BJ1109" s="38" t="s">
        <v>442</v>
      </c>
      <c r="BK1109" s="38" t="s">
        <v>448</v>
      </c>
      <c r="BL1109" s="38" t="s">
        <v>2746</v>
      </c>
      <c r="BM1109" s="38" t="s">
        <v>493</v>
      </c>
      <c r="BN1109" s="38" t="s">
        <v>444</v>
      </c>
      <c r="BO1109" s="38" t="s">
        <v>445</v>
      </c>
      <c r="BP1109" s="38" t="s">
        <v>445</v>
      </c>
      <c r="BQ1109" s="29" t="s">
        <v>2773</v>
      </c>
      <c r="BR1109" s="29" t="str">
        <f t="shared" si="17"/>
        <v>0010000003</v>
      </c>
    </row>
    <row r="1110" spans="6:70" x14ac:dyDescent="0.25">
      <c r="F1110"/>
      <c r="G1110"/>
      <c r="H1110"/>
      <c r="AP1110" s="86"/>
      <c r="AQ1110" s="86"/>
      <c r="AR1110" s="86"/>
      <c r="AS1110" s="86"/>
      <c r="AT1110" s="86"/>
      <c r="AU1110" s="86"/>
      <c r="AV1110" s="86"/>
      <c r="AW1110" s="86"/>
      <c r="AX1110" s="86"/>
      <c r="AY1110" s="86"/>
      <c r="AZ1110" s="86"/>
      <c r="BA1110" s="86"/>
      <c r="BB1110" s="86"/>
      <c r="BC1110" s="86"/>
      <c r="BD1110" s="86"/>
      <c r="BE1110" s="86"/>
      <c r="BF1110" s="86"/>
      <c r="BG1110" s="86"/>
      <c r="BI1110" s="28" t="s">
        <v>496</v>
      </c>
      <c r="BJ1110" s="38" t="s">
        <v>442</v>
      </c>
      <c r="BK1110" s="38" t="s">
        <v>452</v>
      </c>
      <c r="BL1110" s="38" t="s">
        <v>2746</v>
      </c>
      <c r="BM1110" s="38" t="s">
        <v>493</v>
      </c>
      <c r="BN1110" s="38" t="s">
        <v>453</v>
      </c>
      <c r="BO1110" s="38" t="s">
        <v>445</v>
      </c>
      <c r="BP1110" s="38" t="s">
        <v>445</v>
      </c>
      <c r="BQ1110" s="29" t="s">
        <v>2775</v>
      </c>
      <c r="BR1110" s="29" t="str">
        <f t="shared" si="17"/>
        <v>001000000300000001</v>
      </c>
    </row>
    <row r="1111" spans="6:70" x14ac:dyDescent="0.25">
      <c r="F1111"/>
      <c r="G1111"/>
      <c r="H1111"/>
      <c r="AP1111" s="86"/>
      <c r="AQ1111" s="86"/>
      <c r="AR1111" s="86"/>
      <c r="AS1111" s="86"/>
      <c r="AT1111" s="86"/>
      <c r="AU1111" s="86"/>
      <c r="AV1111" s="86"/>
      <c r="AW1111" s="86"/>
      <c r="AX1111" s="86"/>
      <c r="AY1111" s="86"/>
      <c r="AZ1111" s="86"/>
      <c r="BA1111" s="86"/>
      <c r="BB1111" s="86"/>
      <c r="BC1111" s="86"/>
      <c r="BD1111" s="86"/>
      <c r="BE1111" s="86"/>
      <c r="BF1111" s="86"/>
      <c r="BG1111" s="86"/>
      <c r="BI1111" s="28" t="s">
        <v>499</v>
      </c>
      <c r="BJ1111" s="38" t="s">
        <v>442</v>
      </c>
      <c r="BK1111" s="38" t="s">
        <v>452</v>
      </c>
      <c r="BL1111" s="38" t="s">
        <v>2746</v>
      </c>
      <c r="BM1111" s="38" t="s">
        <v>493</v>
      </c>
      <c r="BN1111" s="38" t="s">
        <v>457</v>
      </c>
      <c r="BO1111" s="38" t="s">
        <v>445</v>
      </c>
      <c r="BP1111" s="38" t="s">
        <v>445</v>
      </c>
      <c r="BQ1111" s="29" t="s">
        <v>2777</v>
      </c>
      <c r="BR1111" s="29" t="str">
        <f t="shared" si="17"/>
        <v>001000000300000002</v>
      </c>
    </row>
    <row r="1112" spans="6:70" x14ac:dyDescent="0.25">
      <c r="F1112"/>
      <c r="G1112"/>
      <c r="H1112"/>
      <c r="AP1112" s="86"/>
      <c r="AQ1112" s="86"/>
      <c r="AR1112" s="86"/>
      <c r="AS1112" s="86"/>
      <c r="AT1112" s="86"/>
      <c r="AU1112" s="86"/>
      <c r="AV1112" s="86"/>
      <c r="AW1112" s="86"/>
      <c r="AX1112" s="86"/>
      <c r="AY1112" s="86"/>
      <c r="AZ1112" s="86"/>
      <c r="BA1112" s="86"/>
      <c r="BB1112" s="86"/>
      <c r="BC1112" s="86"/>
      <c r="BD1112" s="86"/>
      <c r="BE1112" s="86"/>
      <c r="BF1112" s="86"/>
      <c r="BG1112" s="86"/>
      <c r="BI1112" s="28" t="s">
        <v>502</v>
      </c>
      <c r="BJ1112" s="38" t="s">
        <v>442</v>
      </c>
      <c r="BK1112" s="38" t="s">
        <v>452</v>
      </c>
      <c r="BL1112" s="38" t="s">
        <v>2746</v>
      </c>
      <c r="BM1112" s="38" t="s">
        <v>493</v>
      </c>
      <c r="BN1112" s="38" t="s">
        <v>461</v>
      </c>
      <c r="BO1112" s="38" t="s">
        <v>445</v>
      </c>
      <c r="BP1112" s="38" t="s">
        <v>445</v>
      </c>
      <c r="BQ1112" s="29" t="s">
        <v>2779</v>
      </c>
      <c r="BR1112" s="29" t="str">
        <f t="shared" si="17"/>
        <v>001000000300000003</v>
      </c>
    </row>
    <row r="1113" spans="6:70" x14ac:dyDescent="0.25">
      <c r="F1113"/>
      <c r="G1113"/>
      <c r="H1113"/>
      <c r="AP1113" s="86"/>
      <c r="AQ1113" s="86"/>
      <c r="AR1113" s="86"/>
      <c r="AS1113" s="86"/>
      <c r="AT1113" s="86"/>
      <c r="AU1113" s="86"/>
      <c r="AV1113" s="86"/>
      <c r="AW1113" s="86"/>
      <c r="AX1113" s="86"/>
      <c r="AY1113" s="86"/>
      <c r="AZ1113" s="86"/>
      <c r="BA1113" s="86"/>
      <c r="BB1113" s="86"/>
      <c r="BC1113" s="86"/>
      <c r="BD1113" s="86"/>
      <c r="BE1113" s="86"/>
      <c r="BF1113" s="86"/>
      <c r="BG1113" s="86"/>
      <c r="BI1113" s="28" t="s">
        <v>505</v>
      </c>
      <c r="BJ1113" s="38" t="s">
        <v>442</v>
      </c>
      <c r="BK1113" s="38" t="s">
        <v>452</v>
      </c>
      <c r="BL1113" s="38" t="s">
        <v>2746</v>
      </c>
      <c r="BM1113" s="38" t="s">
        <v>493</v>
      </c>
      <c r="BN1113" s="38" t="s">
        <v>465</v>
      </c>
      <c r="BO1113" s="38" t="s">
        <v>445</v>
      </c>
      <c r="BP1113" s="38" t="s">
        <v>445</v>
      </c>
      <c r="BQ1113" s="29" t="s">
        <v>2781</v>
      </c>
      <c r="BR1113" s="29" t="str">
        <f t="shared" si="17"/>
        <v>001000000300000004</v>
      </c>
    </row>
    <row r="1114" spans="6:70" x14ac:dyDescent="0.25">
      <c r="F1114"/>
      <c r="G1114"/>
      <c r="H1114"/>
      <c r="AP1114" s="86"/>
      <c r="AQ1114" s="86"/>
      <c r="AR1114" s="86"/>
      <c r="AS1114" s="86"/>
      <c r="AT1114" s="86"/>
      <c r="AU1114" s="86"/>
      <c r="AV1114" s="86"/>
      <c r="AW1114" s="86"/>
      <c r="AX1114" s="86"/>
      <c r="AY1114" s="86"/>
      <c r="AZ1114" s="86"/>
      <c r="BA1114" s="86"/>
      <c r="BB1114" s="86"/>
      <c r="BC1114" s="86"/>
      <c r="BD1114" s="86"/>
      <c r="BE1114" s="86"/>
      <c r="BF1114" s="86"/>
      <c r="BG1114" s="86"/>
      <c r="BI1114" s="28" t="s">
        <v>508</v>
      </c>
      <c r="BJ1114" s="38" t="s">
        <v>442</v>
      </c>
      <c r="BK1114" s="38" t="s">
        <v>448</v>
      </c>
      <c r="BL1114" s="38" t="s">
        <v>2746</v>
      </c>
      <c r="BM1114" s="38" t="s">
        <v>509</v>
      </c>
      <c r="BN1114" s="38" t="s">
        <v>444</v>
      </c>
      <c r="BO1114" s="38" t="s">
        <v>445</v>
      </c>
      <c r="BP1114" s="38" t="s">
        <v>445</v>
      </c>
      <c r="BQ1114" s="29" t="s">
        <v>2783</v>
      </c>
      <c r="BR1114" s="29" t="str">
        <f t="shared" si="17"/>
        <v>0010000004</v>
      </c>
    </row>
    <row r="1115" spans="6:70" x14ac:dyDescent="0.25">
      <c r="F1115"/>
      <c r="G1115"/>
      <c r="H1115"/>
      <c r="AP1115" s="86"/>
      <c r="AQ1115" s="86"/>
      <c r="AR1115" s="86"/>
      <c r="AS1115" s="86"/>
      <c r="AT1115" s="86"/>
      <c r="AU1115" s="86"/>
      <c r="AV1115" s="86"/>
      <c r="AW1115" s="86"/>
      <c r="AX1115" s="86"/>
      <c r="AY1115" s="86"/>
      <c r="AZ1115" s="86"/>
      <c r="BA1115" s="86"/>
      <c r="BB1115" s="86"/>
      <c r="BC1115" s="86"/>
      <c r="BD1115" s="86"/>
      <c r="BE1115" s="86"/>
      <c r="BF1115" s="86"/>
      <c r="BG1115" s="86"/>
      <c r="BI1115" s="28" t="s">
        <v>512</v>
      </c>
      <c r="BJ1115" s="38" t="s">
        <v>442</v>
      </c>
      <c r="BK1115" s="38" t="s">
        <v>452</v>
      </c>
      <c r="BL1115" s="38" t="s">
        <v>2746</v>
      </c>
      <c r="BM1115" s="38" t="s">
        <v>509</v>
      </c>
      <c r="BN1115" s="38" t="s">
        <v>453</v>
      </c>
      <c r="BO1115" s="38" t="s">
        <v>445</v>
      </c>
      <c r="BP1115" s="38" t="s">
        <v>445</v>
      </c>
      <c r="BQ1115" s="29" t="s">
        <v>2785</v>
      </c>
      <c r="BR1115" s="29" t="str">
        <f t="shared" si="17"/>
        <v>001000000400000001</v>
      </c>
    </row>
    <row r="1116" spans="6:70" x14ac:dyDescent="0.25">
      <c r="F1116"/>
      <c r="G1116"/>
      <c r="H1116"/>
      <c r="AP1116" s="86"/>
      <c r="AQ1116" s="86"/>
      <c r="AR1116" s="86"/>
      <c r="AS1116" s="86"/>
      <c r="AT1116" s="86"/>
      <c r="AU1116" s="86"/>
      <c r="AV1116" s="86"/>
      <c r="AW1116" s="86"/>
      <c r="AX1116" s="86"/>
      <c r="AY1116" s="86"/>
      <c r="AZ1116" s="86"/>
      <c r="BA1116" s="86"/>
      <c r="BB1116" s="86"/>
      <c r="BC1116" s="86"/>
      <c r="BD1116" s="86"/>
      <c r="BE1116" s="86"/>
      <c r="BF1116" s="86"/>
      <c r="BG1116" s="86"/>
      <c r="BI1116" s="28" t="s">
        <v>515</v>
      </c>
      <c r="BJ1116" s="38" t="s">
        <v>442</v>
      </c>
      <c r="BK1116" s="38" t="s">
        <v>452</v>
      </c>
      <c r="BL1116" s="38" t="s">
        <v>2746</v>
      </c>
      <c r="BM1116" s="38" t="s">
        <v>509</v>
      </c>
      <c r="BN1116" s="38" t="s">
        <v>457</v>
      </c>
      <c r="BO1116" s="38" t="s">
        <v>445</v>
      </c>
      <c r="BP1116" s="38" t="s">
        <v>445</v>
      </c>
      <c r="BQ1116" s="29" t="s">
        <v>2787</v>
      </c>
      <c r="BR1116" s="29" t="str">
        <f t="shared" si="17"/>
        <v>001000000400000002</v>
      </c>
    </row>
    <row r="1117" spans="6:70" x14ac:dyDescent="0.25">
      <c r="F1117"/>
      <c r="G1117"/>
      <c r="H1117"/>
      <c r="AP1117" s="86"/>
      <c r="AQ1117" s="86"/>
      <c r="AR1117" s="86"/>
      <c r="AS1117" s="86"/>
      <c r="AT1117" s="86"/>
      <c r="AU1117" s="86"/>
      <c r="AV1117" s="86"/>
      <c r="AW1117" s="86"/>
      <c r="AX1117" s="86"/>
      <c r="AY1117" s="86"/>
      <c r="AZ1117" s="86"/>
      <c r="BA1117" s="86"/>
      <c r="BB1117" s="86"/>
      <c r="BC1117" s="86"/>
      <c r="BD1117" s="86"/>
      <c r="BE1117" s="86"/>
      <c r="BF1117" s="86"/>
      <c r="BG1117" s="86"/>
      <c r="BI1117" s="28" t="s">
        <v>518</v>
      </c>
      <c r="BJ1117" s="38" t="s">
        <v>442</v>
      </c>
      <c r="BK1117" s="38" t="s">
        <v>452</v>
      </c>
      <c r="BL1117" s="38" t="s">
        <v>2746</v>
      </c>
      <c r="BM1117" s="38" t="s">
        <v>509</v>
      </c>
      <c r="BN1117" s="38" t="s">
        <v>461</v>
      </c>
      <c r="BO1117" s="38" t="s">
        <v>445</v>
      </c>
      <c r="BP1117" s="38" t="s">
        <v>445</v>
      </c>
      <c r="BQ1117" s="29" t="s">
        <v>2789</v>
      </c>
      <c r="BR1117" s="29" t="str">
        <f t="shared" si="17"/>
        <v>001000000400000003</v>
      </c>
    </row>
    <row r="1118" spans="6:70" x14ac:dyDescent="0.25">
      <c r="F1118"/>
      <c r="G1118"/>
      <c r="H1118"/>
      <c r="AP1118" s="86"/>
      <c r="AQ1118" s="86"/>
      <c r="AR1118" s="86"/>
      <c r="AS1118" s="86"/>
      <c r="AT1118" s="86"/>
      <c r="AU1118" s="86"/>
      <c r="AV1118" s="86"/>
      <c r="AW1118" s="86"/>
      <c r="AX1118" s="86"/>
      <c r="AY1118" s="86"/>
      <c r="AZ1118" s="86"/>
      <c r="BA1118" s="86"/>
      <c r="BB1118" s="86"/>
      <c r="BC1118" s="86"/>
      <c r="BD1118" s="86"/>
      <c r="BE1118" s="86"/>
      <c r="BF1118" s="86"/>
      <c r="BG1118" s="86"/>
      <c r="BI1118" s="28" t="s">
        <v>521</v>
      </c>
      <c r="BJ1118" s="38" t="s">
        <v>442</v>
      </c>
      <c r="BK1118" s="38" t="s">
        <v>448</v>
      </c>
      <c r="BL1118" s="38" t="s">
        <v>2746</v>
      </c>
      <c r="BM1118" s="38" t="s">
        <v>522</v>
      </c>
      <c r="BN1118" s="38" t="s">
        <v>444</v>
      </c>
      <c r="BO1118" s="38" t="s">
        <v>445</v>
      </c>
      <c r="BP1118" s="38" t="s">
        <v>445</v>
      </c>
      <c r="BQ1118" s="29" t="s">
        <v>2791</v>
      </c>
      <c r="BR1118" s="29" t="str">
        <f t="shared" si="17"/>
        <v>0010000005</v>
      </c>
    </row>
    <row r="1119" spans="6:70" x14ac:dyDescent="0.25">
      <c r="F1119"/>
      <c r="G1119"/>
      <c r="H1119"/>
      <c r="AP1119" s="86"/>
      <c r="AQ1119" s="86"/>
      <c r="AR1119" s="86"/>
      <c r="AS1119" s="86"/>
      <c r="AT1119" s="86"/>
      <c r="AU1119" s="86"/>
      <c r="AV1119" s="86"/>
      <c r="AW1119" s="86"/>
      <c r="AX1119" s="86"/>
      <c r="AY1119" s="86"/>
      <c r="AZ1119" s="86"/>
      <c r="BA1119" s="86"/>
      <c r="BB1119" s="86"/>
      <c r="BC1119" s="86"/>
      <c r="BD1119" s="86"/>
      <c r="BE1119" s="86"/>
      <c r="BF1119" s="86"/>
      <c r="BG1119" s="86"/>
      <c r="BI1119" s="28" t="s">
        <v>525</v>
      </c>
      <c r="BJ1119" s="38" t="s">
        <v>442</v>
      </c>
      <c r="BK1119" s="38" t="s">
        <v>452</v>
      </c>
      <c r="BL1119" s="38" t="s">
        <v>2746</v>
      </c>
      <c r="BM1119" s="38" t="s">
        <v>522</v>
      </c>
      <c r="BN1119" s="38" t="s">
        <v>453</v>
      </c>
      <c r="BO1119" s="38" t="s">
        <v>445</v>
      </c>
      <c r="BP1119" s="38" t="s">
        <v>445</v>
      </c>
      <c r="BQ1119" s="29" t="s">
        <v>2793</v>
      </c>
      <c r="BR1119" s="29" t="str">
        <f t="shared" si="17"/>
        <v>001000000500000001</v>
      </c>
    </row>
    <row r="1120" spans="6:70" x14ac:dyDescent="0.25">
      <c r="F1120"/>
      <c r="G1120"/>
      <c r="H1120"/>
      <c r="AP1120" s="86"/>
      <c r="AQ1120" s="86"/>
      <c r="AR1120" s="86"/>
      <c r="AS1120" s="86"/>
      <c r="AT1120" s="86"/>
      <c r="AU1120" s="86"/>
      <c r="AV1120" s="86"/>
      <c r="AW1120" s="86"/>
      <c r="AX1120" s="86"/>
      <c r="AY1120" s="86"/>
      <c r="AZ1120" s="86"/>
      <c r="BA1120" s="86"/>
      <c r="BB1120" s="86"/>
      <c r="BC1120" s="86"/>
      <c r="BD1120" s="86"/>
      <c r="BE1120" s="86"/>
      <c r="BF1120" s="86"/>
      <c r="BG1120" s="86"/>
      <c r="BI1120" s="28" t="s">
        <v>528</v>
      </c>
      <c r="BJ1120" s="38" t="s">
        <v>442</v>
      </c>
      <c r="BK1120" s="38" t="s">
        <v>452</v>
      </c>
      <c r="BL1120" s="38" t="s">
        <v>2746</v>
      </c>
      <c r="BM1120" s="38" t="s">
        <v>522</v>
      </c>
      <c r="BN1120" s="38" t="s">
        <v>457</v>
      </c>
      <c r="BO1120" s="38" t="s">
        <v>445</v>
      </c>
      <c r="BP1120" s="38" t="s">
        <v>445</v>
      </c>
      <c r="BQ1120" s="29" t="s">
        <v>2795</v>
      </c>
      <c r="BR1120" s="29" t="str">
        <f t="shared" si="17"/>
        <v>001000000500000002</v>
      </c>
    </row>
    <row r="1121" spans="6:70" x14ac:dyDescent="0.25">
      <c r="F1121"/>
      <c r="G1121"/>
      <c r="H1121"/>
      <c r="AP1121" s="86"/>
      <c r="AQ1121" s="86"/>
      <c r="AR1121" s="86"/>
      <c r="AS1121" s="86"/>
      <c r="AT1121" s="86"/>
      <c r="AU1121" s="86"/>
      <c r="AV1121" s="86"/>
      <c r="AW1121" s="86"/>
      <c r="AX1121" s="86"/>
      <c r="AY1121" s="86"/>
      <c r="AZ1121" s="86"/>
      <c r="BA1121" s="86"/>
      <c r="BB1121" s="86"/>
      <c r="BC1121" s="86"/>
      <c r="BD1121" s="86"/>
      <c r="BE1121" s="86"/>
      <c r="BF1121" s="86"/>
      <c r="BG1121" s="86"/>
      <c r="BI1121" s="28" t="s">
        <v>531</v>
      </c>
      <c r="BJ1121" s="38" t="s">
        <v>442</v>
      </c>
      <c r="BK1121" s="38" t="s">
        <v>452</v>
      </c>
      <c r="BL1121" s="38" t="s">
        <v>2746</v>
      </c>
      <c r="BM1121" s="38" t="s">
        <v>522</v>
      </c>
      <c r="BN1121" s="38" t="s">
        <v>461</v>
      </c>
      <c r="BO1121" s="38" t="s">
        <v>445</v>
      </c>
      <c r="BP1121" s="38" t="s">
        <v>445</v>
      </c>
      <c r="BQ1121" s="29" t="s">
        <v>2797</v>
      </c>
      <c r="BR1121" s="29" t="str">
        <f t="shared" si="17"/>
        <v>001000000500000003</v>
      </c>
    </row>
    <row r="1122" spans="6:70" x14ac:dyDescent="0.25">
      <c r="F1122"/>
      <c r="G1122"/>
      <c r="H1122"/>
      <c r="AP1122" s="86"/>
      <c r="AQ1122" s="86"/>
      <c r="AR1122" s="86"/>
      <c r="AS1122" s="86"/>
      <c r="AT1122" s="86"/>
      <c r="AU1122" s="86"/>
      <c r="AV1122" s="86"/>
      <c r="AW1122" s="86"/>
      <c r="AX1122" s="86"/>
      <c r="AY1122" s="86"/>
      <c r="AZ1122" s="86"/>
      <c r="BA1122" s="86"/>
      <c r="BB1122" s="86"/>
      <c r="BC1122" s="86"/>
      <c r="BD1122" s="86"/>
      <c r="BE1122" s="86"/>
      <c r="BF1122" s="86"/>
      <c r="BG1122" s="86"/>
      <c r="BI1122" s="28" t="s">
        <v>534</v>
      </c>
      <c r="BJ1122" s="38" t="s">
        <v>442</v>
      </c>
      <c r="BK1122" s="38" t="s">
        <v>452</v>
      </c>
      <c r="BL1122" s="38" t="s">
        <v>2746</v>
      </c>
      <c r="BM1122" s="38" t="s">
        <v>522</v>
      </c>
      <c r="BN1122" s="38" t="s">
        <v>465</v>
      </c>
      <c r="BO1122" s="38" t="s">
        <v>445</v>
      </c>
      <c r="BP1122" s="38" t="s">
        <v>445</v>
      </c>
      <c r="BQ1122" s="29" t="s">
        <v>2799</v>
      </c>
      <c r="BR1122" s="29" t="str">
        <f t="shared" si="17"/>
        <v>001000000500000004</v>
      </c>
    </row>
    <row r="1123" spans="6:70" x14ac:dyDescent="0.25">
      <c r="F1123"/>
      <c r="G1123"/>
      <c r="H1123"/>
      <c r="AP1123" s="86"/>
      <c r="AQ1123" s="86"/>
      <c r="AR1123" s="86"/>
      <c r="AS1123" s="86"/>
      <c r="AT1123" s="86"/>
      <c r="AU1123" s="86"/>
      <c r="AV1123" s="86"/>
      <c r="AW1123" s="86"/>
      <c r="AX1123" s="86"/>
      <c r="AY1123" s="86"/>
      <c r="AZ1123" s="86"/>
      <c r="BA1123" s="86"/>
      <c r="BB1123" s="86"/>
      <c r="BC1123" s="86"/>
      <c r="BD1123" s="86"/>
      <c r="BE1123" s="86"/>
      <c r="BF1123" s="86"/>
      <c r="BG1123" s="86"/>
      <c r="BI1123" s="28" t="s">
        <v>2801</v>
      </c>
      <c r="BJ1123" s="38" t="s">
        <v>442</v>
      </c>
      <c r="BK1123" s="38" t="s">
        <v>452</v>
      </c>
      <c r="BL1123" s="38" t="s">
        <v>2746</v>
      </c>
      <c r="BM1123" s="38" t="s">
        <v>522</v>
      </c>
      <c r="BN1123" s="38" t="s">
        <v>485</v>
      </c>
      <c r="BO1123" s="38" t="s">
        <v>445</v>
      </c>
      <c r="BP1123" s="38" t="s">
        <v>445</v>
      </c>
      <c r="BQ1123" s="29" t="s">
        <v>2802</v>
      </c>
      <c r="BR1123" s="29" t="str">
        <f t="shared" si="17"/>
        <v>001000000500000005</v>
      </c>
    </row>
    <row r="1124" spans="6:70" x14ac:dyDescent="0.25">
      <c r="F1124"/>
      <c r="G1124"/>
      <c r="H1124"/>
      <c r="AP1124" s="86"/>
      <c r="AQ1124" s="86"/>
      <c r="AR1124" s="86"/>
      <c r="AS1124" s="86"/>
      <c r="AT1124" s="86"/>
      <c r="AU1124" s="86"/>
      <c r="AV1124" s="86"/>
      <c r="AW1124" s="86"/>
      <c r="AX1124" s="86"/>
      <c r="AY1124" s="86"/>
      <c r="AZ1124" s="86"/>
      <c r="BA1124" s="86"/>
      <c r="BB1124" s="86"/>
      <c r="BC1124" s="86"/>
      <c r="BD1124" s="86"/>
      <c r="BE1124" s="86"/>
      <c r="BF1124" s="86"/>
      <c r="BG1124" s="86"/>
      <c r="BI1124" s="28" t="s">
        <v>537</v>
      </c>
      <c r="BJ1124" s="38" t="s">
        <v>442</v>
      </c>
      <c r="BK1124" s="38" t="s">
        <v>448</v>
      </c>
      <c r="BL1124" s="38" t="s">
        <v>2746</v>
      </c>
      <c r="BM1124" s="38" t="s">
        <v>538</v>
      </c>
      <c r="BN1124" s="38" t="s">
        <v>444</v>
      </c>
      <c r="BO1124" s="38" t="s">
        <v>445</v>
      </c>
      <c r="BP1124" s="38" t="s">
        <v>445</v>
      </c>
      <c r="BQ1124" s="29" t="s">
        <v>2804</v>
      </c>
      <c r="BR1124" s="29" t="str">
        <f t="shared" si="17"/>
        <v>0010000006</v>
      </c>
    </row>
    <row r="1125" spans="6:70" x14ac:dyDescent="0.25">
      <c r="F1125"/>
      <c r="G1125"/>
      <c r="H1125"/>
      <c r="AP1125" s="86"/>
      <c r="AQ1125" s="86"/>
      <c r="AR1125" s="86"/>
      <c r="AS1125" s="86"/>
      <c r="AT1125" s="86"/>
      <c r="AU1125" s="86"/>
      <c r="AV1125" s="86"/>
      <c r="AW1125" s="86"/>
      <c r="AX1125" s="86"/>
      <c r="AY1125" s="86"/>
      <c r="AZ1125" s="86"/>
      <c r="BA1125" s="86"/>
      <c r="BB1125" s="86"/>
      <c r="BC1125" s="86"/>
      <c r="BD1125" s="86"/>
      <c r="BE1125" s="86"/>
      <c r="BF1125" s="86"/>
      <c r="BG1125" s="86"/>
      <c r="BI1125" s="28" t="s">
        <v>541</v>
      </c>
      <c r="BJ1125" s="38" t="s">
        <v>442</v>
      </c>
      <c r="BK1125" s="38" t="s">
        <v>452</v>
      </c>
      <c r="BL1125" s="38" t="s">
        <v>2746</v>
      </c>
      <c r="BM1125" s="38" t="s">
        <v>538</v>
      </c>
      <c r="BN1125" s="38" t="s">
        <v>453</v>
      </c>
      <c r="BO1125" s="38" t="s">
        <v>445</v>
      </c>
      <c r="BP1125" s="38" t="s">
        <v>445</v>
      </c>
      <c r="BQ1125" s="29" t="s">
        <v>2806</v>
      </c>
      <c r="BR1125" s="29" t="str">
        <f t="shared" si="17"/>
        <v>001000000600000001</v>
      </c>
    </row>
    <row r="1126" spans="6:70" x14ac:dyDescent="0.25">
      <c r="F1126"/>
      <c r="G1126"/>
      <c r="H1126"/>
      <c r="AP1126" s="86"/>
      <c r="AQ1126" s="86"/>
      <c r="AR1126" s="86"/>
      <c r="AS1126" s="86"/>
      <c r="AT1126" s="86"/>
      <c r="AU1126" s="86"/>
      <c r="AV1126" s="86"/>
      <c r="AW1126" s="86"/>
      <c r="AX1126" s="86"/>
      <c r="AY1126" s="86"/>
      <c r="AZ1126" s="86"/>
      <c r="BA1126" s="86"/>
      <c r="BB1126" s="86"/>
      <c r="BC1126" s="86"/>
      <c r="BD1126" s="86"/>
      <c r="BE1126" s="86"/>
      <c r="BF1126" s="86"/>
      <c r="BG1126" s="86"/>
      <c r="BI1126" s="28" t="s">
        <v>544</v>
      </c>
      <c r="BJ1126" s="38" t="s">
        <v>442</v>
      </c>
      <c r="BK1126" s="38" t="s">
        <v>452</v>
      </c>
      <c r="BL1126" s="38" t="s">
        <v>2746</v>
      </c>
      <c r="BM1126" s="38" t="s">
        <v>538</v>
      </c>
      <c r="BN1126" s="38" t="s">
        <v>457</v>
      </c>
      <c r="BO1126" s="38" t="s">
        <v>445</v>
      </c>
      <c r="BP1126" s="38" t="s">
        <v>445</v>
      </c>
      <c r="BQ1126" s="29" t="s">
        <v>2808</v>
      </c>
      <c r="BR1126" s="29" t="str">
        <f t="shared" si="17"/>
        <v>001000000600000002</v>
      </c>
    </row>
    <row r="1127" spans="6:70" x14ac:dyDescent="0.25">
      <c r="F1127"/>
      <c r="G1127"/>
      <c r="H1127"/>
      <c r="AP1127" s="86"/>
      <c r="AQ1127" s="86"/>
      <c r="AR1127" s="86"/>
      <c r="AS1127" s="86"/>
      <c r="AT1127" s="86"/>
      <c r="AU1127" s="86"/>
      <c r="AV1127" s="86"/>
      <c r="AW1127" s="86"/>
      <c r="AX1127" s="86"/>
      <c r="AY1127" s="86"/>
      <c r="AZ1127" s="86"/>
      <c r="BA1127" s="86"/>
      <c r="BB1127" s="86"/>
      <c r="BC1127" s="86"/>
      <c r="BD1127" s="86"/>
      <c r="BE1127" s="86"/>
      <c r="BF1127" s="86"/>
      <c r="BG1127" s="86"/>
      <c r="BI1127" s="28" t="s">
        <v>547</v>
      </c>
      <c r="BJ1127" s="38" t="s">
        <v>442</v>
      </c>
      <c r="BK1127" s="38" t="s">
        <v>452</v>
      </c>
      <c r="BL1127" s="38" t="s">
        <v>2746</v>
      </c>
      <c r="BM1127" s="38" t="s">
        <v>538</v>
      </c>
      <c r="BN1127" s="38" t="s">
        <v>461</v>
      </c>
      <c r="BO1127" s="38" t="s">
        <v>445</v>
      </c>
      <c r="BP1127" s="38" t="s">
        <v>445</v>
      </c>
      <c r="BQ1127" s="29" t="s">
        <v>2810</v>
      </c>
      <c r="BR1127" s="29" t="str">
        <f t="shared" si="17"/>
        <v>001000000600000003</v>
      </c>
    </row>
    <row r="1128" spans="6:70" x14ac:dyDescent="0.25">
      <c r="F1128"/>
      <c r="G1128"/>
      <c r="H1128"/>
      <c r="AP1128" s="86"/>
      <c r="AQ1128" s="86"/>
      <c r="AR1128" s="86"/>
      <c r="AS1128" s="86"/>
      <c r="AT1128" s="86"/>
      <c r="AU1128" s="86"/>
      <c r="AV1128" s="86"/>
      <c r="AW1128" s="86"/>
      <c r="AX1128" s="86"/>
      <c r="AY1128" s="86"/>
      <c r="AZ1128" s="86"/>
      <c r="BA1128" s="86"/>
      <c r="BB1128" s="86"/>
      <c r="BC1128" s="86"/>
      <c r="BD1128" s="86"/>
      <c r="BE1128" s="86"/>
      <c r="BF1128" s="86"/>
      <c r="BG1128" s="86"/>
      <c r="BI1128" s="28" t="s">
        <v>550</v>
      </c>
      <c r="BJ1128" s="38" t="s">
        <v>442</v>
      </c>
      <c r="BK1128" s="38" t="s">
        <v>452</v>
      </c>
      <c r="BL1128" s="38" t="s">
        <v>2746</v>
      </c>
      <c r="BM1128" s="38" t="s">
        <v>538</v>
      </c>
      <c r="BN1128" s="38" t="s">
        <v>465</v>
      </c>
      <c r="BO1128" s="38" t="s">
        <v>445</v>
      </c>
      <c r="BP1128" s="38" t="s">
        <v>445</v>
      </c>
      <c r="BQ1128" s="29" t="s">
        <v>2812</v>
      </c>
      <c r="BR1128" s="29" t="str">
        <f t="shared" si="17"/>
        <v>001000000600000004</v>
      </c>
    </row>
    <row r="1129" spans="6:70" x14ac:dyDescent="0.25">
      <c r="F1129"/>
      <c r="G1129"/>
      <c r="H1129"/>
      <c r="AP1129" s="86"/>
      <c r="AQ1129" s="86"/>
      <c r="AR1129" s="86"/>
      <c r="AS1129" s="86"/>
      <c r="AT1129" s="86"/>
      <c r="AU1129" s="86"/>
      <c r="AV1129" s="86"/>
      <c r="AW1129" s="86"/>
      <c r="AX1129" s="86"/>
      <c r="AY1129" s="86"/>
      <c r="AZ1129" s="86"/>
      <c r="BA1129" s="86"/>
      <c r="BB1129" s="86"/>
      <c r="BC1129" s="86"/>
      <c r="BD1129" s="86"/>
      <c r="BE1129" s="86"/>
      <c r="BF1129" s="86"/>
      <c r="BG1129" s="86"/>
      <c r="BI1129" s="28" t="s">
        <v>553</v>
      </c>
      <c r="BJ1129" s="38" t="s">
        <v>442</v>
      </c>
      <c r="BK1129" s="38" t="s">
        <v>448</v>
      </c>
      <c r="BL1129" s="38" t="s">
        <v>2746</v>
      </c>
      <c r="BM1129" s="38" t="s">
        <v>554</v>
      </c>
      <c r="BN1129" s="38" t="s">
        <v>444</v>
      </c>
      <c r="BO1129" s="38" t="s">
        <v>445</v>
      </c>
      <c r="BP1129" s="38" t="s">
        <v>445</v>
      </c>
      <c r="BQ1129" s="29" t="s">
        <v>2814</v>
      </c>
      <c r="BR1129" s="29" t="str">
        <f t="shared" si="17"/>
        <v>0010000007</v>
      </c>
    </row>
    <row r="1130" spans="6:70" x14ac:dyDescent="0.25">
      <c r="F1130"/>
      <c r="G1130"/>
      <c r="H1130"/>
      <c r="AP1130" s="86"/>
      <c r="AQ1130" s="86"/>
      <c r="AR1130" s="86"/>
      <c r="AS1130" s="86"/>
      <c r="AT1130" s="86"/>
      <c r="AU1130" s="86"/>
      <c r="AV1130" s="86"/>
      <c r="AW1130" s="86"/>
      <c r="AX1130" s="86"/>
      <c r="AY1130" s="86"/>
      <c r="AZ1130" s="86"/>
      <c r="BA1130" s="86"/>
      <c r="BB1130" s="86"/>
      <c r="BC1130" s="86"/>
      <c r="BD1130" s="86"/>
      <c r="BE1130" s="86"/>
      <c r="BF1130" s="86"/>
      <c r="BG1130" s="86"/>
      <c r="BI1130" s="28" t="s">
        <v>557</v>
      </c>
      <c r="BJ1130" s="38" t="s">
        <v>442</v>
      </c>
      <c r="BK1130" s="38" t="s">
        <v>452</v>
      </c>
      <c r="BL1130" s="38" t="s">
        <v>2746</v>
      </c>
      <c r="BM1130" s="38" t="s">
        <v>554</v>
      </c>
      <c r="BN1130" s="38" t="s">
        <v>453</v>
      </c>
      <c r="BO1130" s="38" t="s">
        <v>445</v>
      </c>
      <c r="BP1130" s="38" t="s">
        <v>445</v>
      </c>
      <c r="BQ1130" s="29" t="s">
        <v>2816</v>
      </c>
      <c r="BR1130" s="29" t="str">
        <f t="shared" si="17"/>
        <v>001000000700000001</v>
      </c>
    </row>
    <row r="1131" spans="6:70" x14ac:dyDescent="0.25">
      <c r="F1131"/>
      <c r="G1131"/>
      <c r="H1131"/>
      <c r="AP1131" s="86"/>
      <c r="AQ1131" s="86"/>
      <c r="AR1131" s="86"/>
      <c r="AS1131" s="86"/>
      <c r="AT1131" s="86"/>
      <c r="AU1131" s="86"/>
      <c r="AV1131" s="86"/>
      <c r="AW1131" s="86"/>
      <c r="AX1131" s="86"/>
      <c r="AY1131" s="86"/>
      <c r="AZ1131" s="86"/>
      <c r="BA1131" s="86"/>
      <c r="BB1131" s="86"/>
      <c r="BC1131" s="86"/>
      <c r="BD1131" s="86"/>
      <c r="BE1131" s="86"/>
      <c r="BF1131" s="86"/>
      <c r="BG1131" s="86"/>
      <c r="BI1131" s="28" t="s">
        <v>560</v>
      </c>
      <c r="BJ1131" s="38" t="s">
        <v>442</v>
      </c>
      <c r="BK1131" s="38" t="s">
        <v>452</v>
      </c>
      <c r="BL1131" s="38" t="s">
        <v>2746</v>
      </c>
      <c r="BM1131" s="38" t="s">
        <v>554</v>
      </c>
      <c r="BN1131" s="38" t="s">
        <v>457</v>
      </c>
      <c r="BO1131" s="38" t="s">
        <v>445</v>
      </c>
      <c r="BP1131" s="38" t="s">
        <v>445</v>
      </c>
      <c r="BQ1131" s="29" t="s">
        <v>2818</v>
      </c>
      <c r="BR1131" s="29" t="str">
        <f t="shared" si="17"/>
        <v>001000000700000002</v>
      </c>
    </row>
    <row r="1132" spans="6:70" x14ac:dyDescent="0.25">
      <c r="F1132"/>
      <c r="G1132"/>
      <c r="H1132"/>
      <c r="AP1132" s="86"/>
      <c r="AQ1132" s="86"/>
      <c r="AR1132" s="86"/>
      <c r="AS1132" s="86"/>
      <c r="AT1132" s="86"/>
      <c r="AU1132" s="86"/>
      <c r="AV1132" s="86"/>
      <c r="AW1132" s="86"/>
      <c r="AX1132" s="86"/>
      <c r="AY1132" s="86"/>
      <c r="AZ1132" s="86"/>
      <c r="BA1132" s="86"/>
      <c r="BB1132" s="86"/>
      <c r="BC1132" s="86"/>
      <c r="BD1132" s="86"/>
      <c r="BE1132" s="86"/>
      <c r="BF1132" s="86"/>
      <c r="BG1132" s="86"/>
      <c r="BI1132" s="28" t="s">
        <v>563</v>
      </c>
      <c r="BJ1132" s="38" t="s">
        <v>442</v>
      </c>
      <c r="BK1132" s="38" t="s">
        <v>452</v>
      </c>
      <c r="BL1132" s="38" t="s">
        <v>2746</v>
      </c>
      <c r="BM1132" s="38" t="s">
        <v>554</v>
      </c>
      <c r="BN1132" s="38" t="s">
        <v>461</v>
      </c>
      <c r="BO1132" s="38" t="s">
        <v>445</v>
      </c>
      <c r="BP1132" s="38" t="s">
        <v>445</v>
      </c>
      <c r="BQ1132" s="29" t="s">
        <v>2820</v>
      </c>
      <c r="BR1132" s="29" t="str">
        <f t="shared" si="17"/>
        <v>001000000700000003</v>
      </c>
    </row>
    <row r="1133" spans="6:70" x14ac:dyDescent="0.25">
      <c r="F1133"/>
      <c r="G1133"/>
      <c r="H1133"/>
      <c r="AP1133" s="86"/>
      <c r="AQ1133" s="86"/>
      <c r="AR1133" s="86"/>
      <c r="AS1133" s="86"/>
      <c r="AT1133" s="86"/>
      <c r="AU1133" s="86"/>
      <c r="AV1133" s="86"/>
      <c r="AW1133" s="86"/>
      <c r="AX1133" s="86"/>
      <c r="AY1133" s="86"/>
      <c r="AZ1133" s="86"/>
      <c r="BA1133" s="86"/>
      <c r="BB1133" s="86"/>
      <c r="BC1133" s="86"/>
      <c r="BD1133" s="86"/>
      <c r="BE1133" s="86"/>
      <c r="BF1133" s="86"/>
      <c r="BG1133" s="86"/>
      <c r="BI1133" s="28" t="s">
        <v>566</v>
      </c>
      <c r="BJ1133" s="38" t="s">
        <v>442</v>
      </c>
      <c r="BK1133" s="38" t="s">
        <v>448</v>
      </c>
      <c r="BL1133" s="38" t="s">
        <v>2746</v>
      </c>
      <c r="BM1133" s="38" t="s">
        <v>567</v>
      </c>
      <c r="BN1133" s="38" t="s">
        <v>444</v>
      </c>
      <c r="BO1133" s="38" t="s">
        <v>445</v>
      </c>
      <c r="BP1133" s="38" t="s">
        <v>445</v>
      </c>
      <c r="BQ1133" s="29" t="s">
        <v>2822</v>
      </c>
      <c r="BR1133" s="29" t="str">
        <f t="shared" si="17"/>
        <v>0010000008</v>
      </c>
    </row>
    <row r="1134" spans="6:70" x14ac:dyDescent="0.25">
      <c r="F1134"/>
      <c r="G1134"/>
      <c r="H1134"/>
      <c r="AP1134" s="86"/>
      <c r="AQ1134" s="86"/>
      <c r="AR1134" s="86"/>
      <c r="AS1134" s="86"/>
      <c r="AT1134" s="86"/>
      <c r="AU1134" s="86"/>
      <c r="AV1134" s="86"/>
      <c r="AW1134" s="86"/>
      <c r="AX1134" s="86"/>
      <c r="AY1134" s="86"/>
      <c r="AZ1134" s="86"/>
      <c r="BA1134" s="86"/>
      <c r="BB1134" s="86"/>
      <c r="BC1134" s="86"/>
      <c r="BD1134" s="86"/>
      <c r="BE1134" s="86"/>
      <c r="BF1134" s="86"/>
      <c r="BG1134" s="86"/>
      <c r="BI1134" s="28" t="s">
        <v>570</v>
      </c>
      <c r="BJ1134" s="38" t="s">
        <v>442</v>
      </c>
      <c r="BK1134" s="38" t="s">
        <v>452</v>
      </c>
      <c r="BL1134" s="38" t="s">
        <v>2746</v>
      </c>
      <c r="BM1134" s="38" t="s">
        <v>567</v>
      </c>
      <c r="BN1134" s="38" t="s">
        <v>453</v>
      </c>
      <c r="BO1134" s="38" t="s">
        <v>445</v>
      </c>
      <c r="BP1134" s="38" t="s">
        <v>445</v>
      </c>
      <c r="BQ1134" s="29" t="s">
        <v>2824</v>
      </c>
      <c r="BR1134" s="29" t="str">
        <f t="shared" si="17"/>
        <v>001000000800000001</v>
      </c>
    </row>
    <row r="1135" spans="6:70" x14ac:dyDescent="0.25">
      <c r="F1135"/>
      <c r="G1135"/>
      <c r="H1135"/>
      <c r="AP1135" s="86"/>
      <c r="AQ1135" s="86"/>
      <c r="AR1135" s="86"/>
      <c r="AS1135" s="86"/>
      <c r="AT1135" s="86"/>
      <c r="AU1135" s="86"/>
      <c r="AV1135" s="86"/>
      <c r="AW1135" s="86"/>
      <c r="AX1135" s="86"/>
      <c r="AY1135" s="86"/>
      <c r="AZ1135" s="86"/>
      <c r="BA1135" s="86"/>
      <c r="BB1135" s="86"/>
      <c r="BC1135" s="86"/>
      <c r="BD1135" s="86"/>
      <c r="BE1135" s="86"/>
      <c r="BF1135" s="86"/>
      <c r="BG1135" s="86"/>
      <c r="BI1135" s="28" t="s">
        <v>573</v>
      </c>
      <c r="BJ1135" s="38" t="s">
        <v>442</v>
      </c>
      <c r="BK1135" s="38" t="s">
        <v>452</v>
      </c>
      <c r="BL1135" s="38" t="s">
        <v>2746</v>
      </c>
      <c r="BM1135" s="38" t="s">
        <v>567</v>
      </c>
      <c r="BN1135" s="38" t="s">
        <v>457</v>
      </c>
      <c r="BO1135" s="38" t="s">
        <v>445</v>
      </c>
      <c r="BP1135" s="38" t="s">
        <v>445</v>
      </c>
      <c r="BQ1135" s="29" t="s">
        <v>2826</v>
      </c>
      <c r="BR1135" s="29" t="str">
        <f t="shared" si="17"/>
        <v>001000000800000002</v>
      </c>
    </row>
    <row r="1136" spans="6:70" x14ac:dyDescent="0.25">
      <c r="F1136"/>
      <c r="G1136"/>
      <c r="H1136"/>
      <c r="AP1136" s="86"/>
      <c r="AQ1136" s="86"/>
      <c r="AR1136" s="86"/>
      <c r="AS1136" s="86"/>
      <c r="AT1136" s="86"/>
      <c r="AU1136" s="86"/>
      <c r="AV1136" s="86"/>
      <c r="AW1136" s="86"/>
      <c r="AX1136" s="86"/>
      <c r="AY1136" s="86"/>
      <c r="AZ1136" s="86"/>
      <c r="BA1136" s="86"/>
      <c r="BB1136" s="86"/>
      <c r="BC1136" s="86"/>
      <c r="BD1136" s="86"/>
      <c r="BE1136" s="86"/>
      <c r="BF1136" s="86"/>
      <c r="BG1136" s="86"/>
      <c r="BI1136" s="28" t="s">
        <v>576</v>
      </c>
      <c r="BJ1136" s="38" t="s">
        <v>442</v>
      </c>
      <c r="BK1136" s="38" t="s">
        <v>452</v>
      </c>
      <c r="BL1136" s="38" t="s">
        <v>2746</v>
      </c>
      <c r="BM1136" s="38" t="s">
        <v>567</v>
      </c>
      <c r="BN1136" s="38" t="s">
        <v>461</v>
      </c>
      <c r="BO1136" s="38" t="s">
        <v>445</v>
      </c>
      <c r="BP1136" s="38" t="s">
        <v>445</v>
      </c>
      <c r="BQ1136" s="29" t="s">
        <v>2828</v>
      </c>
      <c r="BR1136" s="29" t="str">
        <f t="shared" si="17"/>
        <v>001000000800000003</v>
      </c>
    </row>
    <row r="1137" spans="6:70" x14ac:dyDescent="0.25">
      <c r="F1137"/>
      <c r="G1137"/>
      <c r="H1137"/>
      <c r="AP1137" s="86"/>
      <c r="AQ1137" s="86"/>
      <c r="AR1137" s="86"/>
      <c r="AS1137" s="86"/>
      <c r="AT1137" s="86"/>
      <c r="AU1137" s="86"/>
      <c r="AV1137" s="86"/>
      <c r="AW1137" s="86"/>
      <c r="AX1137" s="86"/>
      <c r="AY1137" s="86"/>
      <c r="AZ1137" s="86"/>
      <c r="BA1137" s="86"/>
      <c r="BB1137" s="86"/>
      <c r="BC1137" s="86"/>
      <c r="BD1137" s="86"/>
      <c r="BE1137" s="86"/>
      <c r="BF1137" s="86"/>
      <c r="BG1137" s="86"/>
      <c r="BI1137" s="28" t="s">
        <v>579</v>
      </c>
      <c r="BJ1137" s="38" t="s">
        <v>442</v>
      </c>
      <c r="BK1137" s="38" t="s">
        <v>452</v>
      </c>
      <c r="BL1137" s="38" t="s">
        <v>2746</v>
      </c>
      <c r="BM1137" s="38" t="s">
        <v>567</v>
      </c>
      <c r="BN1137" s="38" t="s">
        <v>465</v>
      </c>
      <c r="BO1137" s="38" t="s">
        <v>445</v>
      </c>
      <c r="BP1137" s="38" t="s">
        <v>445</v>
      </c>
      <c r="BQ1137" s="29" t="s">
        <v>2830</v>
      </c>
      <c r="BR1137" s="29" t="str">
        <f t="shared" si="17"/>
        <v>001000000800000004</v>
      </c>
    </row>
    <row r="1138" spans="6:70" x14ac:dyDescent="0.25">
      <c r="F1138"/>
      <c r="G1138"/>
      <c r="H1138"/>
      <c r="AP1138" s="86"/>
      <c r="AQ1138" s="86"/>
      <c r="AR1138" s="86"/>
      <c r="AS1138" s="86"/>
      <c r="AT1138" s="86"/>
      <c r="AU1138" s="86"/>
      <c r="AV1138" s="86"/>
      <c r="AW1138" s="86"/>
      <c r="AX1138" s="86"/>
      <c r="AY1138" s="86"/>
      <c r="AZ1138" s="86"/>
      <c r="BA1138" s="86"/>
      <c r="BB1138" s="86"/>
      <c r="BC1138" s="86"/>
      <c r="BD1138" s="86"/>
      <c r="BE1138" s="86"/>
      <c r="BF1138" s="86"/>
      <c r="BG1138" s="86"/>
      <c r="BI1138" s="28" t="s">
        <v>582</v>
      </c>
      <c r="BJ1138" s="38" t="s">
        <v>442</v>
      </c>
      <c r="BK1138" s="38" t="s">
        <v>448</v>
      </c>
      <c r="BL1138" s="38" t="s">
        <v>2746</v>
      </c>
      <c r="BM1138" s="38" t="s">
        <v>583</v>
      </c>
      <c r="BN1138" s="38" t="s">
        <v>444</v>
      </c>
      <c r="BO1138" s="38" t="s">
        <v>445</v>
      </c>
      <c r="BP1138" s="38" t="s">
        <v>445</v>
      </c>
      <c r="BQ1138" s="29" t="s">
        <v>2832</v>
      </c>
      <c r="BR1138" s="29" t="str">
        <f t="shared" si="17"/>
        <v>0010000009</v>
      </c>
    </row>
    <row r="1139" spans="6:70" x14ac:dyDescent="0.25">
      <c r="F1139"/>
      <c r="G1139"/>
      <c r="H1139"/>
      <c r="AP1139" s="86"/>
      <c r="AQ1139" s="86"/>
      <c r="AR1139" s="86"/>
      <c r="AS1139" s="86"/>
      <c r="AT1139" s="86"/>
      <c r="AU1139" s="86"/>
      <c r="AV1139" s="86"/>
      <c r="AW1139" s="86"/>
      <c r="AX1139" s="86"/>
      <c r="AY1139" s="86"/>
      <c r="AZ1139" s="86"/>
      <c r="BA1139" s="86"/>
      <c r="BB1139" s="86"/>
      <c r="BC1139" s="86"/>
      <c r="BD1139" s="86"/>
      <c r="BE1139" s="86"/>
      <c r="BF1139" s="86"/>
      <c r="BG1139" s="86"/>
      <c r="BI1139" s="28" t="s">
        <v>586</v>
      </c>
      <c r="BJ1139" s="38" t="s">
        <v>442</v>
      </c>
      <c r="BK1139" s="38" t="s">
        <v>452</v>
      </c>
      <c r="BL1139" s="38" t="s">
        <v>2746</v>
      </c>
      <c r="BM1139" s="38" t="s">
        <v>583</v>
      </c>
      <c r="BN1139" s="38" t="s">
        <v>453</v>
      </c>
      <c r="BO1139" s="38" t="s">
        <v>445</v>
      </c>
      <c r="BP1139" s="38" t="s">
        <v>445</v>
      </c>
      <c r="BQ1139" s="29" t="s">
        <v>2834</v>
      </c>
      <c r="BR1139" s="29" t="str">
        <f t="shared" si="17"/>
        <v>001000000900000001</v>
      </c>
    </row>
    <row r="1140" spans="6:70" x14ac:dyDescent="0.25">
      <c r="F1140"/>
      <c r="G1140"/>
      <c r="H1140"/>
      <c r="AP1140" s="86"/>
      <c r="AQ1140" s="86"/>
      <c r="AR1140" s="86"/>
      <c r="AS1140" s="86"/>
      <c r="AT1140" s="86"/>
      <c r="AU1140" s="86"/>
      <c r="AV1140" s="86"/>
      <c r="AW1140" s="86"/>
      <c r="AX1140" s="86"/>
      <c r="AY1140" s="86"/>
      <c r="AZ1140" s="86"/>
      <c r="BA1140" s="86"/>
      <c r="BB1140" s="86"/>
      <c r="BC1140" s="86"/>
      <c r="BD1140" s="86"/>
      <c r="BE1140" s="86"/>
      <c r="BF1140" s="86"/>
      <c r="BG1140" s="86"/>
      <c r="BI1140" s="28" t="s">
        <v>589</v>
      </c>
      <c r="BJ1140" s="38" t="s">
        <v>442</v>
      </c>
      <c r="BK1140" s="38" t="s">
        <v>452</v>
      </c>
      <c r="BL1140" s="38" t="s">
        <v>2746</v>
      </c>
      <c r="BM1140" s="38" t="s">
        <v>583</v>
      </c>
      <c r="BN1140" s="38" t="s">
        <v>457</v>
      </c>
      <c r="BO1140" s="38" t="s">
        <v>445</v>
      </c>
      <c r="BP1140" s="38" t="s">
        <v>445</v>
      </c>
      <c r="BQ1140" s="29" t="s">
        <v>2836</v>
      </c>
      <c r="BR1140" s="29" t="str">
        <f t="shared" si="17"/>
        <v>001000000900000002</v>
      </c>
    </row>
    <row r="1141" spans="6:70" x14ac:dyDescent="0.25">
      <c r="F1141"/>
      <c r="G1141"/>
      <c r="H1141"/>
      <c r="AP1141" s="86"/>
      <c r="AQ1141" s="86"/>
      <c r="AR1141" s="86"/>
      <c r="AS1141" s="86"/>
      <c r="AT1141" s="86"/>
      <c r="AU1141" s="86"/>
      <c r="AV1141" s="86"/>
      <c r="AW1141" s="86"/>
      <c r="AX1141" s="86"/>
      <c r="AY1141" s="86"/>
      <c r="AZ1141" s="86"/>
      <c r="BA1141" s="86"/>
      <c r="BB1141" s="86"/>
      <c r="BC1141" s="86"/>
      <c r="BD1141" s="86"/>
      <c r="BE1141" s="86"/>
      <c r="BF1141" s="86"/>
      <c r="BG1141" s="86"/>
      <c r="BI1141" s="28" t="s">
        <v>592</v>
      </c>
      <c r="BJ1141" s="38" t="s">
        <v>442</v>
      </c>
      <c r="BK1141" s="38" t="s">
        <v>452</v>
      </c>
      <c r="BL1141" s="38" t="s">
        <v>2746</v>
      </c>
      <c r="BM1141" s="38" t="s">
        <v>583</v>
      </c>
      <c r="BN1141" s="38" t="s">
        <v>461</v>
      </c>
      <c r="BO1141" s="38" t="s">
        <v>445</v>
      </c>
      <c r="BP1141" s="38" t="s">
        <v>445</v>
      </c>
      <c r="BQ1141" s="29" t="s">
        <v>2838</v>
      </c>
      <c r="BR1141" s="29" t="str">
        <f t="shared" si="17"/>
        <v>001000000900000003</v>
      </c>
    </row>
    <row r="1142" spans="6:70" x14ac:dyDescent="0.25">
      <c r="F1142"/>
      <c r="G1142"/>
      <c r="H1142"/>
      <c r="AP1142" s="86"/>
      <c r="AQ1142" s="86"/>
      <c r="AR1142" s="86"/>
      <c r="AS1142" s="86"/>
      <c r="AT1142" s="86"/>
      <c r="AU1142" s="86"/>
      <c r="AV1142" s="86"/>
      <c r="AW1142" s="86"/>
      <c r="AX1142" s="86"/>
      <c r="AY1142" s="86"/>
      <c r="AZ1142" s="86"/>
      <c r="BA1142" s="86"/>
      <c r="BB1142" s="86"/>
      <c r="BC1142" s="86"/>
      <c r="BD1142" s="86"/>
      <c r="BE1142" s="86"/>
      <c r="BF1142" s="86"/>
      <c r="BG1142" s="86"/>
      <c r="BI1142" s="28" t="s">
        <v>595</v>
      </c>
      <c r="BJ1142" s="38" t="s">
        <v>442</v>
      </c>
      <c r="BK1142" s="38" t="s">
        <v>452</v>
      </c>
      <c r="BL1142" s="38" t="s">
        <v>2746</v>
      </c>
      <c r="BM1142" s="38" t="s">
        <v>583</v>
      </c>
      <c r="BN1142" s="38" t="s">
        <v>465</v>
      </c>
      <c r="BO1142" s="38" t="s">
        <v>445</v>
      </c>
      <c r="BP1142" s="38" t="s">
        <v>445</v>
      </c>
      <c r="BQ1142" s="29" t="s">
        <v>2840</v>
      </c>
      <c r="BR1142" s="29" t="str">
        <f t="shared" si="17"/>
        <v>001000000900000004</v>
      </c>
    </row>
    <row r="1143" spans="6:70" x14ac:dyDescent="0.25">
      <c r="F1143"/>
      <c r="G1143"/>
      <c r="H1143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 s="86"/>
      <c r="BI1143" s="28" t="s">
        <v>598</v>
      </c>
      <c r="BJ1143" s="38" t="s">
        <v>442</v>
      </c>
      <c r="BK1143" s="38" t="s">
        <v>448</v>
      </c>
      <c r="BL1143" s="38" t="s">
        <v>2746</v>
      </c>
      <c r="BM1143" s="38" t="s">
        <v>599</v>
      </c>
      <c r="BN1143" s="38" t="s">
        <v>444</v>
      </c>
      <c r="BO1143" s="38" t="s">
        <v>445</v>
      </c>
      <c r="BP1143" s="38" t="s">
        <v>445</v>
      </c>
      <c r="BQ1143" s="29" t="s">
        <v>2842</v>
      </c>
      <c r="BR1143" s="29" t="str">
        <f t="shared" si="17"/>
        <v>0010000010</v>
      </c>
    </row>
    <row r="1144" spans="6:70" x14ac:dyDescent="0.25">
      <c r="F1144"/>
      <c r="G1144"/>
      <c r="H1144"/>
      <c r="AP1144" s="86"/>
      <c r="AQ1144" s="86"/>
      <c r="AR1144" s="86"/>
      <c r="AS1144" s="86"/>
      <c r="AT1144" s="86"/>
      <c r="AU1144" s="86"/>
      <c r="AV1144" s="86"/>
      <c r="AW1144" s="86"/>
      <c r="AX1144" s="86"/>
      <c r="AY1144" s="86"/>
      <c r="AZ1144" s="86"/>
      <c r="BA1144" s="86"/>
      <c r="BB1144" s="86"/>
      <c r="BC1144" s="86"/>
      <c r="BD1144" s="86"/>
      <c r="BE1144" s="86"/>
      <c r="BF1144" s="86"/>
      <c r="BG1144" s="86"/>
      <c r="BI1144" s="28" t="s">
        <v>602</v>
      </c>
      <c r="BJ1144" s="38" t="s">
        <v>442</v>
      </c>
      <c r="BK1144" s="38" t="s">
        <v>452</v>
      </c>
      <c r="BL1144" s="38" t="s">
        <v>2746</v>
      </c>
      <c r="BM1144" s="38" t="s">
        <v>599</v>
      </c>
      <c r="BN1144" s="38" t="s">
        <v>453</v>
      </c>
      <c r="BO1144" s="38" t="s">
        <v>445</v>
      </c>
      <c r="BP1144" s="38" t="s">
        <v>445</v>
      </c>
      <c r="BQ1144" s="29" t="s">
        <v>2844</v>
      </c>
      <c r="BR1144" s="29" t="str">
        <f t="shared" si="17"/>
        <v>001000001000000001</v>
      </c>
    </row>
    <row r="1145" spans="6:70" x14ac:dyDescent="0.25">
      <c r="F1145"/>
      <c r="G1145"/>
      <c r="H1145"/>
      <c r="AP1145" s="86"/>
      <c r="AQ1145" s="86"/>
      <c r="AR1145" s="86"/>
      <c r="AS1145" s="86"/>
      <c r="AT1145" s="86"/>
      <c r="AU1145" s="86"/>
      <c r="AV1145" s="86"/>
      <c r="AW1145" s="86"/>
      <c r="AX1145" s="86"/>
      <c r="AY1145" s="86"/>
      <c r="AZ1145" s="86"/>
      <c r="BA1145" s="86"/>
      <c r="BB1145" s="86"/>
      <c r="BC1145" s="86"/>
      <c r="BD1145" s="86"/>
      <c r="BE1145" s="86"/>
      <c r="BF1145" s="86"/>
      <c r="BG1145" s="86"/>
      <c r="BI1145" s="28" t="s">
        <v>605</v>
      </c>
      <c r="BJ1145" s="38" t="s">
        <v>442</v>
      </c>
      <c r="BK1145" s="38" t="s">
        <v>452</v>
      </c>
      <c r="BL1145" s="38" t="s">
        <v>2746</v>
      </c>
      <c r="BM1145" s="38" t="s">
        <v>599</v>
      </c>
      <c r="BN1145" s="38" t="s">
        <v>457</v>
      </c>
      <c r="BO1145" s="38" t="s">
        <v>445</v>
      </c>
      <c r="BP1145" s="38" t="s">
        <v>445</v>
      </c>
      <c r="BQ1145" s="29" t="s">
        <v>2846</v>
      </c>
      <c r="BR1145" s="29" t="str">
        <f t="shared" si="17"/>
        <v>001000001000000002</v>
      </c>
    </row>
    <row r="1146" spans="6:70" x14ac:dyDescent="0.25">
      <c r="F1146"/>
      <c r="G1146"/>
      <c r="H1146"/>
      <c r="AP1146" s="86"/>
      <c r="AQ1146" s="86"/>
      <c r="AR1146" s="86"/>
      <c r="AS1146" s="86"/>
      <c r="AT1146" s="86"/>
      <c r="AU1146" s="86"/>
      <c r="AV1146" s="86"/>
      <c r="AW1146" s="86"/>
      <c r="AX1146" s="86"/>
      <c r="AY1146" s="86"/>
      <c r="AZ1146" s="86"/>
      <c r="BA1146" s="86"/>
      <c r="BB1146" s="86"/>
      <c r="BC1146" s="86"/>
      <c r="BD1146" s="86"/>
      <c r="BE1146" s="86"/>
      <c r="BF1146" s="86"/>
      <c r="BG1146" s="86"/>
      <c r="BI1146" s="28" t="s">
        <v>608</v>
      </c>
      <c r="BJ1146" s="38" t="s">
        <v>442</v>
      </c>
      <c r="BK1146" s="38" t="s">
        <v>452</v>
      </c>
      <c r="BL1146" s="38" t="s">
        <v>2746</v>
      </c>
      <c r="BM1146" s="38" t="s">
        <v>599</v>
      </c>
      <c r="BN1146" s="38" t="s">
        <v>461</v>
      </c>
      <c r="BO1146" s="38" t="s">
        <v>445</v>
      </c>
      <c r="BP1146" s="38" t="s">
        <v>445</v>
      </c>
      <c r="BQ1146" s="29" t="s">
        <v>2848</v>
      </c>
      <c r="BR1146" s="29" t="str">
        <f t="shared" si="17"/>
        <v>001000001000000003</v>
      </c>
    </row>
    <row r="1147" spans="6:70" x14ac:dyDescent="0.25">
      <c r="F1147"/>
      <c r="G1147"/>
      <c r="H1147"/>
      <c r="AP1147" s="86"/>
      <c r="AQ1147" s="86"/>
      <c r="AR1147" s="86"/>
      <c r="AS1147" s="86"/>
      <c r="AT1147" s="86"/>
      <c r="AU1147" s="86"/>
      <c r="AV1147" s="86"/>
      <c r="AW1147" s="86"/>
      <c r="AX1147" s="86"/>
      <c r="AY1147" s="86"/>
      <c r="AZ1147" s="86"/>
      <c r="BA1147" s="86"/>
      <c r="BB1147" s="86"/>
      <c r="BC1147" s="86"/>
      <c r="BD1147" s="86"/>
      <c r="BE1147" s="86"/>
      <c r="BF1147" s="86"/>
      <c r="BG1147" s="86"/>
      <c r="BI1147" s="28" t="s">
        <v>611</v>
      </c>
      <c r="BJ1147" s="38" t="s">
        <v>442</v>
      </c>
      <c r="BK1147" s="38" t="s">
        <v>448</v>
      </c>
      <c r="BL1147" s="38" t="s">
        <v>2746</v>
      </c>
      <c r="BM1147" s="38" t="s">
        <v>612</v>
      </c>
      <c r="BN1147" s="38" t="s">
        <v>444</v>
      </c>
      <c r="BO1147" s="38" t="s">
        <v>445</v>
      </c>
      <c r="BP1147" s="38" t="s">
        <v>445</v>
      </c>
      <c r="BQ1147" s="29" t="s">
        <v>2850</v>
      </c>
      <c r="BR1147" s="29" t="str">
        <f t="shared" si="17"/>
        <v>0010000011</v>
      </c>
    </row>
    <row r="1148" spans="6:70" x14ac:dyDescent="0.25">
      <c r="F1148"/>
      <c r="G1148"/>
      <c r="H1148"/>
      <c r="AP1148" s="86"/>
      <c r="AQ1148" s="86"/>
      <c r="AR1148" s="86"/>
      <c r="AS1148" s="86"/>
      <c r="AT1148" s="86"/>
      <c r="AU1148" s="86"/>
      <c r="AV1148" s="86"/>
      <c r="AW1148" s="86"/>
      <c r="AX1148" s="86"/>
      <c r="AY1148" s="86"/>
      <c r="AZ1148" s="86"/>
      <c r="BA1148" s="86"/>
      <c r="BB1148" s="86"/>
      <c r="BC1148" s="86"/>
      <c r="BD1148" s="86"/>
      <c r="BE1148" s="86"/>
      <c r="BF1148" s="86"/>
      <c r="BG1148" s="86"/>
      <c r="BI1148" s="28" t="s">
        <v>615</v>
      </c>
      <c r="BJ1148" s="38" t="s">
        <v>442</v>
      </c>
      <c r="BK1148" s="38" t="s">
        <v>452</v>
      </c>
      <c r="BL1148" s="38" t="s">
        <v>2746</v>
      </c>
      <c r="BM1148" s="38" t="s">
        <v>612</v>
      </c>
      <c r="BN1148" s="38" t="s">
        <v>453</v>
      </c>
      <c r="BO1148" s="38" t="s">
        <v>445</v>
      </c>
      <c r="BP1148" s="38" t="s">
        <v>445</v>
      </c>
      <c r="BQ1148" s="29" t="s">
        <v>2852</v>
      </c>
      <c r="BR1148" s="29" t="str">
        <f t="shared" si="17"/>
        <v>001000001100000001</v>
      </c>
    </row>
    <row r="1149" spans="6:70" x14ac:dyDescent="0.25">
      <c r="F1149"/>
      <c r="G1149"/>
      <c r="H1149"/>
      <c r="AP1149" s="86"/>
      <c r="AQ1149" s="86"/>
      <c r="AR1149" s="86"/>
      <c r="AS1149" s="86"/>
      <c r="AT1149" s="86"/>
      <c r="AU1149" s="86"/>
      <c r="AV1149" s="86"/>
      <c r="AW1149" s="86"/>
      <c r="AX1149" s="86"/>
      <c r="AY1149" s="86"/>
      <c r="AZ1149" s="86"/>
      <c r="BA1149" s="86"/>
      <c r="BB1149" s="86"/>
      <c r="BC1149" s="86"/>
      <c r="BD1149" s="86"/>
      <c r="BE1149" s="86"/>
      <c r="BF1149" s="86"/>
      <c r="BG1149" s="86"/>
      <c r="BI1149" s="28" t="s">
        <v>618</v>
      </c>
      <c r="BJ1149" s="38" t="s">
        <v>442</v>
      </c>
      <c r="BK1149" s="38" t="s">
        <v>452</v>
      </c>
      <c r="BL1149" s="38" t="s">
        <v>2746</v>
      </c>
      <c r="BM1149" s="38" t="s">
        <v>612</v>
      </c>
      <c r="BN1149" s="38" t="s">
        <v>457</v>
      </c>
      <c r="BO1149" s="38" t="s">
        <v>445</v>
      </c>
      <c r="BP1149" s="38" t="s">
        <v>445</v>
      </c>
      <c r="BQ1149" s="29" t="s">
        <v>2854</v>
      </c>
      <c r="BR1149" s="29" t="str">
        <f t="shared" si="17"/>
        <v>001000001100000002</v>
      </c>
    </row>
    <row r="1150" spans="6:70" x14ac:dyDescent="0.25">
      <c r="F1150"/>
      <c r="G1150"/>
      <c r="H1150"/>
      <c r="AP1150" s="86"/>
      <c r="AQ1150" s="86"/>
      <c r="AR1150" s="86"/>
      <c r="AS1150" s="86"/>
      <c r="AT1150" s="86"/>
      <c r="AU1150" s="86"/>
      <c r="AV1150" s="86"/>
      <c r="AW1150" s="86"/>
      <c r="AX1150" s="86"/>
      <c r="AY1150" s="86"/>
      <c r="AZ1150" s="86"/>
      <c r="BA1150" s="86"/>
      <c r="BB1150" s="86"/>
      <c r="BC1150" s="86"/>
      <c r="BD1150" s="86"/>
      <c r="BE1150" s="86"/>
      <c r="BF1150" s="86"/>
      <c r="BG1150" s="86"/>
      <c r="BI1150" s="28" t="s">
        <v>621</v>
      </c>
      <c r="BJ1150" s="38" t="s">
        <v>442</v>
      </c>
      <c r="BK1150" s="38" t="s">
        <v>452</v>
      </c>
      <c r="BL1150" s="38" t="s">
        <v>2746</v>
      </c>
      <c r="BM1150" s="38" t="s">
        <v>612</v>
      </c>
      <c r="BN1150" s="38" t="s">
        <v>461</v>
      </c>
      <c r="BO1150" s="38" t="s">
        <v>445</v>
      </c>
      <c r="BP1150" s="38" t="s">
        <v>445</v>
      </c>
      <c r="BQ1150" s="29" t="s">
        <v>2856</v>
      </c>
      <c r="BR1150" s="29" t="str">
        <f t="shared" si="17"/>
        <v>001000001100000003</v>
      </c>
    </row>
    <row r="1151" spans="6:70" x14ac:dyDescent="0.25">
      <c r="F1151"/>
      <c r="G1151"/>
      <c r="H1151"/>
      <c r="AP1151" s="86"/>
      <c r="AQ1151" s="86"/>
      <c r="AR1151" s="86"/>
      <c r="AS1151" s="86"/>
      <c r="AT1151" s="86"/>
      <c r="AU1151" s="86"/>
      <c r="AV1151" s="86"/>
      <c r="AW1151" s="86"/>
      <c r="AX1151" s="86"/>
      <c r="AY1151" s="86"/>
      <c r="AZ1151" s="86"/>
      <c r="BA1151" s="86"/>
      <c r="BB1151" s="86"/>
      <c r="BC1151" s="86"/>
      <c r="BD1151" s="86"/>
      <c r="BE1151" s="86"/>
      <c r="BF1151" s="86"/>
      <c r="BG1151" s="86"/>
      <c r="BI1151" s="28" t="s">
        <v>624</v>
      </c>
      <c r="BJ1151" s="38" t="s">
        <v>442</v>
      </c>
      <c r="BK1151" s="38" t="s">
        <v>452</v>
      </c>
      <c r="BL1151" s="38" t="s">
        <v>2746</v>
      </c>
      <c r="BM1151" s="38" t="s">
        <v>612</v>
      </c>
      <c r="BN1151" s="38" t="s">
        <v>465</v>
      </c>
      <c r="BO1151" s="38" t="s">
        <v>445</v>
      </c>
      <c r="BP1151" s="38" t="s">
        <v>445</v>
      </c>
      <c r="BQ1151" s="29" t="s">
        <v>2858</v>
      </c>
      <c r="BR1151" s="29" t="str">
        <f t="shared" si="17"/>
        <v>001000001100000004</v>
      </c>
    </row>
    <row r="1152" spans="6:70" x14ac:dyDescent="0.25">
      <c r="F1152"/>
      <c r="G1152"/>
      <c r="H1152"/>
      <c r="AP1152" s="86"/>
      <c r="AQ1152" s="86"/>
      <c r="AR1152" s="86"/>
      <c r="AS1152" s="86"/>
      <c r="AT1152" s="86"/>
      <c r="AU1152" s="86"/>
      <c r="AV1152" s="86"/>
      <c r="AW1152" s="86"/>
      <c r="AX1152" s="86"/>
      <c r="AY1152" s="86"/>
      <c r="AZ1152" s="86"/>
      <c r="BA1152" s="86"/>
      <c r="BB1152" s="86"/>
      <c r="BC1152" s="86"/>
      <c r="BD1152" s="86"/>
      <c r="BE1152" s="86"/>
      <c r="BF1152" s="86"/>
      <c r="BG1152" s="86"/>
      <c r="BI1152" s="28" t="s">
        <v>627</v>
      </c>
      <c r="BJ1152" s="38" t="s">
        <v>442</v>
      </c>
      <c r="BK1152" s="38" t="s">
        <v>448</v>
      </c>
      <c r="BL1152" s="38" t="s">
        <v>2746</v>
      </c>
      <c r="BM1152" s="38" t="s">
        <v>628</v>
      </c>
      <c r="BN1152" s="38" t="s">
        <v>444</v>
      </c>
      <c r="BO1152" s="38" t="s">
        <v>445</v>
      </c>
      <c r="BP1152" s="38" t="s">
        <v>445</v>
      </c>
      <c r="BQ1152" s="29" t="s">
        <v>2860</v>
      </c>
      <c r="BR1152" s="29" t="str">
        <f t="shared" si="17"/>
        <v>0010000012</v>
      </c>
    </row>
    <row r="1153" spans="6:70" x14ac:dyDescent="0.25">
      <c r="F1153"/>
      <c r="G1153"/>
      <c r="H1153"/>
      <c r="AP1153" s="86"/>
      <c r="AQ1153" s="86"/>
      <c r="AR1153" s="86"/>
      <c r="AS1153" s="86"/>
      <c r="AT1153" s="86"/>
      <c r="AU1153" s="86"/>
      <c r="AV1153" s="86"/>
      <c r="AW1153" s="86"/>
      <c r="AX1153" s="86"/>
      <c r="AY1153" s="86"/>
      <c r="AZ1153" s="86"/>
      <c r="BA1153" s="86"/>
      <c r="BB1153" s="86"/>
      <c r="BC1153" s="86"/>
      <c r="BD1153" s="86"/>
      <c r="BE1153" s="86"/>
      <c r="BF1153" s="86"/>
      <c r="BG1153" s="86"/>
      <c r="BI1153" s="28" t="s">
        <v>631</v>
      </c>
      <c r="BJ1153" s="38" t="s">
        <v>442</v>
      </c>
      <c r="BK1153" s="38" t="s">
        <v>452</v>
      </c>
      <c r="BL1153" s="38" t="s">
        <v>2746</v>
      </c>
      <c r="BM1153" s="38" t="s">
        <v>628</v>
      </c>
      <c r="BN1153" s="38" t="s">
        <v>453</v>
      </c>
      <c r="BO1153" s="38" t="s">
        <v>445</v>
      </c>
      <c r="BP1153" s="38" t="s">
        <v>445</v>
      </c>
      <c r="BQ1153" s="29" t="s">
        <v>2862</v>
      </c>
      <c r="BR1153" s="29" t="str">
        <f t="shared" si="17"/>
        <v>001000001200000001</v>
      </c>
    </row>
    <row r="1154" spans="6:70" x14ac:dyDescent="0.25">
      <c r="F1154"/>
      <c r="G1154"/>
      <c r="H1154"/>
      <c r="AP1154" s="86"/>
      <c r="AQ1154" s="86"/>
      <c r="AR1154" s="86"/>
      <c r="AS1154" s="86"/>
      <c r="AT1154" s="86"/>
      <c r="AU1154" s="86"/>
      <c r="AV1154" s="86"/>
      <c r="AW1154" s="86"/>
      <c r="AX1154" s="86"/>
      <c r="AY1154" s="86"/>
      <c r="AZ1154" s="86"/>
      <c r="BA1154" s="86"/>
      <c r="BB1154" s="86"/>
      <c r="BC1154" s="86"/>
      <c r="BD1154" s="86"/>
      <c r="BE1154" s="86"/>
      <c r="BF1154" s="86"/>
      <c r="BG1154" s="86"/>
      <c r="BI1154" s="28" t="s">
        <v>634</v>
      </c>
      <c r="BJ1154" s="38" t="s">
        <v>442</v>
      </c>
      <c r="BK1154" s="38" t="s">
        <v>452</v>
      </c>
      <c r="BL1154" s="38" t="s">
        <v>2746</v>
      </c>
      <c r="BM1154" s="38" t="s">
        <v>628</v>
      </c>
      <c r="BN1154" s="38" t="s">
        <v>457</v>
      </c>
      <c r="BO1154" s="38" t="s">
        <v>445</v>
      </c>
      <c r="BP1154" s="38" t="s">
        <v>445</v>
      </c>
      <c r="BQ1154" s="29" t="s">
        <v>2864</v>
      </c>
      <c r="BR1154" s="29" t="str">
        <f t="shared" si="17"/>
        <v>001000001200000002</v>
      </c>
    </row>
    <row r="1155" spans="6:70" x14ac:dyDescent="0.25">
      <c r="F1155"/>
      <c r="G1155"/>
      <c r="H1155"/>
      <c r="AP1155" s="86"/>
      <c r="AQ1155" s="86"/>
      <c r="AR1155" s="86"/>
      <c r="AS1155" s="86"/>
      <c r="AT1155" s="86"/>
      <c r="AU1155" s="86"/>
      <c r="AV1155" s="86"/>
      <c r="AW1155" s="86"/>
      <c r="AX1155" s="86"/>
      <c r="AY1155" s="86"/>
      <c r="AZ1155" s="86"/>
      <c r="BA1155" s="86"/>
      <c r="BB1155" s="86"/>
      <c r="BC1155" s="86"/>
      <c r="BD1155" s="86"/>
      <c r="BE1155" s="86"/>
      <c r="BF1155" s="86"/>
      <c r="BG1155" s="86"/>
      <c r="BI1155" s="28" t="s">
        <v>637</v>
      </c>
      <c r="BJ1155" s="38" t="s">
        <v>442</v>
      </c>
      <c r="BK1155" s="38" t="s">
        <v>452</v>
      </c>
      <c r="BL1155" s="38" t="s">
        <v>2746</v>
      </c>
      <c r="BM1155" s="38" t="s">
        <v>628</v>
      </c>
      <c r="BN1155" s="38" t="s">
        <v>461</v>
      </c>
      <c r="BO1155" s="38" t="s">
        <v>445</v>
      </c>
      <c r="BP1155" s="38" t="s">
        <v>445</v>
      </c>
      <c r="BQ1155" s="29" t="s">
        <v>2866</v>
      </c>
      <c r="BR1155" s="29" t="str">
        <f t="shared" ref="BR1155:BR1218" si="18">BL1155&amp;""&amp;BM1155&amp;""&amp;BN1155</f>
        <v>001000001200000003</v>
      </c>
    </row>
    <row r="1156" spans="6:70" x14ac:dyDescent="0.25">
      <c r="F1156"/>
      <c r="G1156"/>
      <c r="H1156"/>
      <c r="AP1156" s="86"/>
      <c r="AQ1156" s="86"/>
      <c r="AR1156" s="86"/>
      <c r="AS1156" s="86"/>
      <c r="AT1156" s="86"/>
      <c r="AU1156" s="86"/>
      <c r="AV1156" s="86"/>
      <c r="AW1156" s="86"/>
      <c r="AX1156" s="86"/>
      <c r="AY1156" s="86"/>
      <c r="AZ1156" s="86"/>
      <c r="BA1156" s="86"/>
      <c r="BB1156" s="86"/>
      <c r="BC1156" s="86"/>
      <c r="BD1156" s="86"/>
      <c r="BE1156" s="86"/>
      <c r="BF1156" s="86"/>
      <c r="BG1156" s="86"/>
      <c r="BI1156" s="28" t="s">
        <v>640</v>
      </c>
      <c r="BJ1156" s="38" t="s">
        <v>442</v>
      </c>
      <c r="BK1156" s="38" t="s">
        <v>452</v>
      </c>
      <c r="BL1156" s="38" t="s">
        <v>2746</v>
      </c>
      <c r="BM1156" s="38" t="s">
        <v>628</v>
      </c>
      <c r="BN1156" s="38" t="s">
        <v>465</v>
      </c>
      <c r="BO1156" s="38" t="s">
        <v>445</v>
      </c>
      <c r="BP1156" s="38" t="s">
        <v>445</v>
      </c>
      <c r="BQ1156" s="29" t="s">
        <v>2868</v>
      </c>
      <c r="BR1156" s="29" t="str">
        <f t="shared" si="18"/>
        <v>001000001200000004</v>
      </c>
    </row>
    <row r="1157" spans="6:70" x14ac:dyDescent="0.25">
      <c r="F1157"/>
      <c r="G1157"/>
      <c r="H1157"/>
      <c r="AP1157" s="86"/>
      <c r="AQ1157" s="86"/>
      <c r="AR1157" s="86"/>
      <c r="AS1157" s="86"/>
      <c r="AT1157" s="86"/>
      <c r="AU1157" s="86"/>
      <c r="AV1157" s="86"/>
      <c r="AW1157" s="86"/>
      <c r="AX1157" s="86"/>
      <c r="AY1157" s="86"/>
      <c r="AZ1157" s="86"/>
      <c r="BA1157" s="86"/>
      <c r="BB1157" s="86"/>
      <c r="BC1157" s="86"/>
      <c r="BD1157" s="86"/>
      <c r="BE1157" s="86"/>
      <c r="BF1157" s="86"/>
      <c r="BG1157" s="86"/>
      <c r="BI1157" s="28" t="s">
        <v>643</v>
      </c>
      <c r="BJ1157" s="38" t="s">
        <v>442</v>
      </c>
      <c r="BK1157" s="38" t="s">
        <v>448</v>
      </c>
      <c r="BL1157" s="38" t="s">
        <v>2746</v>
      </c>
      <c r="BM1157" s="38" t="s">
        <v>644</v>
      </c>
      <c r="BN1157" s="38" t="s">
        <v>444</v>
      </c>
      <c r="BO1157" s="38" t="s">
        <v>445</v>
      </c>
      <c r="BP1157" s="38" t="s">
        <v>445</v>
      </c>
      <c r="BQ1157" s="29" t="s">
        <v>2870</v>
      </c>
      <c r="BR1157" s="29" t="str">
        <f t="shared" si="18"/>
        <v>0010000013</v>
      </c>
    </row>
    <row r="1158" spans="6:70" x14ac:dyDescent="0.25">
      <c r="F1158"/>
      <c r="G1158"/>
      <c r="H1158"/>
      <c r="AP1158" s="86"/>
      <c r="AQ1158" s="86"/>
      <c r="AR1158" s="86"/>
      <c r="AS1158" s="86"/>
      <c r="AT1158" s="86"/>
      <c r="AU1158" s="86"/>
      <c r="AV1158" s="86"/>
      <c r="AW1158" s="86"/>
      <c r="AX1158" s="86"/>
      <c r="AY1158" s="86"/>
      <c r="AZ1158" s="86"/>
      <c r="BA1158" s="86"/>
      <c r="BB1158" s="86"/>
      <c r="BC1158" s="86"/>
      <c r="BD1158" s="86"/>
      <c r="BE1158" s="86"/>
      <c r="BF1158" s="86"/>
      <c r="BG1158" s="86"/>
      <c r="BI1158" s="28" t="s">
        <v>647</v>
      </c>
      <c r="BJ1158" s="38" t="s">
        <v>442</v>
      </c>
      <c r="BK1158" s="38" t="s">
        <v>452</v>
      </c>
      <c r="BL1158" s="38" t="s">
        <v>2746</v>
      </c>
      <c r="BM1158" s="38" t="s">
        <v>644</v>
      </c>
      <c r="BN1158" s="38" t="s">
        <v>453</v>
      </c>
      <c r="BO1158" s="38" t="s">
        <v>445</v>
      </c>
      <c r="BP1158" s="38" t="s">
        <v>445</v>
      </c>
      <c r="BQ1158" s="29" t="s">
        <v>2872</v>
      </c>
      <c r="BR1158" s="29" t="str">
        <f t="shared" si="18"/>
        <v>001000001300000001</v>
      </c>
    </row>
    <row r="1159" spans="6:70" x14ac:dyDescent="0.25">
      <c r="F1159"/>
      <c r="G1159"/>
      <c r="H1159"/>
      <c r="AP1159" s="86"/>
      <c r="AQ1159" s="86"/>
      <c r="AR1159" s="86"/>
      <c r="AS1159" s="86"/>
      <c r="AT1159" s="86"/>
      <c r="AU1159" s="86"/>
      <c r="AV1159" s="86"/>
      <c r="AW1159" s="86"/>
      <c r="AX1159" s="86"/>
      <c r="AY1159" s="86"/>
      <c r="AZ1159" s="86"/>
      <c r="BA1159" s="86"/>
      <c r="BB1159" s="86"/>
      <c r="BC1159" s="86"/>
      <c r="BD1159" s="86"/>
      <c r="BE1159" s="86"/>
      <c r="BF1159" s="86"/>
      <c r="BG1159" s="86"/>
      <c r="BI1159" s="28" t="s">
        <v>650</v>
      </c>
      <c r="BJ1159" s="38" t="s">
        <v>442</v>
      </c>
      <c r="BK1159" s="38" t="s">
        <v>452</v>
      </c>
      <c r="BL1159" s="38" t="s">
        <v>2746</v>
      </c>
      <c r="BM1159" s="38" t="s">
        <v>644</v>
      </c>
      <c r="BN1159" s="38" t="s">
        <v>457</v>
      </c>
      <c r="BO1159" s="38" t="s">
        <v>445</v>
      </c>
      <c r="BP1159" s="38" t="s">
        <v>445</v>
      </c>
      <c r="BQ1159" s="29" t="s">
        <v>2874</v>
      </c>
      <c r="BR1159" s="29" t="str">
        <f t="shared" si="18"/>
        <v>001000001300000002</v>
      </c>
    </row>
    <row r="1160" spans="6:70" x14ac:dyDescent="0.25">
      <c r="F1160"/>
      <c r="G1160"/>
      <c r="H1160"/>
      <c r="AP1160" s="86"/>
      <c r="AQ1160" s="86"/>
      <c r="AR1160" s="86"/>
      <c r="AS1160" s="86"/>
      <c r="AT1160" s="86"/>
      <c r="AU1160" s="86"/>
      <c r="AV1160" s="86"/>
      <c r="AW1160" s="86"/>
      <c r="AX1160" s="86"/>
      <c r="AY1160" s="86"/>
      <c r="AZ1160" s="86"/>
      <c r="BA1160" s="86"/>
      <c r="BB1160" s="86"/>
      <c r="BC1160" s="86"/>
      <c r="BD1160" s="86"/>
      <c r="BE1160" s="86"/>
      <c r="BF1160" s="86"/>
      <c r="BG1160" s="86"/>
      <c r="BI1160" s="28" t="s">
        <v>653</v>
      </c>
      <c r="BJ1160" s="38" t="s">
        <v>442</v>
      </c>
      <c r="BK1160" s="38" t="s">
        <v>452</v>
      </c>
      <c r="BL1160" s="38" t="s">
        <v>2746</v>
      </c>
      <c r="BM1160" s="38" t="s">
        <v>644</v>
      </c>
      <c r="BN1160" s="38" t="s">
        <v>461</v>
      </c>
      <c r="BO1160" s="38" t="s">
        <v>445</v>
      </c>
      <c r="BP1160" s="38" t="s">
        <v>445</v>
      </c>
      <c r="BQ1160" s="29" t="s">
        <v>2876</v>
      </c>
      <c r="BR1160" s="29" t="str">
        <f t="shared" si="18"/>
        <v>001000001300000003</v>
      </c>
    </row>
    <row r="1161" spans="6:70" x14ac:dyDescent="0.25">
      <c r="F1161"/>
      <c r="G1161"/>
      <c r="H1161"/>
      <c r="AP1161" s="86"/>
      <c r="AQ1161" s="86"/>
      <c r="AR1161" s="86"/>
      <c r="AS1161" s="86"/>
      <c r="AT1161" s="86"/>
      <c r="AU1161" s="86"/>
      <c r="AV1161" s="86"/>
      <c r="AW1161" s="86"/>
      <c r="AX1161" s="86"/>
      <c r="AY1161" s="86"/>
      <c r="AZ1161" s="86"/>
      <c r="BA1161" s="86"/>
      <c r="BB1161" s="86"/>
      <c r="BC1161" s="86"/>
      <c r="BD1161" s="86"/>
      <c r="BE1161" s="86"/>
      <c r="BF1161" s="86"/>
      <c r="BG1161" s="86"/>
      <c r="BI1161" s="28" t="s">
        <v>656</v>
      </c>
      <c r="BJ1161" s="38" t="s">
        <v>442</v>
      </c>
      <c r="BK1161" s="38" t="s">
        <v>452</v>
      </c>
      <c r="BL1161" s="38" t="s">
        <v>2746</v>
      </c>
      <c r="BM1161" s="38" t="s">
        <v>644</v>
      </c>
      <c r="BN1161" s="38" t="s">
        <v>465</v>
      </c>
      <c r="BO1161" s="38" t="s">
        <v>445</v>
      </c>
      <c r="BP1161" s="38" t="s">
        <v>445</v>
      </c>
      <c r="BQ1161" s="29" t="s">
        <v>2878</v>
      </c>
      <c r="BR1161" s="29" t="str">
        <f t="shared" si="18"/>
        <v>001000001300000004</v>
      </c>
    </row>
    <row r="1162" spans="6:70" x14ac:dyDescent="0.25">
      <c r="F1162"/>
      <c r="G1162"/>
      <c r="H1162"/>
      <c r="AP1162" s="86"/>
      <c r="AQ1162" s="86"/>
      <c r="AR1162" s="86"/>
      <c r="AS1162" s="86"/>
      <c r="AT1162" s="86"/>
      <c r="AU1162" s="86"/>
      <c r="AV1162" s="86"/>
      <c r="AW1162" s="86"/>
      <c r="AX1162" s="86"/>
      <c r="AY1162" s="86"/>
      <c r="AZ1162" s="86"/>
      <c r="BA1162" s="86"/>
      <c r="BB1162" s="86"/>
      <c r="BC1162" s="86"/>
      <c r="BD1162" s="86"/>
      <c r="BE1162" s="86"/>
      <c r="BF1162" s="86"/>
      <c r="BG1162" s="86"/>
      <c r="BI1162" s="28" t="s">
        <v>659</v>
      </c>
      <c r="BJ1162" s="38" t="s">
        <v>442</v>
      </c>
      <c r="BK1162" s="38" t="s">
        <v>452</v>
      </c>
      <c r="BL1162" s="38" t="s">
        <v>2746</v>
      </c>
      <c r="BM1162" s="38" t="s">
        <v>644</v>
      </c>
      <c r="BN1162" s="38" t="s">
        <v>485</v>
      </c>
      <c r="BO1162" s="38" t="s">
        <v>445</v>
      </c>
      <c r="BP1162" s="38" t="s">
        <v>445</v>
      </c>
      <c r="BQ1162" s="29" t="s">
        <v>2880</v>
      </c>
      <c r="BR1162" s="29" t="str">
        <f t="shared" si="18"/>
        <v>001000001300000005</v>
      </c>
    </row>
    <row r="1163" spans="6:70" x14ac:dyDescent="0.25">
      <c r="F1163"/>
      <c r="G1163"/>
      <c r="H1163"/>
      <c r="AP1163" s="86"/>
      <c r="AQ1163" s="86"/>
      <c r="AR1163" s="86"/>
      <c r="AS1163" s="86"/>
      <c r="AT1163" s="86"/>
      <c r="AU1163" s="86"/>
      <c r="AV1163" s="86"/>
      <c r="AW1163" s="86"/>
      <c r="AX1163" s="86"/>
      <c r="AY1163" s="86"/>
      <c r="AZ1163" s="86"/>
      <c r="BA1163" s="86"/>
      <c r="BB1163" s="86"/>
      <c r="BC1163" s="86"/>
      <c r="BD1163" s="86"/>
      <c r="BE1163" s="86"/>
      <c r="BF1163" s="86"/>
      <c r="BG1163" s="86"/>
      <c r="BI1163" s="28" t="s">
        <v>662</v>
      </c>
      <c r="BJ1163" s="38" t="s">
        <v>442</v>
      </c>
      <c r="BK1163" s="38" t="s">
        <v>452</v>
      </c>
      <c r="BL1163" s="38" t="s">
        <v>2746</v>
      </c>
      <c r="BM1163" s="38" t="s">
        <v>644</v>
      </c>
      <c r="BN1163" s="38" t="s">
        <v>489</v>
      </c>
      <c r="BO1163" s="38" t="s">
        <v>445</v>
      </c>
      <c r="BP1163" s="38" t="s">
        <v>445</v>
      </c>
      <c r="BQ1163" s="29" t="s">
        <v>2882</v>
      </c>
      <c r="BR1163" s="29" t="str">
        <f t="shared" si="18"/>
        <v>001000001300000006</v>
      </c>
    </row>
    <row r="1164" spans="6:70" x14ac:dyDescent="0.25">
      <c r="F1164"/>
      <c r="G1164"/>
      <c r="H1164"/>
      <c r="AP1164" s="86"/>
      <c r="AQ1164" s="86"/>
      <c r="AR1164" s="86"/>
      <c r="AS1164" s="86"/>
      <c r="AT1164" s="86"/>
      <c r="AU1164" s="86"/>
      <c r="AV1164" s="86"/>
      <c r="AW1164" s="86"/>
      <c r="AX1164" s="86"/>
      <c r="AY1164" s="86"/>
      <c r="AZ1164" s="86"/>
      <c r="BA1164" s="86"/>
      <c r="BB1164" s="86"/>
      <c r="BC1164" s="86"/>
      <c r="BD1164" s="86"/>
      <c r="BE1164" s="86"/>
      <c r="BF1164" s="86"/>
      <c r="BG1164" s="86"/>
      <c r="BI1164" s="28" t="s">
        <v>665</v>
      </c>
      <c r="BJ1164" s="38" t="s">
        <v>442</v>
      </c>
      <c r="BK1164" s="38" t="s">
        <v>452</v>
      </c>
      <c r="BL1164" s="38" t="s">
        <v>2746</v>
      </c>
      <c r="BM1164" s="38" t="s">
        <v>644</v>
      </c>
      <c r="BN1164" s="38" t="s">
        <v>666</v>
      </c>
      <c r="BO1164" s="38" t="s">
        <v>445</v>
      </c>
      <c r="BP1164" s="38" t="s">
        <v>445</v>
      </c>
      <c r="BQ1164" s="29" t="s">
        <v>2884</v>
      </c>
      <c r="BR1164" s="29" t="str">
        <f t="shared" si="18"/>
        <v>001000001300000007</v>
      </c>
    </row>
    <row r="1165" spans="6:70" x14ac:dyDescent="0.25">
      <c r="F1165"/>
      <c r="G1165"/>
      <c r="H1165"/>
      <c r="AP1165" s="86"/>
      <c r="AQ1165" s="86"/>
      <c r="AR1165" s="86"/>
      <c r="AS1165" s="86"/>
      <c r="AT1165" s="86"/>
      <c r="AU1165" s="86"/>
      <c r="AV1165" s="86"/>
      <c r="AW1165" s="86"/>
      <c r="AX1165" s="86"/>
      <c r="AY1165" s="86"/>
      <c r="AZ1165" s="86"/>
      <c r="BA1165" s="86"/>
      <c r="BB1165" s="86"/>
      <c r="BC1165" s="86"/>
      <c r="BD1165" s="86"/>
      <c r="BE1165" s="86"/>
      <c r="BF1165" s="86"/>
      <c r="BG1165" s="86"/>
      <c r="BI1165" s="28" t="s">
        <v>669</v>
      </c>
      <c r="BJ1165" s="38" t="s">
        <v>442</v>
      </c>
      <c r="BK1165" s="38" t="s">
        <v>452</v>
      </c>
      <c r="BL1165" s="38" t="s">
        <v>2746</v>
      </c>
      <c r="BM1165" s="38" t="s">
        <v>644</v>
      </c>
      <c r="BN1165" s="38" t="s">
        <v>670</v>
      </c>
      <c r="BO1165" s="38" t="s">
        <v>445</v>
      </c>
      <c r="BP1165" s="38" t="s">
        <v>445</v>
      </c>
      <c r="BQ1165" s="29" t="s">
        <v>2886</v>
      </c>
      <c r="BR1165" s="29" t="str">
        <f t="shared" si="18"/>
        <v>001000001300000008</v>
      </c>
    </row>
    <row r="1166" spans="6:70" x14ac:dyDescent="0.25">
      <c r="F1166"/>
      <c r="G1166"/>
      <c r="H1166"/>
      <c r="AP1166" s="86"/>
      <c r="AQ1166" s="86"/>
      <c r="AR1166" s="86"/>
      <c r="AS1166" s="86"/>
      <c r="AT1166" s="86"/>
      <c r="AU1166" s="86"/>
      <c r="AV1166" s="86"/>
      <c r="AW1166" s="86"/>
      <c r="AX1166" s="86"/>
      <c r="AY1166" s="86"/>
      <c r="AZ1166" s="86"/>
      <c r="BA1166" s="86"/>
      <c r="BB1166" s="86"/>
      <c r="BC1166" s="86"/>
      <c r="BD1166" s="86"/>
      <c r="BE1166" s="86"/>
      <c r="BF1166" s="86"/>
      <c r="BG1166" s="86"/>
      <c r="BI1166" s="28" t="s">
        <v>673</v>
      </c>
      <c r="BJ1166" s="38" t="s">
        <v>442</v>
      </c>
      <c r="BK1166" s="38" t="s">
        <v>448</v>
      </c>
      <c r="BL1166" s="38" t="s">
        <v>2746</v>
      </c>
      <c r="BM1166" s="38" t="s">
        <v>674</v>
      </c>
      <c r="BN1166" s="38" t="s">
        <v>444</v>
      </c>
      <c r="BO1166" s="38" t="s">
        <v>445</v>
      </c>
      <c r="BP1166" s="38" t="s">
        <v>445</v>
      </c>
      <c r="BQ1166" s="29" t="s">
        <v>2888</v>
      </c>
      <c r="BR1166" s="29" t="str">
        <f t="shared" si="18"/>
        <v>0010000014</v>
      </c>
    </row>
    <row r="1167" spans="6:70" x14ac:dyDescent="0.25">
      <c r="F1167"/>
      <c r="G1167"/>
      <c r="H1167"/>
      <c r="AP1167" s="86"/>
      <c r="AQ1167" s="86"/>
      <c r="AR1167" s="86"/>
      <c r="AS1167" s="86"/>
      <c r="AT1167" s="86"/>
      <c r="AU1167" s="86"/>
      <c r="AV1167" s="86"/>
      <c r="AW1167" s="86"/>
      <c r="AX1167" s="86"/>
      <c r="AY1167" s="86"/>
      <c r="AZ1167" s="86"/>
      <c r="BA1167" s="86"/>
      <c r="BB1167" s="86"/>
      <c r="BC1167" s="86"/>
      <c r="BD1167" s="86"/>
      <c r="BE1167" s="86"/>
      <c r="BF1167" s="86"/>
      <c r="BG1167" s="86"/>
      <c r="BI1167" s="28" t="s">
        <v>677</v>
      </c>
      <c r="BJ1167" s="38" t="s">
        <v>442</v>
      </c>
      <c r="BK1167" s="38" t="s">
        <v>452</v>
      </c>
      <c r="BL1167" s="38" t="s">
        <v>2746</v>
      </c>
      <c r="BM1167" s="38" t="s">
        <v>674</v>
      </c>
      <c r="BN1167" s="38" t="s">
        <v>453</v>
      </c>
      <c r="BO1167" s="38" t="s">
        <v>445</v>
      </c>
      <c r="BP1167" s="38" t="s">
        <v>445</v>
      </c>
      <c r="BQ1167" s="29" t="s">
        <v>2890</v>
      </c>
      <c r="BR1167" s="29" t="str">
        <f t="shared" si="18"/>
        <v>001000001400000001</v>
      </c>
    </row>
    <row r="1168" spans="6:70" x14ac:dyDescent="0.25">
      <c r="F1168"/>
      <c r="G1168"/>
      <c r="H1168"/>
      <c r="AP1168" s="86"/>
      <c r="AQ1168" s="86"/>
      <c r="AR1168" s="86"/>
      <c r="AS1168" s="86"/>
      <c r="AT1168" s="86"/>
      <c r="AU1168" s="86"/>
      <c r="AV1168" s="86"/>
      <c r="AW1168" s="86"/>
      <c r="AX1168" s="86"/>
      <c r="AY1168" s="86"/>
      <c r="AZ1168" s="86"/>
      <c r="BA1168" s="86"/>
      <c r="BB1168" s="86"/>
      <c r="BC1168" s="86"/>
      <c r="BD1168" s="86"/>
      <c r="BE1168" s="86"/>
      <c r="BF1168" s="86"/>
      <c r="BG1168" s="86"/>
      <c r="BI1168" s="28" t="s">
        <v>680</v>
      </c>
      <c r="BJ1168" s="38" t="s">
        <v>442</v>
      </c>
      <c r="BK1168" s="38" t="s">
        <v>452</v>
      </c>
      <c r="BL1168" s="38" t="s">
        <v>2746</v>
      </c>
      <c r="BM1168" s="38" t="s">
        <v>674</v>
      </c>
      <c r="BN1168" s="38" t="s">
        <v>457</v>
      </c>
      <c r="BO1168" s="38" t="s">
        <v>445</v>
      </c>
      <c r="BP1168" s="38" t="s">
        <v>445</v>
      </c>
      <c r="BQ1168" s="29" t="s">
        <v>2892</v>
      </c>
      <c r="BR1168" s="29" t="str">
        <f t="shared" si="18"/>
        <v>001000001400000002</v>
      </c>
    </row>
    <row r="1169" spans="6:70" x14ac:dyDescent="0.25">
      <c r="F1169"/>
      <c r="G1169"/>
      <c r="H1169"/>
      <c r="AP1169" s="86"/>
      <c r="AQ1169" s="86"/>
      <c r="AR1169" s="86"/>
      <c r="AS1169" s="86"/>
      <c r="AT1169" s="86"/>
      <c r="AU1169" s="86"/>
      <c r="AV1169" s="86"/>
      <c r="AW1169" s="86"/>
      <c r="AX1169" s="86"/>
      <c r="AY1169" s="86"/>
      <c r="AZ1169" s="86"/>
      <c r="BA1169" s="86"/>
      <c r="BB1169" s="86"/>
      <c r="BC1169" s="86"/>
      <c r="BD1169" s="86"/>
      <c r="BE1169" s="86"/>
      <c r="BF1169" s="86"/>
      <c r="BG1169" s="86"/>
      <c r="BI1169" s="28" t="s">
        <v>683</v>
      </c>
      <c r="BJ1169" s="38" t="s">
        <v>442</v>
      </c>
      <c r="BK1169" s="38" t="s">
        <v>452</v>
      </c>
      <c r="BL1169" s="38" t="s">
        <v>2746</v>
      </c>
      <c r="BM1169" s="38" t="s">
        <v>674</v>
      </c>
      <c r="BN1169" s="38" t="s">
        <v>461</v>
      </c>
      <c r="BO1169" s="38" t="s">
        <v>445</v>
      </c>
      <c r="BP1169" s="38" t="s">
        <v>445</v>
      </c>
      <c r="BQ1169" s="29" t="s">
        <v>2894</v>
      </c>
      <c r="BR1169" s="29" t="str">
        <f t="shared" si="18"/>
        <v>001000001400000003</v>
      </c>
    </row>
    <row r="1170" spans="6:70" x14ac:dyDescent="0.25">
      <c r="F1170"/>
      <c r="G1170"/>
      <c r="H1170"/>
      <c r="AP1170" s="86"/>
      <c r="AQ1170" s="86"/>
      <c r="AR1170" s="86"/>
      <c r="AS1170" s="86"/>
      <c r="AT1170" s="86"/>
      <c r="AU1170" s="86"/>
      <c r="AV1170" s="86"/>
      <c r="AW1170" s="86"/>
      <c r="AX1170" s="86"/>
      <c r="AY1170" s="86"/>
      <c r="AZ1170" s="86"/>
      <c r="BA1170" s="86"/>
      <c r="BB1170" s="86"/>
      <c r="BC1170" s="86"/>
      <c r="BD1170" s="86"/>
      <c r="BE1170" s="86"/>
      <c r="BF1170" s="86"/>
      <c r="BG1170" s="86"/>
      <c r="BI1170" s="28" t="s">
        <v>686</v>
      </c>
      <c r="BJ1170" s="38" t="s">
        <v>442</v>
      </c>
      <c r="BK1170" s="38" t="s">
        <v>452</v>
      </c>
      <c r="BL1170" s="38" t="s">
        <v>2746</v>
      </c>
      <c r="BM1170" s="38" t="s">
        <v>674</v>
      </c>
      <c r="BN1170" s="38" t="s">
        <v>465</v>
      </c>
      <c r="BO1170" s="38" t="s">
        <v>445</v>
      </c>
      <c r="BP1170" s="38" t="s">
        <v>445</v>
      </c>
      <c r="BQ1170" s="29" t="s">
        <v>2896</v>
      </c>
      <c r="BR1170" s="29" t="str">
        <f t="shared" si="18"/>
        <v>001000001400000004</v>
      </c>
    </row>
    <row r="1171" spans="6:70" x14ac:dyDescent="0.25">
      <c r="F1171"/>
      <c r="G1171"/>
      <c r="H1171"/>
      <c r="AP1171" s="86"/>
      <c r="AQ1171" s="86"/>
      <c r="AR1171" s="86"/>
      <c r="AS1171" s="86"/>
      <c r="AT1171" s="86"/>
      <c r="AU1171" s="86"/>
      <c r="AV1171" s="86"/>
      <c r="AW1171" s="86"/>
      <c r="AX1171" s="86"/>
      <c r="AY1171" s="86"/>
      <c r="AZ1171" s="86"/>
      <c r="BA1171" s="86"/>
      <c r="BB1171" s="86"/>
      <c r="BC1171" s="86"/>
      <c r="BD1171" s="86"/>
      <c r="BE1171" s="86"/>
      <c r="BF1171" s="86"/>
      <c r="BG1171" s="86"/>
      <c r="BI1171" s="28" t="s">
        <v>689</v>
      </c>
      <c r="BJ1171" s="38" t="s">
        <v>442</v>
      </c>
      <c r="BK1171" s="38" t="s">
        <v>448</v>
      </c>
      <c r="BL1171" s="38" t="s">
        <v>2746</v>
      </c>
      <c r="BM1171" s="38" t="s">
        <v>690</v>
      </c>
      <c r="BN1171" s="38" t="s">
        <v>444</v>
      </c>
      <c r="BO1171" s="38" t="s">
        <v>445</v>
      </c>
      <c r="BP1171" s="38" t="s">
        <v>445</v>
      </c>
      <c r="BQ1171" s="29" t="s">
        <v>2898</v>
      </c>
      <c r="BR1171" s="29" t="str">
        <f t="shared" si="18"/>
        <v>0010000015</v>
      </c>
    </row>
    <row r="1172" spans="6:70" x14ac:dyDescent="0.25">
      <c r="F1172"/>
      <c r="G1172"/>
      <c r="H1172"/>
      <c r="AP1172" s="86"/>
      <c r="AQ1172" s="86"/>
      <c r="AR1172" s="86"/>
      <c r="AS1172" s="86"/>
      <c r="AT1172" s="86"/>
      <c r="AU1172" s="86"/>
      <c r="AV1172" s="86"/>
      <c r="AW1172" s="86"/>
      <c r="AX1172" s="86"/>
      <c r="AY1172" s="86"/>
      <c r="AZ1172" s="86"/>
      <c r="BA1172" s="86"/>
      <c r="BB1172" s="86"/>
      <c r="BC1172" s="86"/>
      <c r="BD1172" s="86"/>
      <c r="BE1172" s="86"/>
      <c r="BF1172" s="86"/>
      <c r="BG1172" s="86"/>
      <c r="BI1172" s="28" t="s">
        <v>693</v>
      </c>
      <c r="BJ1172" s="38" t="s">
        <v>442</v>
      </c>
      <c r="BK1172" s="38" t="s">
        <v>452</v>
      </c>
      <c r="BL1172" s="38" t="s">
        <v>2746</v>
      </c>
      <c r="BM1172" s="38" t="s">
        <v>690</v>
      </c>
      <c r="BN1172" s="38" t="s">
        <v>453</v>
      </c>
      <c r="BO1172" s="38" t="s">
        <v>445</v>
      </c>
      <c r="BP1172" s="38" t="s">
        <v>445</v>
      </c>
      <c r="BQ1172" s="29" t="s">
        <v>2900</v>
      </c>
      <c r="BR1172" s="29" t="str">
        <f t="shared" si="18"/>
        <v>001000001500000001</v>
      </c>
    </row>
    <row r="1173" spans="6:70" x14ac:dyDescent="0.25">
      <c r="F1173"/>
      <c r="G1173"/>
      <c r="H1173"/>
      <c r="AP1173" s="86"/>
      <c r="AQ1173" s="86"/>
      <c r="AR1173" s="86"/>
      <c r="AS1173" s="86"/>
      <c r="AT1173" s="86"/>
      <c r="AU1173" s="86"/>
      <c r="AV1173" s="86"/>
      <c r="AW1173" s="86"/>
      <c r="AX1173" s="86"/>
      <c r="AY1173" s="86"/>
      <c r="AZ1173" s="86"/>
      <c r="BA1173" s="86"/>
      <c r="BB1173" s="86"/>
      <c r="BC1173" s="86"/>
      <c r="BD1173" s="86"/>
      <c r="BE1173" s="86"/>
      <c r="BF1173" s="86"/>
      <c r="BG1173" s="86"/>
      <c r="BI1173" s="28" t="s">
        <v>696</v>
      </c>
      <c r="BJ1173" s="38" t="s">
        <v>442</v>
      </c>
      <c r="BK1173" s="38" t="s">
        <v>452</v>
      </c>
      <c r="BL1173" s="38" t="s">
        <v>2746</v>
      </c>
      <c r="BM1173" s="38" t="s">
        <v>690</v>
      </c>
      <c r="BN1173" s="38" t="s">
        <v>457</v>
      </c>
      <c r="BO1173" s="38" t="s">
        <v>445</v>
      </c>
      <c r="BP1173" s="38" t="s">
        <v>445</v>
      </c>
      <c r="BQ1173" s="29" t="s">
        <v>2902</v>
      </c>
      <c r="BR1173" s="29" t="str">
        <f t="shared" si="18"/>
        <v>001000001500000002</v>
      </c>
    </row>
    <row r="1174" spans="6:70" x14ac:dyDescent="0.25">
      <c r="F1174"/>
      <c r="G1174"/>
      <c r="H1174"/>
      <c r="AP1174" s="86"/>
      <c r="AQ1174" s="86"/>
      <c r="AR1174" s="86"/>
      <c r="AS1174" s="86"/>
      <c r="AT1174" s="86"/>
      <c r="AU1174" s="86"/>
      <c r="AV1174" s="86"/>
      <c r="AW1174" s="86"/>
      <c r="AX1174" s="86"/>
      <c r="AY1174" s="86"/>
      <c r="AZ1174" s="86"/>
      <c r="BA1174" s="86"/>
      <c r="BB1174" s="86"/>
      <c r="BC1174" s="86"/>
      <c r="BD1174" s="86"/>
      <c r="BE1174" s="86"/>
      <c r="BF1174" s="86"/>
      <c r="BG1174" s="86"/>
      <c r="BI1174" s="28" t="s">
        <v>699</v>
      </c>
      <c r="BJ1174" s="38" t="s">
        <v>442</v>
      </c>
      <c r="BK1174" s="38" t="s">
        <v>452</v>
      </c>
      <c r="BL1174" s="38" t="s">
        <v>2746</v>
      </c>
      <c r="BM1174" s="38" t="s">
        <v>690</v>
      </c>
      <c r="BN1174" s="38" t="s">
        <v>461</v>
      </c>
      <c r="BO1174" s="38" t="s">
        <v>445</v>
      </c>
      <c r="BP1174" s="38" t="s">
        <v>445</v>
      </c>
      <c r="BQ1174" s="29" t="s">
        <v>2904</v>
      </c>
      <c r="BR1174" s="29" t="str">
        <f t="shared" si="18"/>
        <v>001000001500000003</v>
      </c>
    </row>
    <row r="1175" spans="6:70" x14ac:dyDescent="0.25">
      <c r="F1175"/>
      <c r="G1175"/>
      <c r="H1175"/>
      <c r="AP1175" s="86"/>
      <c r="AQ1175" s="86"/>
      <c r="AR1175" s="86"/>
      <c r="AS1175" s="86"/>
      <c r="AT1175" s="86"/>
      <c r="AU1175" s="86"/>
      <c r="AV1175" s="86"/>
      <c r="AW1175" s="86"/>
      <c r="AX1175" s="86"/>
      <c r="AY1175" s="86"/>
      <c r="AZ1175" s="86"/>
      <c r="BA1175" s="86"/>
      <c r="BB1175" s="86"/>
      <c r="BC1175" s="86"/>
      <c r="BD1175" s="86"/>
      <c r="BE1175" s="86"/>
      <c r="BF1175" s="86"/>
      <c r="BG1175" s="86"/>
      <c r="BI1175" s="28" t="s">
        <v>702</v>
      </c>
      <c r="BJ1175" s="38" t="s">
        <v>442</v>
      </c>
      <c r="BK1175" s="38" t="s">
        <v>452</v>
      </c>
      <c r="BL1175" s="38" t="s">
        <v>2746</v>
      </c>
      <c r="BM1175" s="38" t="s">
        <v>690</v>
      </c>
      <c r="BN1175" s="38" t="s">
        <v>465</v>
      </c>
      <c r="BO1175" s="38" t="s">
        <v>445</v>
      </c>
      <c r="BP1175" s="38" t="s">
        <v>445</v>
      </c>
      <c r="BQ1175" s="29" t="s">
        <v>2906</v>
      </c>
      <c r="BR1175" s="29" t="str">
        <f t="shared" si="18"/>
        <v>001000001500000004</v>
      </c>
    </row>
    <row r="1176" spans="6:70" x14ac:dyDescent="0.25">
      <c r="F1176"/>
      <c r="G1176"/>
      <c r="H1176"/>
      <c r="AP1176" s="86"/>
      <c r="AQ1176" s="86"/>
      <c r="AR1176" s="86"/>
      <c r="AS1176" s="86"/>
      <c r="AT1176" s="86"/>
      <c r="AU1176" s="86"/>
      <c r="AV1176" s="86"/>
      <c r="AW1176" s="86"/>
      <c r="AX1176" s="86"/>
      <c r="AY1176" s="86"/>
      <c r="AZ1176" s="86"/>
      <c r="BA1176" s="86"/>
      <c r="BB1176" s="86"/>
      <c r="BC1176" s="86"/>
      <c r="BD1176" s="86"/>
      <c r="BE1176" s="86"/>
      <c r="BF1176" s="86"/>
      <c r="BG1176" s="86"/>
      <c r="BI1176" s="28" t="s">
        <v>705</v>
      </c>
      <c r="BJ1176" s="38" t="s">
        <v>442</v>
      </c>
      <c r="BK1176" s="38" t="s">
        <v>452</v>
      </c>
      <c r="BL1176" s="38" t="s">
        <v>2746</v>
      </c>
      <c r="BM1176" s="38" t="s">
        <v>690</v>
      </c>
      <c r="BN1176" s="38" t="s">
        <v>485</v>
      </c>
      <c r="BO1176" s="38" t="s">
        <v>445</v>
      </c>
      <c r="BP1176" s="38" t="s">
        <v>445</v>
      </c>
      <c r="BQ1176" s="29" t="s">
        <v>2908</v>
      </c>
      <c r="BR1176" s="29" t="str">
        <f t="shared" si="18"/>
        <v>001000001500000005</v>
      </c>
    </row>
    <row r="1177" spans="6:70" x14ac:dyDescent="0.25">
      <c r="F1177"/>
      <c r="G1177"/>
      <c r="H1177"/>
      <c r="AP1177" s="86"/>
      <c r="AQ1177" s="86"/>
      <c r="AR1177" s="86"/>
      <c r="AS1177" s="86"/>
      <c r="AT1177" s="86"/>
      <c r="AU1177" s="86"/>
      <c r="AV1177" s="86"/>
      <c r="AW1177" s="86"/>
      <c r="AX1177" s="86"/>
      <c r="AY1177" s="86"/>
      <c r="AZ1177" s="86"/>
      <c r="BA1177" s="86"/>
      <c r="BB1177" s="86"/>
      <c r="BC1177" s="86"/>
      <c r="BD1177" s="86"/>
      <c r="BE1177" s="86"/>
      <c r="BF1177" s="86"/>
      <c r="BG1177" s="86"/>
      <c r="BI1177" s="28" t="s">
        <v>708</v>
      </c>
      <c r="BJ1177" s="38" t="s">
        <v>442</v>
      </c>
      <c r="BK1177" s="38" t="s">
        <v>452</v>
      </c>
      <c r="BL1177" s="38" t="s">
        <v>2746</v>
      </c>
      <c r="BM1177" s="38" t="s">
        <v>690</v>
      </c>
      <c r="BN1177" s="38" t="s">
        <v>489</v>
      </c>
      <c r="BO1177" s="38" t="s">
        <v>445</v>
      </c>
      <c r="BP1177" s="38" t="s">
        <v>445</v>
      </c>
      <c r="BQ1177" s="29" t="s">
        <v>2910</v>
      </c>
      <c r="BR1177" s="29" t="str">
        <f t="shared" si="18"/>
        <v>001000001500000006</v>
      </c>
    </row>
    <row r="1178" spans="6:70" x14ac:dyDescent="0.25">
      <c r="F1178"/>
      <c r="G1178"/>
      <c r="H1178"/>
      <c r="AP1178" s="86"/>
      <c r="AQ1178" s="86"/>
      <c r="AR1178" s="86"/>
      <c r="AS1178" s="86"/>
      <c r="AT1178" s="86"/>
      <c r="AU1178" s="86"/>
      <c r="AV1178" s="86"/>
      <c r="AW1178" s="86"/>
      <c r="AX1178" s="86"/>
      <c r="AY1178" s="86"/>
      <c r="AZ1178" s="86"/>
      <c r="BA1178" s="86"/>
      <c r="BB1178" s="86"/>
      <c r="BC1178" s="86"/>
      <c r="BD1178" s="86"/>
      <c r="BE1178" s="86"/>
      <c r="BF1178" s="86"/>
      <c r="BG1178" s="86"/>
      <c r="BI1178" s="28" t="s">
        <v>711</v>
      </c>
      <c r="BJ1178" s="38" t="s">
        <v>442</v>
      </c>
      <c r="BK1178" s="38" t="s">
        <v>448</v>
      </c>
      <c r="BL1178" s="38" t="s">
        <v>2746</v>
      </c>
      <c r="BM1178" s="38" t="s">
        <v>712</v>
      </c>
      <c r="BN1178" s="38" t="s">
        <v>444</v>
      </c>
      <c r="BO1178" s="38" t="s">
        <v>445</v>
      </c>
      <c r="BP1178" s="38" t="s">
        <v>445</v>
      </c>
      <c r="BQ1178" s="29" t="s">
        <v>2912</v>
      </c>
      <c r="BR1178" s="29" t="str">
        <f t="shared" si="18"/>
        <v>0010000016</v>
      </c>
    </row>
    <row r="1179" spans="6:70" x14ac:dyDescent="0.25">
      <c r="F1179"/>
      <c r="G1179"/>
      <c r="H1179"/>
      <c r="AP1179" s="86"/>
      <c r="AQ1179" s="86"/>
      <c r="AR1179" s="86"/>
      <c r="AS1179" s="86"/>
      <c r="AT1179" s="86"/>
      <c r="AU1179" s="86"/>
      <c r="AV1179" s="86"/>
      <c r="AW1179" s="86"/>
      <c r="AX1179" s="86"/>
      <c r="AY1179" s="86"/>
      <c r="AZ1179" s="86"/>
      <c r="BA1179" s="86"/>
      <c r="BB1179" s="86"/>
      <c r="BC1179" s="86"/>
      <c r="BD1179" s="86"/>
      <c r="BE1179" s="86"/>
      <c r="BF1179" s="86"/>
      <c r="BG1179" s="86"/>
      <c r="BI1179" s="28" t="s">
        <v>715</v>
      </c>
      <c r="BJ1179" s="38" t="s">
        <v>442</v>
      </c>
      <c r="BK1179" s="38" t="s">
        <v>452</v>
      </c>
      <c r="BL1179" s="38" t="s">
        <v>2746</v>
      </c>
      <c r="BM1179" s="38" t="s">
        <v>712</v>
      </c>
      <c r="BN1179" s="38" t="s">
        <v>453</v>
      </c>
      <c r="BO1179" s="38" t="s">
        <v>445</v>
      </c>
      <c r="BP1179" s="38" t="s">
        <v>445</v>
      </c>
      <c r="BQ1179" s="29" t="s">
        <v>2914</v>
      </c>
      <c r="BR1179" s="29" t="str">
        <f t="shared" si="18"/>
        <v>001000001600000001</v>
      </c>
    </row>
    <row r="1180" spans="6:70" x14ac:dyDescent="0.25">
      <c r="F1180"/>
      <c r="G1180"/>
      <c r="H1180"/>
      <c r="AP1180" s="86"/>
      <c r="AQ1180" s="86"/>
      <c r="AR1180" s="86"/>
      <c r="AS1180" s="86"/>
      <c r="AT1180" s="86"/>
      <c r="AU1180" s="86"/>
      <c r="AV1180" s="86"/>
      <c r="AW1180" s="86"/>
      <c r="AX1180" s="86"/>
      <c r="AY1180" s="86"/>
      <c r="AZ1180" s="86"/>
      <c r="BA1180" s="86"/>
      <c r="BB1180" s="86"/>
      <c r="BC1180" s="86"/>
      <c r="BD1180" s="86"/>
      <c r="BE1180" s="86"/>
      <c r="BF1180" s="86"/>
      <c r="BG1180" s="86"/>
      <c r="BI1180" s="28" t="s">
        <v>718</v>
      </c>
      <c r="BJ1180" s="38" t="s">
        <v>442</v>
      </c>
      <c r="BK1180" s="38" t="s">
        <v>452</v>
      </c>
      <c r="BL1180" s="38" t="s">
        <v>2746</v>
      </c>
      <c r="BM1180" s="38" t="s">
        <v>712</v>
      </c>
      <c r="BN1180" s="38" t="s">
        <v>457</v>
      </c>
      <c r="BO1180" s="38" t="s">
        <v>445</v>
      </c>
      <c r="BP1180" s="38" t="s">
        <v>445</v>
      </c>
      <c r="BQ1180" s="29" t="s">
        <v>2916</v>
      </c>
      <c r="BR1180" s="29" t="str">
        <f t="shared" si="18"/>
        <v>001000001600000002</v>
      </c>
    </row>
    <row r="1181" spans="6:70" x14ac:dyDescent="0.25">
      <c r="F1181"/>
      <c r="G1181"/>
      <c r="H1181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 s="86"/>
      <c r="BI1181" s="28" t="s">
        <v>721</v>
      </c>
      <c r="BJ1181" s="38" t="s">
        <v>442</v>
      </c>
      <c r="BK1181" s="38" t="s">
        <v>452</v>
      </c>
      <c r="BL1181" s="38" t="s">
        <v>2746</v>
      </c>
      <c r="BM1181" s="38" t="s">
        <v>712</v>
      </c>
      <c r="BN1181" s="38" t="s">
        <v>461</v>
      </c>
      <c r="BO1181" s="38" t="s">
        <v>445</v>
      </c>
      <c r="BP1181" s="38" t="s">
        <v>445</v>
      </c>
      <c r="BQ1181" s="29" t="s">
        <v>2918</v>
      </c>
      <c r="BR1181" s="29" t="str">
        <f t="shared" si="18"/>
        <v>001000001600000003</v>
      </c>
    </row>
    <row r="1182" spans="6:70" x14ac:dyDescent="0.25">
      <c r="F1182"/>
      <c r="G1182"/>
      <c r="H1182"/>
      <c r="AP1182" s="86"/>
      <c r="AQ1182" s="86"/>
      <c r="AR1182" s="86"/>
      <c r="AS1182" s="86"/>
      <c r="AT1182" s="86"/>
      <c r="AU1182" s="86"/>
      <c r="AV1182" s="86"/>
      <c r="AW1182" s="86"/>
      <c r="AX1182" s="86"/>
      <c r="AY1182" s="86"/>
      <c r="AZ1182" s="86"/>
      <c r="BA1182" s="86"/>
      <c r="BB1182" s="86"/>
      <c r="BC1182" s="86"/>
      <c r="BD1182" s="86"/>
      <c r="BE1182" s="86"/>
      <c r="BF1182" s="86"/>
      <c r="BG1182" s="86"/>
      <c r="BI1182" s="28" t="s">
        <v>724</v>
      </c>
      <c r="BJ1182" s="38" t="s">
        <v>442</v>
      </c>
      <c r="BK1182" s="38" t="s">
        <v>452</v>
      </c>
      <c r="BL1182" s="38" t="s">
        <v>2746</v>
      </c>
      <c r="BM1182" s="38" t="s">
        <v>712</v>
      </c>
      <c r="BN1182" s="38" t="s">
        <v>465</v>
      </c>
      <c r="BO1182" s="38" t="s">
        <v>445</v>
      </c>
      <c r="BP1182" s="38" t="s">
        <v>445</v>
      </c>
      <c r="BQ1182" s="29" t="s">
        <v>2920</v>
      </c>
      <c r="BR1182" s="29" t="str">
        <f t="shared" si="18"/>
        <v>001000001600000004</v>
      </c>
    </row>
    <row r="1183" spans="6:70" x14ac:dyDescent="0.25">
      <c r="F1183"/>
      <c r="G1183"/>
      <c r="H1183"/>
      <c r="AP1183" s="86"/>
      <c r="AQ1183" s="86"/>
      <c r="AR1183" s="86"/>
      <c r="AS1183" s="86"/>
      <c r="AT1183" s="86"/>
      <c r="AU1183" s="86"/>
      <c r="AV1183" s="86"/>
      <c r="AW1183" s="86"/>
      <c r="AX1183" s="86"/>
      <c r="AY1183" s="86"/>
      <c r="AZ1183" s="86"/>
      <c r="BA1183" s="86"/>
      <c r="BB1183" s="86"/>
      <c r="BC1183" s="86"/>
      <c r="BD1183" s="86"/>
      <c r="BE1183" s="86"/>
      <c r="BF1183" s="86"/>
      <c r="BG1183" s="86"/>
      <c r="BI1183" s="28" t="s">
        <v>727</v>
      </c>
      <c r="BJ1183" s="38" t="s">
        <v>442</v>
      </c>
      <c r="BK1183" s="38" t="s">
        <v>452</v>
      </c>
      <c r="BL1183" s="38" t="s">
        <v>2746</v>
      </c>
      <c r="BM1183" s="38" t="s">
        <v>712</v>
      </c>
      <c r="BN1183" s="38" t="s">
        <v>485</v>
      </c>
      <c r="BO1183" s="38" t="s">
        <v>445</v>
      </c>
      <c r="BP1183" s="38" t="s">
        <v>445</v>
      </c>
      <c r="BQ1183" s="29" t="s">
        <v>2922</v>
      </c>
      <c r="BR1183" s="29" t="str">
        <f t="shared" si="18"/>
        <v>001000001600000005</v>
      </c>
    </row>
    <row r="1184" spans="6:70" x14ac:dyDescent="0.25">
      <c r="F1184"/>
      <c r="G1184"/>
      <c r="H1184"/>
      <c r="AP1184" s="86"/>
      <c r="AQ1184" s="86"/>
      <c r="AR1184" s="86"/>
      <c r="AS1184" s="86"/>
      <c r="AT1184" s="86"/>
      <c r="AU1184" s="86"/>
      <c r="AV1184" s="86"/>
      <c r="AW1184" s="86"/>
      <c r="AX1184" s="86"/>
      <c r="AY1184" s="86"/>
      <c r="AZ1184" s="86"/>
      <c r="BA1184" s="86"/>
      <c r="BB1184" s="86"/>
      <c r="BC1184" s="86"/>
      <c r="BD1184" s="86"/>
      <c r="BE1184" s="86"/>
      <c r="BF1184" s="86"/>
      <c r="BG1184" s="86"/>
      <c r="BI1184" s="28" t="s">
        <v>730</v>
      </c>
      <c r="BJ1184" s="38" t="s">
        <v>442</v>
      </c>
      <c r="BK1184" s="38" t="s">
        <v>448</v>
      </c>
      <c r="BL1184" s="38" t="s">
        <v>2746</v>
      </c>
      <c r="BM1184" s="38" t="s">
        <v>731</v>
      </c>
      <c r="BN1184" s="38" t="s">
        <v>444</v>
      </c>
      <c r="BO1184" s="38" t="s">
        <v>445</v>
      </c>
      <c r="BP1184" s="38" t="s">
        <v>445</v>
      </c>
      <c r="BQ1184" s="29" t="s">
        <v>2924</v>
      </c>
      <c r="BR1184" s="29" t="str">
        <f t="shared" si="18"/>
        <v>0010000017</v>
      </c>
    </row>
    <row r="1185" spans="6:70" x14ac:dyDescent="0.25">
      <c r="F1185"/>
      <c r="G1185"/>
      <c r="H1185"/>
      <c r="AP1185" s="86"/>
      <c r="AQ1185" s="86"/>
      <c r="AR1185" s="86"/>
      <c r="AS1185" s="86"/>
      <c r="AT1185" s="86"/>
      <c r="AU1185" s="86"/>
      <c r="AV1185" s="86"/>
      <c r="AW1185" s="86"/>
      <c r="AX1185" s="86"/>
      <c r="AY1185" s="86"/>
      <c r="AZ1185" s="86"/>
      <c r="BA1185" s="86"/>
      <c r="BB1185" s="86"/>
      <c r="BC1185" s="86"/>
      <c r="BD1185" s="86"/>
      <c r="BE1185" s="86"/>
      <c r="BF1185" s="86"/>
      <c r="BG1185" s="86"/>
      <c r="BI1185" s="28" t="s">
        <v>734</v>
      </c>
      <c r="BJ1185" s="38" t="s">
        <v>442</v>
      </c>
      <c r="BK1185" s="38" t="s">
        <v>452</v>
      </c>
      <c r="BL1185" s="38" t="s">
        <v>2746</v>
      </c>
      <c r="BM1185" s="38" t="s">
        <v>731</v>
      </c>
      <c r="BN1185" s="38" t="s">
        <v>453</v>
      </c>
      <c r="BO1185" s="38" t="s">
        <v>445</v>
      </c>
      <c r="BP1185" s="38" t="s">
        <v>445</v>
      </c>
      <c r="BQ1185" s="29" t="s">
        <v>2926</v>
      </c>
      <c r="BR1185" s="29" t="str">
        <f t="shared" si="18"/>
        <v>001000001700000001</v>
      </c>
    </row>
    <row r="1186" spans="6:70" x14ac:dyDescent="0.25">
      <c r="F1186"/>
      <c r="G1186"/>
      <c r="H1186"/>
      <c r="AP1186" s="86"/>
      <c r="AQ1186" s="86"/>
      <c r="AR1186" s="86"/>
      <c r="AS1186" s="86"/>
      <c r="AT1186" s="86"/>
      <c r="AU1186" s="86"/>
      <c r="AV1186" s="86"/>
      <c r="AW1186" s="86"/>
      <c r="AX1186" s="86"/>
      <c r="AY1186" s="86"/>
      <c r="AZ1186" s="86"/>
      <c r="BA1186" s="86"/>
      <c r="BB1186" s="86"/>
      <c r="BC1186" s="86"/>
      <c r="BD1186" s="86"/>
      <c r="BE1186" s="86"/>
      <c r="BF1186" s="86"/>
      <c r="BG1186" s="86"/>
      <c r="BI1186" s="28" t="s">
        <v>737</v>
      </c>
      <c r="BJ1186" s="38" t="s">
        <v>442</v>
      </c>
      <c r="BK1186" s="38" t="s">
        <v>452</v>
      </c>
      <c r="BL1186" s="38" t="s">
        <v>2746</v>
      </c>
      <c r="BM1186" s="38" t="s">
        <v>731</v>
      </c>
      <c r="BN1186" s="38" t="s">
        <v>457</v>
      </c>
      <c r="BO1186" s="38" t="s">
        <v>445</v>
      </c>
      <c r="BP1186" s="38" t="s">
        <v>445</v>
      </c>
      <c r="BQ1186" s="29" t="s">
        <v>2928</v>
      </c>
      <c r="BR1186" s="29" t="str">
        <f t="shared" si="18"/>
        <v>001000001700000002</v>
      </c>
    </row>
    <row r="1187" spans="6:70" x14ac:dyDescent="0.25">
      <c r="F1187"/>
      <c r="G1187"/>
      <c r="H1187"/>
      <c r="AP1187" s="86"/>
      <c r="AQ1187" s="86"/>
      <c r="AR1187" s="86"/>
      <c r="AS1187" s="86"/>
      <c r="AT1187" s="86"/>
      <c r="AU1187" s="86"/>
      <c r="AV1187" s="86"/>
      <c r="AW1187" s="86"/>
      <c r="AX1187" s="86"/>
      <c r="AY1187" s="86"/>
      <c r="AZ1187" s="86"/>
      <c r="BA1187" s="86"/>
      <c r="BB1187" s="86"/>
      <c r="BC1187" s="86"/>
      <c r="BD1187" s="86"/>
      <c r="BE1187" s="86"/>
      <c r="BF1187" s="86"/>
      <c r="BG1187" s="86"/>
      <c r="BI1187" s="28" t="s">
        <v>740</v>
      </c>
      <c r="BJ1187" s="38" t="s">
        <v>442</v>
      </c>
      <c r="BK1187" s="38" t="s">
        <v>452</v>
      </c>
      <c r="BL1187" s="38" t="s">
        <v>2746</v>
      </c>
      <c r="BM1187" s="38" t="s">
        <v>731</v>
      </c>
      <c r="BN1187" s="38" t="s">
        <v>461</v>
      </c>
      <c r="BO1187" s="38" t="s">
        <v>445</v>
      </c>
      <c r="BP1187" s="38" t="s">
        <v>445</v>
      </c>
      <c r="BQ1187" s="29" t="s">
        <v>2930</v>
      </c>
      <c r="BR1187" s="29" t="str">
        <f t="shared" si="18"/>
        <v>001000001700000003</v>
      </c>
    </row>
    <row r="1188" spans="6:70" x14ac:dyDescent="0.25">
      <c r="F1188"/>
      <c r="G1188"/>
      <c r="H1188"/>
      <c r="AP1188" s="86"/>
      <c r="AQ1188" s="86"/>
      <c r="AR1188" s="86"/>
      <c r="AS1188" s="86"/>
      <c r="AT1188" s="86"/>
      <c r="AU1188" s="86"/>
      <c r="AV1188" s="86"/>
      <c r="AW1188" s="86"/>
      <c r="AX1188" s="86"/>
      <c r="AY1188" s="86"/>
      <c r="AZ1188" s="86"/>
      <c r="BA1188" s="86"/>
      <c r="BB1188" s="86"/>
      <c r="BC1188" s="86"/>
      <c r="BD1188" s="86"/>
      <c r="BE1188" s="86"/>
      <c r="BF1188" s="86"/>
      <c r="BG1188" s="86"/>
      <c r="BI1188" s="28" t="s">
        <v>743</v>
      </c>
      <c r="BJ1188" s="38" t="s">
        <v>442</v>
      </c>
      <c r="BK1188" s="38" t="s">
        <v>448</v>
      </c>
      <c r="BL1188" s="38" t="s">
        <v>2746</v>
      </c>
      <c r="BM1188" s="38" t="s">
        <v>744</v>
      </c>
      <c r="BN1188" s="38" t="s">
        <v>444</v>
      </c>
      <c r="BO1188" s="38" t="s">
        <v>445</v>
      </c>
      <c r="BP1188" s="38" t="s">
        <v>445</v>
      </c>
      <c r="BQ1188" s="29" t="s">
        <v>2932</v>
      </c>
      <c r="BR1188" s="29" t="str">
        <f t="shared" si="18"/>
        <v>0010000018</v>
      </c>
    </row>
    <row r="1189" spans="6:70" x14ac:dyDescent="0.25">
      <c r="F1189"/>
      <c r="G1189"/>
      <c r="H1189"/>
      <c r="AP1189" s="86"/>
      <c r="AQ1189" s="86"/>
      <c r="AR1189" s="86"/>
      <c r="AS1189" s="86"/>
      <c r="AT1189" s="86"/>
      <c r="AU1189" s="86"/>
      <c r="AV1189" s="86"/>
      <c r="AW1189" s="86"/>
      <c r="AX1189" s="86"/>
      <c r="AY1189" s="86"/>
      <c r="AZ1189" s="86"/>
      <c r="BA1189" s="86"/>
      <c r="BB1189" s="86"/>
      <c r="BC1189" s="86"/>
      <c r="BD1189" s="86"/>
      <c r="BE1189" s="86"/>
      <c r="BF1189" s="86"/>
      <c r="BG1189" s="86"/>
      <c r="BI1189" s="28" t="s">
        <v>747</v>
      </c>
      <c r="BJ1189" s="38" t="s">
        <v>442</v>
      </c>
      <c r="BK1189" s="38" t="s">
        <v>452</v>
      </c>
      <c r="BL1189" s="38" t="s">
        <v>2746</v>
      </c>
      <c r="BM1189" s="38" t="s">
        <v>744</v>
      </c>
      <c r="BN1189" s="38" t="s">
        <v>453</v>
      </c>
      <c r="BO1189" s="38" t="s">
        <v>445</v>
      </c>
      <c r="BP1189" s="38" t="s">
        <v>445</v>
      </c>
      <c r="BQ1189" s="29" t="s">
        <v>2934</v>
      </c>
      <c r="BR1189" s="29" t="str">
        <f t="shared" si="18"/>
        <v>001000001800000001</v>
      </c>
    </row>
    <row r="1190" spans="6:70" x14ac:dyDescent="0.25">
      <c r="F1190"/>
      <c r="G1190"/>
      <c r="H1190"/>
      <c r="AP1190" s="86"/>
      <c r="AQ1190" s="86"/>
      <c r="AR1190" s="86"/>
      <c r="AS1190" s="86"/>
      <c r="AT1190" s="86"/>
      <c r="AU1190" s="86"/>
      <c r="AV1190" s="86"/>
      <c r="AW1190" s="86"/>
      <c r="AX1190" s="86"/>
      <c r="AY1190" s="86"/>
      <c r="AZ1190" s="86"/>
      <c r="BA1190" s="86"/>
      <c r="BB1190" s="86"/>
      <c r="BC1190" s="86"/>
      <c r="BD1190" s="86"/>
      <c r="BE1190" s="86"/>
      <c r="BF1190" s="86"/>
      <c r="BG1190" s="86"/>
      <c r="BI1190" s="28" t="s">
        <v>750</v>
      </c>
      <c r="BJ1190" s="38" t="s">
        <v>442</v>
      </c>
      <c r="BK1190" s="38" t="s">
        <v>452</v>
      </c>
      <c r="BL1190" s="38" t="s">
        <v>2746</v>
      </c>
      <c r="BM1190" s="38" t="s">
        <v>744</v>
      </c>
      <c r="BN1190" s="38" t="s">
        <v>457</v>
      </c>
      <c r="BO1190" s="38" t="s">
        <v>445</v>
      </c>
      <c r="BP1190" s="38" t="s">
        <v>445</v>
      </c>
      <c r="BQ1190" s="29" t="s">
        <v>2936</v>
      </c>
      <c r="BR1190" s="29" t="str">
        <f t="shared" si="18"/>
        <v>001000001800000002</v>
      </c>
    </row>
    <row r="1191" spans="6:70" x14ac:dyDescent="0.25">
      <c r="F1191"/>
      <c r="G1191"/>
      <c r="H1191"/>
      <c r="AP1191" s="86"/>
      <c r="AQ1191" s="86"/>
      <c r="AR1191" s="86"/>
      <c r="AS1191" s="86"/>
      <c r="AT1191" s="86"/>
      <c r="AU1191" s="86"/>
      <c r="AV1191" s="86"/>
      <c r="AW1191" s="86"/>
      <c r="AX1191" s="86"/>
      <c r="AY1191" s="86"/>
      <c r="AZ1191" s="86"/>
      <c r="BA1191" s="86"/>
      <c r="BB1191" s="86"/>
      <c r="BC1191" s="86"/>
      <c r="BD1191" s="86"/>
      <c r="BE1191" s="86"/>
      <c r="BF1191" s="86"/>
      <c r="BG1191" s="86"/>
      <c r="BI1191" s="28" t="s">
        <v>753</v>
      </c>
      <c r="BJ1191" s="38" t="s">
        <v>442</v>
      </c>
      <c r="BK1191" s="38" t="s">
        <v>452</v>
      </c>
      <c r="BL1191" s="38" t="s">
        <v>2746</v>
      </c>
      <c r="BM1191" s="38" t="s">
        <v>744</v>
      </c>
      <c r="BN1191" s="38" t="s">
        <v>461</v>
      </c>
      <c r="BO1191" s="38" t="s">
        <v>445</v>
      </c>
      <c r="BP1191" s="38" t="s">
        <v>445</v>
      </c>
      <c r="BQ1191" s="29" t="s">
        <v>2938</v>
      </c>
      <c r="BR1191" s="29" t="str">
        <f t="shared" si="18"/>
        <v>001000001800000003</v>
      </c>
    </row>
    <row r="1192" spans="6:70" x14ac:dyDescent="0.25">
      <c r="F1192"/>
      <c r="G1192"/>
      <c r="H1192"/>
      <c r="AP1192" s="86"/>
      <c r="AQ1192" s="86"/>
      <c r="AR1192" s="86"/>
      <c r="AS1192" s="86"/>
      <c r="AT1192" s="86"/>
      <c r="AU1192" s="86"/>
      <c r="AV1192" s="86"/>
      <c r="AW1192" s="86"/>
      <c r="AX1192" s="86"/>
      <c r="AY1192" s="86"/>
      <c r="AZ1192" s="86"/>
      <c r="BA1192" s="86"/>
      <c r="BB1192" s="86"/>
      <c r="BC1192" s="86"/>
      <c r="BD1192" s="86"/>
      <c r="BE1192" s="86"/>
      <c r="BF1192" s="86"/>
      <c r="BG1192" s="86"/>
      <c r="BI1192" s="28" t="s">
        <v>756</v>
      </c>
      <c r="BJ1192" s="38" t="s">
        <v>442</v>
      </c>
      <c r="BK1192" s="38" t="s">
        <v>452</v>
      </c>
      <c r="BL1192" s="38" t="s">
        <v>2746</v>
      </c>
      <c r="BM1192" s="38" t="s">
        <v>744</v>
      </c>
      <c r="BN1192" s="38" t="s">
        <v>465</v>
      </c>
      <c r="BO1192" s="38" t="s">
        <v>445</v>
      </c>
      <c r="BP1192" s="38" t="s">
        <v>445</v>
      </c>
      <c r="BQ1192" s="29" t="s">
        <v>2940</v>
      </c>
      <c r="BR1192" s="29" t="str">
        <f t="shared" si="18"/>
        <v>001000001800000004</v>
      </c>
    </row>
    <row r="1193" spans="6:70" x14ac:dyDescent="0.25">
      <c r="F1193"/>
      <c r="G1193"/>
      <c r="H1193"/>
      <c r="AP1193" s="86"/>
      <c r="AQ1193" s="86"/>
      <c r="AR1193" s="86"/>
      <c r="AS1193" s="86"/>
      <c r="AT1193" s="86"/>
      <c r="AU1193" s="86"/>
      <c r="AV1193" s="86"/>
      <c r="AW1193" s="86"/>
      <c r="AX1193" s="86"/>
      <c r="AY1193" s="86"/>
      <c r="AZ1193" s="86"/>
      <c r="BA1193" s="86"/>
      <c r="BB1193" s="86"/>
      <c r="BC1193" s="86"/>
      <c r="BD1193" s="86"/>
      <c r="BE1193" s="86"/>
      <c r="BF1193" s="86"/>
      <c r="BG1193" s="86"/>
      <c r="BI1193" s="28" t="s">
        <v>759</v>
      </c>
      <c r="BJ1193" s="38" t="s">
        <v>442</v>
      </c>
      <c r="BK1193" s="38" t="s">
        <v>452</v>
      </c>
      <c r="BL1193" s="38" t="s">
        <v>2746</v>
      </c>
      <c r="BM1193" s="38" t="s">
        <v>744</v>
      </c>
      <c r="BN1193" s="38" t="s">
        <v>485</v>
      </c>
      <c r="BO1193" s="38" t="s">
        <v>445</v>
      </c>
      <c r="BP1193" s="38" t="s">
        <v>445</v>
      </c>
      <c r="BQ1193" s="29" t="s">
        <v>2942</v>
      </c>
      <c r="BR1193" s="29" t="str">
        <f t="shared" si="18"/>
        <v>001000001800000005</v>
      </c>
    </row>
    <row r="1194" spans="6:70" x14ac:dyDescent="0.25">
      <c r="F1194"/>
      <c r="G1194"/>
      <c r="H1194"/>
      <c r="AP1194" s="86"/>
      <c r="AQ1194" s="86"/>
      <c r="AR1194" s="86"/>
      <c r="AS1194" s="86"/>
      <c r="AT1194" s="86"/>
      <c r="AU1194" s="86"/>
      <c r="AV1194" s="86"/>
      <c r="AW1194" s="86"/>
      <c r="AX1194" s="86"/>
      <c r="AY1194" s="86"/>
      <c r="AZ1194" s="86"/>
      <c r="BA1194" s="86"/>
      <c r="BB1194" s="86"/>
      <c r="BC1194" s="86"/>
      <c r="BD1194" s="86"/>
      <c r="BE1194" s="86"/>
      <c r="BF1194" s="86"/>
      <c r="BG1194" s="86"/>
      <c r="BI1194" s="28" t="s">
        <v>2944</v>
      </c>
      <c r="BJ1194" s="38" t="s">
        <v>442</v>
      </c>
      <c r="BK1194" s="38" t="s">
        <v>443</v>
      </c>
      <c r="BL1194" s="38" t="s">
        <v>2943</v>
      </c>
      <c r="BM1194" s="38" t="s">
        <v>444</v>
      </c>
      <c r="BN1194" s="38" t="s">
        <v>444</v>
      </c>
      <c r="BO1194" s="38" t="s">
        <v>445</v>
      </c>
      <c r="BP1194" s="38" t="s">
        <v>445</v>
      </c>
      <c r="BQ1194" s="29" t="s">
        <v>2944</v>
      </c>
      <c r="BR1194" s="29" t="str">
        <f t="shared" si="18"/>
        <v>00101</v>
      </c>
    </row>
    <row r="1195" spans="6:70" x14ac:dyDescent="0.25">
      <c r="F1195"/>
      <c r="G1195"/>
      <c r="H1195"/>
      <c r="AP1195" s="86"/>
      <c r="AQ1195" s="86"/>
      <c r="AR1195" s="86"/>
      <c r="AS1195" s="86"/>
      <c r="AT1195" s="86"/>
      <c r="AU1195" s="86"/>
      <c r="AV1195" s="86"/>
      <c r="AW1195" s="86"/>
      <c r="AX1195" s="86"/>
      <c r="AY1195" s="86"/>
      <c r="AZ1195" s="86"/>
      <c r="BA1195" s="86"/>
      <c r="BB1195" s="86"/>
      <c r="BC1195" s="86"/>
      <c r="BD1195" s="86"/>
      <c r="BE1195" s="86"/>
      <c r="BF1195" s="86"/>
      <c r="BG1195" s="86"/>
      <c r="BI1195" s="28" t="s">
        <v>2946</v>
      </c>
      <c r="BJ1195" s="38" t="s">
        <v>442</v>
      </c>
      <c r="BK1195" s="38" t="s">
        <v>443</v>
      </c>
      <c r="BL1195" s="38" t="s">
        <v>2945</v>
      </c>
      <c r="BM1195" s="38" t="s">
        <v>444</v>
      </c>
      <c r="BN1195" s="38" t="s">
        <v>444</v>
      </c>
      <c r="BO1195" s="38" t="s">
        <v>445</v>
      </c>
      <c r="BP1195" s="38" t="s">
        <v>445</v>
      </c>
      <c r="BQ1195" s="29" t="s">
        <v>2946</v>
      </c>
      <c r="BR1195" s="29" t="str">
        <f t="shared" si="18"/>
        <v>00102</v>
      </c>
    </row>
    <row r="1196" spans="6:70" x14ac:dyDescent="0.25">
      <c r="F1196"/>
      <c r="G1196"/>
      <c r="H1196"/>
      <c r="AP1196" s="86"/>
      <c r="AQ1196" s="86"/>
      <c r="AR1196" s="86"/>
      <c r="AS1196" s="86"/>
      <c r="AT1196" s="86"/>
      <c r="AU1196" s="86"/>
      <c r="AV1196" s="86"/>
      <c r="AW1196" s="86"/>
      <c r="AX1196" s="86"/>
      <c r="AY1196" s="86"/>
      <c r="AZ1196" s="86"/>
      <c r="BA1196" s="86"/>
      <c r="BB1196" s="86"/>
      <c r="BC1196" s="86"/>
      <c r="BD1196" s="86"/>
      <c r="BE1196" s="86"/>
      <c r="BF1196" s="86"/>
      <c r="BG1196" s="86"/>
      <c r="BI1196" s="28" t="s">
        <v>763</v>
      </c>
      <c r="BJ1196" s="38" t="s">
        <v>442</v>
      </c>
      <c r="BK1196" s="38" t="s">
        <v>448</v>
      </c>
      <c r="BL1196" s="38" t="s">
        <v>2945</v>
      </c>
      <c r="BM1196" s="38" t="s">
        <v>440</v>
      </c>
      <c r="BN1196" s="38" t="s">
        <v>444</v>
      </c>
      <c r="BO1196" s="38" t="s">
        <v>445</v>
      </c>
      <c r="BP1196" s="38" t="s">
        <v>445</v>
      </c>
      <c r="BQ1196" s="29" t="s">
        <v>2948</v>
      </c>
      <c r="BR1196" s="29" t="str">
        <f t="shared" si="18"/>
        <v>0010200001</v>
      </c>
    </row>
    <row r="1197" spans="6:70" x14ac:dyDescent="0.25">
      <c r="F1197"/>
      <c r="G1197"/>
      <c r="H1197"/>
      <c r="AP1197" s="86"/>
      <c r="AQ1197" s="86"/>
      <c r="AR1197" s="86"/>
      <c r="AS1197" s="86"/>
      <c r="AT1197" s="86"/>
      <c r="AU1197" s="86"/>
      <c r="AV1197" s="86"/>
      <c r="AW1197" s="86"/>
      <c r="AX1197" s="86"/>
      <c r="AY1197" s="86"/>
      <c r="AZ1197" s="86"/>
      <c r="BA1197" s="86"/>
      <c r="BB1197" s="86"/>
      <c r="BC1197" s="86"/>
      <c r="BD1197" s="86"/>
      <c r="BE1197" s="86"/>
      <c r="BF1197" s="86"/>
      <c r="BG1197" s="86"/>
      <c r="BI1197" s="28" t="s">
        <v>2950</v>
      </c>
      <c r="BJ1197" s="38" t="s">
        <v>442</v>
      </c>
      <c r="BK1197" s="38" t="s">
        <v>452</v>
      </c>
      <c r="BL1197" s="38" t="s">
        <v>2945</v>
      </c>
      <c r="BM1197" s="38" t="s">
        <v>440</v>
      </c>
      <c r="BN1197" s="38" t="s">
        <v>453</v>
      </c>
      <c r="BO1197" s="38" t="s">
        <v>445</v>
      </c>
      <c r="BP1197" s="38" t="s">
        <v>445</v>
      </c>
      <c r="BQ1197" s="29" t="s">
        <v>2951</v>
      </c>
      <c r="BR1197" s="29" t="str">
        <f t="shared" si="18"/>
        <v>001020000100000001</v>
      </c>
    </row>
    <row r="1198" spans="6:70" x14ac:dyDescent="0.25">
      <c r="F1198"/>
      <c r="G1198"/>
      <c r="H1198"/>
      <c r="AP1198" s="86"/>
      <c r="AQ1198" s="86"/>
      <c r="AR1198" s="86"/>
      <c r="AS1198" s="86"/>
      <c r="AT1198" s="86"/>
      <c r="AU1198" s="86"/>
      <c r="AV1198" s="86"/>
      <c r="AW1198" s="86"/>
      <c r="AX1198" s="86"/>
      <c r="AY1198" s="86"/>
      <c r="AZ1198" s="86"/>
      <c r="BA1198" s="86"/>
      <c r="BB1198" s="86"/>
      <c r="BC1198" s="86"/>
      <c r="BD1198" s="86"/>
      <c r="BE1198" s="86"/>
      <c r="BF1198" s="86"/>
      <c r="BG1198" s="86"/>
      <c r="BI1198" s="28" t="s">
        <v>2953</v>
      </c>
      <c r="BJ1198" s="38" t="s">
        <v>442</v>
      </c>
      <c r="BK1198" s="38" t="s">
        <v>452</v>
      </c>
      <c r="BL1198" s="38" t="s">
        <v>2945</v>
      </c>
      <c r="BM1198" s="38" t="s">
        <v>440</v>
      </c>
      <c r="BN1198" s="38" t="s">
        <v>457</v>
      </c>
      <c r="BO1198" s="38" t="s">
        <v>445</v>
      </c>
      <c r="BP1198" s="38" t="s">
        <v>445</v>
      </c>
      <c r="BQ1198" s="29" t="s">
        <v>2954</v>
      </c>
      <c r="BR1198" s="29" t="str">
        <f t="shared" si="18"/>
        <v>001020000100000002</v>
      </c>
    </row>
    <row r="1199" spans="6:70" x14ac:dyDescent="0.25">
      <c r="F1199"/>
      <c r="G1199"/>
      <c r="H1199"/>
      <c r="AP1199" s="86"/>
      <c r="AQ1199" s="86"/>
      <c r="AR1199" s="86"/>
      <c r="AS1199" s="86"/>
      <c r="AT1199" s="86"/>
      <c r="AU1199" s="86"/>
      <c r="AV1199" s="86"/>
      <c r="AW1199" s="86"/>
      <c r="AX1199" s="86"/>
      <c r="AY1199" s="86"/>
      <c r="AZ1199" s="86"/>
      <c r="BA1199" s="86"/>
      <c r="BB1199" s="86"/>
      <c r="BC1199" s="86"/>
      <c r="BD1199" s="86"/>
      <c r="BE1199" s="86"/>
      <c r="BF1199" s="86"/>
      <c r="BG1199" s="86"/>
      <c r="BI1199" s="28" t="s">
        <v>2956</v>
      </c>
      <c r="BJ1199" s="38" t="s">
        <v>442</v>
      </c>
      <c r="BK1199" s="38" t="s">
        <v>452</v>
      </c>
      <c r="BL1199" s="38" t="s">
        <v>2945</v>
      </c>
      <c r="BM1199" s="38" t="s">
        <v>440</v>
      </c>
      <c r="BN1199" s="38" t="s">
        <v>461</v>
      </c>
      <c r="BO1199" s="38" t="s">
        <v>445</v>
      </c>
      <c r="BP1199" s="38" t="s">
        <v>445</v>
      </c>
      <c r="BQ1199" s="29" t="s">
        <v>2957</v>
      </c>
      <c r="BR1199" s="29" t="str">
        <f t="shared" si="18"/>
        <v>001020000100000003</v>
      </c>
    </row>
    <row r="1200" spans="6:70" x14ac:dyDescent="0.25">
      <c r="F1200"/>
      <c r="G1200"/>
      <c r="H1200"/>
      <c r="AP1200" s="86"/>
      <c r="AQ1200" s="86"/>
      <c r="AR1200" s="86"/>
      <c r="AS1200" s="86"/>
      <c r="AT1200" s="86"/>
      <c r="AU1200" s="86"/>
      <c r="AV1200" s="86"/>
      <c r="AW1200" s="86"/>
      <c r="AX1200" s="86"/>
      <c r="AY1200" s="86"/>
      <c r="AZ1200" s="86"/>
      <c r="BA1200" s="86"/>
      <c r="BB1200" s="86"/>
      <c r="BC1200" s="86"/>
      <c r="BD1200" s="86"/>
      <c r="BE1200" s="86"/>
      <c r="BF1200" s="86"/>
      <c r="BG1200" s="86"/>
      <c r="BI1200" s="28" t="s">
        <v>798</v>
      </c>
      <c r="BJ1200" s="38" t="s">
        <v>442</v>
      </c>
      <c r="BK1200" s="38" t="s">
        <v>448</v>
      </c>
      <c r="BL1200" s="38" t="s">
        <v>2945</v>
      </c>
      <c r="BM1200" s="38" t="s">
        <v>469</v>
      </c>
      <c r="BN1200" s="38" t="s">
        <v>444</v>
      </c>
      <c r="BO1200" s="38" t="s">
        <v>445</v>
      </c>
      <c r="BP1200" s="38" t="s">
        <v>445</v>
      </c>
      <c r="BQ1200" s="29" t="s">
        <v>2959</v>
      </c>
      <c r="BR1200" s="29" t="str">
        <f t="shared" si="18"/>
        <v>0010200002</v>
      </c>
    </row>
    <row r="1201" spans="6:70" x14ac:dyDescent="0.25">
      <c r="F1201"/>
      <c r="G1201"/>
      <c r="H1201"/>
      <c r="AP1201" s="86"/>
      <c r="AQ1201" s="86"/>
      <c r="AR1201" s="86"/>
      <c r="AS1201" s="86"/>
      <c r="AT1201" s="86"/>
      <c r="AU1201" s="86"/>
      <c r="AV1201" s="86"/>
      <c r="AW1201" s="86"/>
      <c r="AX1201" s="86"/>
      <c r="AY1201" s="86"/>
      <c r="AZ1201" s="86"/>
      <c r="BA1201" s="86"/>
      <c r="BB1201" s="86"/>
      <c r="BC1201" s="86"/>
      <c r="BD1201" s="86"/>
      <c r="BE1201" s="86"/>
      <c r="BF1201" s="86"/>
      <c r="BG1201" s="86"/>
      <c r="BI1201" s="28" t="s">
        <v>2950</v>
      </c>
      <c r="BJ1201" s="38" t="s">
        <v>442</v>
      </c>
      <c r="BK1201" s="38" t="s">
        <v>452</v>
      </c>
      <c r="BL1201" s="38" t="s">
        <v>2945</v>
      </c>
      <c r="BM1201" s="38" t="s">
        <v>469</v>
      </c>
      <c r="BN1201" s="38" t="s">
        <v>453</v>
      </c>
      <c r="BO1201" s="38" t="s">
        <v>445</v>
      </c>
      <c r="BP1201" s="38" t="s">
        <v>445</v>
      </c>
      <c r="BQ1201" s="29" t="s">
        <v>2961</v>
      </c>
      <c r="BR1201" s="29" t="str">
        <f t="shared" si="18"/>
        <v>001020000200000001</v>
      </c>
    </row>
    <row r="1202" spans="6:70" x14ac:dyDescent="0.25">
      <c r="F1202"/>
      <c r="G1202"/>
      <c r="H1202"/>
      <c r="AP1202" s="86"/>
      <c r="AQ1202" s="86"/>
      <c r="AR1202" s="86"/>
      <c r="AS1202" s="86"/>
      <c r="AT1202" s="86"/>
      <c r="AU1202" s="86"/>
      <c r="AV1202" s="86"/>
      <c r="AW1202" s="86"/>
      <c r="AX1202" s="86"/>
      <c r="AY1202" s="86"/>
      <c r="AZ1202" s="86"/>
      <c r="BA1202" s="86"/>
      <c r="BB1202" s="86"/>
      <c r="BC1202" s="86"/>
      <c r="BD1202" s="86"/>
      <c r="BE1202" s="86"/>
      <c r="BF1202" s="86"/>
      <c r="BG1202" s="86"/>
      <c r="BI1202" s="28" t="s">
        <v>2953</v>
      </c>
      <c r="BJ1202" s="38" t="s">
        <v>442</v>
      </c>
      <c r="BK1202" s="38" t="s">
        <v>452</v>
      </c>
      <c r="BL1202" s="38" t="s">
        <v>2945</v>
      </c>
      <c r="BM1202" s="38" t="s">
        <v>469</v>
      </c>
      <c r="BN1202" s="38" t="s">
        <v>457</v>
      </c>
      <c r="BO1202" s="38" t="s">
        <v>445</v>
      </c>
      <c r="BP1202" s="38" t="s">
        <v>445</v>
      </c>
      <c r="BQ1202" s="29" t="s">
        <v>2963</v>
      </c>
      <c r="BR1202" s="29" t="str">
        <f t="shared" si="18"/>
        <v>001020000200000002</v>
      </c>
    </row>
    <row r="1203" spans="6:70" x14ac:dyDescent="0.25">
      <c r="F1203"/>
      <c r="G1203"/>
      <c r="H1203"/>
      <c r="AP1203" s="86"/>
      <c r="AQ1203" s="86"/>
      <c r="AR1203" s="86"/>
      <c r="AS1203" s="86"/>
      <c r="AT1203" s="86"/>
      <c r="AU1203" s="86"/>
      <c r="AV1203" s="86"/>
      <c r="AW1203" s="86"/>
      <c r="AX1203" s="86"/>
      <c r="AY1203" s="86"/>
      <c r="AZ1203" s="86"/>
      <c r="BA1203" s="86"/>
      <c r="BB1203" s="86"/>
      <c r="BC1203" s="86"/>
      <c r="BD1203" s="86"/>
      <c r="BE1203" s="86"/>
      <c r="BF1203" s="86"/>
      <c r="BG1203" s="86"/>
      <c r="BI1203" s="28" t="s">
        <v>2956</v>
      </c>
      <c r="BJ1203" s="38" t="s">
        <v>442</v>
      </c>
      <c r="BK1203" s="38" t="s">
        <v>452</v>
      </c>
      <c r="BL1203" s="38" t="s">
        <v>2945</v>
      </c>
      <c r="BM1203" s="38" t="s">
        <v>469</v>
      </c>
      <c r="BN1203" s="38" t="s">
        <v>461</v>
      </c>
      <c r="BO1203" s="38" t="s">
        <v>445</v>
      </c>
      <c r="BP1203" s="38" t="s">
        <v>445</v>
      </c>
      <c r="BQ1203" s="29" t="s">
        <v>2965</v>
      </c>
      <c r="BR1203" s="29" t="str">
        <f t="shared" si="18"/>
        <v>001020000200000003</v>
      </c>
    </row>
    <row r="1204" spans="6:70" x14ac:dyDescent="0.25">
      <c r="F1204"/>
      <c r="G1204"/>
      <c r="H1204"/>
      <c r="AP1204" s="86"/>
      <c r="AQ1204" s="86"/>
      <c r="AR1204" s="86"/>
      <c r="AS1204" s="86"/>
      <c r="AT1204" s="86"/>
      <c r="AU1204" s="86"/>
      <c r="AV1204" s="86"/>
      <c r="AW1204" s="86"/>
      <c r="AX1204" s="86"/>
      <c r="AY1204" s="86"/>
      <c r="AZ1204" s="86"/>
      <c r="BA1204" s="86"/>
      <c r="BB1204" s="86"/>
      <c r="BC1204" s="86"/>
      <c r="BD1204" s="86"/>
      <c r="BE1204" s="86"/>
      <c r="BF1204" s="86"/>
      <c r="BG1204" s="86"/>
      <c r="BI1204" s="28" t="s">
        <v>2967</v>
      </c>
      <c r="BJ1204" s="38" t="s">
        <v>442</v>
      </c>
      <c r="BK1204" s="38" t="s">
        <v>448</v>
      </c>
      <c r="BL1204" s="38" t="s">
        <v>2945</v>
      </c>
      <c r="BM1204" s="38" t="s">
        <v>493</v>
      </c>
      <c r="BN1204" s="38" t="s">
        <v>444</v>
      </c>
      <c r="BO1204" s="38" t="s">
        <v>445</v>
      </c>
      <c r="BP1204" s="38" t="s">
        <v>445</v>
      </c>
      <c r="BQ1204" s="29" t="s">
        <v>2968</v>
      </c>
      <c r="BR1204" s="29" t="str">
        <f t="shared" si="18"/>
        <v>0010200003</v>
      </c>
    </row>
    <row r="1205" spans="6:70" x14ac:dyDescent="0.25">
      <c r="F1205"/>
      <c r="G1205"/>
      <c r="H1205"/>
      <c r="AP1205" s="86"/>
      <c r="AQ1205" s="86"/>
      <c r="AR1205" s="86"/>
      <c r="AS1205" s="86"/>
      <c r="AT1205" s="86"/>
      <c r="AU1205" s="86"/>
      <c r="AV1205" s="86"/>
      <c r="AW1205" s="86"/>
      <c r="AX1205" s="86"/>
      <c r="AY1205" s="86"/>
      <c r="AZ1205" s="86"/>
      <c r="BA1205" s="86"/>
      <c r="BB1205" s="86"/>
      <c r="BC1205" s="86"/>
      <c r="BD1205" s="86"/>
      <c r="BE1205" s="86"/>
      <c r="BF1205" s="86"/>
      <c r="BG1205" s="86"/>
      <c r="BI1205" s="28" t="s">
        <v>2950</v>
      </c>
      <c r="BJ1205" s="38" t="s">
        <v>442</v>
      </c>
      <c r="BK1205" s="38" t="s">
        <v>452</v>
      </c>
      <c r="BL1205" s="38" t="s">
        <v>2945</v>
      </c>
      <c r="BM1205" s="38" t="s">
        <v>493</v>
      </c>
      <c r="BN1205" s="38" t="s">
        <v>453</v>
      </c>
      <c r="BO1205" s="38" t="s">
        <v>445</v>
      </c>
      <c r="BP1205" s="38" t="s">
        <v>445</v>
      </c>
      <c r="BQ1205" s="29" t="s">
        <v>2970</v>
      </c>
      <c r="BR1205" s="29" t="str">
        <f t="shared" si="18"/>
        <v>001020000300000001</v>
      </c>
    </row>
    <row r="1206" spans="6:70" x14ac:dyDescent="0.25">
      <c r="F1206"/>
      <c r="G1206"/>
      <c r="H1206"/>
      <c r="AP1206" s="86"/>
      <c r="AQ1206" s="86"/>
      <c r="AR1206" s="86"/>
      <c r="AS1206" s="86"/>
      <c r="AT1206" s="86"/>
      <c r="AU1206" s="86"/>
      <c r="AV1206" s="86"/>
      <c r="AW1206" s="86"/>
      <c r="AX1206" s="86"/>
      <c r="AY1206" s="86"/>
      <c r="AZ1206" s="86"/>
      <c r="BA1206" s="86"/>
      <c r="BB1206" s="86"/>
      <c r="BC1206" s="86"/>
      <c r="BD1206" s="86"/>
      <c r="BE1206" s="86"/>
      <c r="BF1206" s="86"/>
      <c r="BG1206" s="86"/>
      <c r="BI1206" s="28" t="s">
        <v>2953</v>
      </c>
      <c r="BJ1206" s="38" t="s">
        <v>442</v>
      </c>
      <c r="BK1206" s="38" t="s">
        <v>452</v>
      </c>
      <c r="BL1206" s="38" t="s">
        <v>2945</v>
      </c>
      <c r="BM1206" s="38" t="s">
        <v>493</v>
      </c>
      <c r="BN1206" s="38" t="s">
        <v>457</v>
      </c>
      <c r="BO1206" s="38" t="s">
        <v>445</v>
      </c>
      <c r="BP1206" s="38" t="s">
        <v>445</v>
      </c>
      <c r="BQ1206" s="29" t="s">
        <v>2972</v>
      </c>
      <c r="BR1206" s="29" t="str">
        <f t="shared" si="18"/>
        <v>001020000300000002</v>
      </c>
    </row>
    <row r="1207" spans="6:70" x14ac:dyDescent="0.25">
      <c r="F1207"/>
      <c r="G1207"/>
      <c r="H1207"/>
      <c r="AP1207" s="86"/>
      <c r="AQ1207" s="86"/>
      <c r="AR1207" s="86"/>
      <c r="AS1207" s="86"/>
      <c r="AT1207" s="86"/>
      <c r="AU1207" s="86"/>
      <c r="AV1207" s="86"/>
      <c r="AW1207" s="86"/>
      <c r="AX1207" s="86"/>
      <c r="AY1207" s="86"/>
      <c r="AZ1207" s="86"/>
      <c r="BA1207" s="86"/>
      <c r="BB1207" s="86"/>
      <c r="BC1207" s="86"/>
      <c r="BD1207" s="86"/>
      <c r="BE1207" s="86"/>
      <c r="BF1207" s="86"/>
      <c r="BG1207" s="86"/>
      <c r="BI1207" s="28" t="s">
        <v>2956</v>
      </c>
      <c r="BJ1207" s="38" t="s">
        <v>442</v>
      </c>
      <c r="BK1207" s="38" t="s">
        <v>452</v>
      </c>
      <c r="BL1207" s="38" t="s">
        <v>2945</v>
      </c>
      <c r="BM1207" s="38" t="s">
        <v>493</v>
      </c>
      <c r="BN1207" s="38" t="s">
        <v>461</v>
      </c>
      <c r="BO1207" s="38" t="s">
        <v>445</v>
      </c>
      <c r="BP1207" s="38" t="s">
        <v>445</v>
      </c>
      <c r="BQ1207" s="29" t="s">
        <v>2974</v>
      </c>
      <c r="BR1207" s="29" t="str">
        <f t="shared" si="18"/>
        <v>001020000300000003</v>
      </c>
    </row>
    <row r="1208" spans="6:70" x14ac:dyDescent="0.25">
      <c r="F1208"/>
      <c r="G1208"/>
      <c r="H1208"/>
      <c r="AP1208" s="86"/>
      <c r="AQ1208" s="86"/>
      <c r="AR1208" s="86"/>
      <c r="AS1208" s="86"/>
      <c r="AT1208" s="86"/>
      <c r="AU1208" s="86"/>
      <c r="AV1208" s="86"/>
      <c r="AW1208" s="86"/>
      <c r="AX1208" s="86"/>
      <c r="AY1208" s="86"/>
      <c r="AZ1208" s="86"/>
      <c r="BA1208" s="86"/>
      <c r="BB1208" s="86"/>
      <c r="BC1208" s="86"/>
      <c r="BD1208" s="86"/>
      <c r="BE1208" s="86"/>
      <c r="BF1208" s="86"/>
      <c r="BG1208" s="86"/>
      <c r="BI1208" s="28" t="s">
        <v>2976</v>
      </c>
      <c r="BJ1208" s="38" t="s">
        <v>442</v>
      </c>
      <c r="BK1208" s="38" t="s">
        <v>443</v>
      </c>
      <c r="BL1208" s="38" t="s">
        <v>2975</v>
      </c>
      <c r="BM1208" s="38" t="s">
        <v>444</v>
      </c>
      <c r="BN1208" s="38" t="s">
        <v>444</v>
      </c>
      <c r="BO1208" s="38" t="s">
        <v>445</v>
      </c>
      <c r="BP1208" s="38" t="s">
        <v>445</v>
      </c>
      <c r="BQ1208" s="29" t="s">
        <v>2976</v>
      </c>
      <c r="BR1208" s="29" t="str">
        <f t="shared" si="18"/>
        <v>00103</v>
      </c>
    </row>
    <row r="1209" spans="6:70" x14ac:dyDescent="0.25">
      <c r="F1209"/>
      <c r="G1209"/>
      <c r="H1209"/>
      <c r="AP1209" s="86"/>
      <c r="AQ1209" s="86"/>
      <c r="AR1209" s="86"/>
      <c r="AS1209" s="86"/>
      <c r="AT1209" s="86"/>
      <c r="AU1209" s="86"/>
      <c r="AV1209" s="86"/>
      <c r="AW1209" s="86"/>
      <c r="AX1209" s="86"/>
      <c r="AY1209" s="86"/>
      <c r="AZ1209" s="86"/>
      <c r="BA1209" s="86"/>
      <c r="BB1209" s="86"/>
      <c r="BC1209" s="86"/>
      <c r="BD1209" s="86"/>
      <c r="BE1209" s="86"/>
      <c r="BF1209" s="86"/>
      <c r="BG1209" s="86"/>
      <c r="BI1209" s="28" t="s">
        <v>447</v>
      </c>
      <c r="BJ1209" s="38" t="s">
        <v>442</v>
      </c>
      <c r="BK1209" s="38" t="s">
        <v>448</v>
      </c>
      <c r="BL1209" s="38" t="s">
        <v>2975</v>
      </c>
      <c r="BM1209" s="38" t="s">
        <v>440</v>
      </c>
      <c r="BN1209" s="38" t="s">
        <v>444</v>
      </c>
      <c r="BO1209" s="38" t="s">
        <v>445</v>
      </c>
      <c r="BP1209" s="38" t="s">
        <v>445</v>
      </c>
      <c r="BQ1209" s="29" t="s">
        <v>2978</v>
      </c>
      <c r="BR1209" s="29" t="str">
        <f t="shared" si="18"/>
        <v>0010300001</v>
      </c>
    </row>
    <row r="1210" spans="6:70" x14ac:dyDescent="0.25">
      <c r="F1210"/>
      <c r="G1210"/>
      <c r="H1210"/>
      <c r="AP1210" s="86"/>
      <c r="AQ1210" s="86"/>
      <c r="AR1210" s="86"/>
      <c r="AS1210" s="86"/>
      <c r="AT1210" s="86"/>
      <c r="AU1210" s="86"/>
      <c r="AV1210" s="86"/>
      <c r="AW1210" s="86"/>
      <c r="AX1210" s="86"/>
      <c r="AY1210" s="86"/>
      <c r="AZ1210" s="86"/>
      <c r="BA1210" s="86"/>
      <c r="BB1210" s="86"/>
      <c r="BC1210" s="86"/>
      <c r="BD1210" s="86"/>
      <c r="BE1210" s="86"/>
      <c r="BF1210" s="86"/>
      <c r="BG1210" s="86"/>
      <c r="BI1210" s="28" t="s">
        <v>451</v>
      </c>
      <c r="BJ1210" s="38" t="s">
        <v>442</v>
      </c>
      <c r="BK1210" s="38" t="s">
        <v>452</v>
      </c>
      <c r="BL1210" s="38" t="s">
        <v>2975</v>
      </c>
      <c r="BM1210" s="38" t="s">
        <v>440</v>
      </c>
      <c r="BN1210" s="38" t="s">
        <v>453</v>
      </c>
      <c r="BO1210" s="38" t="s">
        <v>445</v>
      </c>
      <c r="BP1210" s="38" t="s">
        <v>445</v>
      </c>
      <c r="BQ1210" s="29" t="s">
        <v>2980</v>
      </c>
      <c r="BR1210" s="29" t="str">
        <f t="shared" si="18"/>
        <v>001030000100000001</v>
      </c>
    </row>
    <row r="1211" spans="6:70" x14ac:dyDescent="0.25">
      <c r="F1211"/>
      <c r="G1211"/>
      <c r="H1211"/>
      <c r="AP1211" s="86"/>
      <c r="AQ1211" s="86"/>
      <c r="AR1211" s="86"/>
      <c r="AS1211" s="86"/>
      <c r="AT1211" s="86"/>
      <c r="AU1211" s="86"/>
      <c r="AV1211" s="86"/>
      <c r="AW1211" s="86"/>
      <c r="AX1211" s="86"/>
      <c r="AY1211" s="86"/>
      <c r="AZ1211" s="86"/>
      <c r="BA1211" s="86"/>
      <c r="BB1211" s="86"/>
      <c r="BC1211" s="86"/>
      <c r="BD1211" s="86"/>
      <c r="BE1211" s="86"/>
      <c r="BF1211" s="86"/>
      <c r="BG1211" s="86"/>
      <c r="BI1211" s="28" t="s">
        <v>456</v>
      </c>
      <c r="BJ1211" s="38" t="s">
        <v>442</v>
      </c>
      <c r="BK1211" s="38" t="s">
        <v>452</v>
      </c>
      <c r="BL1211" s="38" t="s">
        <v>2975</v>
      </c>
      <c r="BM1211" s="38" t="s">
        <v>440</v>
      </c>
      <c r="BN1211" s="38" t="s">
        <v>457</v>
      </c>
      <c r="BO1211" s="38" t="s">
        <v>445</v>
      </c>
      <c r="BP1211" s="38" t="s">
        <v>445</v>
      </c>
      <c r="BQ1211" s="29" t="s">
        <v>2982</v>
      </c>
      <c r="BR1211" s="29" t="str">
        <f t="shared" si="18"/>
        <v>001030000100000002</v>
      </c>
    </row>
    <row r="1212" spans="6:70" x14ac:dyDescent="0.25">
      <c r="F1212"/>
      <c r="G1212"/>
      <c r="H1212"/>
      <c r="AP1212" s="86"/>
      <c r="AQ1212" s="86"/>
      <c r="AR1212" s="86"/>
      <c r="AS1212" s="86"/>
      <c r="AT1212" s="86"/>
      <c r="AU1212" s="86"/>
      <c r="AV1212" s="86"/>
      <c r="AW1212" s="86"/>
      <c r="AX1212" s="86"/>
      <c r="AY1212" s="86"/>
      <c r="AZ1212" s="86"/>
      <c r="BA1212" s="86"/>
      <c r="BB1212" s="86"/>
      <c r="BC1212" s="86"/>
      <c r="BD1212" s="86"/>
      <c r="BE1212" s="86"/>
      <c r="BF1212" s="86"/>
      <c r="BG1212" s="86"/>
      <c r="BI1212" s="28" t="s">
        <v>460</v>
      </c>
      <c r="BJ1212" s="38" t="s">
        <v>442</v>
      </c>
      <c r="BK1212" s="38" t="s">
        <v>452</v>
      </c>
      <c r="BL1212" s="38" t="s">
        <v>2975</v>
      </c>
      <c r="BM1212" s="38" t="s">
        <v>440</v>
      </c>
      <c r="BN1212" s="38" t="s">
        <v>461</v>
      </c>
      <c r="BO1212" s="38" t="s">
        <v>445</v>
      </c>
      <c r="BP1212" s="38" t="s">
        <v>445</v>
      </c>
      <c r="BQ1212" s="29" t="s">
        <v>2984</v>
      </c>
      <c r="BR1212" s="29" t="str">
        <f t="shared" si="18"/>
        <v>001030000100000003</v>
      </c>
    </row>
    <row r="1213" spans="6:70" x14ac:dyDescent="0.25">
      <c r="F1213"/>
      <c r="G1213"/>
      <c r="H1213"/>
      <c r="AP1213" s="86"/>
      <c r="AQ1213" s="86"/>
      <c r="AR1213" s="86"/>
      <c r="AS1213" s="86"/>
      <c r="AT1213" s="86"/>
      <c r="AU1213" s="86"/>
      <c r="AV1213" s="86"/>
      <c r="AW1213" s="86"/>
      <c r="AX1213" s="86"/>
      <c r="AY1213" s="86"/>
      <c r="AZ1213" s="86"/>
      <c r="BA1213" s="86"/>
      <c r="BB1213" s="86"/>
      <c r="BC1213" s="86"/>
      <c r="BD1213" s="86"/>
      <c r="BE1213" s="86"/>
      <c r="BF1213" s="86"/>
      <c r="BG1213" s="86"/>
      <c r="BI1213" s="28" t="s">
        <v>464</v>
      </c>
      <c r="BJ1213" s="38" t="s">
        <v>442</v>
      </c>
      <c r="BK1213" s="38" t="s">
        <v>452</v>
      </c>
      <c r="BL1213" s="38" t="s">
        <v>2975</v>
      </c>
      <c r="BM1213" s="38" t="s">
        <v>440</v>
      </c>
      <c r="BN1213" s="38" t="s">
        <v>465</v>
      </c>
      <c r="BO1213" s="38" t="s">
        <v>445</v>
      </c>
      <c r="BP1213" s="38" t="s">
        <v>445</v>
      </c>
      <c r="BQ1213" s="29" t="s">
        <v>2986</v>
      </c>
      <c r="BR1213" s="29" t="str">
        <f t="shared" si="18"/>
        <v>001030000100000004</v>
      </c>
    </row>
    <row r="1214" spans="6:70" x14ac:dyDescent="0.25">
      <c r="F1214"/>
      <c r="G1214"/>
      <c r="H1214"/>
      <c r="AP1214" s="86"/>
      <c r="AQ1214" s="86"/>
      <c r="AR1214" s="86"/>
      <c r="AS1214" s="86"/>
      <c r="AT1214" s="86"/>
      <c r="AU1214" s="86"/>
      <c r="AV1214" s="86"/>
      <c r="AW1214" s="86"/>
      <c r="AX1214" s="86"/>
      <c r="AY1214" s="86"/>
      <c r="AZ1214" s="86"/>
      <c r="BA1214" s="86"/>
      <c r="BB1214" s="86"/>
      <c r="BC1214" s="86"/>
      <c r="BD1214" s="86"/>
      <c r="BE1214" s="86"/>
      <c r="BF1214" s="86"/>
      <c r="BG1214" s="86"/>
      <c r="BI1214" s="28" t="s">
        <v>468</v>
      </c>
      <c r="BJ1214" s="38" t="s">
        <v>442</v>
      </c>
      <c r="BK1214" s="38" t="s">
        <v>448</v>
      </c>
      <c r="BL1214" s="38" t="s">
        <v>2975</v>
      </c>
      <c r="BM1214" s="38" t="s">
        <v>469</v>
      </c>
      <c r="BN1214" s="38" t="s">
        <v>444</v>
      </c>
      <c r="BO1214" s="38" t="s">
        <v>445</v>
      </c>
      <c r="BP1214" s="38" t="s">
        <v>445</v>
      </c>
      <c r="BQ1214" s="29" t="s">
        <v>2988</v>
      </c>
      <c r="BR1214" s="29" t="str">
        <f t="shared" si="18"/>
        <v>0010300002</v>
      </c>
    </row>
    <row r="1215" spans="6:70" x14ac:dyDescent="0.25">
      <c r="F1215"/>
      <c r="G1215"/>
      <c r="H1215"/>
      <c r="AP1215" s="86"/>
      <c r="AQ1215" s="86"/>
      <c r="AR1215" s="86"/>
      <c r="AS1215" s="86"/>
      <c r="AT1215" s="86"/>
      <c r="AU1215" s="86"/>
      <c r="AV1215" s="86"/>
      <c r="AW1215" s="86"/>
      <c r="AX1215" s="86"/>
      <c r="AY1215" s="86"/>
      <c r="AZ1215" s="86"/>
      <c r="BA1215" s="86"/>
      <c r="BB1215" s="86"/>
      <c r="BC1215" s="86"/>
      <c r="BD1215" s="86"/>
      <c r="BE1215" s="86"/>
      <c r="BF1215" s="86"/>
      <c r="BG1215" s="86"/>
      <c r="BI1215" s="28" t="s">
        <v>472</v>
      </c>
      <c r="BJ1215" s="38" t="s">
        <v>442</v>
      </c>
      <c r="BK1215" s="38" t="s">
        <v>452</v>
      </c>
      <c r="BL1215" s="38" t="s">
        <v>2975</v>
      </c>
      <c r="BM1215" s="38" t="s">
        <v>469</v>
      </c>
      <c r="BN1215" s="38" t="s">
        <v>453</v>
      </c>
      <c r="BO1215" s="38" t="s">
        <v>445</v>
      </c>
      <c r="BP1215" s="38" t="s">
        <v>445</v>
      </c>
      <c r="BQ1215" s="29" t="s">
        <v>2990</v>
      </c>
      <c r="BR1215" s="29" t="str">
        <f t="shared" si="18"/>
        <v>001030000200000001</v>
      </c>
    </row>
    <row r="1216" spans="6:70" x14ac:dyDescent="0.25">
      <c r="F1216"/>
      <c r="G1216"/>
      <c r="H1216"/>
      <c r="AP1216" s="86"/>
      <c r="AQ1216" s="86"/>
      <c r="AR1216" s="86"/>
      <c r="AS1216" s="86"/>
      <c r="AT1216" s="86"/>
      <c r="AU1216" s="86"/>
      <c r="AV1216" s="86"/>
      <c r="AW1216" s="86"/>
      <c r="AX1216" s="86"/>
      <c r="AY1216" s="86"/>
      <c r="AZ1216" s="86"/>
      <c r="BA1216" s="86"/>
      <c r="BB1216" s="86"/>
      <c r="BC1216" s="86"/>
      <c r="BD1216" s="86"/>
      <c r="BE1216" s="86"/>
      <c r="BF1216" s="86"/>
      <c r="BG1216" s="86"/>
      <c r="BI1216" s="28" t="s">
        <v>475</v>
      </c>
      <c r="BJ1216" s="38" t="s">
        <v>442</v>
      </c>
      <c r="BK1216" s="38" t="s">
        <v>452</v>
      </c>
      <c r="BL1216" s="38" t="s">
        <v>2975</v>
      </c>
      <c r="BM1216" s="38" t="s">
        <v>469</v>
      </c>
      <c r="BN1216" s="38" t="s">
        <v>457</v>
      </c>
      <c r="BO1216" s="38" t="s">
        <v>445</v>
      </c>
      <c r="BP1216" s="38" t="s">
        <v>445</v>
      </c>
      <c r="BQ1216" s="29" t="s">
        <v>2992</v>
      </c>
      <c r="BR1216" s="29" t="str">
        <f t="shared" si="18"/>
        <v>001030000200000002</v>
      </c>
    </row>
    <row r="1217" spans="6:70" x14ac:dyDescent="0.25">
      <c r="F1217"/>
      <c r="G1217"/>
      <c r="H1217"/>
      <c r="AP1217" s="86"/>
      <c r="AQ1217" s="86"/>
      <c r="AR1217" s="86"/>
      <c r="AS1217" s="86"/>
      <c r="AT1217" s="86"/>
      <c r="AU1217" s="86"/>
      <c r="AV1217" s="86"/>
      <c r="AW1217" s="86"/>
      <c r="AX1217" s="86"/>
      <c r="AY1217" s="86"/>
      <c r="AZ1217" s="86"/>
      <c r="BA1217" s="86"/>
      <c r="BB1217" s="86"/>
      <c r="BC1217" s="86"/>
      <c r="BD1217" s="86"/>
      <c r="BE1217" s="86"/>
      <c r="BF1217" s="86"/>
      <c r="BG1217" s="86"/>
      <c r="BI1217" s="28" t="s">
        <v>478</v>
      </c>
      <c r="BJ1217" s="38" t="s">
        <v>442</v>
      </c>
      <c r="BK1217" s="38" t="s">
        <v>452</v>
      </c>
      <c r="BL1217" s="38" t="s">
        <v>2975</v>
      </c>
      <c r="BM1217" s="38" t="s">
        <v>469</v>
      </c>
      <c r="BN1217" s="38" t="s">
        <v>461</v>
      </c>
      <c r="BO1217" s="38" t="s">
        <v>445</v>
      </c>
      <c r="BP1217" s="38" t="s">
        <v>445</v>
      </c>
      <c r="BQ1217" s="29" t="s">
        <v>2994</v>
      </c>
      <c r="BR1217" s="29" t="str">
        <f t="shared" si="18"/>
        <v>001030000200000003</v>
      </c>
    </row>
    <row r="1218" spans="6:70" x14ac:dyDescent="0.25">
      <c r="F1218"/>
      <c r="G1218"/>
      <c r="H1218"/>
      <c r="AP1218" s="86"/>
      <c r="AQ1218" s="86"/>
      <c r="AR1218" s="86"/>
      <c r="AS1218" s="86"/>
      <c r="AT1218" s="86"/>
      <c r="AU1218" s="86"/>
      <c r="AV1218" s="86"/>
      <c r="AW1218" s="86"/>
      <c r="AX1218" s="86"/>
      <c r="AY1218" s="86"/>
      <c r="AZ1218" s="86"/>
      <c r="BA1218" s="86"/>
      <c r="BB1218" s="86"/>
      <c r="BC1218" s="86"/>
      <c r="BD1218" s="86"/>
      <c r="BE1218" s="86"/>
      <c r="BF1218" s="86"/>
      <c r="BG1218" s="86"/>
      <c r="BI1218" s="28" t="s">
        <v>481</v>
      </c>
      <c r="BJ1218" s="38" t="s">
        <v>442</v>
      </c>
      <c r="BK1218" s="38" t="s">
        <v>452</v>
      </c>
      <c r="BL1218" s="38" t="s">
        <v>2975</v>
      </c>
      <c r="BM1218" s="38" t="s">
        <v>469</v>
      </c>
      <c r="BN1218" s="38" t="s">
        <v>465</v>
      </c>
      <c r="BO1218" s="38" t="s">
        <v>445</v>
      </c>
      <c r="BP1218" s="38" t="s">
        <v>445</v>
      </c>
      <c r="BQ1218" s="29" t="s">
        <v>2996</v>
      </c>
      <c r="BR1218" s="29" t="str">
        <f t="shared" si="18"/>
        <v>001030000200000004</v>
      </c>
    </row>
    <row r="1219" spans="6:70" x14ac:dyDescent="0.25">
      <c r="F1219"/>
      <c r="G1219"/>
      <c r="H1219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 s="86"/>
      <c r="BI1219" s="28" t="s">
        <v>484</v>
      </c>
      <c r="BJ1219" s="38" t="s">
        <v>442</v>
      </c>
      <c r="BK1219" s="38" t="s">
        <v>452</v>
      </c>
      <c r="BL1219" s="38" t="s">
        <v>2975</v>
      </c>
      <c r="BM1219" s="38" t="s">
        <v>469</v>
      </c>
      <c r="BN1219" s="38" t="s">
        <v>485</v>
      </c>
      <c r="BO1219" s="38" t="s">
        <v>445</v>
      </c>
      <c r="BP1219" s="38" t="s">
        <v>445</v>
      </c>
      <c r="BQ1219" s="29" t="s">
        <v>2998</v>
      </c>
      <c r="BR1219" s="29" t="str">
        <f t="shared" ref="BR1219:BR1282" si="19">BL1219&amp;""&amp;BM1219&amp;""&amp;BN1219</f>
        <v>001030000200000005</v>
      </c>
    </row>
    <row r="1220" spans="6:70" x14ac:dyDescent="0.25">
      <c r="F1220"/>
      <c r="G1220"/>
      <c r="H1220"/>
      <c r="AP1220" s="86"/>
      <c r="AQ1220" s="86"/>
      <c r="AR1220" s="86"/>
      <c r="AS1220" s="86"/>
      <c r="AT1220" s="86"/>
      <c r="AU1220" s="86"/>
      <c r="AV1220" s="86"/>
      <c r="AW1220" s="86"/>
      <c r="AX1220" s="86"/>
      <c r="AY1220" s="86"/>
      <c r="AZ1220" s="86"/>
      <c r="BA1220" s="86"/>
      <c r="BB1220" s="86"/>
      <c r="BC1220" s="86"/>
      <c r="BD1220" s="86"/>
      <c r="BE1220" s="86"/>
      <c r="BF1220" s="86"/>
      <c r="BG1220" s="86"/>
      <c r="BI1220" s="28" t="s">
        <v>488</v>
      </c>
      <c r="BJ1220" s="38" t="s">
        <v>442</v>
      </c>
      <c r="BK1220" s="38" t="s">
        <v>452</v>
      </c>
      <c r="BL1220" s="38" t="s">
        <v>2975</v>
      </c>
      <c r="BM1220" s="38" t="s">
        <v>469</v>
      </c>
      <c r="BN1220" s="38" t="s">
        <v>489</v>
      </c>
      <c r="BO1220" s="38" t="s">
        <v>445</v>
      </c>
      <c r="BP1220" s="38" t="s">
        <v>445</v>
      </c>
      <c r="BQ1220" s="29" t="s">
        <v>3000</v>
      </c>
      <c r="BR1220" s="29" t="str">
        <f t="shared" si="19"/>
        <v>001030000200000006</v>
      </c>
    </row>
    <row r="1221" spans="6:70" x14ac:dyDescent="0.25">
      <c r="F1221"/>
      <c r="G1221"/>
      <c r="H1221"/>
      <c r="AP1221" s="86"/>
      <c r="AQ1221" s="86"/>
      <c r="AR1221" s="86"/>
      <c r="AS1221" s="86"/>
      <c r="AT1221" s="86"/>
      <c r="AU1221" s="86"/>
      <c r="AV1221" s="86"/>
      <c r="AW1221" s="86"/>
      <c r="AX1221" s="86"/>
      <c r="AY1221" s="86"/>
      <c r="AZ1221" s="86"/>
      <c r="BA1221" s="86"/>
      <c r="BB1221" s="86"/>
      <c r="BC1221" s="86"/>
      <c r="BD1221" s="86"/>
      <c r="BE1221" s="86"/>
      <c r="BF1221" s="86"/>
      <c r="BG1221" s="86"/>
      <c r="BI1221" s="28" t="s">
        <v>492</v>
      </c>
      <c r="BJ1221" s="38" t="s">
        <v>442</v>
      </c>
      <c r="BK1221" s="38" t="s">
        <v>448</v>
      </c>
      <c r="BL1221" s="38" t="s">
        <v>2975</v>
      </c>
      <c r="BM1221" s="38" t="s">
        <v>493</v>
      </c>
      <c r="BN1221" s="38" t="s">
        <v>444</v>
      </c>
      <c r="BO1221" s="38" t="s">
        <v>445</v>
      </c>
      <c r="BP1221" s="38" t="s">
        <v>445</v>
      </c>
      <c r="BQ1221" s="29" t="s">
        <v>3002</v>
      </c>
      <c r="BR1221" s="29" t="str">
        <f t="shared" si="19"/>
        <v>0010300003</v>
      </c>
    </row>
    <row r="1222" spans="6:70" x14ac:dyDescent="0.25">
      <c r="F1222"/>
      <c r="G1222"/>
      <c r="H1222"/>
      <c r="AP1222" s="86"/>
      <c r="AQ1222" s="86"/>
      <c r="AR1222" s="86"/>
      <c r="AS1222" s="86"/>
      <c r="AT1222" s="86"/>
      <c r="AU1222" s="86"/>
      <c r="AV1222" s="86"/>
      <c r="AW1222" s="86"/>
      <c r="AX1222" s="86"/>
      <c r="AY1222" s="86"/>
      <c r="AZ1222" s="86"/>
      <c r="BA1222" s="86"/>
      <c r="BB1222" s="86"/>
      <c r="BC1222" s="86"/>
      <c r="BD1222" s="86"/>
      <c r="BE1222" s="86"/>
      <c r="BF1222" s="86"/>
      <c r="BG1222" s="86"/>
      <c r="BI1222" s="28" t="s">
        <v>496</v>
      </c>
      <c r="BJ1222" s="38" t="s">
        <v>442</v>
      </c>
      <c r="BK1222" s="38" t="s">
        <v>452</v>
      </c>
      <c r="BL1222" s="38" t="s">
        <v>2975</v>
      </c>
      <c r="BM1222" s="38" t="s">
        <v>493</v>
      </c>
      <c r="BN1222" s="38" t="s">
        <v>453</v>
      </c>
      <c r="BO1222" s="38" t="s">
        <v>445</v>
      </c>
      <c r="BP1222" s="38" t="s">
        <v>445</v>
      </c>
      <c r="BQ1222" s="29" t="s">
        <v>3004</v>
      </c>
      <c r="BR1222" s="29" t="str">
        <f t="shared" si="19"/>
        <v>001030000300000001</v>
      </c>
    </row>
    <row r="1223" spans="6:70" x14ac:dyDescent="0.25">
      <c r="F1223"/>
      <c r="G1223"/>
      <c r="H1223"/>
      <c r="AP1223" s="86"/>
      <c r="AQ1223" s="86"/>
      <c r="AR1223" s="86"/>
      <c r="AS1223" s="86"/>
      <c r="AT1223" s="86"/>
      <c r="AU1223" s="86"/>
      <c r="AV1223" s="86"/>
      <c r="AW1223" s="86"/>
      <c r="AX1223" s="86"/>
      <c r="AY1223" s="86"/>
      <c r="AZ1223" s="86"/>
      <c r="BA1223" s="86"/>
      <c r="BB1223" s="86"/>
      <c r="BC1223" s="86"/>
      <c r="BD1223" s="86"/>
      <c r="BE1223" s="86"/>
      <c r="BF1223" s="86"/>
      <c r="BG1223" s="86"/>
      <c r="BI1223" s="28" t="s">
        <v>499</v>
      </c>
      <c r="BJ1223" s="38" t="s">
        <v>442</v>
      </c>
      <c r="BK1223" s="38" t="s">
        <v>452</v>
      </c>
      <c r="BL1223" s="38" t="s">
        <v>2975</v>
      </c>
      <c r="BM1223" s="38" t="s">
        <v>493</v>
      </c>
      <c r="BN1223" s="38" t="s">
        <v>457</v>
      </c>
      <c r="BO1223" s="38" t="s">
        <v>445</v>
      </c>
      <c r="BP1223" s="38" t="s">
        <v>445</v>
      </c>
      <c r="BQ1223" s="29" t="s">
        <v>3006</v>
      </c>
      <c r="BR1223" s="29" t="str">
        <f t="shared" si="19"/>
        <v>001030000300000002</v>
      </c>
    </row>
    <row r="1224" spans="6:70" x14ac:dyDescent="0.25">
      <c r="F1224"/>
      <c r="G1224"/>
      <c r="H1224"/>
      <c r="AP1224" s="86"/>
      <c r="AQ1224" s="86"/>
      <c r="AR1224" s="86"/>
      <c r="AS1224" s="86"/>
      <c r="AT1224" s="86"/>
      <c r="AU1224" s="86"/>
      <c r="AV1224" s="86"/>
      <c r="AW1224" s="86"/>
      <c r="AX1224" s="86"/>
      <c r="AY1224" s="86"/>
      <c r="AZ1224" s="86"/>
      <c r="BA1224" s="86"/>
      <c r="BB1224" s="86"/>
      <c r="BC1224" s="86"/>
      <c r="BD1224" s="86"/>
      <c r="BE1224" s="86"/>
      <c r="BF1224" s="86"/>
      <c r="BG1224" s="86"/>
      <c r="BI1224" s="28" t="s">
        <v>502</v>
      </c>
      <c r="BJ1224" s="38" t="s">
        <v>442</v>
      </c>
      <c r="BK1224" s="38" t="s">
        <v>452</v>
      </c>
      <c r="BL1224" s="38" t="s">
        <v>2975</v>
      </c>
      <c r="BM1224" s="38" t="s">
        <v>493</v>
      </c>
      <c r="BN1224" s="38" t="s">
        <v>461</v>
      </c>
      <c r="BO1224" s="38" t="s">
        <v>445</v>
      </c>
      <c r="BP1224" s="38" t="s">
        <v>445</v>
      </c>
      <c r="BQ1224" s="29" t="s">
        <v>3008</v>
      </c>
      <c r="BR1224" s="29" t="str">
        <f t="shared" si="19"/>
        <v>001030000300000003</v>
      </c>
    </row>
    <row r="1225" spans="6:70" x14ac:dyDescent="0.25">
      <c r="F1225"/>
      <c r="G1225"/>
      <c r="H1225"/>
      <c r="AP1225" s="86"/>
      <c r="AQ1225" s="86"/>
      <c r="AR1225" s="86"/>
      <c r="AS1225" s="86"/>
      <c r="AT1225" s="86"/>
      <c r="AU1225" s="86"/>
      <c r="AV1225" s="86"/>
      <c r="AW1225" s="86"/>
      <c r="AX1225" s="86"/>
      <c r="AY1225" s="86"/>
      <c r="AZ1225" s="86"/>
      <c r="BA1225" s="86"/>
      <c r="BB1225" s="86"/>
      <c r="BC1225" s="86"/>
      <c r="BD1225" s="86"/>
      <c r="BE1225" s="86"/>
      <c r="BF1225" s="86"/>
      <c r="BG1225" s="86"/>
      <c r="BI1225" s="28" t="s">
        <v>505</v>
      </c>
      <c r="BJ1225" s="38" t="s">
        <v>442</v>
      </c>
      <c r="BK1225" s="38" t="s">
        <v>452</v>
      </c>
      <c r="BL1225" s="38" t="s">
        <v>2975</v>
      </c>
      <c r="BM1225" s="38" t="s">
        <v>493</v>
      </c>
      <c r="BN1225" s="38" t="s">
        <v>465</v>
      </c>
      <c r="BO1225" s="38" t="s">
        <v>445</v>
      </c>
      <c r="BP1225" s="38" t="s">
        <v>445</v>
      </c>
      <c r="BQ1225" s="29" t="s">
        <v>3010</v>
      </c>
      <c r="BR1225" s="29" t="str">
        <f t="shared" si="19"/>
        <v>001030000300000004</v>
      </c>
    </row>
    <row r="1226" spans="6:70" x14ac:dyDescent="0.25">
      <c r="F1226"/>
      <c r="G1226"/>
      <c r="H1226"/>
      <c r="AP1226" s="86"/>
      <c r="AQ1226" s="86"/>
      <c r="AR1226" s="86"/>
      <c r="AS1226" s="86"/>
      <c r="AT1226" s="86"/>
      <c r="AU1226" s="86"/>
      <c r="AV1226" s="86"/>
      <c r="AW1226" s="86"/>
      <c r="AX1226" s="86"/>
      <c r="AY1226" s="86"/>
      <c r="AZ1226" s="86"/>
      <c r="BA1226" s="86"/>
      <c r="BB1226" s="86"/>
      <c r="BC1226" s="86"/>
      <c r="BD1226" s="86"/>
      <c r="BE1226" s="86"/>
      <c r="BF1226" s="86"/>
      <c r="BG1226" s="86"/>
      <c r="BI1226" s="28" t="s">
        <v>508</v>
      </c>
      <c r="BJ1226" s="38" t="s">
        <v>442</v>
      </c>
      <c r="BK1226" s="38" t="s">
        <v>448</v>
      </c>
      <c r="BL1226" s="38" t="s">
        <v>2975</v>
      </c>
      <c r="BM1226" s="38" t="s">
        <v>509</v>
      </c>
      <c r="BN1226" s="38" t="s">
        <v>444</v>
      </c>
      <c r="BO1226" s="38" t="s">
        <v>445</v>
      </c>
      <c r="BP1226" s="38" t="s">
        <v>445</v>
      </c>
      <c r="BQ1226" s="29" t="s">
        <v>3012</v>
      </c>
      <c r="BR1226" s="29" t="str">
        <f t="shared" si="19"/>
        <v>0010300004</v>
      </c>
    </row>
    <row r="1227" spans="6:70" x14ac:dyDescent="0.25">
      <c r="F1227"/>
      <c r="G1227"/>
      <c r="H1227"/>
      <c r="AP1227" s="86"/>
      <c r="AQ1227" s="86"/>
      <c r="AR1227" s="86"/>
      <c r="AS1227" s="86"/>
      <c r="AT1227" s="86"/>
      <c r="AU1227" s="86"/>
      <c r="AV1227" s="86"/>
      <c r="AW1227" s="86"/>
      <c r="AX1227" s="86"/>
      <c r="AY1227" s="86"/>
      <c r="AZ1227" s="86"/>
      <c r="BA1227" s="86"/>
      <c r="BB1227" s="86"/>
      <c r="BC1227" s="86"/>
      <c r="BD1227" s="86"/>
      <c r="BE1227" s="86"/>
      <c r="BF1227" s="86"/>
      <c r="BG1227" s="86"/>
      <c r="BI1227" s="28" t="s">
        <v>512</v>
      </c>
      <c r="BJ1227" s="38" t="s">
        <v>442</v>
      </c>
      <c r="BK1227" s="38" t="s">
        <v>452</v>
      </c>
      <c r="BL1227" s="38" t="s">
        <v>2975</v>
      </c>
      <c r="BM1227" s="38" t="s">
        <v>509</v>
      </c>
      <c r="BN1227" s="38" t="s">
        <v>453</v>
      </c>
      <c r="BO1227" s="38" t="s">
        <v>445</v>
      </c>
      <c r="BP1227" s="38" t="s">
        <v>445</v>
      </c>
      <c r="BQ1227" s="29" t="s">
        <v>3014</v>
      </c>
      <c r="BR1227" s="29" t="str">
        <f t="shared" si="19"/>
        <v>001030000400000001</v>
      </c>
    </row>
    <row r="1228" spans="6:70" x14ac:dyDescent="0.25">
      <c r="F1228"/>
      <c r="G1228"/>
      <c r="H1228"/>
      <c r="AP1228" s="86"/>
      <c r="AQ1228" s="86"/>
      <c r="AR1228" s="86"/>
      <c r="AS1228" s="86"/>
      <c r="AT1228" s="86"/>
      <c r="AU1228" s="86"/>
      <c r="AV1228" s="86"/>
      <c r="AW1228" s="86"/>
      <c r="AX1228" s="86"/>
      <c r="AY1228" s="86"/>
      <c r="AZ1228" s="86"/>
      <c r="BA1228" s="86"/>
      <c r="BB1228" s="86"/>
      <c r="BC1228" s="86"/>
      <c r="BD1228" s="86"/>
      <c r="BE1228" s="86"/>
      <c r="BF1228" s="86"/>
      <c r="BG1228" s="86"/>
      <c r="BI1228" s="28" t="s">
        <v>515</v>
      </c>
      <c r="BJ1228" s="38" t="s">
        <v>442</v>
      </c>
      <c r="BK1228" s="38" t="s">
        <v>452</v>
      </c>
      <c r="BL1228" s="38" t="s">
        <v>2975</v>
      </c>
      <c r="BM1228" s="38" t="s">
        <v>509</v>
      </c>
      <c r="BN1228" s="38" t="s">
        <v>457</v>
      </c>
      <c r="BO1228" s="38" t="s">
        <v>445</v>
      </c>
      <c r="BP1228" s="38" t="s">
        <v>445</v>
      </c>
      <c r="BQ1228" s="29" t="s">
        <v>3016</v>
      </c>
      <c r="BR1228" s="29" t="str">
        <f t="shared" si="19"/>
        <v>001030000400000002</v>
      </c>
    </row>
    <row r="1229" spans="6:70" x14ac:dyDescent="0.25">
      <c r="F1229"/>
      <c r="G1229"/>
      <c r="H1229"/>
      <c r="AP1229" s="86"/>
      <c r="AQ1229" s="86"/>
      <c r="AR1229" s="86"/>
      <c r="AS1229" s="86"/>
      <c r="AT1229" s="86"/>
      <c r="AU1229" s="86"/>
      <c r="AV1229" s="86"/>
      <c r="AW1229" s="86"/>
      <c r="AX1229" s="86"/>
      <c r="AY1229" s="86"/>
      <c r="AZ1229" s="86"/>
      <c r="BA1229" s="86"/>
      <c r="BB1229" s="86"/>
      <c r="BC1229" s="86"/>
      <c r="BD1229" s="86"/>
      <c r="BE1229" s="86"/>
      <c r="BF1229" s="86"/>
      <c r="BG1229" s="86"/>
      <c r="BI1229" s="28" t="s">
        <v>518</v>
      </c>
      <c r="BJ1229" s="38" t="s">
        <v>442</v>
      </c>
      <c r="BK1229" s="38" t="s">
        <v>452</v>
      </c>
      <c r="BL1229" s="38" t="s">
        <v>2975</v>
      </c>
      <c r="BM1229" s="38" t="s">
        <v>509</v>
      </c>
      <c r="BN1229" s="38" t="s">
        <v>461</v>
      </c>
      <c r="BO1229" s="38" t="s">
        <v>445</v>
      </c>
      <c r="BP1229" s="38" t="s">
        <v>445</v>
      </c>
      <c r="BQ1229" s="29" t="s">
        <v>3018</v>
      </c>
      <c r="BR1229" s="29" t="str">
        <f t="shared" si="19"/>
        <v>001030000400000003</v>
      </c>
    </row>
    <row r="1230" spans="6:70" x14ac:dyDescent="0.25">
      <c r="F1230"/>
      <c r="G1230"/>
      <c r="H1230"/>
      <c r="AP1230" s="86"/>
      <c r="AQ1230" s="86"/>
      <c r="AR1230" s="86"/>
      <c r="AS1230" s="86"/>
      <c r="AT1230" s="86"/>
      <c r="AU1230" s="86"/>
      <c r="AV1230" s="86"/>
      <c r="AW1230" s="86"/>
      <c r="AX1230" s="86"/>
      <c r="AY1230" s="86"/>
      <c r="AZ1230" s="86"/>
      <c r="BA1230" s="86"/>
      <c r="BB1230" s="86"/>
      <c r="BC1230" s="86"/>
      <c r="BD1230" s="86"/>
      <c r="BE1230" s="86"/>
      <c r="BF1230" s="86"/>
      <c r="BG1230" s="86"/>
      <c r="BI1230" s="28" t="s">
        <v>521</v>
      </c>
      <c r="BJ1230" s="38" t="s">
        <v>442</v>
      </c>
      <c r="BK1230" s="38" t="s">
        <v>448</v>
      </c>
      <c r="BL1230" s="38" t="s">
        <v>2975</v>
      </c>
      <c r="BM1230" s="38" t="s">
        <v>522</v>
      </c>
      <c r="BN1230" s="38" t="s">
        <v>444</v>
      </c>
      <c r="BO1230" s="38" t="s">
        <v>445</v>
      </c>
      <c r="BP1230" s="38" t="s">
        <v>445</v>
      </c>
      <c r="BQ1230" s="29" t="s">
        <v>3020</v>
      </c>
      <c r="BR1230" s="29" t="str">
        <f t="shared" si="19"/>
        <v>0010300005</v>
      </c>
    </row>
    <row r="1231" spans="6:70" x14ac:dyDescent="0.25">
      <c r="F1231"/>
      <c r="G1231"/>
      <c r="H1231"/>
      <c r="AP1231" s="86"/>
      <c r="AQ1231" s="86"/>
      <c r="AR1231" s="86"/>
      <c r="AS1231" s="86"/>
      <c r="AT1231" s="86"/>
      <c r="AU1231" s="86"/>
      <c r="AV1231" s="86"/>
      <c r="AW1231" s="86"/>
      <c r="AX1231" s="86"/>
      <c r="AY1231" s="86"/>
      <c r="AZ1231" s="86"/>
      <c r="BA1231" s="86"/>
      <c r="BB1231" s="86"/>
      <c r="BC1231" s="86"/>
      <c r="BD1231" s="86"/>
      <c r="BE1231" s="86"/>
      <c r="BF1231" s="86"/>
      <c r="BG1231" s="86"/>
      <c r="BI1231" s="28" t="s">
        <v>525</v>
      </c>
      <c r="BJ1231" s="38" t="s">
        <v>442</v>
      </c>
      <c r="BK1231" s="38" t="s">
        <v>452</v>
      </c>
      <c r="BL1231" s="38" t="s">
        <v>2975</v>
      </c>
      <c r="BM1231" s="38" t="s">
        <v>522</v>
      </c>
      <c r="BN1231" s="38" t="s">
        <v>453</v>
      </c>
      <c r="BO1231" s="38" t="s">
        <v>445</v>
      </c>
      <c r="BP1231" s="38" t="s">
        <v>445</v>
      </c>
      <c r="BQ1231" s="29" t="s">
        <v>3022</v>
      </c>
      <c r="BR1231" s="29" t="str">
        <f t="shared" si="19"/>
        <v>001030000500000001</v>
      </c>
    </row>
    <row r="1232" spans="6:70" x14ac:dyDescent="0.25">
      <c r="F1232"/>
      <c r="G1232"/>
      <c r="H1232"/>
      <c r="AP1232" s="86"/>
      <c r="AQ1232" s="86"/>
      <c r="AR1232" s="86"/>
      <c r="AS1232" s="86"/>
      <c r="AT1232" s="86"/>
      <c r="AU1232" s="86"/>
      <c r="AV1232" s="86"/>
      <c r="AW1232" s="86"/>
      <c r="AX1232" s="86"/>
      <c r="AY1232" s="86"/>
      <c r="AZ1232" s="86"/>
      <c r="BA1232" s="86"/>
      <c r="BB1232" s="86"/>
      <c r="BC1232" s="86"/>
      <c r="BD1232" s="86"/>
      <c r="BE1232" s="86"/>
      <c r="BF1232" s="86"/>
      <c r="BG1232" s="86"/>
      <c r="BI1232" s="28" t="s">
        <v>528</v>
      </c>
      <c r="BJ1232" s="38" t="s">
        <v>442</v>
      </c>
      <c r="BK1232" s="38" t="s">
        <v>452</v>
      </c>
      <c r="BL1232" s="38" t="s">
        <v>2975</v>
      </c>
      <c r="BM1232" s="38" t="s">
        <v>522</v>
      </c>
      <c r="BN1232" s="38" t="s">
        <v>457</v>
      </c>
      <c r="BO1232" s="38" t="s">
        <v>445</v>
      </c>
      <c r="BP1232" s="38" t="s">
        <v>445</v>
      </c>
      <c r="BQ1232" s="29" t="s">
        <v>3024</v>
      </c>
      <c r="BR1232" s="29" t="str">
        <f t="shared" si="19"/>
        <v>001030000500000002</v>
      </c>
    </row>
    <row r="1233" spans="6:70" x14ac:dyDescent="0.25">
      <c r="F1233"/>
      <c r="G1233"/>
      <c r="H1233"/>
      <c r="AP1233" s="86"/>
      <c r="AQ1233" s="86"/>
      <c r="AR1233" s="86"/>
      <c r="AS1233" s="86"/>
      <c r="AT1233" s="86"/>
      <c r="AU1233" s="86"/>
      <c r="AV1233" s="86"/>
      <c r="AW1233" s="86"/>
      <c r="AX1233" s="86"/>
      <c r="AY1233" s="86"/>
      <c r="AZ1233" s="86"/>
      <c r="BA1233" s="86"/>
      <c r="BB1233" s="86"/>
      <c r="BC1233" s="86"/>
      <c r="BD1233" s="86"/>
      <c r="BE1233" s="86"/>
      <c r="BF1233" s="86"/>
      <c r="BG1233" s="86"/>
      <c r="BI1233" s="28" t="s">
        <v>531</v>
      </c>
      <c r="BJ1233" s="38" t="s">
        <v>442</v>
      </c>
      <c r="BK1233" s="38" t="s">
        <v>452</v>
      </c>
      <c r="BL1233" s="38" t="s">
        <v>2975</v>
      </c>
      <c r="BM1233" s="38" t="s">
        <v>522</v>
      </c>
      <c r="BN1233" s="38" t="s">
        <v>461</v>
      </c>
      <c r="BO1233" s="38" t="s">
        <v>445</v>
      </c>
      <c r="BP1233" s="38" t="s">
        <v>445</v>
      </c>
      <c r="BQ1233" s="29" t="s">
        <v>3026</v>
      </c>
      <c r="BR1233" s="29" t="str">
        <f t="shared" si="19"/>
        <v>001030000500000003</v>
      </c>
    </row>
    <row r="1234" spans="6:70" x14ac:dyDescent="0.25">
      <c r="F1234"/>
      <c r="G1234"/>
      <c r="H1234"/>
      <c r="AP1234" s="86"/>
      <c r="AQ1234" s="86"/>
      <c r="AR1234" s="86"/>
      <c r="AS1234" s="86"/>
      <c r="AT1234" s="86"/>
      <c r="AU1234" s="86"/>
      <c r="AV1234" s="86"/>
      <c r="AW1234" s="86"/>
      <c r="AX1234" s="86"/>
      <c r="AY1234" s="86"/>
      <c r="AZ1234" s="86"/>
      <c r="BA1234" s="86"/>
      <c r="BB1234" s="86"/>
      <c r="BC1234" s="86"/>
      <c r="BD1234" s="86"/>
      <c r="BE1234" s="86"/>
      <c r="BF1234" s="86"/>
      <c r="BG1234" s="86"/>
      <c r="BI1234" s="28" t="s">
        <v>534</v>
      </c>
      <c r="BJ1234" s="38" t="s">
        <v>442</v>
      </c>
      <c r="BK1234" s="38" t="s">
        <v>452</v>
      </c>
      <c r="BL1234" s="38" t="s">
        <v>2975</v>
      </c>
      <c r="BM1234" s="38" t="s">
        <v>522</v>
      </c>
      <c r="BN1234" s="38" t="s">
        <v>465</v>
      </c>
      <c r="BO1234" s="38" t="s">
        <v>445</v>
      </c>
      <c r="BP1234" s="38" t="s">
        <v>445</v>
      </c>
      <c r="BQ1234" s="29" t="s">
        <v>3028</v>
      </c>
      <c r="BR1234" s="29" t="str">
        <f t="shared" si="19"/>
        <v>001030000500000004</v>
      </c>
    </row>
    <row r="1235" spans="6:70" x14ac:dyDescent="0.25">
      <c r="F1235"/>
      <c r="G1235"/>
      <c r="H1235"/>
      <c r="AP1235" s="86"/>
      <c r="AQ1235" s="86"/>
      <c r="AR1235" s="86"/>
      <c r="AS1235" s="86"/>
      <c r="AT1235" s="86"/>
      <c r="AU1235" s="86"/>
      <c r="AV1235" s="86"/>
      <c r="AW1235" s="86"/>
      <c r="AX1235" s="86"/>
      <c r="AY1235" s="86"/>
      <c r="AZ1235" s="86"/>
      <c r="BA1235" s="86"/>
      <c r="BB1235" s="86"/>
      <c r="BC1235" s="86"/>
      <c r="BD1235" s="86"/>
      <c r="BE1235" s="86"/>
      <c r="BF1235" s="86"/>
      <c r="BG1235" s="86"/>
      <c r="BI1235" s="28" t="s">
        <v>2801</v>
      </c>
      <c r="BJ1235" s="38" t="s">
        <v>442</v>
      </c>
      <c r="BK1235" s="38" t="s">
        <v>452</v>
      </c>
      <c r="BL1235" s="38" t="s">
        <v>2975</v>
      </c>
      <c r="BM1235" s="38" t="s">
        <v>522</v>
      </c>
      <c r="BN1235" s="38" t="s">
        <v>485</v>
      </c>
      <c r="BO1235" s="38" t="s">
        <v>445</v>
      </c>
      <c r="BP1235" s="38" t="s">
        <v>445</v>
      </c>
      <c r="BQ1235" s="29" t="s">
        <v>3030</v>
      </c>
      <c r="BR1235" s="29" t="str">
        <f t="shared" si="19"/>
        <v>001030000500000005</v>
      </c>
    </row>
    <row r="1236" spans="6:70" x14ac:dyDescent="0.25">
      <c r="F1236"/>
      <c r="G1236"/>
      <c r="H1236"/>
      <c r="AP1236" s="86"/>
      <c r="AQ1236" s="86"/>
      <c r="AR1236" s="86"/>
      <c r="AS1236" s="86"/>
      <c r="AT1236" s="86"/>
      <c r="AU1236" s="86"/>
      <c r="AV1236" s="86"/>
      <c r="AW1236" s="86"/>
      <c r="AX1236" s="86"/>
      <c r="AY1236" s="86"/>
      <c r="AZ1236" s="86"/>
      <c r="BA1236" s="86"/>
      <c r="BB1236" s="86"/>
      <c r="BC1236" s="86"/>
      <c r="BD1236" s="86"/>
      <c r="BE1236" s="86"/>
      <c r="BF1236" s="86"/>
      <c r="BG1236" s="86"/>
      <c r="BI1236" s="28" t="s">
        <v>537</v>
      </c>
      <c r="BJ1236" s="38" t="s">
        <v>442</v>
      </c>
      <c r="BK1236" s="38" t="s">
        <v>448</v>
      </c>
      <c r="BL1236" s="38" t="s">
        <v>2975</v>
      </c>
      <c r="BM1236" s="38" t="s">
        <v>538</v>
      </c>
      <c r="BN1236" s="38" t="s">
        <v>444</v>
      </c>
      <c r="BO1236" s="38" t="s">
        <v>445</v>
      </c>
      <c r="BP1236" s="38" t="s">
        <v>445</v>
      </c>
      <c r="BQ1236" s="29" t="s">
        <v>3032</v>
      </c>
      <c r="BR1236" s="29" t="str">
        <f t="shared" si="19"/>
        <v>0010300006</v>
      </c>
    </row>
    <row r="1237" spans="6:70" x14ac:dyDescent="0.25">
      <c r="F1237"/>
      <c r="G1237"/>
      <c r="H1237"/>
      <c r="AP1237" s="86"/>
      <c r="AQ1237" s="86"/>
      <c r="AR1237" s="86"/>
      <c r="AS1237" s="86"/>
      <c r="AT1237" s="86"/>
      <c r="AU1237" s="86"/>
      <c r="AV1237" s="86"/>
      <c r="AW1237" s="86"/>
      <c r="AX1237" s="86"/>
      <c r="AY1237" s="86"/>
      <c r="AZ1237" s="86"/>
      <c r="BA1237" s="86"/>
      <c r="BB1237" s="86"/>
      <c r="BC1237" s="86"/>
      <c r="BD1237" s="86"/>
      <c r="BE1237" s="86"/>
      <c r="BF1237" s="86"/>
      <c r="BG1237" s="86"/>
      <c r="BI1237" s="28" t="s">
        <v>541</v>
      </c>
      <c r="BJ1237" s="38" t="s">
        <v>442</v>
      </c>
      <c r="BK1237" s="38" t="s">
        <v>452</v>
      </c>
      <c r="BL1237" s="38" t="s">
        <v>2975</v>
      </c>
      <c r="BM1237" s="38" t="s">
        <v>538</v>
      </c>
      <c r="BN1237" s="38" t="s">
        <v>453</v>
      </c>
      <c r="BO1237" s="38" t="s">
        <v>445</v>
      </c>
      <c r="BP1237" s="38" t="s">
        <v>445</v>
      </c>
      <c r="BQ1237" s="29" t="s">
        <v>3034</v>
      </c>
      <c r="BR1237" s="29" t="str">
        <f t="shared" si="19"/>
        <v>001030000600000001</v>
      </c>
    </row>
    <row r="1238" spans="6:70" x14ac:dyDescent="0.25">
      <c r="F1238"/>
      <c r="G1238"/>
      <c r="H1238"/>
      <c r="AP1238" s="86"/>
      <c r="AQ1238" s="86"/>
      <c r="AR1238" s="86"/>
      <c r="AS1238" s="86"/>
      <c r="AT1238" s="86"/>
      <c r="AU1238" s="86"/>
      <c r="AV1238" s="86"/>
      <c r="AW1238" s="86"/>
      <c r="AX1238" s="86"/>
      <c r="AY1238" s="86"/>
      <c r="AZ1238" s="86"/>
      <c r="BA1238" s="86"/>
      <c r="BB1238" s="86"/>
      <c r="BC1238" s="86"/>
      <c r="BD1238" s="86"/>
      <c r="BE1238" s="86"/>
      <c r="BF1238" s="86"/>
      <c r="BG1238" s="86"/>
      <c r="BI1238" s="28" t="s">
        <v>544</v>
      </c>
      <c r="BJ1238" s="38" t="s">
        <v>442</v>
      </c>
      <c r="BK1238" s="38" t="s">
        <v>452</v>
      </c>
      <c r="BL1238" s="38" t="s">
        <v>2975</v>
      </c>
      <c r="BM1238" s="38" t="s">
        <v>538</v>
      </c>
      <c r="BN1238" s="38" t="s">
        <v>457</v>
      </c>
      <c r="BO1238" s="38" t="s">
        <v>445</v>
      </c>
      <c r="BP1238" s="38" t="s">
        <v>445</v>
      </c>
      <c r="BQ1238" s="29" t="s">
        <v>3036</v>
      </c>
      <c r="BR1238" s="29" t="str">
        <f t="shared" si="19"/>
        <v>001030000600000002</v>
      </c>
    </row>
    <row r="1239" spans="6:70" x14ac:dyDescent="0.25">
      <c r="F1239"/>
      <c r="G1239"/>
      <c r="H1239"/>
      <c r="AP1239" s="86"/>
      <c r="AQ1239" s="86"/>
      <c r="AR1239" s="86"/>
      <c r="AS1239" s="86"/>
      <c r="AT1239" s="86"/>
      <c r="AU1239" s="86"/>
      <c r="AV1239" s="86"/>
      <c r="AW1239" s="86"/>
      <c r="AX1239" s="86"/>
      <c r="AY1239" s="86"/>
      <c r="AZ1239" s="86"/>
      <c r="BA1239" s="86"/>
      <c r="BB1239" s="86"/>
      <c r="BC1239" s="86"/>
      <c r="BD1239" s="86"/>
      <c r="BE1239" s="86"/>
      <c r="BF1239" s="86"/>
      <c r="BG1239" s="86"/>
      <c r="BI1239" s="28" t="s">
        <v>547</v>
      </c>
      <c r="BJ1239" s="38" t="s">
        <v>442</v>
      </c>
      <c r="BK1239" s="38" t="s">
        <v>452</v>
      </c>
      <c r="BL1239" s="38" t="s">
        <v>2975</v>
      </c>
      <c r="BM1239" s="38" t="s">
        <v>538</v>
      </c>
      <c r="BN1239" s="38" t="s">
        <v>461</v>
      </c>
      <c r="BO1239" s="38" t="s">
        <v>445</v>
      </c>
      <c r="BP1239" s="38" t="s">
        <v>445</v>
      </c>
      <c r="BQ1239" s="29" t="s">
        <v>3038</v>
      </c>
      <c r="BR1239" s="29" t="str">
        <f t="shared" si="19"/>
        <v>001030000600000003</v>
      </c>
    </row>
    <row r="1240" spans="6:70" x14ac:dyDescent="0.25">
      <c r="F1240"/>
      <c r="G1240"/>
      <c r="H1240"/>
      <c r="AP1240" s="86"/>
      <c r="AQ1240" s="86"/>
      <c r="AR1240" s="86"/>
      <c r="AS1240" s="86"/>
      <c r="AT1240" s="86"/>
      <c r="AU1240" s="86"/>
      <c r="AV1240" s="86"/>
      <c r="AW1240" s="86"/>
      <c r="AX1240" s="86"/>
      <c r="AY1240" s="86"/>
      <c r="AZ1240" s="86"/>
      <c r="BA1240" s="86"/>
      <c r="BB1240" s="86"/>
      <c r="BC1240" s="86"/>
      <c r="BD1240" s="86"/>
      <c r="BE1240" s="86"/>
      <c r="BF1240" s="86"/>
      <c r="BG1240" s="86"/>
      <c r="BI1240" s="28" t="s">
        <v>550</v>
      </c>
      <c r="BJ1240" s="38" t="s">
        <v>442</v>
      </c>
      <c r="BK1240" s="38" t="s">
        <v>452</v>
      </c>
      <c r="BL1240" s="38" t="s">
        <v>2975</v>
      </c>
      <c r="BM1240" s="38" t="s">
        <v>538</v>
      </c>
      <c r="BN1240" s="38" t="s">
        <v>465</v>
      </c>
      <c r="BO1240" s="38" t="s">
        <v>445</v>
      </c>
      <c r="BP1240" s="38" t="s">
        <v>445</v>
      </c>
      <c r="BQ1240" s="29" t="s">
        <v>3040</v>
      </c>
      <c r="BR1240" s="29" t="str">
        <f t="shared" si="19"/>
        <v>001030000600000004</v>
      </c>
    </row>
    <row r="1241" spans="6:70" x14ac:dyDescent="0.25">
      <c r="F1241"/>
      <c r="G1241"/>
      <c r="H1241"/>
      <c r="AP1241" s="86"/>
      <c r="AQ1241" s="86"/>
      <c r="AR1241" s="86"/>
      <c r="AS1241" s="86"/>
      <c r="AT1241" s="86"/>
      <c r="AU1241" s="86"/>
      <c r="AV1241" s="86"/>
      <c r="AW1241" s="86"/>
      <c r="AX1241" s="86"/>
      <c r="AY1241" s="86"/>
      <c r="AZ1241" s="86"/>
      <c r="BA1241" s="86"/>
      <c r="BB1241" s="86"/>
      <c r="BC1241" s="86"/>
      <c r="BD1241" s="86"/>
      <c r="BE1241" s="86"/>
      <c r="BF1241" s="86"/>
      <c r="BG1241" s="86"/>
      <c r="BI1241" s="28" t="s">
        <v>553</v>
      </c>
      <c r="BJ1241" s="38" t="s">
        <v>442</v>
      </c>
      <c r="BK1241" s="38" t="s">
        <v>448</v>
      </c>
      <c r="BL1241" s="38" t="s">
        <v>2975</v>
      </c>
      <c r="BM1241" s="38" t="s">
        <v>554</v>
      </c>
      <c r="BN1241" s="38" t="s">
        <v>444</v>
      </c>
      <c r="BO1241" s="38" t="s">
        <v>445</v>
      </c>
      <c r="BP1241" s="38" t="s">
        <v>445</v>
      </c>
      <c r="BQ1241" s="29" t="s">
        <v>3042</v>
      </c>
      <c r="BR1241" s="29" t="str">
        <f t="shared" si="19"/>
        <v>0010300007</v>
      </c>
    </row>
    <row r="1242" spans="6:70" x14ac:dyDescent="0.25">
      <c r="F1242"/>
      <c r="G1242"/>
      <c r="H1242"/>
      <c r="AP1242" s="86"/>
      <c r="AQ1242" s="86"/>
      <c r="AR1242" s="86"/>
      <c r="AS1242" s="86"/>
      <c r="AT1242" s="86"/>
      <c r="AU1242" s="86"/>
      <c r="AV1242" s="86"/>
      <c r="AW1242" s="86"/>
      <c r="AX1242" s="86"/>
      <c r="AY1242" s="86"/>
      <c r="AZ1242" s="86"/>
      <c r="BA1242" s="86"/>
      <c r="BB1242" s="86"/>
      <c r="BC1242" s="86"/>
      <c r="BD1242" s="86"/>
      <c r="BE1242" s="86"/>
      <c r="BF1242" s="86"/>
      <c r="BG1242" s="86"/>
      <c r="BI1242" s="28" t="s">
        <v>557</v>
      </c>
      <c r="BJ1242" s="38" t="s">
        <v>442</v>
      </c>
      <c r="BK1242" s="38" t="s">
        <v>452</v>
      </c>
      <c r="BL1242" s="38" t="s">
        <v>2975</v>
      </c>
      <c r="BM1242" s="38" t="s">
        <v>554</v>
      </c>
      <c r="BN1242" s="38" t="s">
        <v>453</v>
      </c>
      <c r="BO1242" s="38" t="s">
        <v>445</v>
      </c>
      <c r="BP1242" s="38" t="s">
        <v>445</v>
      </c>
      <c r="BQ1242" s="29" t="s">
        <v>3044</v>
      </c>
      <c r="BR1242" s="29" t="str">
        <f t="shared" si="19"/>
        <v>001030000700000001</v>
      </c>
    </row>
    <row r="1243" spans="6:70" x14ac:dyDescent="0.25">
      <c r="F1243"/>
      <c r="G1243"/>
      <c r="H1243"/>
      <c r="AP1243" s="86"/>
      <c r="AQ1243" s="86"/>
      <c r="AR1243" s="86"/>
      <c r="AS1243" s="86"/>
      <c r="AT1243" s="86"/>
      <c r="AU1243" s="86"/>
      <c r="AV1243" s="86"/>
      <c r="AW1243" s="86"/>
      <c r="AX1243" s="86"/>
      <c r="AY1243" s="86"/>
      <c r="AZ1243" s="86"/>
      <c r="BA1243" s="86"/>
      <c r="BB1243" s="86"/>
      <c r="BC1243" s="86"/>
      <c r="BD1243" s="86"/>
      <c r="BE1243" s="86"/>
      <c r="BF1243" s="86"/>
      <c r="BG1243" s="86"/>
      <c r="BI1243" s="28" t="s">
        <v>560</v>
      </c>
      <c r="BJ1243" s="38" t="s">
        <v>442</v>
      </c>
      <c r="BK1243" s="38" t="s">
        <v>452</v>
      </c>
      <c r="BL1243" s="38" t="s">
        <v>2975</v>
      </c>
      <c r="BM1243" s="38" t="s">
        <v>554</v>
      </c>
      <c r="BN1243" s="38" t="s">
        <v>457</v>
      </c>
      <c r="BO1243" s="38" t="s">
        <v>445</v>
      </c>
      <c r="BP1243" s="38" t="s">
        <v>445</v>
      </c>
      <c r="BQ1243" s="29" t="s">
        <v>3046</v>
      </c>
      <c r="BR1243" s="29" t="str">
        <f t="shared" si="19"/>
        <v>001030000700000002</v>
      </c>
    </row>
    <row r="1244" spans="6:70" x14ac:dyDescent="0.25">
      <c r="F1244"/>
      <c r="G1244"/>
      <c r="H1244"/>
      <c r="AP1244" s="86"/>
      <c r="AQ1244" s="86"/>
      <c r="AR1244" s="86"/>
      <c r="AS1244" s="86"/>
      <c r="AT1244" s="86"/>
      <c r="AU1244" s="86"/>
      <c r="AV1244" s="86"/>
      <c r="AW1244" s="86"/>
      <c r="AX1244" s="86"/>
      <c r="AY1244" s="86"/>
      <c r="AZ1244" s="86"/>
      <c r="BA1244" s="86"/>
      <c r="BB1244" s="86"/>
      <c r="BC1244" s="86"/>
      <c r="BD1244" s="86"/>
      <c r="BE1244" s="86"/>
      <c r="BF1244" s="86"/>
      <c r="BG1244" s="86"/>
      <c r="BI1244" s="28" t="s">
        <v>563</v>
      </c>
      <c r="BJ1244" s="38" t="s">
        <v>442</v>
      </c>
      <c r="BK1244" s="38" t="s">
        <v>452</v>
      </c>
      <c r="BL1244" s="38" t="s">
        <v>2975</v>
      </c>
      <c r="BM1244" s="38" t="s">
        <v>554</v>
      </c>
      <c r="BN1244" s="38" t="s">
        <v>461</v>
      </c>
      <c r="BO1244" s="38" t="s">
        <v>445</v>
      </c>
      <c r="BP1244" s="38" t="s">
        <v>445</v>
      </c>
      <c r="BQ1244" s="29" t="s">
        <v>3048</v>
      </c>
      <c r="BR1244" s="29" t="str">
        <f t="shared" si="19"/>
        <v>001030000700000003</v>
      </c>
    </row>
    <row r="1245" spans="6:70" x14ac:dyDescent="0.25">
      <c r="F1245"/>
      <c r="G1245"/>
      <c r="H1245"/>
      <c r="AP1245" s="86"/>
      <c r="AQ1245" s="86"/>
      <c r="AR1245" s="86"/>
      <c r="AS1245" s="86"/>
      <c r="AT1245" s="86"/>
      <c r="AU1245" s="86"/>
      <c r="AV1245" s="86"/>
      <c r="AW1245" s="86"/>
      <c r="AX1245" s="86"/>
      <c r="AY1245" s="86"/>
      <c r="AZ1245" s="86"/>
      <c r="BA1245" s="86"/>
      <c r="BB1245" s="86"/>
      <c r="BC1245" s="86"/>
      <c r="BD1245" s="86"/>
      <c r="BE1245" s="86"/>
      <c r="BF1245" s="86"/>
      <c r="BG1245" s="86"/>
      <c r="BI1245" s="28" t="s">
        <v>566</v>
      </c>
      <c r="BJ1245" s="38" t="s">
        <v>442</v>
      </c>
      <c r="BK1245" s="38" t="s">
        <v>448</v>
      </c>
      <c r="BL1245" s="38" t="s">
        <v>2975</v>
      </c>
      <c r="BM1245" s="38" t="s">
        <v>567</v>
      </c>
      <c r="BN1245" s="38" t="s">
        <v>444</v>
      </c>
      <c r="BO1245" s="38" t="s">
        <v>445</v>
      </c>
      <c r="BP1245" s="38" t="s">
        <v>445</v>
      </c>
      <c r="BQ1245" s="29" t="s">
        <v>3050</v>
      </c>
      <c r="BR1245" s="29" t="str">
        <f t="shared" si="19"/>
        <v>0010300008</v>
      </c>
    </row>
    <row r="1246" spans="6:70" x14ac:dyDescent="0.25">
      <c r="F1246"/>
      <c r="G1246"/>
      <c r="H1246"/>
      <c r="AP1246" s="86"/>
      <c r="AQ1246" s="86"/>
      <c r="AR1246" s="86"/>
      <c r="AS1246" s="86"/>
      <c r="AT1246" s="86"/>
      <c r="AU1246" s="86"/>
      <c r="AV1246" s="86"/>
      <c r="AW1246" s="86"/>
      <c r="AX1246" s="86"/>
      <c r="AY1246" s="86"/>
      <c r="AZ1246" s="86"/>
      <c r="BA1246" s="86"/>
      <c r="BB1246" s="86"/>
      <c r="BC1246" s="86"/>
      <c r="BD1246" s="86"/>
      <c r="BE1246" s="86"/>
      <c r="BF1246" s="86"/>
      <c r="BG1246" s="86"/>
      <c r="BI1246" s="28" t="s">
        <v>570</v>
      </c>
      <c r="BJ1246" s="38" t="s">
        <v>442</v>
      </c>
      <c r="BK1246" s="38" t="s">
        <v>452</v>
      </c>
      <c r="BL1246" s="38" t="s">
        <v>2975</v>
      </c>
      <c r="BM1246" s="38" t="s">
        <v>567</v>
      </c>
      <c r="BN1246" s="38" t="s">
        <v>453</v>
      </c>
      <c r="BO1246" s="38" t="s">
        <v>445</v>
      </c>
      <c r="BP1246" s="38" t="s">
        <v>445</v>
      </c>
      <c r="BQ1246" s="29" t="s">
        <v>3052</v>
      </c>
      <c r="BR1246" s="29" t="str">
        <f t="shared" si="19"/>
        <v>001030000800000001</v>
      </c>
    </row>
    <row r="1247" spans="6:70" x14ac:dyDescent="0.25">
      <c r="F1247"/>
      <c r="G1247"/>
      <c r="H1247"/>
      <c r="AP1247" s="86"/>
      <c r="AQ1247" s="86"/>
      <c r="AR1247" s="86"/>
      <c r="AS1247" s="86"/>
      <c r="AT1247" s="86"/>
      <c r="AU1247" s="86"/>
      <c r="AV1247" s="86"/>
      <c r="AW1247" s="86"/>
      <c r="AX1247" s="86"/>
      <c r="AY1247" s="86"/>
      <c r="AZ1247" s="86"/>
      <c r="BA1247" s="86"/>
      <c r="BB1247" s="86"/>
      <c r="BC1247" s="86"/>
      <c r="BD1247" s="86"/>
      <c r="BE1247" s="86"/>
      <c r="BF1247" s="86"/>
      <c r="BG1247" s="86"/>
      <c r="BI1247" s="28" t="s">
        <v>573</v>
      </c>
      <c r="BJ1247" s="38" t="s">
        <v>442</v>
      </c>
      <c r="BK1247" s="38" t="s">
        <v>452</v>
      </c>
      <c r="BL1247" s="38" t="s">
        <v>2975</v>
      </c>
      <c r="BM1247" s="38" t="s">
        <v>567</v>
      </c>
      <c r="BN1247" s="38" t="s">
        <v>457</v>
      </c>
      <c r="BO1247" s="38" t="s">
        <v>445</v>
      </c>
      <c r="BP1247" s="38" t="s">
        <v>445</v>
      </c>
      <c r="BQ1247" s="29" t="s">
        <v>3054</v>
      </c>
      <c r="BR1247" s="29" t="str">
        <f t="shared" si="19"/>
        <v>001030000800000002</v>
      </c>
    </row>
    <row r="1248" spans="6:70" x14ac:dyDescent="0.25">
      <c r="F1248"/>
      <c r="G1248"/>
      <c r="H1248"/>
      <c r="AP1248" s="86"/>
      <c r="AQ1248" s="86"/>
      <c r="AR1248" s="86"/>
      <c r="AS1248" s="86"/>
      <c r="AT1248" s="86"/>
      <c r="AU1248" s="86"/>
      <c r="AV1248" s="86"/>
      <c r="AW1248" s="86"/>
      <c r="AX1248" s="86"/>
      <c r="AY1248" s="86"/>
      <c r="AZ1248" s="86"/>
      <c r="BA1248" s="86"/>
      <c r="BB1248" s="86"/>
      <c r="BC1248" s="86"/>
      <c r="BD1248" s="86"/>
      <c r="BE1248" s="86"/>
      <c r="BF1248" s="86"/>
      <c r="BG1248" s="86"/>
      <c r="BI1248" s="28" t="s">
        <v>576</v>
      </c>
      <c r="BJ1248" s="38" t="s">
        <v>442</v>
      </c>
      <c r="BK1248" s="38" t="s">
        <v>452</v>
      </c>
      <c r="BL1248" s="38" t="s">
        <v>2975</v>
      </c>
      <c r="BM1248" s="38" t="s">
        <v>567</v>
      </c>
      <c r="BN1248" s="38" t="s">
        <v>461</v>
      </c>
      <c r="BO1248" s="38" t="s">
        <v>445</v>
      </c>
      <c r="BP1248" s="38" t="s">
        <v>445</v>
      </c>
      <c r="BQ1248" s="29" t="s">
        <v>3056</v>
      </c>
      <c r="BR1248" s="29" t="str">
        <f t="shared" si="19"/>
        <v>001030000800000003</v>
      </c>
    </row>
    <row r="1249" spans="6:70" x14ac:dyDescent="0.25">
      <c r="F1249"/>
      <c r="G1249"/>
      <c r="H1249"/>
      <c r="AP1249" s="86"/>
      <c r="AQ1249" s="86"/>
      <c r="AR1249" s="86"/>
      <c r="AS1249" s="86"/>
      <c r="AT1249" s="86"/>
      <c r="AU1249" s="86"/>
      <c r="AV1249" s="86"/>
      <c r="AW1249" s="86"/>
      <c r="AX1249" s="86"/>
      <c r="AY1249" s="86"/>
      <c r="AZ1249" s="86"/>
      <c r="BA1249" s="86"/>
      <c r="BB1249" s="86"/>
      <c r="BC1249" s="86"/>
      <c r="BD1249" s="86"/>
      <c r="BE1249" s="86"/>
      <c r="BF1249" s="86"/>
      <c r="BG1249" s="86"/>
      <c r="BI1249" s="28" t="s">
        <v>579</v>
      </c>
      <c r="BJ1249" s="38" t="s">
        <v>442</v>
      </c>
      <c r="BK1249" s="38" t="s">
        <v>452</v>
      </c>
      <c r="BL1249" s="38" t="s">
        <v>2975</v>
      </c>
      <c r="BM1249" s="38" t="s">
        <v>567</v>
      </c>
      <c r="BN1249" s="38" t="s">
        <v>465</v>
      </c>
      <c r="BO1249" s="38" t="s">
        <v>445</v>
      </c>
      <c r="BP1249" s="38" t="s">
        <v>445</v>
      </c>
      <c r="BQ1249" s="29" t="s">
        <v>3058</v>
      </c>
      <c r="BR1249" s="29" t="str">
        <f t="shared" si="19"/>
        <v>001030000800000004</v>
      </c>
    </row>
    <row r="1250" spans="6:70" x14ac:dyDescent="0.25">
      <c r="F1250"/>
      <c r="G1250"/>
      <c r="H1250"/>
      <c r="AP1250" s="86"/>
      <c r="AQ1250" s="86"/>
      <c r="AR1250" s="86"/>
      <c r="AS1250" s="86"/>
      <c r="AT1250" s="86"/>
      <c r="AU1250" s="86"/>
      <c r="AV1250" s="86"/>
      <c r="AW1250" s="86"/>
      <c r="AX1250" s="86"/>
      <c r="AY1250" s="86"/>
      <c r="AZ1250" s="86"/>
      <c r="BA1250" s="86"/>
      <c r="BB1250" s="86"/>
      <c r="BC1250" s="86"/>
      <c r="BD1250" s="86"/>
      <c r="BE1250" s="86"/>
      <c r="BF1250" s="86"/>
      <c r="BG1250" s="86"/>
      <c r="BI1250" s="28" t="s">
        <v>582</v>
      </c>
      <c r="BJ1250" s="38" t="s">
        <v>442</v>
      </c>
      <c r="BK1250" s="38" t="s">
        <v>448</v>
      </c>
      <c r="BL1250" s="38" t="s">
        <v>2975</v>
      </c>
      <c r="BM1250" s="38" t="s">
        <v>583</v>
      </c>
      <c r="BN1250" s="38" t="s">
        <v>444</v>
      </c>
      <c r="BO1250" s="38" t="s">
        <v>445</v>
      </c>
      <c r="BP1250" s="38" t="s">
        <v>445</v>
      </c>
      <c r="BQ1250" s="29" t="s">
        <v>3060</v>
      </c>
      <c r="BR1250" s="29" t="str">
        <f t="shared" si="19"/>
        <v>0010300009</v>
      </c>
    </row>
    <row r="1251" spans="6:70" x14ac:dyDescent="0.25">
      <c r="F1251"/>
      <c r="G1251"/>
      <c r="H1251"/>
      <c r="AP1251" s="86"/>
      <c r="AQ1251" s="86"/>
      <c r="AR1251" s="86"/>
      <c r="AS1251" s="86"/>
      <c r="AT1251" s="86"/>
      <c r="AU1251" s="86"/>
      <c r="AV1251" s="86"/>
      <c r="AW1251" s="86"/>
      <c r="AX1251" s="86"/>
      <c r="AY1251" s="86"/>
      <c r="AZ1251" s="86"/>
      <c r="BA1251" s="86"/>
      <c r="BB1251" s="86"/>
      <c r="BC1251" s="86"/>
      <c r="BD1251" s="86"/>
      <c r="BE1251" s="86"/>
      <c r="BF1251" s="86"/>
      <c r="BG1251" s="86"/>
      <c r="BI1251" s="28" t="s">
        <v>586</v>
      </c>
      <c r="BJ1251" s="38" t="s">
        <v>442</v>
      </c>
      <c r="BK1251" s="38" t="s">
        <v>452</v>
      </c>
      <c r="BL1251" s="38" t="s">
        <v>2975</v>
      </c>
      <c r="BM1251" s="38" t="s">
        <v>583</v>
      </c>
      <c r="BN1251" s="38" t="s">
        <v>453</v>
      </c>
      <c r="BO1251" s="38" t="s">
        <v>445</v>
      </c>
      <c r="BP1251" s="38" t="s">
        <v>445</v>
      </c>
      <c r="BQ1251" s="29" t="s">
        <v>3062</v>
      </c>
      <c r="BR1251" s="29" t="str">
        <f t="shared" si="19"/>
        <v>001030000900000001</v>
      </c>
    </row>
    <row r="1252" spans="6:70" x14ac:dyDescent="0.25">
      <c r="F1252"/>
      <c r="G1252"/>
      <c r="H1252"/>
      <c r="AP1252" s="86"/>
      <c r="AQ1252" s="86"/>
      <c r="AR1252" s="86"/>
      <c r="AS1252" s="86"/>
      <c r="AT1252" s="86"/>
      <c r="AU1252" s="86"/>
      <c r="AV1252" s="86"/>
      <c r="AW1252" s="86"/>
      <c r="AX1252" s="86"/>
      <c r="AY1252" s="86"/>
      <c r="AZ1252" s="86"/>
      <c r="BA1252" s="86"/>
      <c r="BB1252" s="86"/>
      <c r="BC1252" s="86"/>
      <c r="BD1252" s="86"/>
      <c r="BE1252" s="86"/>
      <c r="BF1252" s="86"/>
      <c r="BG1252" s="86"/>
      <c r="BI1252" s="28" t="s">
        <v>589</v>
      </c>
      <c r="BJ1252" s="38" t="s">
        <v>442</v>
      </c>
      <c r="BK1252" s="38" t="s">
        <v>452</v>
      </c>
      <c r="BL1252" s="38" t="s">
        <v>2975</v>
      </c>
      <c r="BM1252" s="38" t="s">
        <v>583</v>
      </c>
      <c r="BN1252" s="38" t="s">
        <v>457</v>
      </c>
      <c r="BO1252" s="38" t="s">
        <v>445</v>
      </c>
      <c r="BP1252" s="38" t="s">
        <v>445</v>
      </c>
      <c r="BQ1252" s="29" t="s">
        <v>3064</v>
      </c>
      <c r="BR1252" s="29" t="str">
        <f t="shared" si="19"/>
        <v>001030000900000002</v>
      </c>
    </row>
    <row r="1253" spans="6:70" x14ac:dyDescent="0.25">
      <c r="F1253"/>
      <c r="G1253"/>
      <c r="H1253"/>
      <c r="AP1253" s="86"/>
      <c r="AQ1253" s="86"/>
      <c r="AR1253" s="86"/>
      <c r="AS1253" s="86"/>
      <c r="AT1253" s="86"/>
      <c r="AU1253" s="86"/>
      <c r="AV1253" s="86"/>
      <c r="AW1253" s="86"/>
      <c r="AX1253" s="86"/>
      <c r="AY1253" s="86"/>
      <c r="AZ1253" s="86"/>
      <c r="BA1253" s="86"/>
      <c r="BB1253" s="86"/>
      <c r="BC1253" s="86"/>
      <c r="BD1253" s="86"/>
      <c r="BE1253" s="86"/>
      <c r="BF1253" s="86"/>
      <c r="BG1253" s="86"/>
      <c r="BI1253" s="28" t="s">
        <v>592</v>
      </c>
      <c r="BJ1253" s="38" t="s">
        <v>442</v>
      </c>
      <c r="BK1253" s="38" t="s">
        <v>452</v>
      </c>
      <c r="BL1253" s="38" t="s">
        <v>2975</v>
      </c>
      <c r="BM1253" s="38" t="s">
        <v>583</v>
      </c>
      <c r="BN1253" s="38" t="s">
        <v>461</v>
      </c>
      <c r="BO1253" s="38" t="s">
        <v>445</v>
      </c>
      <c r="BP1253" s="38" t="s">
        <v>445</v>
      </c>
      <c r="BQ1253" s="29" t="s">
        <v>3066</v>
      </c>
      <c r="BR1253" s="29" t="str">
        <f t="shared" si="19"/>
        <v>001030000900000003</v>
      </c>
    </row>
    <row r="1254" spans="6:70" x14ac:dyDescent="0.25">
      <c r="F1254"/>
      <c r="G1254"/>
      <c r="H1254"/>
      <c r="AP1254" s="86"/>
      <c r="AQ1254" s="86"/>
      <c r="AR1254" s="86"/>
      <c r="AS1254" s="86"/>
      <c r="AT1254" s="86"/>
      <c r="AU1254" s="86"/>
      <c r="AV1254" s="86"/>
      <c r="AW1254" s="86"/>
      <c r="AX1254" s="86"/>
      <c r="AY1254" s="86"/>
      <c r="AZ1254" s="86"/>
      <c r="BA1254" s="86"/>
      <c r="BB1254" s="86"/>
      <c r="BC1254" s="86"/>
      <c r="BD1254" s="86"/>
      <c r="BE1254" s="86"/>
      <c r="BF1254" s="86"/>
      <c r="BG1254" s="86"/>
      <c r="BI1254" s="28" t="s">
        <v>595</v>
      </c>
      <c r="BJ1254" s="38" t="s">
        <v>442</v>
      </c>
      <c r="BK1254" s="38" t="s">
        <v>452</v>
      </c>
      <c r="BL1254" s="38" t="s">
        <v>2975</v>
      </c>
      <c r="BM1254" s="38" t="s">
        <v>583</v>
      </c>
      <c r="BN1254" s="38" t="s">
        <v>465</v>
      </c>
      <c r="BO1254" s="38" t="s">
        <v>445</v>
      </c>
      <c r="BP1254" s="38" t="s">
        <v>445</v>
      </c>
      <c r="BQ1254" s="29" t="s">
        <v>3068</v>
      </c>
      <c r="BR1254" s="29" t="str">
        <f t="shared" si="19"/>
        <v>001030000900000004</v>
      </c>
    </row>
    <row r="1255" spans="6:70" x14ac:dyDescent="0.25">
      <c r="F1255"/>
      <c r="G1255"/>
      <c r="H1255"/>
      <c r="AP1255" s="86"/>
      <c r="AQ1255" s="86"/>
      <c r="AR1255" s="86"/>
      <c r="AS1255" s="86"/>
      <c r="AT1255" s="86"/>
      <c r="AU1255" s="86"/>
      <c r="AV1255" s="86"/>
      <c r="AW1255" s="86"/>
      <c r="AX1255" s="86"/>
      <c r="AY1255" s="86"/>
      <c r="AZ1255" s="86"/>
      <c r="BA1255" s="86"/>
      <c r="BB1255" s="86"/>
      <c r="BC1255" s="86"/>
      <c r="BD1255" s="86"/>
      <c r="BE1255" s="86"/>
      <c r="BF1255" s="86"/>
      <c r="BG1255" s="86"/>
      <c r="BI1255" s="28" t="s">
        <v>598</v>
      </c>
      <c r="BJ1255" s="38" t="s">
        <v>442</v>
      </c>
      <c r="BK1255" s="38" t="s">
        <v>448</v>
      </c>
      <c r="BL1255" s="38" t="s">
        <v>2975</v>
      </c>
      <c r="BM1255" s="38" t="s">
        <v>599</v>
      </c>
      <c r="BN1255" s="38" t="s">
        <v>444</v>
      </c>
      <c r="BO1255" s="38" t="s">
        <v>445</v>
      </c>
      <c r="BP1255" s="38" t="s">
        <v>445</v>
      </c>
      <c r="BQ1255" s="29" t="s">
        <v>3070</v>
      </c>
      <c r="BR1255" s="29" t="str">
        <f t="shared" si="19"/>
        <v>0010300010</v>
      </c>
    </row>
    <row r="1256" spans="6:70" x14ac:dyDescent="0.25">
      <c r="F1256"/>
      <c r="G1256"/>
      <c r="H1256"/>
      <c r="AP1256" s="86"/>
      <c r="AQ1256" s="86"/>
      <c r="AR1256" s="86"/>
      <c r="AS1256" s="86"/>
      <c r="AT1256" s="86"/>
      <c r="AU1256" s="86"/>
      <c r="AV1256" s="86"/>
      <c r="AW1256" s="86"/>
      <c r="AX1256" s="86"/>
      <c r="AY1256" s="86"/>
      <c r="AZ1256" s="86"/>
      <c r="BA1256" s="86"/>
      <c r="BB1256" s="86"/>
      <c r="BC1256" s="86"/>
      <c r="BD1256" s="86"/>
      <c r="BE1256" s="86"/>
      <c r="BF1256" s="86"/>
      <c r="BG1256" s="86"/>
      <c r="BI1256" s="28" t="s">
        <v>602</v>
      </c>
      <c r="BJ1256" s="38" t="s">
        <v>442</v>
      </c>
      <c r="BK1256" s="38" t="s">
        <v>452</v>
      </c>
      <c r="BL1256" s="38" t="s">
        <v>2975</v>
      </c>
      <c r="BM1256" s="38" t="s">
        <v>599</v>
      </c>
      <c r="BN1256" s="38" t="s">
        <v>453</v>
      </c>
      <c r="BO1256" s="38" t="s">
        <v>445</v>
      </c>
      <c r="BP1256" s="38" t="s">
        <v>445</v>
      </c>
      <c r="BQ1256" s="29" t="s">
        <v>3072</v>
      </c>
      <c r="BR1256" s="29" t="str">
        <f t="shared" si="19"/>
        <v>001030001000000001</v>
      </c>
    </row>
    <row r="1257" spans="6:70" x14ac:dyDescent="0.25">
      <c r="F1257"/>
      <c r="G1257"/>
      <c r="H1257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 s="86"/>
      <c r="BI1257" s="28" t="s">
        <v>605</v>
      </c>
      <c r="BJ1257" s="38" t="s">
        <v>442</v>
      </c>
      <c r="BK1257" s="38" t="s">
        <v>452</v>
      </c>
      <c r="BL1257" s="38" t="s">
        <v>2975</v>
      </c>
      <c r="BM1257" s="38" t="s">
        <v>599</v>
      </c>
      <c r="BN1257" s="38" t="s">
        <v>457</v>
      </c>
      <c r="BO1257" s="38" t="s">
        <v>445</v>
      </c>
      <c r="BP1257" s="38" t="s">
        <v>445</v>
      </c>
      <c r="BQ1257" s="29" t="s">
        <v>3074</v>
      </c>
      <c r="BR1257" s="29" t="str">
        <f t="shared" si="19"/>
        <v>001030001000000002</v>
      </c>
    </row>
    <row r="1258" spans="6:70" x14ac:dyDescent="0.25">
      <c r="F1258"/>
      <c r="G1258"/>
      <c r="H1258"/>
      <c r="AP1258" s="86"/>
      <c r="AQ1258" s="86"/>
      <c r="AR1258" s="86"/>
      <c r="AS1258" s="86"/>
      <c r="AT1258" s="86"/>
      <c r="AU1258" s="86"/>
      <c r="AV1258" s="86"/>
      <c r="AW1258" s="86"/>
      <c r="AX1258" s="86"/>
      <c r="AY1258" s="86"/>
      <c r="AZ1258" s="86"/>
      <c r="BA1258" s="86"/>
      <c r="BB1258" s="86"/>
      <c r="BC1258" s="86"/>
      <c r="BD1258" s="86"/>
      <c r="BE1258" s="86"/>
      <c r="BF1258" s="86"/>
      <c r="BG1258" s="86"/>
      <c r="BI1258" s="28" t="s">
        <v>608</v>
      </c>
      <c r="BJ1258" s="38" t="s">
        <v>442</v>
      </c>
      <c r="BK1258" s="38" t="s">
        <v>452</v>
      </c>
      <c r="BL1258" s="38" t="s">
        <v>2975</v>
      </c>
      <c r="BM1258" s="38" t="s">
        <v>599</v>
      </c>
      <c r="BN1258" s="38" t="s">
        <v>461</v>
      </c>
      <c r="BO1258" s="38" t="s">
        <v>445</v>
      </c>
      <c r="BP1258" s="38" t="s">
        <v>445</v>
      </c>
      <c r="BQ1258" s="29" t="s">
        <v>3076</v>
      </c>
      <c r="BR1258" s="29" t="str">
        <f t="shared" si="19"/>
        <v>001030001000000003</v>
      </c>
    </row>
    <row r="1259" spans="6:70" x14ac:dyDescent="0.25">
      <c r="F1259"/>
      <c r="G1259"/>
      <c r="H1259"/>
      <c r="AP1259" s="86"/>
      <c r="AQ1259" s="86"/>
      <c r="AR1259" s="86"/>
      <c r="AS1259" s="86"/>
      <c r="AT1259" s="86"/>
      <c r="AU1259" s="86"/>
      <c r="AV1259" s="86"/>
      <c r="AW1259" s="86"/>
      <c r="AX1259" s="86"/>
      <c r="AY1259" s="86"/>
      <c r="AZ1259" s="86"/>
      <c r="BA1259" s="86"/>
      <c r="BB1259" s="86"/>
      <c r="BC1259" s="86"/>
      <c r="BD1259" s="86"/>
      <c r="BE1259" s="86"/>
      <c r="BF1259" s="86"/>
      <c r="BG1259" s="86"/>
      <c r="BI1259" s="28" t="s">
        <v>611</v>
      </c>
      <c r="BJ1259" s="38" t="s">
        <v>442</v>
      </c>
      <c r="BK1259" s="38" t="s">
        <v>448</v>
      </c>
      <c r="BL1259" s="38" t="s">
        <v>2975</v>
      </c>
      <c r="BM1259" s="38" t="s">
        <v>612</v>
      </c>
      <c r="BN1259" s="38" t="s">
        <v>444</v>
      </c>
      <c r="BO1259" s="38" t="s">
        <v>445</v>
      </c>
      <c r="BP1259" s="38" t="s">
        <v>445</v>
      </c>
      <c r="BQ1259" s="29" t="s">
        <v>3078</v>
      </c>
      <c r="BR1259" s="29" t="str">
        <f t="shared" si="19"/>
        <v>0010300011</v>
      </c>
    </row>
    <row r="1260" spans="6:70" x14ac:dyDescent="0.25">
      <c r="F1260"/>
      <c r="G1260"/>
      <c r="H1260"/>
      <c r="AP1260" s="86"/>
      <c r="AQ1260" s="86"/>
      <c r="AR1260" s="86"/>
      <c r="AS1260" s="86"/>
      <c r="AT1260" s="86"/>
      <c r="AU1260" s="86"/>
      <c r="AV1260" s="86"/>
      <c r="AW1260" s="86"/>
      <c r="AX1260" s="86"/>
      <c r="AY1260" s="86"/>
      <c r="AZ1260" s="86"/>
      <c r="BA1260" s="86"/>
      <c r="BB1260" s="86"/>
      <c r="BC1260" s="86"/>
      <c r="BD1260" s="86"/>
      <c r="BE1260" s="86"/>
      <c r="BF1260" s="86"/>
      <c r="BG1260" s="86"/>
      <c r="BI1260" s="28" t="s">
        <v>615</v>
      </c>
      <c r="BJ1260" s="38" t="s">
        <v>442</v>
      </c>
      <c r="BK1260" s="38" t="s">
        <v>452</v>
      </c>
      <c r="BL1260" s="38" t="s">
        <v>2975</v>
      </c>
      <c r="BM1260" s="38" t="s">
        <v>612</v>
      </c>
      <c r="BN1260" s="38" t="s">
        <v>453</v>
      </c>
      <c r="BO1260" s="38" t="s">
        <v>445</v>
      </c>
      <c r="BP1260" s="38" t="s">
        <v>445</v>
      </c>
      <c r="BQ1260" s="29" t="s">
        <v>3080</v>
      </c>
      <c r="BR1260" s="29" t="str">
        <f t="shared" si="19"/>
        <v>001030001100000001</v>
      </c>
    </row>
    <row r="1261" spans="6:70" x14ac:dyDescent="0.25">
      <c r="F1261"/>
      <c r="G1261"/>
      <c r="H1261"/>
      <c r="AP1261" s="86"/>
      <c r="AQ1261" s="86"/>
      <c r="AR1261" s="86"/>
      <c r="AS1261" s="86"/>
      <c r="AT1261" s="86"/>
      <c r="AU1261" s="86"/>
      <c r="AV1261" s="86"/>
      <c r="AW1261" s="86"/>
      <c r="AX1261" s="86"/>
      <c r="AY1261" s="86"/>
      <c r="AZ1261" s="86"/>
      <c r="BA1261" s="86"/>
      <c r="BB1261" s="86"/>
      <c r="BC1261" s="86"/>
      <c r="BD1261" s="86"/>
      <c r="BE1261" s="86"/>
      <c r="BF1261" s="86"/>
      <c r="BG1261" s="86"/>
      <c r="BI1261" s="28" t="s">
        <v>618</v>
      </c>
      <c r="BJ1261" s="38" t="s">
        <v>442</v>
      </c>
      <c r="BK1261" s="38" t="s">
        <v>452</v>
      </c>
      <c r="BL1261" s="38" t="s">
        <v>2975</v>
      </c>
      <c r="BM1261" s="38" t="s">
        <v>612</v>
      </c>
      <c r="BN1261" s="38" t="s">
        <v>457</v>
      </c>
      <c r="BO1261" s="38" t="s">
        <v>445</v>
      </c>
      <c r="BP1261" s="38" t="s">
        <v>445</v>
      </c>
      <c r="BQ1261" s="29" t="s">
        <v>3082</v>
      </c>
      <c r="BR1261" s="29" t="str">
        <f t="shared" si="19"/>
        <v>001030001100000002</v>
      </c>
    </row>
    <row r="1262" spans="6:70" x14ac:dyDescent="0.25">
      <c r="F1262"/>
      <c r="G1262"/>
      <c r="H1262"/>
      <c r="AP1262" s="86"/>
      <c r="AQ1262" s="86"/>
      <c r="AR1262" s="86"/>
      <c r="AS1262" s="86"/>
      <c r="AT1262" s="86"/>
      <c r="AU1262" s="86"/>
      <c r="AV1262" s="86"/>
      <c r="AW1262" s="86"/>
      <c r="AX1262" s="86"/>
      <c r="AY1262" s="86"/>
      <c r="AZ1262" s="86"/>
      <c r="BA1262" s="86"/>
      <c r="BB1262" s="86"/>
      <c r="BC1262" s="86"/>
      <c r="BD1262" s="86"/>
      <c r="BE1262" s="86"/>
      <c r="BF1262" s="86"/>
      <c r="BG1262" s="86"/>
      <c r="BI1262" s="28" t="s">
        <v>621</v>
      </c>
      <c r="BJ1262" s="38" t="s">
        <v>442</v>
      </c>
      <c r="BK1262" s="38" t="s">
        <v>452</v>
      </c>
      <c r="BL1262" s="38" t="s">
        <v>2975</v>
      </c>
      <c r="BM1262" s="38" t="s">
        <v>612</v>
      </c>
      <c r="BN1262" s="38" t="s">
        <v>461</v>
      </c>
      <c r="BO1262" s="38" t="s">
        <v>445</v>
      </c>
      <c r="BP1262" s="38" t="s">
        <v>445</v>
      </c>
      <c r="BQ1262" s="29" t="s">
        <v>3084</v>
      </c>
      <c r="BR1262" s="29" t="str">
        <f t="shared" si="19"/>
        <v>001030001100000003</v>
      </c>
    </row>
    <row r="1263" spans="6:70" x14ac:dyDescent="0.25">
      <c r="F1263"/>
      <c r="G1263"/>
      <c r="H1263"/>
      <c r="AP1263" s="86"/>
      <c r="AQ1263" s="86"/>
      <c r="AR1263" s="86"/>
      <c r="AS1263" s="86"/>
      <c r="AT1263" s="86"/>
      <c r="AU1263" s="86"/>
      <c r="AV1263" s="86"/>
      <c r="AW1263" s="86"/>
      <c r="AX1263" s="86"/>
      <c r="AY1263" s="86"/>
      <c r="AZ1263" s="86"/>
      <c r="BA1263" s="86"/>
      <c r="BB1263" s="86"/>
      <c r="BC1263" s="86"/>
      <c r="BD1263" s="86"/>
      <c r="BE1263" s="86"/>
      <c r="BF1263" s="86"/>
      <c r="BG1263" s="86"/>
      <c r="BI1263" s="28" t="s">
        <v>624</v>
      </c>
      <c r="BJ1263" s="38" t="s">
        <v>442</v>
      </c>
      <c r="BK1263" s="38" t="s">
        <v>452</v>
      </c>
      <c r="BL1263" s="38" t="s">
        <v>2975</v>
      </c>
      <c r="BM1263" s="38" t="s">
        <v>612</v>
      </c>
      <c r="BN1263" s="38" t="s">
        <v>465</v>
      </c>
      <c r="BO1263" s="38" t="s">
        <v>445</v>
      </c>
      <c r="BP1263" s="38" t="s">
        <v>445</v>
      </c>
      <c r="BQ1263" s="29" t="s">
        <v>3086</v>
      </c>
      <c r="BR1263" s="29" t="str">
        <f t="shared" si="19"/>
        <v>001030001100000004</v>
      </c>
    </row>
    <row r="1264" spans="6:70" x14ac:dyDescent="0.25">
      <c r="F1264"/>
      <c r="G1264"/>
      <c r="H1264"/>
      <c r="AP1264" s="86"/>
      <c r="AQ1264" s="86"/>
      <c r="AR1264" s="86"/>
      <c r="AS1264" s="86"/>
      <c r="AT1264" s="86"/>
      <c r="AU1264" s="86"/>
      <c r="AV1264" s="86"/>
      <c r="AW1264" s="86"/>
      <c r="AX1264" s="86"/>
      <c r="AY1264" s="86"/>
      <c r="AZ1264" s="86"/>
      <c r="BA1264" s="86"/>
      <c r="BB1264" s="86"/>
      <c r="BC1264" s="86"/>
      <c r="BD1264" s="86"/>
      <c r="BE1264" s="86"/>
      <c r="BF1264" s="86"/>
      <c r="BG1264" s="86"/>
      <c r="BI1264" s="28" t="s">
        <v>627</v>
      </c>
      <c r="BJ1264" s="38" t="s">
        <v>442</v>
      </c>
      <c r="BK1264" s="38" t="s">
        <v>448</v>
      </c>
      <c r="BL1264" s="38" t="s">
        <v>2975</v>
      </c>
      <c r="BM1264" s="38" t="s">
        <v>628</v>
      </c>
      <c r="BN1264" s="38" t="s">
        <v>444</v>
      </c>
      <c r="BO1264" s="38" t="s">
        <v>445</v>
      </c>
      <c r="BP1264" s="38" t="s">
        <v>445</v>
      </c>
      <c r="BQ1264" s="29" t="s">
        <v>3088</v>
      </c>
      <c r="BR1264" s="29" t="str">
        <f t="shared" si="19"/>
        <v>0010300012</v>
      </c>
    </row>
    <row r="1265" spans="6:70" x14ac:dyDescent="0.25">
      <c r="F1265"/>
      <c r="G1265"/>
      <c r="H1265"/>
      <c r="AP1265" s="86"/>
      <c r="AQ1265" s="86"/>
      <c r="AR1265" s="86"/>
      <c r="AS1265" s="86"/>
      <c r="AT1265" s="86"/>
      <c r="AU1265" s="86"/>
      <c r="AV1265" s="86"/>
      <c r="AW1265" s="86"/>
      <c r="AX1265" s="86"/>
      <c r="AY1265" s="86"/>
      <c r="AZ1265" s="86"/>
      <c r="BA1265" s="86"/>
      <c r="BB1265" s="86"/>
      <c r="BC1265" s="86"/>
      <c r="BD1265" s="86"/>
      <c r="BE1265" s="86"/>
      <c r="BF1265" s="86"/>
      <c r="BG1265" s="86"/>
      <c r="BI1265" s="28" t="s">
        <v>631</v>
      </c>
      <c r="BJ1265" s="38" t="s">
        <v>442</v>
      </c>
      <c r="BK1265" s="38" t="s">
        <v>452</v>
      </c>
      <c r="BL1265" s="38" t="s">
        <v>2975</v>
      </c>
      <c r="BM1265" s="38" t="s">
        <v>628</v>
      </c>
      <c r="BN1265" s="38" t="s">
        <v>453</v>
      </c>
      <c r="BO1265" s="38" t="s">
        <v>445</v>
      </c>
      <c r="BP1265" s="38" t="s">
        <v>445</v>
      </c>
      <c r="BQ1265" s="29" t="s">
        <v>3090</v>
      </c>
      <c r="BR1265" s="29" t="str">
        <f t="shared" si="19"/>
        <v>001030001200000001</v>
      </c>
    </row>
    <row r="1266" spans="6:70" x14ac:dyDescent="0.25">
      <c r="F1266"/>
      <c r="G1266"/>
      <c r="H1266"/>
      <c r="AP1266" s="86"/>
      <c r="AQ1266" s="86"/>
      <c r="AR1266" s="86"/>
      <c r="AS1266" s="86"/>
      <c r="AT1266" s="86"/>
      <c r="AU1266" s="86"/>
      <c r="AV1266" s="86"/>
      <c r="AW1266" s="86"/>
      <c r="AX1266" s="86"/>
      <c r="AY1266" s="86"/>
      <c r="AZ1266" s="86"/>
      <c r="BA1266" s="86"/>
      <c r="BB1266" s="86"/>
      <c r="BC1266" s="86"/>
      <c r="BD1266" s="86"/>
      <c r="BE1266" s="86"/>
      <c r="BF1266" s="86"/>
      <c r="BG1266" s="86"/>
      <c r="BI1266" s="28" t="s">
        <v>634</v>
      </c>
      <c r="BJ1266" s="38" t="s">
        <v>442</v>
      </c>
      <c r="BK1266" s="38" t="s">
        <v>452</v>
      </c>
      <c r="BL1266" s="38" t="s">
        <v>2975</v>
      </c>
      <c r="BM1266" s="38" t="s">
        <v>628</v>
      </c>
      <c r="BN1266" s="38" t="s">
        <v>457</v>
      </c>
      <c r="BO1266" s="38" t="s">
        <v>445</v>
      </c>
      <c r="BP1266" s="38" t="s">
        <v>445</v>
      </c>
      <c r="BQ1266" s="29" t="s">
        <v>3092</v>
      </c>
      <c r="BR1266" s="29" t="str">
        <f t="shared" si="19"/>
        <v>001030001200000002</v>
      </c>
    </row>
    <row r="1267" spans="6:70" x14ac:dyDescent="0.25">
      <c r="F1267"/>
      <c r="G1267"/>
      <c r="H1267"/>
      <c r="AP1267" s="86"/>
      <c r="AQ1267" s="86"/>
      <c r="AR1267" s="86"/>
      <c r="AS1267" s="86"/>
      <c r="AT1267" s="86"/>
      <c r="AU1267" s="86"/>
      <c r="AV1267" s="86"/>
      <c r="AW1267" s="86"/>
      <c r="AX1267" s="86"/>
      <c r="AY1267" s="86"/>
      <c r="AZ1267" s="86"/>
      <c r="BA1267" s="86"/>
      <c r="BB1267" s="86"/>
      <c r="BC1267" s="86"/>
      <c r="BD1267" s="86"/>
      <c r="BE1267" s="86"/>
      <c r="BF1267" s="86"/>
      <c r="BG1267" s="86"/>
      <c r="BI1267" s="28" t="s">
        <v>637</v>
      </c>
      <c r="BJ1267" s="38" t="s">
        <v>442</v>
      </c>
      <c r="BK1267" s="38" t="s">
        <v>452</v>
      </c>
      <c r="BL1267" s="38" t="s">
        <v>2975</v>
      </c>
      <c r="BM1267" s="38" t="s">
        <v>628</v>
      </c>
      <c r="BN1267" s="38" t="s">
        <v>461</v>
      </c>
      <c r="BO1267" s="38" t="s">
        <v>445</v>
      </c>
      <c r="BP1267" s="38" t="s">
        <v>445</v>
      </c>
      <c r="BQ1267" s="29" t="s">
        <v>3094</v>
      </c>
      <c r="BR1267" s="29" t="str">
        <f t="shared" si="19"/>
        <v>001030001200000003</v>
      </c>
    </row>
    <row r="1268" spans="6:70" x14ac:dyDescent="0.25">
      <c r="F1268"/>
      <c r="G1268"/>
      <c r="H1268"/>
      <c r="AP1268" s="86"/>
      <c r="AQ1268" s="86"/>
      <c r="AR1268" s="86"/>
      <c r="AS1268" s="86"/>
      <c r="AT1268" s="86"/>
      <c r="AU1268" s="86"/>
      <c r="AV1268" s="86"/>
      <c r="AW1268" s="86"/>
      <c r="AX1268" s="86"/>
      <c r="AY1268" s="86"/>
      <c r="AZ1268" s="86"/>
      <c r="BA1268" s="86"/>
      <c r="BB1268" s="86"/>
      <c r="BC1268" s="86"/>
      <c r="BD1268" s="86"/>
      <c r="BE1268" s="86"/>
      <c r="BF1268" s="86"/>
      <c r="BG1268" s="86"/>
      <c r="BI1268" s="28" t="s">
        <v>640</v>
      </c>
      <c r="BJ1268" s="38" t="s">
        <v>442</v>
      </c>
      <c r="BK1268" s="38" t="s">
        <v>452</v>
      </c>
      <c r="BL1268" s="38" t="s">
        <v>2975</v>
      </c>
      <c r="BM1268" s="38" t="s">
        <v>628</v>
      </c>
      <c r="BN1268" s="38" t="s">
        <v>465</v>
      </c>
      <c r="BO1268" s="38" t="s">
        <v>445</v>
      </c>
      <c r="BP1268" s="38" t="s">
        <v>445</v>
      </c>
      <c r="BQ1268" s="29" t="s">
        <v>3096</v>
      </c>
      <c r="BR1268" s="29" t="str">
        <f t="shared" si="19"/>
        <v>001030001200000004</v>
      </c>
    </row>
    <row r="1269" spans="6:70" x14ac:dyDescent="0.25">
      <c r="F1269"/>
      <c r="G1269"/>
      <c r="H1269"/>
      <c r="AP1269" s="86"/>
      <c r="AQ1269" s="86"/>
      <c r="AR1269" s="86"/>
      <c r="AS1269" s="86"/>
      <c r="AT1269" s="86"/>
      <c r="AU1269" s="86"/>
      <c r="AV1269" s="86"/>
      <c r="AW1269" s="86"/>
      <c r="AX1269" s="86"/>
      <c r="AY1269" s="86"/>
      <c r="AZ1269" s="86"/>
      <c r="BA1269" s="86"/>
      <c r="BB1269" s="86"/>
      <c r="BC1269" s="86"/>
      <c r="BD1269" s="86"/>
      <c r="BE1269" s="86"/>
      <c r="BF1269" s="86"/>
      <c r="BG1269" s="86"/>
      <c r="BI1269" s="28" t="s">
        <v>643</v>
      </c>
      <c r="BJ1269" s="38" t="s">
        <v>442</v>
      </c>
      <c r="BK1269" s="38" t="s">
        <v>448</v>
      </c>
      <c r="BL1269" s="38" t="s">
        <v>2975</v>
      </c>
      <c r="BM1269" s="38" t="s">
        <v>644</v>
      </c>
      <c r="BN1269" s="38" t="s">
        <v>444</v>
      </c>
      <c r="BO1269" s="38" t="s">
        <v>445</v>
      </c>
      <c r="BP1269" s="38" t="s">
        <v>445</v>
      </c>
      <c r="BQ1269" s="29" t="s">
        <v>3098</v>
      </c>
      <c r="BR1269" s="29" t="str">
        <f t="shared" si="19"/>
        <v>0010300013</v>
      </c>
    </row>
    <row r="1270" spans="6:70" x14ac:dyDescent="0.25">
      <c r="F1270"/>
      <c r="G1270"/>
      <c r="H1270"/>
      <c r="AP1270" s="86"/>
      <c r="AQ1270" s="86"/>
      <c r="AR1270" s="86"/>
      <c r="AS1270" s="86"/>
      <c r="AT1270" s="86"/>
      <c r="AU1270" s="86"/>
      <c r="AV1270" s="86"/>
      <c r="AW1270" s="86"/>
      <c r="AX1270" s="86"/>
      <c r="AY1270" s="86"/>
      <c r="AZ1270" s="86"/>
      <c r="BA1270" s="86"/>
      <c r="BB1270" s="86"/>
      <c r="BC1270" s="86"/>
      <c r="BD1270" s="86"/>
      <c r="BE1270" s="86"/>
      <c r="BF1270" s="86"/>
      <c r="BG1270" s="86"/>
      <c r="BI1270" s="28" t="s">
        <v>647</v>
      </c>
      <c r="BJ1270" s="38" t="s">
        <v>442</v>
      </c>
      <c r="BK1270" s="38" t="s">
        <v>452</v>
      </c>
      <c r="BL1270" s="38" t="s">
        <v>2975</v>
      </c>
      <c r="BM1270" s="38" t="s">
        <v>644</v>
      </c>
      <c r="BN1270" s="38" t="s">
        <v>453</v>
      </c>
      <c r="BO1270" s="38" t="s">
        <v>445</v>
      </c>
      <c r="BP1270" s="38" t="s">
        <v>445</v>
      </c>
      <c r="BQ1270" s="29" t="s">
        <v>3100</v>
      </c>
      <c r="BR1270" s="29" t="str">
        <f t="shared" si="19"/>
        <v>001030001300000001</v>
      </c>
    </row>
    <row r="1271" spans="6:70" x14ac:dyDescent="0.25">
      <c r="F1271"/>
      <c r="G1271"/>
      <c r="H1271"/>
      <c r="AP1271" s="86"/>
      <c r="AQ1271" s="86"/>
      <c r="AR1271" s="86"/>
      <c r="AS1271" s="86"/>
      <c r="AT1271" s="86"/>
      <c r="AU1271" s="86"/>
      <c r="AV1271" s="86"/>
      <c r="AW1271" s="86"/>
      <c r="AX1271" s="86"/>
      <c r="AY1271" s="86"/>
      <c r="AZ1271" s="86"/>
      <c r="BA1271" s="86"/>
      <c r="BB1271" s="86"/>
      <c r="BC1271" s="86"/>
      <c r="BD1271" s="86"/>
      <c r="BE1271" s="86"/>
      <c r="BF1271" s="86"/>
      <c r="BG1271" s="86"/>
      <c r="BI1271" s="28" t="s">
        <v>650</v>
      </c>
      <c r="BJ1271" s="38" t="s">
        <v>442</v>
      </c>
      <c r="BK1271" s="38" t="s">
        <v>452</v>
      </c>
      <c r="BL1271" s="38" t="s">
        <v>2975</v>
      </c>
      <c r="BM1271" s="38" t="s">
        <v>644</v>
      </c>
      <c r="BN1271" s="38" t="s">
        <v>457</v>
      </c>
      <c r="BO1271" s="38" t="s">
        <v>445</v>
      </c>
      <c r="BP1271" s="38" t="s">
        <v>445</v>
      </c>
      <c r="BQ1271" s="29" t="s">
        <v>3102</v>
      </c>
      <c r="BR1271" s="29" t="str">
        <f t="shared" si="19"/>
        <v>001030001300000002</v>
      </c>
    </row>
    <row r="1272" spans="6:70" x14ac:dyDescent="0.25">
      <c r="F1272"/>
      <c r="G1272"/>
      <c r="H1272"/>
      <c r="AP1272" s="86"/>
      <c r="AQ1272" s="86"/>
      <c r="AR1272" s="86"/>
      <c r="AS1272" s="86"/>
      <c r="AT1272" s="86"/>
      <c r="AU1272" s="86"/>
      <c r="AV1272" s="86"/>
      <c r="AW1272" s="86"/>
      <c r="AX1272" s="86"/>
      <c r="AY1272" s="86"/>
      <c r="AZ1272" s="86"/>
      <c r="BA1272" s="86"/>
      <c r="BB1272" s="86"/>
      <c r="BC1272" s="86"/>
      <c r="BD1272" s="86"/>
      <c r="BE1272" s="86"/>
      <c r="BF1272" s="86"/>
      <c r="BG1272" s="86"/>
      <c r="BI1272" s="28" t="s">
        <v>653</v>
      </c>
      <c r="BJ1272" s="38" t="s">
        <v>442</v>
      </c>
      <c r="BK1272" s="38" t="s">
        <v>452</v>
      </c>
      <c r="BL1272" s="38" t="s">
        <v>2975</v>
      </c>
      <c r="BM1272" s="38" t="s">
        <v>644</v>
      </c>
      <c r="BN1272" s="38" t="s">
        <v>461</v>
      </c>
      <c r="BO1272" s="38" t="s">
        <v>445</v>
      </c>
      <c r="BP1272" s="38" t="s">
        <v>445</v>
      </c>
      <c r="BQ1272" s="29" t="s">
        <v>3104</v>
      </c>
      <c r="BR1272" s="29" t="str">
        <f t="shared" si="19"/>
        <v>001030001300000003</v>
      </c>
    </row>
    <row r="1273" spans="6:70" x14ac:dyDescent="0.25">
      <c r="F1273"/>
      <c r="G1273"/>
      <c r="H1273"/>
      <c r="AP1273" s="86"/>
      <c r="AQ1273" s="86"/>
      <c r="AR1273" s="86"/>
      <c r="AS1273" s="86"/>
      <c r="AT1273" s="86"/>
      <c r="AU1273" s="86"/>
      <c r="AV1273" s="86"/>
      <c r="AW1273" s="86"/>
      <c r="AX1273" s="86"/>
      <c r="AY1273" s="86"/>
      <c r="AZ1273" s="86"/>
      <c r="BA1273" s="86"/>
      <c r="BB1273" s="86"/>
      <c r="BC1273" s="86"/>
      <c r="BD1273" s="86"/>
      <c r="BE1273" s="86"/>
      <c r="BF1273" s="86"/>
      <c r="BG1273" s="86"/>
      <c r="BI1273" s="28" t="s">
        <v>656</v>
      </c>
      <c r="BJ1273" s="38" t="s">
        <v>442</v>
      </c>
      <c r="BK1273" s="38" t="s">
        <v>452</v>
      </c>
      <c r="BL1273" s="38" t="s">
        <v>2975</v>
      </c>
      <c r="BM1273" s="38" t="s">
        <v>644</v>
      </c>
      <c r="BN1273" s="38" t="s">
        <v>465</v>
      </c>
      <c r="BO1273" s="38" t="s">
        <v>445</v>
      </c>
      <c r="BP1273" s="38" t="s">
        <v>445</v>
      </c>
      <c r="BQ1273" s="29" t="s">
        <v>3106</v>
      </c>
      <c r="BR1273" s="29" t="str">
        <f t="shared" si="19"/>
        <v>001030001300000004</v>
      </c>
    </row>
    <row r="1274" spans="6:70" x14ac:dyDescent="0.25">
      <c r="F1274"/>
      <c r="G1274"/>
      <c r="H1274"/>
      <c r="AP1274" s="86"/>
      <c r="AQ1274" s="86"/>
      <c r="AR1274" s="86"/>
      <c r="AS1274" s="86"/>
      <c r="AT1274" s="86"/>
      <c r="AU1274" s="86"/>
      <c r="AV1274" s="86"/>
      <c r="AW1274" s="86"/>
      <c r="AX1274" s="86"/>
      <c r="AY1274" s="86"/>
      <c r="AZ1274" s="86"/>
      <c r="BA1274" s="86"/>
      <c r="BB1274" s="86"/>
      <c r="BC1274" s="86"/>
      <c r="BD1274" s="86"/>
      <c r="BE1274" s="86"/>
      <c r="BF1274" s="86"/>
      <c r="BG1274" s="86"/>
      <c r="BI1274" s="28" t="s">
        <v>659</v>
      </c>
      <c r="BJ1274" s="38" t="s">
        <v>442</v>
      </c>
      <c r="BK1274" s="38" t="s">
        <v>452</v>
      </c>
      <c r="BL1274" s="38" t="s">
        <v>2975</v>
      </c>
      <c r="BM1274" s="38" t="s">
        <v>644</v>
      </c>
      <c r="BN1274" s="38" t="s">
        <v>485</v>
      </c>
      <c r="BO1274" s="38" t="s">
        <v>445</v>
      </c>
      <c r="BP1274" s="38" t="s">
        <v>445</v>
      </c>
      <c r="BQ1274" s="29" t="s">
        <v>3108</v>
      </c>
      <c r="BR1274" s="29" t="str">
        <f t="shared" si="19"/>
        <v>001030001300000005</v>
      </c>
    </row>
    <row r="1275" spans="6:70" x14ac:dyDescent="0.25">
      <c r="F1275"/>
      <c r="G1275"/>
      <c r="H1275"/>
      <c r="AP1275" s="86"/>
      <c r="AQ1275" s="86"/>
      <c r="AR1275" s="86"/>
      <c r="AS1275" s="86"/>
      <c r="AT1275" s="86"/>
      <c r="AU1275" s="86"/>
      <c r="AV1275" s="86"/>
      <c r="AW1275" s="86"/>
      <c r="AX1275" s="86"/>
      <c r="AY1275" s="86"/>
      <c r="AZ1275" s="86"/>
      <c r="BA1275" s="86"/>
      <c r="BB1275" s="86"/>
      <c r="BC1275" s="86"/>
      <c r="BD1275" s="86"/>
      <c r="BE1275" s="86"/>
      <c r="BF1275" s="86"/>
      <c r="BG1275" s="86"/>
      <c r="BI1275" s="28" t="s">
        <v>662</v>
      </c>
      <c r="BJ1275" s="38" t="s">
        <v>442</v>
      </c>
      <c r="BK1275" s="38" t="s">
        <v>452</v>
      </c>
      <c r="BL1275" s="38" t="s">
        <v>2975</v>
      </c>
      <c r="BM1275" s="38" t="s">
        <v>644</v>
      </c>
      <c r="BN1275" s="38" t="s">
        <v>489</v>
      </c>
      <c r="BO1275" s="38" t="s">
        <v>445</v>
      </c>
      <c r="BP1275" s="38" t="s">
        <v>445</v>
      </c>
      <c r="BQ1275" s="29" t="s">
        <v>3110</v>
      </c>
      <c r="BR1275" s="29" t="str">
        <f t="shared" si="19"/>
        <v>001030001300000006</v>
      </c>
    </row>
    <row r="1276" spans="6:70" x14ac:dyDescent="0.25">
      <c r="F1276"/>
      <c r="G1276"/>
      <c r="H1276"/>
      <c r="AP1276" s="86"/>
      <c r="AQ1276" s="86"/>
      <c r="AR1276" s="86"/>
      <c r="AS1276" s="86"/>
      <c r="AT1276" s="86"/>
      <c r="AU1276" s="86"/>
      <c r="AV1276" s="86"/>
      <c r="AW1276" s="86"/>
      <c r="AX1276" s="86"/>
      <c r="AY1276" s="86"/>
      <c r="AZ1276" s="86"/>
      <c r="BA1276" s="86"/>
      <c r="BB1276" s="86"/>
      <c r="BC1276" s="86"/>
      <c r="BD1276" s="86"/>
      <c r="BE1276" s="86"/>
      <c r="BF1276" s="86"/>
      <c r="BG1276" s="86"/>
      <c r="BI1276" s="28" t="s">
        <v>665</v>
      </c>
      <c r="BJ1276" s="38" t="s">
        <v>442</v>
      </c>
      <c r="BK1276" s="38" t="s">
        <v>452</v>
      </c>
      <c r="BL1276" s="38" t="s">
        <v>2975</v>
      </c>
      <c r="BM1276" s="38" t="s">
        <v>644</v>
      </c>
      <c r="BN1276" s="38" t="s">
        <v>666</v>
      </c>
      <c r="BO1276" s="38" t="s">
        <v>445</v>
      </c>
      <c r="BP1276" s="38" t="s">
        <v>445</v>
      </c>
      <c r="BQ1276" s="29" t="s">
        <v>3112</v>
      </c>
      <c r="BR1276" s="29" t="str">
        <f t="shared" si="19"/>
        <v>001030001300000007</v>
      </c>
    </row>
    <row r="1277" spans="6:70" x14ac:dyDescent="0.25">
      <c r="F1277"/>
      <c r="G1277"/>
      <c r="H1277"/>
      <c r="AP1277" s="86"/>
      <c r="AQ1277" s="86"/>
      <c r="AR1277" s="86"/>
      <c r="AS1277" s="86"/>
      <c r="AT1277" s="86"/>
      <c r="AU1277" s="86"/>
      <c r="AV1277" s="86"/>
      <c r="AW1277" s="86"/>
      <c r="AX1277" s="86"/>
      <c r="AY1277" s="86"/>
      <c r="AZ1277" s="86"/>
      <c r="BA1277" s="86"/>
      <c r="BB1277" s="86"/>
      <c r="BC1277" s="86"/>
      <c r="BD1277" s="86"/>
      <c r="BE1277" s="86"/>
      <c r="BF1277" s="86"/>
      <c r="BG1277" s="86"/>
      <c r="BI1277" s="28" t="s">
        <v>669</v>
      </c>
      <c r="BJ1277" s="38" t="s">
        <v>442</v>
      </c>
      <c r="BK1277" s="38" t="s">
        <v>452</v>
      </c>
      <c r="BL1277" s="38" t="s">
        <v>2975</v>
      </c>
      <c r="BM1277" s="38" t="s">
        <v>644</v>
      </c>
      <c r="BN1277" s="38" t="s">
        <v>670</v>
      </c>
      <c r="BO1277" s="38" t="s">
        <v>445</v>
      </c>
      <c r="BP1277" s="38" t="s">
        <v>445</v>
      </c>
      <c r="BQ1277" s="29" t="s">
        <v>3114</v>
      </c>
      <c r="BR1277" s="29" t="str">
        <f t="shared" si="19"/>
        <v>001030001300000008</v>
      </c>
    </row>
    <row r="1278" spans="6:70" x14ac:dyDescent="0.25">
      <c r="F1278"/>
      <c r="G1278"/>
      <c r="H1278"/>
      <c r="AP1278" s="86"/>
      <c r="AQ1278" s="86"/>
      <c r="AR1278" s="86"/>
      <c r="AS1278" s="86"/>
      <c r="AT1278" s="86"/>
      <c r="AU1278" s="86"/>
      <c r="AV1278" s="86"/>
      <c r="AW1278" s="86"/>
      <c r="AX1278" s="86"/>
      <c r="AY1278" s="86"/>
      <c r="AZ1278" s="86"/>
      <c r="BA1278" s="86"/>
      <c r="BB1278" s="86"/>
      <c r="BC1278" s="86"/>
      <c r="BD1278" s="86"/>
      <c r="BE1278" s="86"/>
      <c r="BF1278" s="86"/>
      <c r="BG1278" s="86"/>
      <c r="BI1278" s="28" t="s">
        <v>673</v>
      </c>
      <c r="BJ1278" s="38" t="s">
        <v>442</v>
      </c>
      <c r="BK1278" s="38" t="s">
        <v>448</v>
      </c>
      <c r="BL1278" s="38" t="s">
        <v>2975</v>
      </c>
      <c r="BM1278" s="38" t="s">
        <v>674</v>
      </c>
      <c r="BN1278" s="38" t="s">
        <v>444</v>
      </c>
      <c r="BO1278" s="38" t="s">
        <v>445</v>
      </c>
      <c r="BP1278" s="38" t="s">
        <v>445</v>
      </c>
      <c r="BQ1278" s="29" t="s">
        <v>3116</v>
      </c>
      <c r="BR1278" s="29" t="str">
        <f t="shared" si="19"/>
        <v>0010300014</v>
      </c>
    </row>
    <row r="1279" spans="6:70" x14ac:dyDescent="0.25">
      <c r="F1279"/>
      <c r="G1279"/>
      <c r="H1279"/>
      <c r="AP1279" s="86"/>
      <c r="AQ1279" s="86"/>
      <c r="AR1279" s="86"/>
      <c r="AS1279" s="86"/>
      <c r="AT1279" s="86"/>
      <c r="AU1279" s="86"/>
      <c r="AV1279" s="86"/>
      <c r="AW1279" s="86"/>
      <c r="AX1279" s="86"/>
      <c r="AY1279" s="86"/>
      <c r="AZ1279" s="86"/>
      <c r="BA1279" s="86"/>
      <c r="BB1279" s="86"/>
      <c r="BC1279" s="86"/>
      <c r="BD1279" s="86"/>
      <c r="BE1279" s="86"/>
      <c r="BF1279" s="86"/>
      <c r="BG1279" s="86"/>
      <c r="BI1279" s="28" t="s">
        <v>677</v>
      </c>
      <c r="BJ1279" s="38" t="s">
        <v>442</v>
      </c>
      <c r="BK1279" s="38" t="s">
        <v>452</v>
      </c>
      <c r="BL1279" s="38" t="s">
        <v>2975</v>
      </c>
      <c r="BM1279" s="38" t="s">
        <v>674</v>
      </c>
      <c r="BN1279" s="38" t="s">
        <v>453</v>
      </c>
      <c r="BO1279" s="38" t="s">
        <v>445</v>
      </c>
      <c r="BP1279" s="38" t="s">
        <v>445</v>
      </c>
      <c r="BQ1279" s="29" t="s">
        <v>3118</v>
      </c>
      <c r="BR1279" s="29" t="str">
        <f t="shared" si="19"/>
        <v>001030001400000001</v>
      </c>
    </row>
    <row r="1280" spans="6:70" x14ac:dyDescent="0.25">
      <c r="F1280"/>
      <c r="G1280"/>
      <c r="H1280"/>
      <c r="AP1280" s="86"/>
      <c r="AQ1280" s="86"/>
      <c r="AR1280" s="86"/>
      <c r="AS1280" s="86"/>
      <c r="AT1280" s="86"/>
      <c r="AU1280" s="86"/>
      <c r="AV1280" s="86"/>
      <c r="AW1280" s="86"/>
      <c r="AX1280" s="86"/>
      <c r="AY1280" s="86"/>
      <c r="AZ1280" s="86"/>
      <c r="BA1280" s="86"/>
      <c r="BB1280" s="86"/>
      <c r="BC1280" s="86"/>
      <c r="BD1280" s="86"/>
      <c r="BE1280" s="86"/>
      <c r="BF1280" s="86"/>
      <c r="BG1280" s="86"/>
      <c r="BI1280" s="28" t="s">
        <v>680</v>
      </c>
      <c r="BJ1280" s="38" t="s">
        <v>442</v>
      </c>
      <c r="BK1280" s="38" t="s">
        <v>452</v>
      </c>
      <c r="BL1280" s="38" t="s">
        <v>2975</v>
      </c>
      <c r="BM1280" s="38" t="s">
        <v>674</v>
      </c>
      <c r="BN1280" s="38" t="s">
        <v>457</v>
      </c>
      <c r="BO1280" s="38" t="s">
        <v>445</v>
      </c>
      <c r="BP1280" s="38" t="s">
        <v>445</v>
      </c>
      <c r="BQ1280" s="29" t="s">
        <v>3120</v>
      </c>
      <c r="BR1280" s="29" t="str">
        <f t="shared" si="19"/>
        <v>001030001400000002</v>
      </c>
    </row>
    <row r="1281" spans="6:70" x14ac:dyDescent="0.25">
      <c r="F1281"/>
      <c r="G1281"/>
      <c r="H1281"/>
      <c r="AP1281" s="86"/>
      <c r="AQ1281" s="86"/>
      <c r="AR1281" s="86"/>
      <c r="AS1281" s="86"/>
      <c r="AT1281" s="86"/>
      <c r="AU1281" s="86"/>
      <c r="AV1281" s="86"/>
      <c r="AW1281" s="86"/>
      <c r="AX1281" s="86"/>
      <c r="AY1281" s="86"/>
      <c r="AZ1281" s="86"/>
      <c r="BA1281" s="86"/>
      <c r="BB1281" s="86"/>
      <c r="BC1281" s="86"/>
      <c r="BD1281" s="86"/>
      <c r="BE1281" s="86"/>
      <c r="BF1281" s="86"/>
      <c r="BG1281" s="86"/>
      <c r="BI1281" s="28" t="s">
        <v>683</v>
      </c>
      <c r="BJ1281" s="38" t="s">
        <v>442</v>
      </c>
      <c r="BK1281" s="38" t="s">
        <v>452</v>
      </c>
      <c r="BL1281" s="38" t="s">
        <v>2975</v>
      </c>
      <c r="BM1281" s="38" t="s">
        <v>674</v>
      </c>
      <c r="BN1281" s="38" t="s">
        <v>461</v>
      </c>
      <c r="BO1281" s="38" t="s">
        <v>445</v>
      </c>
      <c r="BP1281" s="38" t="s">
        <v>445</v>
      </c>
      <c r="BQ1281" s="29" t="s">
        <v>3122</v>
      </c>
      <c r="BR1281" s="29" t="str">
        <f t="shared" si="19"/>
        <v>001030001400000003</v>
      </c>
    </row>
    <row r="1282" spans="6:70" x14ac:dyDescent="0.25">
      <c r="F1282"/>
      <c r="G1282"/>
      <c r="H1282"/>
      <c r="AP1282" s="86"/>
      <c r="AQ1282" s="86"/>
      <c r="AR1282" s="86"/>
      <c r="AS1282" s="86"/>
      <c r="AT1282" s="86"/>
      <c r="AU1282" s="86"/>
      <c r="AV1282" s="86"/>
      <c r="AW1282" s="86"/>
      <c r="AX1282" s="86"/>
      <c r="AY1282" s="86"/>
      <c r="AZ1282" s="86"/>
      <c r="BA1282" s="86"/>
      <c r="BB1282" s="86"/>
      <c r="BC1282" s="86"/>
      <c r="BD1282" s="86"/>
      <c r="BE1282" s="86"/>
      <c r="BF1282" s="86"/>
      <c r="BG1282" s="86"/>
      <c r="BI1282" s="28" t="s">
        <v>686</v>
      </c>
      <c r="BJ1282" s="38" t="s">
        <v>442</v>
      </c>
      <c r="BK1282" s="38" t="s">
        <v>452</v>
      </c>
      <c r="BL1282" s="38" t="s">
        <v>2975</v>
      </c>
      <c r="BM1282" s="38" t="s">
        <v>674</v>
      </c>
      <c r="BN1282" s="38" t="s">
        <v>465</v>
      </c>
      <c r="BO1282" s="38" t="s">
        <v>445</v>
      </c>
      <c r="BP1282" s="38" t="s">
        <v>445</v>
      </c>
      <c r="BQ1282" s="29" t="s">
        <v>3124</v>
      </c>
      <c r="BR1282" s="29" t="str">
        <f t="shared" si="19"/>
        <v>001030001400000004</v>
      </c>
    </row>
    <row r="1283" spans="6:70" x14ac:dyDescent="0.25">
      <c r="F1283"/>
      <c r="G1283"/>
      <c r="H1283"/>
      <c r="AP1283" s="86"/>
      <c r="AQ1283" s="86"/>
      <c r="AR1283" s="86"/>
      <c r="AS1283" s="86"/>
      <c r="AT1283" s="86"/>
      <c r="AU1283" s="86"/>
      <c r="AV1283" s="86"/>
      <c r="AW1283" s="86"/>
      <c r="AX1283" s="86"/>
      <c r="AY1283" s="86"/>
      <c r="AZ1283" s="86"/>
      <c r="BA1283" s="86"/>
      <c r="BB1283" s="86"/>
      <c r="BC1283" s="86"/>
      <c r="BD1283" s="86"/>
      <c r="BE1283" s="86"/>
      <c r="BF1283" s="86"/>
      <c r="BG1283" s="86"/>
      <c r="BI1283" s="28" t="s">
        <v>689</v>
      </c>
      <c r="BJ1283" s="38" t="s">
        <v>442</v>
      </c>
      <c r="BK1283" s="38" t="s">
        <v>448</v>
      </c>
      <c r="BL1283" s="38" t="s">
        <v>2975</v>
      </c>
      <c r="BM1283" s="38" t="s">
        <v>690</v>
      </c>
      <c r="BN1283" s="38" t="s">
        <v>444</v>
      </c>
      <c r="BO1283" s="38" t="s">
        <v>445</v>
      </c>
      <c r="BP1283" s="38" t="s">
        <v>445</v>
      </c>
      <c r="BQ1283" s="29" t="s">
        <v>3126</v>
      </c>
      <c r="BR1283" s="29" t="str">
        <f t="shared" ref="BR1283:BR1346" si="20">BL1283&amp;""&amp;BM1283&amp;""&amp;BN1283</f>
        <v>0010300015</v>
      </c>
    </row>
    <row r="1284" spans="6:70" x14ac:dyDescent="0.25">
      <c r="F1284"/>
      <c r="G1284"/>
      <c r="H1284"/>
      <c r="AP1284" s="86"/>
      <c r="AQ1284" s="86"/>
      <c r="AR1284" s="86"/>
      <c r="AS1284" s="86"/>
      <c r="AT1284" s="86"/>
      <c r="AU1284" s="86"/>
      <c r="AV1284" s="86"/>
      <c r="AW1284" s="86"/>
      <c r="AX1284" s="86"/>
      <c r="AY1284" s="86"/>
      <c r="AZ1284" s="86"/>
      <c r="BA1284" s="86"/>
      <c r="BB1284" s="86"/>
      <c r="BC1284" s="86"/>
      <c r="BD1284" s="86"/>
      <c r="BE1284" s="86"/>
      <c r="BF1284" s="86"/>
      <c r="BG1284" s="86"/>
      <c r="BI1284" s="28" t="s">
        <v>693</v>
      </c>
      <c r="BJ1284" s="38" t="s">
        <v>442</v>
      </c>
      <c r="BK1284" s="38" t="s">
        <v>452</v>
      </c>
      <c r="BL1284" s="38" t="s">
        <v>2975</v>
      </c>
      <c r="BM1284" s="38" t="s">
        <v>690</v>
      </c>
      <c r="BN1284" s="38" t="s">
        <v>453</v>
      </c>
      <c r="BO1284" s="38" t="s">
        <v>445</v>
      </c>
      <c r="BP1284" s="38" t="s">
        <v>445</v>
      </c>
      <c r="BQ1284" s="29" t="s">
        <v>3128</v>
      </c>
      <c r="BR1284" s="29" t="str">
        <f t="shared" si="20"/>
        <v>001030001500000001</v>
      </c>
    </row>
    <row r="1285" spans="6:70" x14ac:dyDescent="0.25">
      <c r="F1285"/>
      <c r="G1285"/>
      <c r="H1285"/>
      <c r="AP1285" s="86"/>
      <c r="AQ1285" s="86"/>
      <c r="AR1285" s="86"/>
      <c r="AS1285" s="86"/>
      <c r="AT1285" s="86"/>
      <c r="AU1285" s="86"/>
      <c r="AV1285" s="86"/>
      <c r="AW1285" s="86"/>
      <c r="AX1285" s="86"/>
      <c r="AY1285" s="86"/>
      <c r="AZ1285" s="86"/>
      <c r="BA1285" s="86"/>
      <c r="BB1285" s="86"/>
      <c r="BC1285" s="86"/>
      <c r="BD1285" s="86"/>
      <c r="BE1285" s="86"/>
      <c r="BF1285" s="86"/>
      <c r="BG1285" s="86"/>
      <c r="BI1285" s="28" t="s">
        <v>696</v>
      </c>
      <c r="BJ1285" s="38" t="s">
        <v>442</v>
      </c>
      <c r="BK1285" s="38" t="s">
        <v>452</v>
      </c>
      <c r="BL1285" s="38" t="s">
        <v>2975</v>
      </c>
      <c r="BM1285" s="38" t="s">
        <v>690</v>
      </c>
      <c r="BN1285" s="38" t="s">
        <v>457</v>
      </c>
      <c r="BO1285" s="38" t="s">
        <v>445</v>
      </c>
      <c r="BP1285" s="38" t="s">
        <v>445</v>
      </c>
      <c r="BQ1285" s="29" t="s">
        <v>3130</v>
      </c>
      <c r="BR1285" s="29" t="str">
        <f t="shared" si="20"/>
        <v>001030001500000002</v>
      </c>
    </row>
    <row r="1286" spans="6:70" x14ac:dyDescent="0.25">
      <c r="F1286"/>
      <c r="G1286"/>
      <c r="H1286"/>
      <c r="AP1286" s="86"/>
      <c r="AQ1286" s="86"/>
      <c r="AR1286" s="86"/>
      <c r="AS1286" s="86"/>
      <c r="AT1286" s="86"/>
      <c r="AU1286" s="86"/>
      <c r="AV1286" s="86"/>
      <c r="AW1286" s="86"/>
      <c r="AX1286" s="86"/>
      <c r="AY1286" s="86"/>
      <c r="AZ1286" s="86"/>
      <c r="BA1286" s="86"/>
      <c r="BB1286" s="86"/>
      <c r="BC1286" s="86"/>
      <c r="BD1286" s="86"/>
      <c r="BE1286" s="86"/>
      <c r="BF1286" s="86"/>
      <c r="BG1286" s="86"/>
      <c r="BI1286" s="28" t="s">
        <v>699</v>
      </c>
      <c r="BJ1286" s="38" t="s">
        <v>442</v>
      </c>
      <c r="BK1286" s="38" t="s">
        <v>452</v>
      </c>
      <c r="BL1286" s="38" t="s">
        <v>2975</v>
      </c>
      <c r="BM1286" s="38" t="s">
        <v>690</v>
      </c>
      <c r="BN1286" s="38" t="s">
        <v>461</v>
      </c>
      <c r="BO1286" s="38" t="s">
        <v>445</v>
      </c>
      <c r="BP1286" s="38" t="s">
        <v>445</v>
      </c>
      <c r="BQ1286" s="29" t="s">
        <v>3132</v>
      </c>
      <c r="BR1286" s="29" t="str">
        <f t="shared" si="20"/>
        <v>001030001500000003</v>
      </c>
    </row>
    <row r="1287" spans="6:70" x14ac:dyDescent="0.25">
      <c r="F1287"/>
      <c r="G1287"/>
      <c r="H1287"/>
      <c r="AP1287" s="86"/>
      <c r="AQ1287" s="86"/>
      <c r="AR1287" s="86"/>
      <c r="AS1287" s="86"/>
      <c r="AT1287" s="86"/>
      <c r="AU1287" s="86"/>
      <c r="AV1287" s="86"/>
      <c r="AW1287" s="86"/>
      <c r="AX1287" s="86"/>
      <c r="AY1287" s="86"/>
      <c r="AZ1287" s="86"/>
      <c r="BA1287" s="86"/>
      <c r="BB1287" s="86"/>
      <c r="BC1287" s="86"/>
      <c r="BD1287" s="86"/>
      <c r="BE1287" s="86"/>
      <c r="BF1287" s="86"/>
      <c r="BG1287" s="86"/>
      <c r="BI1287" s="28" t="s">
        <v>702</v>
      </c>
      <c r="BJ1287" s="38" t="s">
        <v>442</v>
      </c>
      <c r="BK1287" s="38" t="s">
        <v>452</v>
      </c>
      <c r="BL1287" s="38" t="s">
        <v>2975</v>
      </c>
      <c r="BM1287" s="38" t="s">
        <v>690</v>
      </c>
      <c r="BN1287" s="38" t="s">
        <v>465</v>
      </c>
      <c r="BO1287" s="38" t="s">
        <v>445</v>
      </c>
      <c r="BP1287" s="38" t="s">
        <v>445</v>
      </c>
      <c r="BQ1287" s="29" t="s">
        <v>3134</v>
      </c>
      <c r="BR1287" s="29" t="str">
        <f t="shared" si="20"/>
        <v>001030001500000004</v>
      </c>
    </row>
    <row r="1288" spans="6:70" x14ac:dyDescent="0.25">
      <c r="F1288"/>
      <c r="G1288"/>
      <c r="H1288"/>
      <c r="AP1288" s="86"/>
      <c r="AQ1288" s="86"/>
      <c r="AR1288" s="86"/>
      <c r="AS1288" s="86"/>
      <c r="AT1288" s="86"/>
      <c r="AU1288" s="86"/>
      <c r="AV1288" s="86"/>
      <c r="AW1288" s="86"/>
      <c r="AX1288" s="86"/>
      <c r="AY1288" s="86"/>
      <c r="AZ1288" s="86"/>
      <c r="BA1288" s="86"/>
      <c r="BB1288" s="86"/>
      <c r="BC1288" s="86"/>
      <c r="BD1288" s="86"/>
      <c r="BE1288" s="86"/>
      <c r="BF1288" s="86"/>
      <c r="BG1288" s="86"/>
      <c r="BI1288" s="28" t="s">
        <v>705</v>
      </c>
      <c r="BJ1288" s="38" t="s">
        <v>442</v>
      </c>
      <c r="BK1288" s="38" t="s">
        <v>452</v>
      </c>
      <c r="BL1288" s="38" t="s">
        <v>2975</v>
      </c>
      <c r="BM1288" s="38" t="s">
        <v>690</v>
      </c>
      <c r="BN1288" s="38" t="s">
        <v>485</v>
      </c>
      <c r="BO1288" s="38" t="s">
        <v>445</v>
      </c>
      <c r="BP1288" s="38" t="s">
        <v>445</v>
      </c>
      <c r="BQ1288" s="29" t="s">
        <v>3136</v>
      </c>
      <c r="BR1288" s="29" t="str">
        <f t="shared" si="20"/>
        <v>001030001500000005</v>
      </c>
    </row>
    <row r="1289" spans="6:70" x14ac:dyDescent="0.25">
      <c r="F1289"/>
      <c r="G1289"/>
      <c r="H1289"/>
      <c r="AP1289" s="86"/>
      <c r="AQ1289" s="86"/>
      <c r="AR1289" s="86"/>
      <c r="AS1289" s="86"/>
      <c r="AT1289" s="86"/>
      <c r="AU1289" s="86"/>
      <c r="AV1289" s="86"/>
      <c r="AW1289" s="86"/>
      <c r="AX1289" s="86"/>
      <c r="AY1289" s="86"/>
      <c r="AZ1289" s="86"/>
      <c r="BA1289" s="86"/>
      <c r="BB1289" s="86"/>
      <c r="BC1289" s="86"/>
      <c r="BD1289" s="86"/>
      <c r="BE1289" s="86"/>
      <c r="BF1289" s="86"/>
      <c r="BG1289" s="86"/>
      <c r="BI1289" s="28" t="s">
        <v>708</v>
      </c>
      <c r="BJ1289" s="38" t="s">
        <v>442</v>
      </c>
      <c r="BK1289" s="38" t="s">
        <v>452</v>
      </c>
      <c r="BL1289" s="38" t="s">
        <v>2975</v>
      </c>
      <c r="BM1289" s="38" t="s">
        <v>690</v>
      </c>
      <c r="BN1289" s="38" t="s">
        <v>489</v>
      </c>
      <c r="BO1289" s="38" t="s">
        <v>445</v>
      </c>
      <c r="BP1289" s="38" t="s">
        <v>445</v>
      </c>
      <c r="BQ1289" s="29" t="s">
        <v>3138</v>
      </c>
      <c r="BR1289" s="29" t="str">
        <f t="shared" si="20"/>
        <v>001030001500000006</v>
      </c>
    </row>
    <row r="1290" spans="6:70" x14ac:dyDescent="0.25">
      <c r="F1290"/>
      <c r="G1290"/>
      <c r="H1290"/>
      <c r="AP1290" s="86"/>
      <c r="AQ1290" s="86"/>
      <c r="AR1290" s="86"/>
      <c r="AS1290" s="86"/>
      <c r="AT1290" s="86"/>
      <c r="AU1290" s="86"/>
      <c r="AV1290" s="86"/>
      <c r="AW1290" s="86"/>
      <c r="AX1290" s="86"/>
      <c r="AY1290" s="86"/>
      <c r="AZ1290" s="86"/>
      <c r="BA1290" s="86"/>
      <c r="BB1290" s="86"/>
      <c r="BC1290" s="86"/>
      <c r="BD1290" s="86"/>
      <c r="BE1290" s="86"/>
      <c r="BF1290" s="86"/>
      <c r="BG1290" s="86"/>
      <c r="BI1290" s="28" t="s">
        <v>711</v>
      </c>
      <c r="BJ1290" s="38" t="s">
        <v>442</v>
      </c>
      <c r="BK1290" s="38" t="s">
        <v>448</v>
      </c>
      <c r="BL1290" s="38" t="s">
        <v>2975</v>
      </c>
      <c r="BM1290" s="38" t="s">
        <v>712</v>
      </c>
      <c r="BN1290" s="38" t="s">
        <v>444</v>
      </c>
      <c r="BO1290" s="38" t="s">
        <v>445</v>
      </c>
      <c r="BP1290" s="38" t="s">
        <v>445</v>
      </c>
      <c r="BQ1290" s="29" t="s">
        <v>3140</v>
      </c>
      <c r="BR1290" s="29" t="str">
        <f t="shared" si="20"/>
        <v>0010300016</v>
      </c>
    </row>
    <row r="1291" spans="6:70" x14ac:dyDescent="0.25">
      <c r="F1291"/>
      <c r="G1291"/>
      <c r="H1291"/>
      <c r="AP1291" s="86"/>
      <c r="AQ1291" s="86"/>
      <c r="AR1291" s="86"/>
      <c r="AS1291" s="86"/>
      <c r="AT1291" s="86"/>
      <c r="AU1291" s="86"/>
      <c r="AV1291" s="86"/>
      <c r="AW1291" s="86"/>
      <c r="AX1291" s="86"/>
      <c r="AY1291" s="86"/>
      <c r="AZ1291" s="86"/>
      <c r="BA1291" s="86"/>
      <c r="BB1291" s="86"/>
      <c r="BC1291" s="86"/>
      <c r="BD1291" s="86"/>
      <c r="BE1291" s="86"/>
      <c r="BF1291" s="86"/>
      <c r="BG1291" s="86"/>
      <c r="BI1291" s="28" t="s">
        <v>715</v>
      </c>
      <c r="BJ1291" s="38" t="s">
        <v>442</v>
      </c>
      <c r="BK1291" s="38" t="s">
        <v>452</v>
      </c>
      <c r="BL1291" s="38" t="s">
        <v>2975</v>
      </c>
      <c r="BM1291" s="38" t="s">
        <v>712</v>
      </c>
      <c r="BN1291" s="38" t="s">
        <v>453</v>
      </c>
      <c r="BO1291" s="38" t="s">
        <v>445</v>
      </c>
      <c r="BP1291" s="38" t="s">
        <v>445</v>
      </c>
      <c r="BQ1291" s="29" t="s">
        <v>3142</v>
      </c>
      <c r="BR1291" s="29" t="str">
        <f t="shared" si="20"/>
        <v>001030001600000001</v>
      </c>
    </row>
    <row r="1292" spans="6:70" x14ac:dyDescent="0.25">
      <c r="F1292"/>
      <c r="G1292"/>
      <c r="H1292"/>
      <c r="AP1292" s="86"/>
      <c r="AQ1292" s="86"/>
      <c r="AR1292" s="86"/>
      <c r="AS1292" s="86"/>
      <c r="AT1292" s="86"/>
      <c r="AU1292" s="86"/>
      <c r="AV1292" s="86"/>
      <c r="AW1292" s="86"/>
      <c r="AX1292" s="86"/>
      <c r="AY1292" s="86"/>
      <c r="AZ1292" s="86"/>
      <c r="BA1292" s="86"/>
      <c r="BB1292" s="86"/>
      <c r="BC1292" s="86"/>
      <c r="BD1292" s="86"/>
      <c r="BE1292" s="86"/>
      <c r="BF1292" s="86"/>
      <c r="BG1292" s="86"/>
      <c r="BI1292" s="28" t="s">
        <v>718</v>
      </c>
      <c r="BJ1292" s="38" t="s">
        <v>442</v>
      </c>
      <c r="BK1292" s="38" t="s">
        <v>452</v>
      </c>
      <c r="BL1292" s="38" t="s">
        <v>2975</v>
      </c>
      <c r="BM1292" s="38" t="s">
        <v>712</v>
      </c>
      <c r="BN1292" s="38" t="s">
        <v>457</v>
      </c>
      <c r="BO1292" s="38" t="s">
        <v>445</v>
      </c>
      <c r="BP1292" s="38" t="s">
        <v>445</v>
      </c>
      <c r="BQ1292" s="29" t="s">
        <v>3144</v>
      </c>
      <c r="BR1292" s="29" t="str">
        <f t="shared" si="20"/>
        <v>001030001600000002</v>
      </c>
    </row>
    <row r="1293" spans="6:70" x14ac:dyDescent="0.25">
      <c r="F1293"/>
      <c r="G1293"/>
      <c r="H1293"/>
      <c r="AP1293" s="86"/>
      <c r="AQ1293" s="86"/>
      <c r="AR1293" s="86"/>
      <c r="AS1293" s="86"/>
      <c r="AT1293" s="86"/>
      <c r="AU1293" s="86"/>
      <c r="AV1293" s="86"/>
      <c r="AW1293" s="86"/>
      <c r="AX1293" s="86"/>
      <c r="AY1293" s="86"/>
      <c r="AZ1293" s="86"/>
      <c r="BA1293" s="86"/>
      <c r="BB1293" s="86"/>
      <c r="BC1293" s="86"/>
      <c r="BD1293" s="86"/>
      <c r="BE1293" s="86"/>
      <c r="BF1293" s="86"/>
      <c r="BG1293" s="86"/>
      <c r="BI1293" s="28" t="s">
        <v>721</v>
      </c>
      <c r="BJ1293" s="38" t="s">
        <v>442</v>
      </c>
      <c r="BK1293" s="38" t="s">
        <v>452</v>
      </c>
      <c r="BL1293" s="38" t="s">
        <v>2975</v>
      </c>
      <c r="BM1293" s="38" t="s">
        <v>712</v>
      </c>
      <c r="BN1293" s="38" t="s">
        <v>461</v>
      </c>
      <c r="BO1293" s="38" t="s">
        <v>445</v>
      </c>
      <c r="BP1293" s="38" t="s">
        <v>445</v>
      </c>
      <c r="BQ1293" s="29" t="s">
        <v>3146</v>
      </c>
      <c r="BR1293" s="29" t="str">
        <f t="shared" si="20"/>
        <v>001030001600000003</v>
      </c>
    </row>
    <row r="1294" spans="6:70" x14ac:dyDescent="0.25">
      <c r="F1294"/>
      <c r="G1294"/>
      <c r="H1294"/>
      <c r="AP1294" s="86"/>
      <c r="AQ1294" s="86"/>
      <c r="AR1294" s="86"/>
      <c r="AS1294" s="86"/>
      <c r="AT1294" s="86"/>
      <c r="AU1294" s="86"/>
      <c r="AV1294" s="86"/>
      <c r="AW1294" s="86"/>
      <c r="AX1294" s="86"/>
      <c r="AY1294" s="86"/>
      <c r="AZ1294" s="86"/>
      <c r="BA1294" s="86"/>
      <c r="BB1294" s="86"/>
      <c r="BC1294" s="86"/>
      <c r="BD1294" s="86"/>
      <c r="BE1294" s="86"/>
      <c r="BF1294" s="86"/>
      <c r="BG1294" s="86"/>
      <c r="BI1294" s="28" t="s">
        <v>724</v>
      </c>
      <c r="BJ1294" s="38" t="s">
        <v>442</v>
      </c>
      <c r="BK1294" s="38" t="s">
        <v>452</v>
      </c>
      <c r="BL1294" s="38" t="s">
        <v>2975</v>
      </c>
      <c r="BM1294" s="38" t="s">
        <v>712</v>
      </c>
      <c r="BN1294" s="38" t="s">
        <v>465</v>
      </c>
      <c r="BO1294" s="38" t="s">
        <v>445</v>
      </c>
      <c r="BP1294" s="38" t="s">
        <v>445</v>
      </c>
      <c r="BQ1294" s="29" t="s">
        <v>3148</v>
      </c>
      <c r="BR1294" s="29" t="str">
        <f t="shared" si="20"/>
        <v>001030001600000004</v>
      </c>
    </row>
    <row r="1295" spans="6:70" x14ac:dyDescent="0.25">
      <c r="F1295"/>
      <c r="G1295"/>
      <c r="H1295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 s="86"/>
      <c r="BI1295" s="28" t="s">
        <v>727</v>
      </c>
      <c r="BJ1295" s="38" t="s">
        <v>442</v>
      </c>
      <c r="BK1295" s="38" t="s">
        <v>452</v>
      </c>
      <c r="BL1295" s="38" t="s">
        <v>2975</v>
      </c>
      <c r="BM1295" s="38" t="s">
        <v>712</v>
      </c>
      <c r="BN1295" s="38" t="s">
        <v>485</v>
      </c>
      <c r="BO1295" s="38" t="s">
        <v>445</v>
      </c>
      <c r="BP1295" s="38" t="s">
        <v>445</v>
      </c>
      <c r="BQ1295" s="29" t="s">
        <v>3150</v>
      </c>
      <c r="BR1295" s="29" t="str">
        <f t="shared" si="20"/>
        <v>001030001600000005</v>
      </c>
    </row>
    <row r="1296" spans="6:70" x14ac:dyDescent="0.25">
      <c r="F1296"/>
      <c r="G1296"/>
      <c r="H1296"/>
      <c r="AP1296" s="86"/>
      <c r="AQ1296" s="86"/>
      <c r="AR1296" s="86"/>
      <c r="AS1296" s="86"/>
      <c r="AT1296" s="86"/>
      <c r="AU1296" s="86"/>
      <c r="AV1296" s="86"/>
      <c r="AW1296" s="86"/>
      <c r="AX1296" s="86"/>
      <c r="AY1296" s="86"/>
      <c r="AZ1296" s="86"/>
      <c r="BA1296" s="86"/>
      <c r="BB1296" s="86"/>
      <c r="BC1296" s="86"/>
      <c r="BD1296" s="86"/>
      <c r="BE1296" s="86"/>
      <c r="BF1296" s="86"/>
      <c r="BG1296" s="86"/>
      <c r="BI1296" s="28" t="s">
        <v>730</v>
      </c>
      <c r="BJ1296" s="38" t="s">
        <v>442</v>
      </c>
      <c r="BK1296" s="38" t="s">
        <v>448</v>
      </c>
      <c r="BL1296" s="38" t="s">
        <v>2975</v>
      </c>
      <c r="BM1296" s="38" t="s">
        <v>731</v>
      </c>
      <c r="BN1296" s="38" t="s">
        <v>444</v>
      </c>
      <c r="BO1296" s="38" t="s">
        <v>445</v>
      </c>
      <c r="BP1296" s="38" t="s">
        <v>445</v>
      </c>
      <c r="BQ1296" s="29" t="s">
        <v>3152</v>
      </c>
      <c r="BR1296" s="29" t="str">
        <f t="shared" si="20"/>
        <v>0010300017</v>
      </c>
    </row>
    <row r="1297" spans="6:70" x14ac:dyDescent="0.25">
      <c r="F1297"/>
      <c r="G1297"/>
      <c r="H1297"/>
      <c r="AP1297" s="86"/>
      <c r="AQ1297" s="86"/>
      <c r="AR1297" s="86"/>
      <c r="AS1297" s="86"/>
      <c r="AT1297" s="86"/>
      <c r="AU1297" s="86"/>
      <c r="AV1297" s="86"/>
      <c r="AW1297" s="86"/>
      <c r="AX1297" s="86"/>
      <c r="AY1297" s="86"/>
      <c r="AZ1297" s="86"/>
      <c r="BA1297" s="86"/>
      <c r="BB1297" s="86"/>
      <c r="BC1297" s="86"/>
      <c r="BD1297" s="86"/>
      <c r="BE1297" s="86"/>
      <c r="BF1297" s="86"/>
      <c r="BG1297" s="86"/>
      <c r="BI1297" s="28" t="s">
        <v>734</v>
      </c>
      <c r="BJ1297" s="38" t="s">
        <v>442</v>
      </c>
      <c r="BK1297" s="38" t="s">
        <v>452</v>
      </c>
      <c r="BL1297" s="38" t="s">
        <v>2975</v>
      </c>
      <c r="BM1297" s="38" t="s">
        <v>731</v>
      </c>
      <c r="BN1297" s="38" t="s">
        <v>453</v>
      </c>
      <c r="BO1297" s="38" t="s">
        <v>445</v>
      </c>
      <c r="BP1297" s="38" t="s">
        <v>445</v>
      </c>
      <c r="BQ1297" s="29" t="s">
        <v>3154</v>
      </c>
      <c r="BR1297" s="29" t="str">
        <f t="shared" si="20"/>
        <v>001030001700000001</v>
      </c>
    </row>
    <row r="1298" spans="6:70" x14ac:dyDescent="0.25">
      <c r="F1298"/>
      <c r="G1298"/>
      <c r="H1298"/>
      <c r="AP1298" s="86"/>
      <c r="AQ1298" s="86"/>
      <c r="AR1298" s="86"/>
      <c r="AS1298" s="86"/>
      <c r="AT1298" s="86"/>
      <c r="AU1298" s="86"/>
      <c r="AV1298" s="86"/>
      <c r="AW1298" s="86"/>
      <c r="AX1298" s="86"/>
      <c r="AY1298" s="86"/>
      <c r="AZ1298" s="86"/>
      <c r="BA1298" s="86"/>
      <c r="BB1298" s="86"/>
      <c r="BC1298" s="86"/>
      <c r="BD1298" s="86"/>
      <c r="BE1298" s="86"/>
      <c r="BF1298" s="86"/>
      <c r="BG1298" s="86"/>
      <c r="BI1298" s="28" t="s">
        <v>737</v>
      </c>
      <c r="BJ1298" s="38" t="s">
        <v>442</v>
      </c>
      <c r="BK1298" s="38" t="s">
        <v>452</v>
      </c>
      <c r="BL1298" s="38" t="s">
        <v>2975</v>
      </c>
      <c r="BM1298" s="38" t="s">
        <v>731</v>
      </c>
      <c r="BN1298" s="38" t="s">
        <v>457</v>
      </c>
      <c r="BO1298" s="38" t="s">
        <v>445</v>
      </c>
      <c r="BP1298" s="38" t="s">
        <v>445</v>
      </c>
      <c r="BQ1298" s="29" t="s">
        <v>3156</v>
      </c>
      <c r="BR1298" s="29" t="str">
        <f t="shared" si="20"/>
        <v>001030001700000002</v>
      </c>
    </row>
    <row r="1299" spans="6:70" x14ac:dyDescent="0.25">
      <c r="F1299"/>
      <c r="G1299"/>
      <c r="H1299"/>
      <c r="AP1299" s="86"/>
      <c r="AQ1299" s="86"/>
      <c r="AR1299" s="86"/>
      <c r="AS1299" s="86"/>
      <c r="AT1299" s="86"/>
      <c r="AU1299" s="86"/>
      <c r="AV1299" s="86"/>
      <c r="AW1299" s="86"/>
      <c r="AX1299" s="86"/>
      <c r="AY1299" s="86"/>
      <c r="AZ1299" s="86"/>
      <c r="BA1299" s="86"/>
      <c r="BB1299" s="86"/>
      <c r="BC1299" s="86"/>
      <c r="BD1299" s="86"/>
      <c r="BE1299" s="86"/>
      <c r="BF1299" s="86"/>
      <c r="BG1299" s="86"/>
      <c r="BI1299" s="28" t="s">
        <v>740</v>
      </c>
      <c r="BJ1299" s="38" t="s">
        <v>442</v>
      </c>
      <c r="BK1299" s="38" t="s">
        <v>452</v>
      </c>
      <c r="BL1299" s="38" t="s">
        <v>2975</v>
      </c>
      <c r="BM1299" s="38" t="s">
        <v>731</v>
      </c>
      <c r="BN1299" s="38" t="s">
        <v>461</v>
      </c>
      <c r="BO1299" s="38" t="s">
        <v>445</v>
      </c>
      <c r="BP1299" s="38" t="s">
        <v>445</v>
      </c>
      <c r="BQ1299" s="29" t="s">
        <v>3158</v>
      </c>
      <c r="BR1299" s="29" t="str">
        <f t="shared" si="20"/>
        <v>001030001700000003</v>
      </c>
    </row>
    <row r="1300" spans="6:70" x14ac:dyDescent="0.25">
      <c r="F1300"/>
      <c r="G1300"/>
      <c r="H1300"/>
      <c r="AP1300" s="86"/>
      <c r="AQ1300" s="86"/>
      <c r="AR1300" s="86"/>
      <c r="AS1300" s="86"/>
      <c r="AT1300" s="86"/>
      <c r="AU1300" s="86"/>
      <c r="AV1300" s="86"/>
      <c r="AW1300" s="86"/>
      <c r="AX1300" s="86"/>
      <c r="AY1300" s="86"/>
      <c r="AZ1300" s="86"/>
      <c r="BA1300" s="86"/>
      <c r="BB1300" s="86"/>
      <c r="BC1300" s="86"/>
      <c r="BD1300" s="86"/>
      <c r="BE1300" s="86"/>
      <c r="BF1300" s="86"/>
      <c r="BG1300" s="86"/>
      <c r="BI1300" s="28" t="s">
        <v>743</v>
      </c>
      <c r="BJ1300" s="38" t="s">
        <v>442</v>
      </c>
      <c r="BK1300" s="38" t="s">
        <v>448</v>
      </c>
      <c r="BL1300" s="38" t="s">
        <v>2975</v>
      </c>
      <c r="BM1300" s="38" t="s">
        <v>744</v>
      </c>
      <c r="BN1300" s="38" t="s">
        <v>444</v>
      </c>
      <c r="BO1300" s="38" t="s">
        <v>445</v>
      </c>
      <c r="BP1300" s="38" t="s">
        <v>445</v>
      </c>
      <c r="BQ1300" s="29" t="s">
        <v>3160</v>
      </c>
      <c r="BR1300" s="29" t="str">
        <f t="shared" si="20"/>
        <v>0010300018</v>
      </c>
    </row>
    <row r="1301" spans="6:70" x14ac:dyDescent="0.25">
      <c r="F1301"/>
      <c r="G1301"/>
      <c r="H1301"/>
      <c r="AP1301" s="86"/>
      <c r="AQ1301" s="86"/>
      <c r="AR1301" s="86"/>
      <c r="AS1301" s="86"/>
      <c r="AT1301" s="86"/>
      <c r="AU1301" s="86"/>
      <c r="AV1301" s="86"/>
      <c r="AW1301" s="86"/>
      <c r="AX1301" s="86"/>
      <c r="AY1301" s="86"/>
      <c r="AZ1301" s="86"/>
      <c r="BA1301" s="86"/>
      <c r="BB1301" s="86"/>
      <c r="BC1301" s="86"/>
      <c r="BD1301" s="86"/>
      <c r="BE1301" s="86"/>
      <c r="BF1301" s="86"/>
      <c r="BG1301" s="86"/>
      <c r="BI1301" s="28" t="s">
        <v>747</v>
      </c>
      <c r="BJ1301" s="38" t="s">
        <v>442</v>
      </c>
      <c r="BK1301" s="38" t="s">
        <v>452</v>
      </c>
      <c r="BL1301" s="38" t="s">
        <v>2975</v>
      </c>
      <c r="BM1301" s="38" t="s">
        <v>744</v>
      </c>
      <c r="BN1301" s="38" t="s">
        <v>453</v>
      </c>
      <c r="BO1301" s="38" t="s">
        <v>445</v>
      </c>
      <c r="BP1301" s="38" t="s">
        <v>445</v>
      </c>
      <c r="BQ1301" s="29" t="s">
        <v>3162</v>
      </c>
      <c r="BR1301" s="29" t="str">
        <f t="shared" si="20"/>
        <v>001030001800000001</v>
      </c>
    </row>
    <row r="1302" spans="6:70" x14ac:dyDescent="0.25">
      <c r="F1302"/>
      <c r="G1302"/>
      <c r="H1302"/>
      <c r="AP1302" s="86"/>
      <c r="AQ1302" s="86"/>
      <c r="AR1302" s="86"/>
      <c r="AS1302" s="86"/>
      <c r="AT1302" s="86"/>
      <c r="AU1302" s="86"/>
      <c r="AV1302" s="86"/>
      <c r="AW1302" s="86"/>
      <c r="AX1302" s="86"/>
      <c r="AY1302" s="86"/>
      <c r="AZ1302" s="86"/>
      <c r="BA1302" s="86"/>
      <c r="BB1302" s="86"/>
      <c r="BC1302" s="86"/>
      <c r="BD1302" s="86"/>
      <c r="BE1302" s="86"/>
      <c r="BF1302" s="86"/>
      <c r="BG1302" s="86"/>
      <c r="BI1302" s="28" t="s">
        <v>750</v>
      </c>
      <c r="BJ1302" s="38" t="s">
        <v>442</v>
      </c>
      <c r="BK1302" s="38" t="s">
        <v>452</v>
      </c>
      <c r="BL1302" s="38" t="s">
        <v>2975</v>
      </c>
      <c r="BM1302" s="38" t="s">
        <v>744</v>
      </c>
      <c r="BN1302" s="38" t="s">
        <v>457</v>
      </c>
      <c r="BO1302" s="38" t="s">
        <v>445</v>
      </c>
      <c r="BP1302" s="38" t="s">
        <v>445</v>
      </c>
      <c r="BQ1302" s="29" t="s">
        <v>3164</v>
      </c>
      <c r="BR1302" s="29" t="str">
        <f t="shared" si="20"/>
        <v>001030001800000002</v>
      </c>
    </row>
    <row r="1303" spans="6:70" x14ac:dyDescent="0.25">
      <c r="F1303"/>
      <c r="G1303"/>
      <c r="H1303"/>
      <c r="AP1303" s="86"/>
      <c r="AQ1303" s="86"/>
      <c r="AR1303" s="86"/>
      <c r="AS1303" s="86"/>
      <c r="AT1303" s="86"/>
      <c r="AU1303" s="86"/>
      <c r="AV1303" s="86"/>
      <c r="AW1303" s="86"/>
      <c r="AX1303" s="86"/>
      <c r="AY1303" s="86"/>
      <c r="AZ1303" s="86"/>
      <c r="BA1303" s="86"/>
      <c r="BB1303" s="86"/>
      <c r="BC1303" s="86"/>
      <c r="BD1303" s="86"/>
      <c r="BE1303" s="86"/>
      <c r="BF1303" s="86"/>
      <c r="BG1303" s="86"/>
      <c r="BI1303" s="28" t="s">
        <v>753</v>
      </c>
      <c r="BJ1303" s="38" t="s">
        <v>442</v>
      </c>
      <c r="BK1303" s="38" t="s">
        <v>452</v>
      </c>
      <c r="BL1303" s="38" t="s">
        <v>2975</v>
      </c>
      <c r="BM1303" s="38" t="s">
        <v>744</v>
      </c>
      <c r="BN1303" s="38" t="s">
        <v>461</v>
      </c>
      <c r="BO1303" s="38" t="s">
        <v>445</v>
      </c>
      <c r="BP1303" s="38" t="s">
        <v>445</v>
      </c>
      <c r="BQ1303" s="29" t="s">
        <v>3166</v>
      </c>
      <c r="BR1303" s="29" t="str">
        <f t="shared" si="20"/>
        <v>001030001800000003</v>
      </c>
    </row>
    <row r="1304" spans="6:70" x14ac:dyDescent="0.25">
      <c r="F1304"/>
      <c r="G1304"/>
      <c r="H1304"/>
      <c r="AP1304" s="86"/>
      <c r="AQ1304" s="86"/>
      <c r="AR1304" s="86"/>
      <c r="AS1304" s="86"/>
      <c r="AT1304" s="86"/>
      <c r="AU1304" s="86"/>
      <c r="AV1304" s="86"/>
      <c r="AW1304" s="86"/>
      <c r="AX1304" s="86"/>
      <c r="AY1304" s="86"/>
      <c r="AZ1304" s="86"/>
      <c r="BA1304" s="86"/>
      <c r="BB1304" s="86"/>
      <c r="BC1304" s="86"/>
      <c r="BD1304" s="86"/>
      <c r="BE1304" s="86"/>
      <c r="BF1304" s="86"/>
      <c r="BG1304" s="86"/>
      <c r="BI1304" s="28" t="s">
        <v>756</v>
      </c>
      <c r="BJ1304" s="38" t="s">
        <v>442</v>
      </c>
      <c r="BK1304" s="38" t="s">
        <v>452</v>
      </c>
      <c r="BL1304" s="38" t="s">
        <v>2975</v>
      </c>
      <c r="BM1304" s="38" t="s">
        <v>744</v>
      </c>
      <c r="BN1304" s="38" t="s">
        <v>465</v>
      </c>
      <c r="BO1304" s="38" t="s">
        <v>445</v>
      </c>
      <c r="BP1304" s="38" t="s">
        <v>445</v>
      </c>
      <c r="BQ1304" s="29" t="s">
        <v>3168</v>
      </c>
      <c r="BR1304" s="29" t="str">
        <f t="shared" si="20"/>
        <v>001030001800000004</v>
      </c>
    </row>
    <row r="1305" spans="6:70" x14ac:dyDescent="0.25">
      <c r="F1305"/>
      <c r="G1305"/>
      <c r="H1305"/>
      <c r="AP1305" s="86"/>
      <c r="AQ1305" s="86"/>
      <c r="AR1305" s="86"/>
      <c r="AS1305" s="86"/>
      <c r="AT1305" s="86"/>
      <c r="AU1305" s="86"/>
      <c r="AV1305" s="86"/>
      <c r="AW1305" s="86"/>
      <c r="AX1305" s="86"/>
      <c r="AY1305" s="86"/>
      <c r="AZ1305" s="86"/>
      <c r="BA1305" s="86"/>
      <c r="BB1305" s="86"/>
      <c r="BC1305" s="86"/>
      <c r="BD1305" s="86"/>
      <c r="BE1305" s="86"/>
      <c r="BF1305" s="86"/>
      <c r="BG1305" s="86"/>
      <c r="BI1305" s="28" t="s">
        <v>759</v>
      </c>
      <c r="BJ1305" s="38" t="s">
        <v>442</v>
      </c>
      <c r="BK1305" s="38" t="s">
        <v>452</v>
      </c>
      <c r="BL1305" s="38" t="s">
        <v>2975</v>
      </c>
      <c r="BM1305" s="38" t="s">
        <v>744</v>
      </c>
      <c r="BN1305" s="38" t="s">
        <v>485</v>
      </c>
      <c r="BO1305" s="38" t="s">
        <v>445</v>
      </c>
      <c r="BP1305" s="38" t="s">
        <v>445</v>
      </c>
      <c r="BQ1305" s="29" t="s">
        <v>3170</v>
      </c>
      <c r="BR1305" s="29" t="str">
        <f t="shared" si="20"/>
        <v>001030001800000005</v>
      </c>
    </row>
    <row r="1306" spans="6:70" x14ac:dyDescent="0.25">
      <c r="F1306"/>
      <c r="G1306"/>
      <c r="H1306"/>
      <c r="AP1306" s="86"/>
      <c r="AQ1306" s="86"/>
      <c r="AR1306" s="86"/>
      <c r="AS1306" s="86"/>
      <c r="AT1306" s="86"/>
      <c r="AU1306" s="86"/>
      <c r="AV1306" s="86"/>
      <c r="AW1306" s="86"/>
      <c r="AX1306" s="86"/>
      <c r="AY1306" s="86"/>
      <c r="AZ1306" s="86"/>
      <c r="BA1306" s="86"/>
      <c r="BB1306" s="86"/>
      <c r="BC1306" s="86"/>
      <c r="BD1306" s="86"/>
      <c r="BE1306" s="86"/>
      <c r="BF1306" s="86"/>
      <c r="BG1306" s="86"/>
      <c r="BI1306" s="28" t="s">
        <v>3172</v>
      </c>
      <c r="BJ1306" s="38" t="s">
        <v>442</v>
      </c>
      <c r="BK1306" s="38" t="s">
        <v>443</v>
      </c>
      <c r="BL1306" s="38" t="s">
        <v>3171</v>
      </c>
      <c r="BM1306" s="38" t="s">
        <v>444</v>
      </c>
      <c r="BN1306" s="38" t="s">
        <v>444</v>
      </c>
      <c r="BO1306" s="38" t="s">
        <v>445</v>
      </c>
      <c r="BP1306" s="38" t="s">
        <v>445</v>
      </c>
      <c r="BQ1306" s="29" t="s">
        <v>3172</v>
      </c>
      <c r="BR1306" s="29" t="str">
        <f t="shared" si="20"/>
        <v>00104</v>
      </c>
    </row>
    <row r="1307" spans="6:70" x14ac:dyDescent="0.25">
      <c r="F1307"/>
      <c r="G1307"/>
      <c r="H1307"/>
      <c r="AP1307" s="86"/>
      <c r="AQ1307" s="86"/>
      <c r="AR1307" s="86"/>
      <c r="AS1307" s="86"/>
      <c r="AT1307" s="86"/>
      <c r="AU1307" s="86"/>
      <c r="AV1307" s="86"/>
      <c r="AW1307" s="86"/>
      <c r="AX1307" s="86"/>
      <c r="AY1307" s="86"/>
      <c r="AZ1307" s="86"/>
      <c r="BA1307" s="86"/>
      <c r="BB1307" s="86"/>
      <c r="BC1307" s="86"/>
      <c r="BD1307" s="86"/>
      <c r="BE1307" s="86"/>
      <c r="BF1307" s="86"/>
      <c r="BG1307" s="86"/>
      <c r="BI1307" s="28" t="s">
        <v>3174</v>
      </c>
      <c r="BJ1307" s="38" t="s">
        <v>442</v>
      </c>
      <c r="BK1307" s="38" t="s">
        <v>443</v>
      </c>
      <c r="BL1307" s="38" t="s">
        <v>3173</v>
      </c>
      <c r="BM1307" s="38" t="s">
        <v>444</v>
      </c>
      <c r="BN1307" s="38" t="s">
        <v>444</v>
      </c>
      <c r="BO1307" s="38" t="s">
        <v>445</v>
      </c>
      <c r="BP1307" s="38" t="s">
        <v>445</v>
      </c>
      <c r="BQ1307" s="29" t="s">
        <v>3174</v>
      </c>
      <c r="BR1307" s="29" t="str">
        <f t="shared" si="20"/>
        <v>00105</v>
      </c>
    </row>
    <row r="1308" spans="6:70" x14ac:dyDescent="0.25">
      <c r="F1308"/>
      <c r="G1308"/>
      <c r="H1308"/>
      <c r="AP1308" s="86"/>
      <c r="AQ1308" s="86"/>
      <c r="AR1308" s="86"/>
      <c r="AS1308" s="86"/>
      <c r="AT1308" s="86"/>
      <c r="AU1308" s="86"/>
      <c r="AV1308" s="86"/>
      <c r="AW1308" s="86"/>
      <c r="AX1308" s="86"/>
      <c r="AY1308" s="86"/>
      <c r="AZ1308" s="86"/>
      <c r="BA1308" s="86"/>
      <c r="BB1308" s="86"/>
      <c r="BC1308" s="86"/>
      <c r="BD1308" s="86"/>
      <c r="BE1308" s="86"/>
      <c r="BF1308" s="86"/>
      <c r="BG1308" s="86"/>
      <c r="BI1308" s="28" t="s">
        <v>763</v>
      </c>
      <c r="BJ1308" s="38" t="s">
        <v>442</v>
      </c>
      <c r="BK1308" s="38" t="s">
        <v>448</v>
      </c>
      <c r="BL1308" s="38" t="s">
        <v>3173</v>
      </c>
      <c r="BM1308" s="38" t="s">
        <v>440</v>
      </c>
      <c r="BN1308" s="38" t="s">
        <v>444</v>
      </c>
      <c r="BO1308" s="38" t="s">
        <v>445</v>
      </c>
      <c r="BP1308" s="38" t="s">
        <v>445</v>
      </c>
      <c r="BQ1308" s="29" t="s">
        <v>3176</v>
      </c>
      <c r="BR1308" s="29" t="str">
        <f t="shared" si="20"/>
        <v>0010500001</v>
      </c>
    </row>
    <row r="1309" spans="6:70" x14ac:dyDescent="0.25">
      <c r="F1309"/>
      <c r="G1309"/>
      <c r="H1309"/>
      <c r="AP1309" s="86"/>
      <c r="AQ1309" s="86"/>
      <c r="AR1309" s="86"/>
      <c r="AS1309" s="86"/>
      <c r="AT1309" s="86"/>
      <c r="AU1309" s="86"/>
      <c r="AV1309" s="86"/>
      <c r="AW1309" s="86"/>
      <c r="AX1309" s="86"/>
      <c r="AY1309" s="86"/>
      <c r="AZ1309" s="86"/>
      <c r="BA1309" s="86"/>
      <c r="BB1309" s="86"/>
      <c r="BC1309" s="86"/>
      <c r="BD1309" s="86"/>
      <c r="BE1309" s="86"/>
      <c r="BF1309" s="86"/>
      <c r="BG1309" s="86"/>
      <c r="BI1309" s="28" t="s">
        <v>2950</v>
      </c>
      <c r="BJ1309" s="38" t="s">
        <v>442</v>
      </c>
      <c r="BK1309" s="38" t="s">
        <v>452</v>
      </c>
      <c r="BL1309" s="38" t="s">
        <v>3173</v>
      </c>
      <c r="BM1309" s="38" t="s">
        <v>440</v>
      </c>
      <c r="BN1309" s="38" t="s">
        <v>453</v>
      </c>
      <c r="BO1309" s="38" t="s">
        <v>445</v>
      </c>
      <c r="BP1309" s="38" t="s">
        <v>445</v>
      </c>
      <c r="BQ1309" s="29" t="s">
        <v>3178</v>
      </c>
      <c r="BR1309" s="29" t="str">
        <f t="shared" si="20"/>
        <v>001050000100000001</v>
      </c>
    </row>
    <row r="1310" spans="6:70" x14ac:dyDescent="0.25">
      <c r="F1310"/>
      <c r="G1310"/>
      <c r="H1310"/>
      <c r="AP1310" s="86"/>
      <c r="AQ1310" s="86"/>
      <c r="AR1310" s="86"/>
      <c r="AS1310" s="86"/>
      <c r="AT1310" s="86"/>
      <c r="AU1310" s="86"/>
      <c r="AV1310" s="86"/>
      <c r="AW1310" s="86"/>
      <c r="AX1310" s="86"/>
      <c r="AY1310" s="86"/>
      <c r="AZ1310" s="86"/>
      <c r="BA1310" s="86"/>
      <c r="BB1310" s="86"/>
      <c r="BC1310" s="86"/>
      <c r="BD1310" s="86"/>
      <c r="BE1310" s="86"/>
      <c r="BF1310" s="86"/>
      <c r="BG1310" s="86"/>
      <c r="BI1310" s="28" t="s">
        <v>2953</v>
      </c>
      <c r="BJ1310" s="38" t="s">
        <v>442</v>
      </c>
      <c r="BK1310" s="38" t="s">
        <v>452</v>
      </c>
      <c r="BL1310" s="38" t="s">
        <v>3173</v>
      </c>
      <c r="BM1310" s="38" t="s">
        <v>440</v>
      </c>
      <c r="BN1310" s="38" t="s">
        <v>457</v>
      </c>
      <c r="BO1310" s="38" t="s">
        <v>445</v>
      </c>
      <c r="BP1310" s="38" t="s">
        <v>445</v>
      </c>
      <c r="BQ1310" s="29" t="s">
        <v>3180</v>
      </c>
      <c r="BR1310" s="29" t="str">
        <f t="shared" si="20"/>
        <v>001050000100000002</v>
      </c>
    </row>
    <row r="1311" spans="6:70" x14ac:dyDescent="0.25">
      <c r="F1311"/>
      <c r="G1311"/>
      <c r="H1311"/>
      <c r="AP1311" s="86"/>
      <c r="AQ1311" s="86"/>
      <c r="AR1311" s="86"/>
      <c r="AS1311" s="86"/>
      <c r="AT1311" s="86"/>
      <c r="AU1311" s="86"/>
      <c r="AV1311" s="86"/>
      <c r="AW1311" s="86"/>
      <c r="AX1311" s="86"/>
      <c r="AY1311" s="86"/>
      <c r="AZ1311" s="86"/>
      <c r="BA1311" s="86"/>
      <c r="BB1311" s="86"/>
      <c r="BC1311" s="86"/>
      <c r="BD1311" s="86"/>
      <c r="BE1311" s="86"/>
      <c r="BF1311" s="86"/>
      <c r="BG1311" s="86"/>
      <c r="BI1311" s="28" t="s">
        <v>2956</v>
      </c>
      <c r="BJ1311" s="38" t="s">
        <v>442</v>
      </c>
      <c r="BK1311" s="38" t="s">
        <v>452</v>
      </c>
      <c r="BL1311" s="38" t="s">
        <v>3173</v>
      </c>
      <c r="BM1311" s="38" t="s">
        <v>440</v>
      </c>
      <c r="BN1311" s="38" t="s">
        <v>461</v>
      </c>
      <c r="BO1311" s="38" t="s">
        <v>445</v>
      </c>
      <c r="BP1311" s="38" t="s">
        <v>445</v>
      </c>
      <c r="BQ1311" s="29" t="s">
        <v>3182</v>
      </c>
      <c r="BR1311" s="29" t="str">
        <f t="shared" si="20"/>
        <v>001050000100000003</v>
      </c>
    </row>
    <row r="1312" spans="6:70" x14ac:dyDescent="0.25">
      <c r="F1312"/>
      <c r="G1312"/>
      <c r="H1312"/>
      <c r="AP1312" s="86"/>
      <c r="AQ1312" s="86"/>
      <c r="AR1312" s="86"/>
      <c r="AS1312" s="86"/>
      <c r="AT1312" s="86"/>
      <c r="AU1312" s="86"/>
      <c r="AV1312" s="86"/>
      <c r="AW1312" s="86"/>
      <c r="AX1312" s="86"/>
      <c r="AY1312" s="86"/>
      <c r="AZ1312" s="86"/>
      <c r="BA1312" s="86"/>
      <c r="BB1312" s="86"/>
      <c r="BC1312" s="86"/>
      <c r="BD1312" s="86"/>
      <c r="BE1312" s="86"/>
      <c r="BF1312" s="86"/>
      <c r="BG1312" s="86"/>
      <c r="BI1312" s="28" t="s">
        <v>798</v>
      </c>
      <c r="BJ1312" s="38" t="s">
        <v>442</v>
      </c>
      <c r="BK1312" s="38" t="s">
        <v>448</v>
      </c>
      <c r="BL1312" s="38" t="s">
        <v>3173</v>
      </c>
      <c r="BM1312" s="38" t="s">
        <v>469</v>
      </c>
      <c r="BN1312" s="38" t="s">
        <v>444</v>
      </c>
      <c r="BO1312" s="38" t="s">
        <v>445</v>
      </c>
      <c r="BP1312" s="38" t="s">
        <v>445</v>
      </c>
      <c r="BQ1312" s="29" t="s">
        <v>3184</v>
      </c>
      <c r="BR1312" s="29" t="str">
        <f t="shared" si="20"/>
        <v>0010500002</v>
      </c>
    </row>
    <row r="1313" spans="6:70" x14ac:dyDescent="0.25">
      <c r="F1313"/>
      <c r="G1313"/>
      <c r="H1313"/>
      <c r="AP1313" s="86"/>
      <c r="AQ1313" s="86"/>
      <c r="AR1313" s="86"/>
      <c r="AS1313" s="86"/>
      <c r="AT1313" s="86"/>
      <c r="AU1313" s="86"/>
      <c r="AV1313" s="86"/>
      <c r="AW1313" s="86"/>
      <c r="AX1313" s="86"/>
      <c r="AY1313" s="86"/>
      <c r="AZ1313" s="86"/>
      <c r="BA1313" s="86"/>
      <c r="BB1313" s="86"/>
      <c r="BC1313" s="86"/>
      <c r="BD1313" s="86"/>
      <c r="BE1313" s="86"/>
      <c r="BF1313" s="86"/>
      <c r="BG1313" s="86"/>
      <c r="BI1313" s="28" t="s">
        <v>2950</v>
      </c>
      <c r="BJ1313" s="38" t="s">
        <v>442</v>
      </c>
      <c r="BK1313" s="38" t="s">
        <v>452</v>
      </c>
      <c r="BL1313" s="38" t="s">
        <v>3173</v>
      </c>
      <c r="BM1313" s="38" t="s">
        <v>469</v>
      </c>
      <c r="BN1313" s="38" t="s">
        <v>453</v>
      </c>
      <c r="BO1313" s="38" t="s">
        <v>445</v>
      </c>
      <c r="BP1313" s="38" t="s">
        <v>445</v>
      </c>
      <c r="BQ1313" s="29" t="s">
        <v>3186</v>
      </c>
      <c r="BR1313" s="29" t="str">
        <f t="shared" si="20"/>
        <v>001050000200000001</v>
      </c>
    </row>
    <row r="1314" spans="6:70" x14ac:dyDescent="0.25">
      <c r="F1314"/>
      <c r="G1314"/>
      <c r="H1314"/>
      <c r="AP1314" s="86"/>
      <c r="AQ1314" s="86"/>
      <c r="AR1314" s="86"/>
      <c r="AS1314" s="86"/>
      <c r="AT1314" s="86"/>
      <c r="AU1314" s="86"/>
      <c r="AV1314" s="86"/>
      <c r="AW1314" s="86"/>
      <c r="AX1314" s="86"/>
      <c r="AY1314" s="86"/>
      <c r="AZ1314" s="86"/>
      <c r="BA1314" s="86"/>
      <c r="BB1314" s="86"/>
      <c r="BC1314" s="86"/>
      <c r="BD1314" s="86"/>
      <c r="BE1314" s="86"/>
      <c r="BF1314" s="86"/>
      <c r="BG1314" s="86"/>
      <c r="BI1314" s="28" t="s">
        <v>2953</v>
      </c>
      <c r="BJ1314" s="38" t="s">
        <v>442</v>
      </c>
      <c r="BK1314" s="38" t="s">
        <v>452</v>
      </c>
      <c r="BL1314" s="38" t="s">
        <v>3173</v>
      </c>
      <c r="BM1314" s="38" t="s">
        <v>469</v>
      </c>
      <c r="BN1314" s="38" t="s">
        <v>457</v>
      </c>
      <c r="BO1314" s="38" t="s">
        <v>445</v>
      </c>
      <c r="BP1314" s="38" t="s">
        <v>445</v>
      </c>
      <c r="BQ1314" s="29" t="s">
        <v>3188</v>
      </c>
      <c r="BR1314" s="29" t="str">
        <f t="shared" si="20"/>
        <v>001050000200000002</v>
      </c>
    </row>
    <row r="1315" spans="6:70" x14ac:dyDescent="0.25">
      <c r="F1315"/>
      <c r="G1315"/>
      <c r="H1315"/>
      <c r="AP1315" s="86"/>
      <c r="AQ1315" s="86"/>
      <c r="AR1315" s="86"/>
      <c r="AS1315" s="86"/>
      <c r="AT1315" s="86"/>
      <c r="AU1315" s="86"/>
      <c r="AV1315" s="86"/>
      <c r="AW1315" s="86"/>
      <c r="AX1315" s="86"/>
      <c r="AY1315" s="86"/>
      <c r="AZ1315" s="86"/>
      <c r="BA1315" s="86"/>
      <c r="BB1315" s="86"/>
      <c r="BC1315" s="86"/>
      <c r="BD1315" s="86"/>
      <c r="BE1315" s="86"/>
      <c r="BF1315" s="86"/>
      <c r="BG1315" s="86"/>
      <c r="BI1315" s="28" t="s">
        <v>2956</v>
      </c>
      <c r="BJ1315" s="38" t="s">
        <v>442</v>
      </c>
      <c r="BK1315" s="38" t="s">
        <v>452</v>
      </c>
      <c r="BL1315" s="38" t="s">
        <v>3173</v>
      </c>
      <c r="BM1315" s="38" t="s">
        <v>469</v>
      </c>
      <c r="BN1315" s="38" t="s">
        <v>461</v>
      </c>
      <c r="BO1315" s="38" t="s">
        <v>445</v>
      </c>
      <c r="BP1315" s="38" t="s">
        <v>445</v>
      </c>
      <c r="BQ1315" s="29" t="s">
        <v>3190</v>
      </c>
      <c r="BR1315" s="29" t="str">
        <f t="shared" si="20"/>
        <v>001050000200000003</v>
      </c>
    </row>
    <row r="1316" spans="6:70" x14ac:dyDescent="0.25">
      <c r="F1316"/>
      <c r="G1316"/>
      <c r="H1316"/>
      <c r="AP1316" s="86"/>
      <c r="AQ1316" s="86"/>
      <c r="AR1316" s="86"/>
      <c r="AS1316" s="86"/>
      <c r="AT1316" s="86"/>
      <c r="AU1316" s="86"/>
      <c r="AV1316" s="86"/>
      <c r="AW1316" s="86"/>
      <c r="AX1316" s="86"/>
      <c r="AY1316" s="86"/>
      <c r="AZ1316" s="86"/>
      <c r="BA1316" s="86"/>
      <c r="BB1316" s="86"/>
      <c r="BC1316" s="86"/>
      <c r="BD1316" s="86"/>
      <c r="BE1316" s="86"/>
      <c r="BF1316" s="86"/>
      <c r="BG1316" s="86"/>
      <c r="BI1316" s="28" t="s">
        <v>2967</v>
      </c>
      <c r="BJ1316" s="38" t="s">
        <v>442</v>
      </c>
      <c r="BK1316" s="38" t="s">
        <v>448</v>
      </c>
      <c r="BL1316" s="38" t="s">
        <v>3173</v>
      </c>
      <c r="BM1316" s="38" t="s">
        <v>493</v>
      </c>
      <c r="BN1316" s="38" t="s">
        <v>444</v>
      </c>
      <c r="BO1316" s="38" t="s">
        <v>445</v>
      </c>
      <c r="BP1316" s="38" t="s">
        <v>445</v>
      </c>
      <c r="BQ1316" s="29" t="s">
        <v>3192</v>
      </c>
      <c r="BR1316" s="29" t="str">
        <f t="shared" si="20"/>
        <v>0010500003</v>
      </c>
    </row>
    <row r="1317" spans="6:70" x14ac:dyDescent="0.25">
      <c r="F1317"/>
      <c r="G1317"/>
      <c r="H1317"/>
      <c r="AP1317" s="86"/>
      <c r="AQ1317" s="86"/>
      <c r="AR1317" s="86"/>
      <c r="AS1317" s="86"/>
      <c r="AT1317" s="86"/>
      <c r="AU1317" s="86"/>
      <c r="AV1317" s="86"/>
      <c r="AW1317" s="86"/>
      <c r="AX1317" s="86"/>
      <c r="AY1317" s="86"/>
      <c r="AZ1317" s="86"/>
      <c r="BA1317" s="86"/>
      <c r="BB1317" s="86"/>
      <c r="BC1317" s="86"/>
      <c r="BD1317" s="86"/>
      <c r="BE1317" s="86"/>
      <c r="BF1317" s="86"/>
      <c r="BG1317" s="86"/>
      <c r="BI1317" s="28" t="s">
        <v>2950</v>
      </c>
      <c r="BJ1317" s="38" t="s">
        <v>442</v>
      </c>
      <c r="BK1317" s="38" t="s">
        <v>452</v>
      </c>
      <c r="BL1317" s="38" t="s">
        <v>3173</v>
      </c>
      <c r="BM1317" s="38" t="s">
        <v>493</v>
      </c>
      <c r="BN1317" s="38" t="s">
        <v>453</v>
      </c>
      <c r="BO1317" s="38" t="s">
        <v>445</v>
      </c>
      <c r="BP1317" s="38" t="s">
        <v>445</v>
      </c>
      <c r="BQ1317" s="29" t="s">
        <v>3194</v>
      </c>
      <c r="BR1317" s="29" t="str">
        <f t="shared" si="20"/>
        <v>001050000300000001</v>
      </c>
    </row>
    <row r="1318" spans="6:70" x14ac:dyDescent="0.25">
      <c r="F1318"/>
      <c r="G1318"/>
      <c r="H1318"/>
      <c r="AP1318" s="86"/>
      <c r="AQ1318" s="86"/>
      <c r="AR1318" s="86"/>
      <c r="AS1318" s="86"/>
      <c r="AT1318" s="86"/>
      <c r="AU1318" s="86"/>
      <c r="AV1318" s="86"/>
      <c r="AW1318" s="86"/>
      <c r="AX1318" s="86"/>
      <c r="AY1318" s="86"/>
      <c r="AZ1318" s="86"/>
      <c r="BA1318" s="86"/>
      <c r="BB1318" s="86"/>
      <c r="BC1318" s="86"/>
      <c r="BD1318" s="86"/>
      <c r="BE1318" s="86"/>
      <c r="BF1318" s="86"/>
      <c r="BG1318" s="86"/>
      <c r="BI1318" s="28" t="s">
        <v>2953</v>
      </c>
      <c r="BJ1318" s="38" t="s">
        <v>442</v>
      </c>
      <c r="BK1318" s="38" t="s">
        <v>452</v>
      </c>
      <c r="BL1318" s="38" t="s">
        <v>3173</v>
      </c>
      <c r="BM1318" s="38" t="s">
        <v>493</v>
      </c>
      <c r="BN1318" s="38" t="s">
        <v>457</v>
      </c>
      <c r="BO1318" s="38" t="s">
        <v>445</v>
      </c>
      <c r="BP1318" s="38" t="s">
        <v>445</v>
      </c>
      <c r="BQ1318" s="29" t="s">
        <v>3196</v>
      </c>
      <c r="BR1318" s="29" t="str">
        <f t="shared" si="20"/>
        <v>001050000300000002</v>
      </c>
    </row>
    <row r="1319" spans="6:70" x14ac:dyDescent="0.25">
      <c r="F1319"/>
      <c r="G1319"/>
      <c r="H1319"/>
      <c r="AP1319" s="86"/>
      <c r="AQ1319" s="86"/>
      <c r="AR1319" s="86"/>
      <c r="AS1319" s="86"/>
      <c r="AT1319" s="86"/>
      <c r="AU1319" s="86"/>
      <c r="AV1319" s="86"/>
      <c r="AW1319" s="86"/>
      <c r="AX1319" s="86"/>
      <c r="AY1319" s="86"/>
      <c r="AZ1319" s="86"/>
      <c r="BA1319" s="86"/>
      <c r="BB1319" s="86"/>
      <c r="BC1319" s="86"/>
      <c r="BD1319" s="86"/>
      <c r="BE1319" s="86"/>
      <c r="BF1319" s="86"/>
      <c r="BG1319" s="86"/>
      <c r="BI1319" s="28" t="s">
        <v>2956</v>
      </c>
      <c r="BJ1319" s="38" t="s">
        <v>442</v>
      </c>
      <c r="BK1319" s="38" t="s">
        <v>452</v>
      </c>
      <c r="BL1319" s="38" t="s">
        <v>3173</v>
      </c>
      <c r="BM1319" s="38" t="s">
        <v>493</v>
      </c>
      <c r="BN1319" s="38" t="s">
        <v>461</v>
      </c>
      <c r="BO1319" s="38" t="s">
        <v>445</v>
      </c>
      <c r="BP1319" s="38" t="s">
        <v>445</v>
      </c>
      <c r="BQ1319" s="29" t="s">
        <v>3198</v>
      </c>
      <c r="BR1319" s="29" t="str">
        <f t="shared" si="20"/>
        <v>001050000300000003</v>
      </c>
    </row>
    <row r="1320" spans="6:70" x14ac:dyDescent="0.25">
      <c r="F1320"/>
      <c r="G1320"/>
      <c r="H1320"/>
      <c r="AP1320" s="86"/>
      <c r="AQ1320" s="86"/>
      <c r="AR1320" s="86"/>
      <c r="AS1320" s="86"/>
      <c r="AT1320" s="86"/>
      <c r="AU1320" s="86"/>
      <c r="AV1320" s="86"/>
      <c r="AW1320" s="86"/>
      <c r="AX1320" s="86"/>
      <c r="AY1320" s="86"/>
      <c r="AZ1320" s="86"/>
      <c r="BA1320" s="86"/>
      <c r="BB1320" s="86"/>
      <c r="BC1320" s="86"/>
      <c r="BD1320" s="86"/>
      <c r="BE1320" s="86"/>
      <c r="BF1320" s="86"/>
      <c r="BG1320" s="86"/>
      <c r="BI1320" s="28" t="s">
        <v>3200</v>
      </c>
      <c r="BJ1320" s="38" t="s">
        <v>442</v>
      </c>
      <c r="BK1320" s="38" t="s">
        <v>443</v>
      </c>
      <c r="BL1320" s="38" t="s">
        <v>3199</v>
      </c>
      <c r="BM1320" s="38" t="s">
        <v>444</v>
      </c>
      <c r="BN1320" s="38" t="s">
        <v>444</v>
      </c>
      <c r="BO1320" s="38" t="s">
        <v>445</v>
      </c>
      <c r="BP1320" s="38" t="s">
        <v>445</v>
      </c>
      <c r="BQ1320" s="29" t="s">
        <v>3200</v>
      </c>
      <c r="BR1320" s="29" t="str">
        <f t="shared" si="20"/>
        <v>00106</v>
      </c>
    </row>
    <row r="1321" spans="6:70" x14ac:dyDescent="0.25">
      <c r="F1321"/>
      <c r="G1321"/>
      <c r="H1321"/>
      <c r="AP1321" s="86"/>
      <c r="AQ1321" s="86"/>
      <c r="AR1321" s="86"/>
      <c r="AS1321" s="86"/>
      <c r="AT1321" s="86"/>
      <c r="AU1321" s="86"/>
      <c r="AV1321" s="86"/>
      <c r="AW1321" s="86"/>
      <c r="AX1321" s="86"/>
      <c r="AY1321" s="86"/>
      <c r="AZ1321" s="86"/>
      <c r="BA1321" s="86"/>
      <c r="BB1321" s="86"/>
      <c r="BC1321" s="86"/>
      <c r="BD1321" s="86"/>
      <c r="BE1321" s="86"/>
      <c r="BF1321" s="86"/>
      <c r="BG1321" s="86"/>
      <c r="BI1321" s="28" t="s">
        <v>447</v>
      </c>
      <c r="BJ1321" s="38" t="s">
        <v>442</v>
      </c>
      <c r="BK1321" s="38" t="s">
        <v>448</v>
      </c>
      <c r="BL1321" s="38" t="s">
        <v>3199</v>
      </c>
      <c r="BM1321" s="38" t="s">
        <v>440</v>
      </c>
      <c r="BN1321" s="38" t="s">
        <v>444</v>
      </c>
      <c r="BO1321" s="38" t="s">
        <v>445</v>
      </c>
      <c r="BP1321" s="38" t="s">
        <v>445</v>
      </c>
      <c r="BQ1321" s="29" t="s">
        <v>3202</v>
      </c>
      <c r="BR1321" s="29" t="str">
        <f t="shared" si="20"/>
        <v>0010600001</v>
      </c>
    </row>
    <row r="1322" spans="6:70" x14ac:dyDescent="0.25">
      <c r="F1322"/>
      <c r="G1322"/>
      <c r="H1322"/>
      <c r="AP1322" s="86"/>
      <c r="AQ1322" s="86"/>
      <c r="AR1322" s="86"/>
      <c r="AS1322" s="86"/>
      <c r="AT1322" s="86"/>
      <c r="AU1322" s="86"/>
      <c r="AV1322" s="86"/>
      <c r="AW1322" s="86"/>
      <c r="AX1322" s="86"/>
      <c r="AY1322" s="86"/>
      <c r="AZ1322" s="86"/>
      <c r="BA1322" s="86"/>
      <c r="BB1322" s="86"/>
      <c r="BC1322" s="86"/>
      <c r="BD1322" s="86"/>
      <c r="BE1322" s="86"/>
      <c r="BF1322" s="86"/>
      <c r="BG1322" s="86"/>
      <c r="BI1322" s="28" t="s">
        <v>451</v>
      </c>
      <c r="BJ1322" s="38" t="s">
        <v>442</v>
      </c>
      <c r="BK1322" s="38" t="s">
        <v>452</v>
      </c>
      <c r="BL1322" s="38" t="s">
        <v>3199</v>
      </c>
      <c r="BM1322" s="38" t="s">
        <v>440</v>
      </c>
      <c r="BN1322" s="38" t="s">
        <v>453</v>
      </c>
      <c r="BO1322" s="38" t="s">
        <v>445</v>
      </c>
      <c r="BP1322" s="38" t="s">
        <v>445</v>
      </c>
      <c r="BQ1322" s="29" t="s">
        <v>3204</v>
      </c>
      <c r="BR1322" s="29" t="str">
        <f t="shared" si="20"/>
        <v>001060000100000001</v>
      </c>
    </row>
    <row r="1323" spans="6:70" x14ac:dyDescent="0.25">
      <c r="F1323"/>
      <c r="G1323"/>
      <c r="H1323"/>
      <c r="AP1323" s="86"/>
      <c r="AQ1323" s="86"/>
      <c r="AR1323" s="86"/>
      <c r="AS1323" s="86"/>
      <c r="AT1323" s="86"/>
      <c r="AU1323" s="86"/>
      <c r="AV1323" s="86"/>
      <c r="AW1323" s="86"/>
      <c r="AX1323" s="86"/>
      <c r="AY1323" s="86"/>
      <c r="AZ1323" s="86"/>
      <c r="BA1323" s="86"/>
      <c r="BB1323" s="86"/>
      <c r="BC1323" s="86"/>
      <c r="BD1323" s="86"/>
      <c r="BE1323" s="86"/>
      <c r="BF1323" s="86"/>
      <c r="BG1323" s="86"/>
      <c r="BI1323" s="28" t="s">
        <v>456</v>
      </c>
      <c r="BJ1323" s="38" t="s">
        <v>442</v>
      </c>
      <c r="BK1323" s="38" t="s">
        <v>452</v>
      </c>
      <c r="BL1323" s="38" t="s">
        <v>3199</v>
      </c>
      <c r="BM1323" s="38" t="s">
        <v>440</v>
      </c>
      <c r="BN1323" s="38" t="s">
        <v>457</v>
      </c>
      <c r="BO1323" s="38" t="s">
        <v>445</v>
      </c>
      <c r="BP1323" s="38" t="s">
        <v>445</v>
      </c>
      <c r="BQ1323" s="29" t="s">
        <v>3206</v>
      </c>
      <c r="BR1323" s="29" t="str">
        <f t="shared" si="20"/>
        <v>001060000100000002</v>
      </c>
    </row>
    <row r="1324" spans="6:70" x14ac:dyDescent="0.25">
      <c r="F1324"/>
      <c r="G1324"/>
      <c r="H1324"/>
      <c r="AP1324" s="86"/>
      <c r="AQ1324" s="86"/>
      <c r="AR1324" s="86"/>
      <c r="AS1324" s="86"/>
      <c r="AT1324" s="86"/>
      <c r="AU1324" s="86"/>
      <c r="AV1324" s="86"/>
      <c r="AW1324" s="86"/>
      <c r="AX1324" s="86"/>
      <c r="AY1324" s="86"/>
      <c r="AZ1324" s="86"/>
      <c r="BA1324" s="86"/>
      <c r="BB1324" s="86"/>
      <c r="BC1324" s="86"/>
      <c r="BD1324" s="86"/>
      <c r="BE1324" s="86"/>
      <c r="BF1324" s="86"/>
      <c r="BG1324" s="86"/>
      <c r="BI1324" s="28" t="s">
        <v>460</v>
      </c>
      <c r="BJ1324" s="38" t="s">
        <v>442</v>
      </c>
      <c r="BK1324" s="38" t="s">
        <v>452</v>
      </c>
      <c r="BL1324" s="38" t="s">
        <v>3199</v>
      </c>
      <c r="BM1324" s="38" t="s">
        <v>440</v>
      </c>
      <c r="BN1324" s="38" t="s">
        <v>461</v>
      </c>
      <c r="BO1324" s="38" t="s">
        <v>445</v>
      </c>
      <c r="BP1324" s="38" t="s">
        <v>445</v>
      </c>
      <c r="BQ1324" s="29" t="s">
        <v>3208</v>
      </c>
      <c r="BR1324" s="29" t="str">
        <f t="shared" si="20"/>
        <v>001060000100000003</v>
      </c>
    </row>
    <row r="1325" spans="6:70" x14ac:dyDescent="0.25">
      <c r="F1325"/>
      <c r="G1325"/>
      <c r="H1325"/>
      <c r="AP1325" s="86"/>
      <c r="AQ1325" s="86"/>
      <c r="AR1325" s="86"/>
      <c r="AS1325" s="86"/>
      <c r="AT1325" s="86"/>
      <c r="AU1325" s="86"/>
      <c r="AV1325" s="86"/>
      <c r="AW1325" s="86"/>
      <c r="AX1325" s="86"/>
      <c r="AY1325" s="86"/>
      <c r="AZ1325" s="86"/>
      <c r="BA1325" s="86"/>
      <c r="BB1325" s="86"/>
      <c r="BC1325" s="86"/>
      <c r="BD1325" s="86"/>
      <c r="BE1325" s="86"/>
      <c r="BF1325" s="86"/>
      <c r="BG1325" s="86"/>
      <c r="BI1325" s="28" t="s">
        <v>464</v>
      </c>
      <c r="BJ1325" s="38" t="s">
        <v>442</v>
      </c>
      <c r="BK1325" s="38" t="s">
        <v>452</v>
      </c>
      <c r="BL1325" s="38" t="s">
        <v>3199</v>
      </c>
      <c r="BM1325" s="38" t="s">
        <v>440</v>
      </c>
      <c r="BN1325" s="38" t="s">
        <v>465</v>
      </c>
      <c r="BO1325" s="38" t="s">
        <v>445</v>
      </c>
      <c r="BP1325" s="38" t="s">
        <v>445</v>
      </c>
      <c r="BQ1325" s="29" t="s">
        <v>3210</v>
      </c>
      <c r="BR1325" s="29" t="str">
        <f t="shared" si="20"/>
        <v>001060000100000004</v>
      </c>
    </row>
    <row r="1326" spans="6:70" x14ac:dyDescent="0.25">
      <c r="F1326"/>
      <c r="G1326"/>
      <c r="H1326"/>
      <c r="AP1326" s="86"/>
      <c r="AQ1326" s="86"/>
      <c r="AR1326" s="86"/>
      <c r="AS1326" s="86"/>
      <c r="AT1326" s="86"/>
      <c r="AU1326" s="86"/>
      <c r="AV1326" s="86"/>
      <c r="AW1326" s="86"/>
      <c r="AX1326" s="86"/>
      <c r="AY1326" s="86"/>
      <c r="AZ1326" s="86"/>
      <c r="BA1326" s="86"/>
      <c r="BB1326" s="86"/>
      <c r="BC1326" s="86"/>
      <c r="BD1326" s="86"/>
      <c r="BE1326" s="86"/>
      <c r="BF1326" s="86"/>
      <c r="BG1326" s="86"/>
      <c r="BI1326" s="28" t="s">
        <v>468</v>
      </c>
      <c r="BJ1326" s="38" t="s">
        <v>442</v>
      </c>
      <c r="BK1326" s="38" t="s">
        <v>448</v>
      </c>
      <c r="BL1326" s="38" t="s">
        <v>3199</v>
      </c>
      <c r="BM1326" s="38" t="s">
        <v>469</v>
      </c>
      <c r="BN1326" s="38" t="s">
        <v>444</v>
      </c>
      <c r="BO1326" s="38" t="s">
        <v>445</v>
      </c>
      <c r="BP1326" s="38" t="s">
        <v>445</v>
      </c>
      <c r="BQ1326" s="29" t="s">
        <v>3212</v>
      </c>
      <c r="BR1326" s="29" t="str">
        <f t="shared" si="20"/>
        <v>0010600002</v>
      </c>
    </row>
    <row r="1327" spans="6:70" x14ac:dyDescent="0.25">
      <c r="F1327"/>
      <c r="G1327"/>
      <c r="H1327"/>
      <c r="AP1327" s="86"/>
      <c r="AQ1327" s="86"/>
      <c r="AR1327" s="86"/>
      <c r="AS1327" s="86"/>
      <c r="AT1327" s="86"/>
      <c r="AU1327" s="86"/>
      <c r="AV1327" s="86"/>
      <c r="AW1327" s="86"/>
      <c r="AX1327" s="86"/>
      <c r="AY1327" s="86"/>
      <c r="AZ1327" s="86"/>
      <c r="BA1327" s="86"/>
      <c r="BB1327" s="86"/>
      <c r="BC1327" s="86"/>
      <c r="BD1327" s="86"/>
      <c r="BE1327" s="86"/>
      <c r="BF1327" s="86"/>
      <c r="BG1327" s="86"/>
      <c r="BI1327" s="28" t="s">
        <v>472</v>
      </c>
      <c r="BJ1327" s="38" t="s">
        <v>442</v>
      </c>
      <c r="BK1327" s="38" t="s">
        <v>452</v>
      </c>
      <c r="BL1327" s="38" t="s">
        <v>3199</v>
      </c>
      <c r="BM1327" s="38" t="s">
        <v>469</v>
      </c>
      <c r="BN1327" s="38" t="s">
        <v>453</v>
      </c>
      <c r="BO1327" s="38" t="s">
        <v>445</v>
      </c>
      <c r="BP1327" s="38" t="s">
        <v>445</v>
      </c>
      <c r="BQ1327" s="29" t="s">
        <v>3214</v>
      </c>
      <c r="BR1327" s="29" t="str">
        <f t="shared" si="20"/>
        <v>001060000200000001</v>
      </c>
    </row>
    <row r="1328" spans="6:70" x14ac:dyDescent="0.25">
      <c r="F1328"/>
      <c r="G1328"/>
      <c r="H1328"/>
      <c r="AP1328" s="86"/>
      <c r="AQ1328" s="86"/>
      <c r="AR1328" s="86"/>
      <c r="AS1328" s="86"/>
      <c r="AT1328" s="86"/>
      <c r="AU1328" s="86"/>
      <c r="AV1328" s="86"/>
      <c r="AW1328" s="86"/>
      <c r="AX1328" s="86"/>
      <c r="AY1328" s="86"/>
      <c r="AZ1328" s="86"/>
      <c r="BA1328" s="86"/>
      <c r="BB1328" s="86"/>
      <c r="BC1328" s="86"/>
      <c r="BD1328" s="86"/>
      <c r="BE1328" s="86"/>
      <c r="BF1328" s="86"/>
      <c r="BG1328" s="86"/>
      <c r="BI1328" s="28" t="s">
        <v>475</v>
      </c>
      <c r="BJ1328" s="38" t="s">
        <v>442</v>
      </c>
      <c r="BK1328" s="38" t="s">
        <v>452</v>
      </c>
      <c r="BL1328" s="38" t="s">
        <v>3199</v>
      </c>
      <c r="BM1328" s="38" t="s">
        <v>469</v>
      </c>
      <c r="BN1328" s="38" t="s">
        <v>457</v>
      </c>
      <c r="BO1328" s="38" t="s">
        <v>445</v>
      </c>
      <c r="BP1328" s="38" t="s">
        <v>445</v>
      </c>
      <c r="BQ1328" s="29" t="s">
        <v>3216</v>
      </c>
      <c r="BR1328" s="29" t="str">
        <f t="shared" si="20"/>
        <v>001060000200000002</v>
      </c>
    </row>
    <row r="1329" spans="6:70" x14ac:dyDescent="0.25">
      <c r="F1329"/>
      <c r="G1329"/>
      <c r="H1329"/>
      <c r="AP1329" s="86"/>
      <c r="AQ1329" s="86"/>
      <c r="AR1329" s="86"/>
      <c r="AS1329" s="86"/>
      <c r="AT1329" s="86"/>
      <c r="AU1329" s="86"/>
      <c r="AV1329" s="86"/>
      <c r="AW1329" s="86"/>
      <c r="AX1329" s="86"/>
      <c r="AY1329" s="86"/>
      <c r="AZ1329" s="86"/>
      <c r="BA1329" s="86"/>
      <c r="BB1329" s="86"/>
      <c r="BC1329" s="86"/>
      <c r="BD1329" s="86"/>
      <c r="BE1329" s="86"/>
      <c r="BF1329" s="86"/>
      <c r="BG1329" s="86"/>
      <c r="BI1329" s="28" t="s">
        <v>478</v>
      </c>
      <c r="BJ1329" s="38" t="s">
        <v>442</v>
      </c>
      <c r="BK1329" s="38" t="s">
        <v>452</v>
      </c>
      <c r="BL1329" s="38" t="s">
        <v>3199</v>
      </c>
      <c r="BM1329" s="38" t="s">
        <v>469</v>
      </c>
      <c r="BN1329" s="38" t="s">
        <v>461</v>
      </c>
      <c r="BO1329" s="38" t="s">
        <v>445</v>
      </c>
      <c r="BP1329" s="38" t="s">
        <v>445</v>
      </c>
      <c r="BQ1329" s="29" t="s">
        <v>3218</v>
      </c>
      <c r="BR1329" s="29" t="str">
        <f t="shared" si="20"/>
        <v>001060000200000003</v>
      </c>
    </row>
    <row r="1330" spans="6:70" x14ac:dyDescent="0.25">
      <c r="F1330"/>
      <c r="G1330"/>
      <c r="H1330"/>
      <c r="AP1330" s="86"/>
      <c r="AQ1330" s="86"/>
      <c r="AR1330" s="86"/>
      <c r="AS1330" s="86"/>
      <c r="AT1330" s="86"/>
      <c r="AU1330" s="86"/>
      <c r="AV1330" s="86"/>
      <c r="AW1330" s="86"/>
      <c r="AX1330" s="86"/>
      <c r="AY1330" s="86"/>
      <c r="AZ1330" s="86"/>
      <c r="BA1330" s="86"/>
      <c r="BB1330" s="86"/>
      <c r="BC1330" s="86"/>
      <c r="BD1330" s="86"/>
      <c r="BE1330" s="86"/>
      <c r="BF1330" s="86"/>
      <c r="BG1330" s="86"/>
      <c r="BI1330" s="28" t="s">
        <v>481</v>
      </c>
      <c r="BJ1330" s="38" t="s">
        <v>442</v>
      </c>
      <c r="BK1330" s="38" t="s">
        <v>452</v>
      </c>
      <c r="BL1330" s="38" t="s">
        <v>3199</v>
      </c>
      <c r="BM1330" s="38" t="s">
        <v>469</v>
      </c>
      <c r="BN1330" s="38" t="s">
        <v>465</v>
      </c>
      <c r="BO1330" s="38" t="s">
        <v>445</v>
      </c>
      <c r="BP1330" s="38" t="s">
        <v>445</v>
      </c>
      <c r="BQ1330" s="29" t="s">
        <v>3220</v>
      </c>
      <c r="BR1330" s="29" t="str">
        <f t="shared" si="20"/>
        <v>001060000200000004</v>
      </c>
    </row>
    <row r="1331" spans="6:70" x14ac:dyDescent="0.25">
      <c r="F1331"/>
      <c r="G1331"/>
      <c r="H1331"/>
      <c r="AP1331" s="86"/>
      <c r="AQ1331" s="86"/>
      <c r="AR1331" s="86"/>
      <c r="AS1331" s="86"/>
      <c r="AT1331" s="86"/>
      <c r="AU1331" s="86"/>
      <c r="AV1331" s="86"/>
      <c r="AW1331" s="86"/>
      <c r="AX1331" s="86"/>
      <c r="AY1331" s="86"/>
      <c r="AZ1331" s="86"/>
      <c r="BA1331" s="86"/>
      <c r="BB1331" s="86"/>
      <c r="BC1331" s="86"/>
      <c r="BD1331" s="86"/>
      <c r="BE1331" s="86"/>
      <c r="BF1331" s="86"/>
      <c r="BG1331" s="86"/>
      <c r="BI1331" s="28" t="s">
        <v>484</v>
      </c>
      <c r="BJ1331" s="38" t="s">
        <v>442</v>
      </c>
      <c r="BK1331" s="38" t="s">
        <v>452</v>
      </c>
      <c r="BL1331" s="38" t="s">
        <v>3199</v>
      </c>
      <c r="BM1331" s="38" t="s">
        <v>469</v>
      </c>
      <c r="BN1331" s="38" t="s">
        <v>485</v>
      </c>
      <c r="BO1331" s="38" t="s">
        <v>445</v>
      </c>
      <c r="BP1331" s="38" t="s">
        <v>445</v>
      </c>
      <c r="BQ1331" s="29" t="s">
        <v>3222</v>
      </c>
      <c r="BR1331" s="29" t="str">
        <f t="shared" si="20"/>
        <v>001060000200000005</v>
      </c>
    </row>
    <row r="1332" spans="6:70" x14ac:dyDescent="0.25">
      <c r="F1332"/>
      <c r="G1332"/>
      <c r="H1332"/>
      <c r="AP1332" s="86"/>
      <c r="AQ1332" s="86"/>
      <c r="AR1332" s="86"/>
      <c r="AS1332" s="86"/>
      <c r="AT1332" s="86"/>
      <c r="AU1332" s="86"/>
      <c r="AV1332" s="86"/>
      <c r="AW1332" s="86"/>
      <c r="AX1332" s="86"/>
      <c r="AY1332" s="86"/>
      <c r="AZ1332" s="86"/>
      <c r="BA1332" s="86"/>
      <c r="BB1332" s="86"/>
      <c r="BC1332" s="86"/>
      <c r="BD1332" s="86"/>
      <c r="BE1332" s="86"/>
      <c r="BF1332" s="86"/>
      <c r="BG1332" s="86"/>
      <c r="BI1332" s="28" t="s">
        <v>488</v>
      </c>
      <c r="BJ1332" s="38" t="s">
        <v>442</v>
      </c>
      <c r="BK1332" s="38" t="s">
        <v>452</v>
      </c>
      <c r="BL1332" s="38" t="s">
        <v>3199</v>
      </c>
      <c r="BM1332" s="38" t="s">
        <v>469</v>
      </c>
      <c r="BN1332" s="38" t="s">
        <v>489</v>
      </c>
      <c r="BO1332" s="38" t="s">
        <v>445</v>
      </c>
      <c r="BP1332" s="38" t="s">
        <v>445</v>
      </c>
      <c r="BQ1332" s="29" t="s">
        <v>3224</v>
      </c>
      <c r="BR1332" s="29" t="str">
        <f t="shared" si="20"/>
        <v>001060000200000006</v>
      </c>
    </row>
    <row r="1333" spans="6:70" x14ac:dyDescent="0.25">
      <c r="F1333"/>
      <c r="G1333"/>
      <c r="H1333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 s="86"/>
      <c r="BI1333" s="28" t="s">
        <v>492</v>
      </c>
      <c r="BJ1333" s="38" t="s">
        <v>442</v>
      </c>
      <c r="BK1333" s="38" t="s">
        <v>448</v>
      </c>
      <c r="BL1333" s="38" t="s">
        <v>3199</v>
      </c>
      <c r="BM1333" s="38" t="s">
        <v>493</v>
      </c>
      <c r="BN1333" s="38" t="s">
        <v>444</v>
      </c>
      <c r="BO1333" s="38" t="s">
        <v>445</v>
      </c>
      <c r="BP1333" s="38" t="s">
        <v>445</v>
      </c>
      <c r="BQ1333" s="29" t="s">
        <v>3226</v>
      </c>
      <c r="BR1333" s="29" t="str">
        <f t="shared" si="20"/>
        <v>0010600003</v>
      </c>
    </row>
    <row r="1334" spans="6:70" x14ac:dyDescent="0.25">
      <c r="F1334"/>
      <c r="G1334"/>
      <c r="H1334"/>
      <c r="AP1334" s="86"/>
      <c r="AQ1334" s="86"/>
      <c r="AR1334" s="86"/>
      <c r="AS1334" s="86"/>
      <c r="AT1334" s="86"/>
      <c r="AU1334" s="86"/>
      <c r="AV1334" s="86"/>
      <c r="AW1334" s="86"/>
      <c r="AX1334" s="86"/>
      <c r="AY1334" s="86"/>
      <c r="AZ1334" s="86"/>
      <c r="BA1334" s="86"/>
      <c r="BB1334" s="86"/>
      <c r="BC1334" s="86"/>
      <c r="BD1334" s="86"/>
      <c r="BE1334" s="86"/>
      <c r="BF1334" s="86"/>
      <c r="BG1334" s="86"/>
      <c r="BI1334" s="28" t="s">
        <v>496</v>
      </c>
      <c r="BJ1334" s="38" t="s">
        <v>442</v>
      </c>
      <c r="BK1334" s="38" t="s">
        <v>452</v>
      </c>
      <c r="BL1334" s="38" t="s">
        <v>3199</v>
      </c>
      <c r="BM1334" s="38" t="s">
        <v>493</v>
      </c>
      <c r="BN1334" s="38" t="s">
        <v>453</v>
      </c>
      <c r="BO1334" s="38" t="s">
        <v>445</v>
      </c>
      <c r="BP1334" s="38" t="s">
        <v>445</v>
      </c>
      <c r="BQ1334" s="29" t="s">
        <v>3228</v>
      </c>
      <c r="BR1334" s="29" t="str">
        <f t="shared" si="20"/>
        <v>001060000300000001</v>
      </c>
    </row>
    <row r="1335" spans="6:70" x14ac:dyDescent="0.25">
      <c r="F1335"/>
      <c r="G1335"/>
      <c r="H1335"/>
      <c r="AP1335" s="86"/>
      <c r="AQ1335" s="86"/>
      <c r="AR1335" s="86"/>
      <c r="AS1335" s="86"/>
      <c r="AT1335" s="86"/>
      <c r="AU1335" s="86"/>
      <c r="AV1335" s="86"/>
      <c r="AW1335" s="86"/>
      <c r="AX1335" s="86"/>
      <c r="AY1335" s="86"/>
      <c r="AZ1335" s="86"/>
      <c r="BA1335" s="86"/>
      <c r="BB1335" s="86"/>
      <c r="BC1335" s="86"/>
      <c r="BD1335" s="86"/>
      <c r="BE1335" s="86"/>
      <c r="BF1335" s="86"/>
      <c r="BG1335" s="86"/>
      <c r="BI1335" s="28" t="s">
        <v>499</v>
      </c>
      <c r="BJ1335" s="38" t="s">
        <v>442</v>
      </c>
      <c r="BK1335" s="38" t="s">
        <v>452</v>
      </c>
      <c r="BL1335" s="38" t="s">
        <v>3199</v>
      </c>
      <c r="BM1335" s="38" t="s">
        <v>493</v>
      </c>
      <c r="BN1335" s="38" t="s">
        <v>457</v>
      </c>
      <c r="BO1335" s="38" t="s">
        <v>445</v>
      </c>
      <c r="BP1335" s="38" t="s">
        <v>445</v>
      </c>
      <c r="BQ1335" s="29" t="s">
        <v>3230</v>
      </c>
      <c r="BR1335" s="29" t="str">
        <f t="shared" si="20"/>
        <v>001060000300000002</v>
      </c>
    </row>
    <row r="1336" spans="6:70" x14ac:dyDescent="0.25">
      <c r="F1336"/>
      <c r="G1336"/>
      <c r="H1336"/>
      <c r="AP1336" s="86"/>
      <c r="AQ1336" s="86"/>
      <c r="AR1336" s="86"/>
      <c r="AS1336" s="86"/>
      <c r="AT1336" s="86"/>
      <c r="AU1336" s="86"/>
      <c r="AV1336" s="86"/>
      <c r="AW1336" s="86"/>
      <c r="AX1336" s="86"/>
      <c r="AY1336" s="86"/>
      <c r="AZ1336" s="86"/>
      <c r="BA1336" s="86"/>
      <c r="BB1336" s="86"/>
      <c r="BC1336" s="86"/>
      <c r="BD1336" s="86"/>
      <c r="BE1336" s="86"/>
      <c r="BF1336" s="86"/>
      <c r="BG1336" s="86"/>
      <c r="BI1336" s="28" t="s">
        <v>502</v>
      </c>
      <c r="BJ1336" s="38" t="s">
        <v>442</v>
      </c>
      <c r="BK1336" s="38" t="s">
        <v>452</v>
      </c>
      <c r="BL1336" s="38" t="s">
        <v>3199</v>
      </c>
      <c r="BM1336" s="38" t="s">
        <v>493</v>
      </c>
      <c r="BN1336" s="38" t="s">
        <v>461</v>
      </c>
      <c r="BO1336" s="38" t="s">
        <v>445</v>
      </c>
      <c r="BP1336" s="38" t="s">
        <v>445</v>
      </c>
      <c r="BQ1336" s="29" t="s">
        <v>3232</v>
      </c>
      <c r="BR1336" s="29" t="str">
        <f t="shared" si="20"/>
        <v>001060000300000003</v>
      </c>
    </row>
    <row r="1337" spans="6:70" x14ac:dyDescent="0.25">
      <c r="F1337"/>
      <c r="G1337"/>
      <c r="H1337"/>
      <c r="AP1337" s="86"/>
      <c r="AQ1337" s="86"/>
      <c r="AR1337" s="86"/>
      <c r="AS1337" s="86"/>
      <c r="AT1337" s="86"/>
      <c r="AU1337" s="86"/>
      <c r="AV1337" s="86"/>
      <c r="AW1337" s="86"/>
      <c r="AX1337" s="86"/>
      <c r="AY1337" s="86"/>
      <c r="AZ1337" s="86"/>
      <c r="BA1337" s="86"/>
      <c r="BB1337" s="86"/>
      <c r="BC1337" s="86"/>
      <c r="BD1337" s="86"/>
      <c r="BE1337" s="86"/>
      <c r="BF1337" s="86"/>
      <c r="BG1337" s="86"/>
      <c r="BI1337" s="28" t="s">
        <v>505</v>
      </c>
      <c r="BJ1337" s="38" t="s">
        <v>442</v>
      </c>
      <c r="BK1337" s="38" t="s">
        <v>452</v>
      </c>
      <c r="BL1337" s="38" t="s">
        <v>3199</v>
      </c>
      <c r="BM1337" s="38" t="s">
        <v>493</v>
      </c>
      <c r="BN1337" s="38" t="s">
        <v>465</v>
      </c>
      <c r="BO1337" s="38" t="s">
        <v>445</v>
      </c>
      <c r="BP1337" s="38" t="s">
        <v>445</v>
      </c>
      <c r="BQ1337" s="29" t="s">
        <v>3234</v>
      </c>
      <c r="BR1337" s="29" t="str">
        <f t="shared" si="20"/>
        <v>001060000300000004</v>
      </c>
    </row>
    <row r="1338" spans="6:70" x14ac:dyDescent="0.25">
      <c r="F1338"/>
      <c r="G1338"/>
      <c r="H1338"/>
      <c r="AP1338" s="86"/>
      <c r="AQ1338" s="86"/>
      <c r="AR1338" s="86"/>
      <c r="AS1338" s="86"/>
      <c r="AT1338" s="86"/>
      <c r="AU1338" s="86"/>
      <c r="AV1338" s="86"/>
      <c r="AW1338" s="86"/>
      <c r="AX1338" s="86"/>
      <c r="AY1338" s="86"/>
      <c r="AZ1338" s="86"/>
      <c r="BA1338" s="86"/>
      <c r="BB1338" s="86"/>
      <c r="BC1338" s="86"/>
      <c r="BD1338" s="86"/>
      <c r="BE1338" s="86"/>
      <c r="BF1338" s="86"/>
      <c r="BG1338" s="86"/>
      <c r="BI1338" s="28" t="s">
        <v>508</v>
      </c>
      <c r="BJ1338" s="38" t="s">
        <v>442</v>
      </c>
      <c r="BK1338" s="38" t="s">
        <v>448</v>
      </c>
      <c r="BL1338" s="38" t="s">
        <v>3199</v>
      </c>
      <c r="BM1338" s="38" t="s">
        <v>509</v>
      </c>
      <c r="BN1338" s="38" t="s">
        <v>444</v>
      </c>
      <c r="BO1338" s="38" t="s">
        <v>445</v>
      </c>
      <c r="BP1338" s="38" t="s">
        <v>445</v>
      </c>
      <c r="BQ1338" s="29" t="s">
        <v>3236</v>
      </c>
      <c r="BR1338" s="29" t="str">
        <f t="shared" si="20"/>
        <v>0010600004</v>
      </c>
    </row>
    <row r="1339" spans="6:70" x14ac:dyDescent="0.25">
      <c r="F1339"/>
      <c r="G1339"/>
      <c r="H1339"/>
      <c r="AP1339" s="86"/>
      <c r="AQ1339" s="86"/>
      <c r="AR1339" s="86"/>
      <c r="AS1339" s="86"/>
      <c r="AT1339" s="86"/>
      <c r="AU1339" s="86"/>
      <c r="AV1339" s="86"/>
      <c r="AW1339" s="86"/>
      <c r="AX1339" s="86"/>
      <c r="AY1339" s="86"/>
      <c r="AZ1339" s="86"/>
      <c r="BA1339" s="86"/>
      <c r="BB1339" s="86"/>
      <c r="BC1339" s="86"/>
      <c r="BD1339" s="86"/>
      <c r="BE1339" s="86"/>
      <c r="BF1339" s="86"/>
      <c r="BG1339" s="86"/>
      <c r="BI1339" s="28" t="s">
        <v>512</v>
      </c>
      <c r="BJ1339" s="38" t="s">
        <v>442</v>
      </c>
      <c r="BK1339" s="38" t="s">
        <v>452</v>
      </c>
      <c r="BL1339" s="38" t="s">
        <v>3199</v>
      </c>
      <c r="BM1339" s="38" t="s">
        <v>509</v>
      </c>
      <c r="BN1339" s="38" t="s">
        <v>453</v>
      </c>
      <c r="BO1339" s="38" t="s">
        <v>445</v>
      </c>
      <c r="BP1339" s="38" t="s">
        <v>445</v>
      </c>
      <c r="BQ1339" s="29" t="s">
        <v>3238</v>
      </c>
      <c r="BR1339" s="29" t="str">
        <f t="shared" si="20"/>
        <v>001060000400000001</v>
      </c>
    </row>
    <row r="1340" spans="6:70" x14ac:dyDescent="0.25">
      <c r="F1340"/>
      <c r="G1340"/>
      <c r="H1340"/>
      <c r="AP1340" s="86"/>
      <c r="AQ1340" s="86"/>
      <c r="AR1340" s="86"/>
      <c r="AS1340" s="86"/>
      <c r="AT1340" s="86"/>
      <c r="AU1340" s="86"/>
      <c r="AV1340" s="86"/>
      <c r="AW1340" s="86"/>
      <c r="AX1340" s="86"/>
      <c r="AY1340" s="86"/>
      <c r="AZ1340" s="86"/>
      <c r="BA1340" s="86"/>
      <c r="BB1340" s="86"/>
      <c r="BC1340" s="86"/>
      <c r="BD1340" s="86"/>
      <c r="BE1340" s="86"/>
      <c r="BF1340" s="86"/>
      <c r="BG1340" s="86"/>
      <c r="BI1340" s="28" t="s">
        <v>515</v>
      </c>
      <c r="BJ1340" s="38" t="s">
        <v>442</v>
      </c>
      <c r="BK1340" s="38" t="s">
        <v>452</v>
      </c>
      <c r="BL1340" s="38" t="s">
        <v>3199</v>
      </c>
      <c r="BM1340" s="38" t="s">
        <v>509</v>
      </c>
      <c r="BN1340" s="38" t="s">
        <v>457</v>
      </c>
      <c r="BO1340" s="38" t="s">
        <v>445</v>
      </c>
      <c r="BP1340" s="38" t="s">
        <v>445</v>
      </c>
      <c r="BQ1340" s="29" t="s">
        <v>3240</v>
      </c>
      <c r="BR1340" s="29" t="str">
        <f t="shared" si="20"/>
        <v>001060000400000002</v>
      </c>
    </row>
    <row r="1341" spans="6:70" x14ac:dyDescent="0.25">
      <c r="F1341"/>
      <c r="G1341"/>
      <c r="H1341"/>
      <c r="AP1341" s="86"/>
      <c r="AQ1341" s="86"/>
      <c r="AR1341" s="86"/>
      <c r="AS1341" s="86"/>
      <c r="AT1341" s="86"/>
      <c r="AU1341" s="86"/>
      <c r="AV1341" s="86"/>
      <c r="AW1341" s="86"/>
      <c r="AX1341" s="86"/>
      <c r="AY1341" s="86"/>
      <c r="AZ1341" s="86"/>
      <c r="BA1341" s="86"/>
      <c r="BB1341" s="86"/>
      <c r="BC1341" s="86"/>
      <c r="BD1341" s="86"/>
      <c r="BE1341" s="86"/>
      <c r="BF1341" s="86"/>
      <c r="BG1341" s="86"/>
      <c r="BI1341" s="28" t="s">
        <v>518</v>
      </c>
      <c r="BJ1341" s="38" t="s">
        <v>442</v>
      </c>
      <c r="BK1341" s="38" t="s">
        <v>452</v>
      </c>
      <c r="BL1341" s="38" t="s">
        <v>3199</v>
      </c>
      <c r="BM1341" s="38" t="s">
        <v>509</v>
      </c>
      <c r="BN1341" s="38" t="s">
        <v>461</v>
      </c>
      <c r="BO1341" s="38" t="s">
        <v>445</v>
      </c>
      <c r="BP1341" s="38" t="s">
        <v>445</v>
      </c>
      <c r="BQ1341" s="29" t="s">
        <v>3242</v>
      </c>
      <c r="BR1341" s="29" t="str">
        <f t="shared" si="20"/>
        <v>001060000400000003</v>
      </c>
    </row>
    <row r="1342" spans="6:70" x14ac:dyDescent="0.25">
      <c r="F1342"/>
      <c r="G1342"/>
      <c r="H1342"/>
      <c r="AP1342" s="86"/>
      <c r="AQ1342" s="86"/>
      <c r="AR1342" s="86"/>
      <c r="AS1342" s="86"/>
      <c r="AT1342" s="86"/>
      <c r="AU1342" s="86"/>
      <c r="AV1342" s="86"/>
      <c r="AW1342" s="86"/>
      <c r="AX1342" s="86"/>
      <c r="AY1342" s="86"/>
      <c r="AZ1342" s="86"/>
      <c r="BA1342" s="86"/>
      <c r="BB1342" s="86"/>
      <c r="BC1342" s="86"/>
      <c r="BD1342" s="86"/>
      <c r="BE1342" s="86"/>
      <c r="BF1342" s="86"/>
      <c r="BG1342" s="86"/>
      <c r="BI1342" s="28" t="s">
        <v>521</v>
      </c>
      <c r="BJ1342" s="38" t="s">
        <v>442</v>
      </c>
      <c r="BK1342" s="38" t="s">
        <v>448</v>
      </c>
      <c r="BL1342" s="38" t="s">
        <v>3199</v>
      </c>
      <c r="BM1342" s="38" t="s">
        <v>522</v>
      </c>
      <c r="BN1342" s="38" t="s">
        <v>444</v>
      </c>
      <c r="BO1342" s="38" t="s">
        <v>445</v>
      </c>
      <c r="BP1342" s="38" t="s">
        <v>445</v>
      </c>
      <c r="BQ1342" s="29" t="s">
        <v>3244</v>
      </c>
      <c r="BR1342" s="29" t="str">
        <f t="shared" si="20"/>
        <v>0010600005</v>
      </c>
    </row>
    <row r="1343" spans="6:70" x14ac:dyDescent="0.25">
      <c r="F1343"/>
      <c r="G1343"/>
      <c r="H1343"/>
      <c r="AP1343" s="86"/>
      <c r="AQ1343" s="86"/>
      <c r="AR1343" s="86"/>
      <c r="AS1343" s="86"/>
      <c r="AT1343" s="86"/>
      <c r="AU1343" s="86"/>
      <c r="AV1343" s="86"/>
      <c r="AW1343" s="86"/>
      <c r="AX1343" s="86"/>
      <c r="AY1343" s="86"/>
      <c r="AZ1343" s="86"/>
      <c r="BA1343" s="86"/>
      <c r="BB1343" s="86"/>
      <c r="BC1343" s="86"/>
      <c r="BD1343" s="86"/>
      <c r="BE1343" s="86"/>
      <c r="BF1343" s="86"/>
      <c r="BG1343" s="86"/>
      <c r="BI1343" s="28" t="s">
        <v>525</v>
      </c>
      <c r="BJ1343" s="38" t="s">
        <v>442</v>
      </c>
      <c r="BK1343" s="38" t="s">
        <v>452</v>
      </c>
      <c r="BL1343" s="38" t="s">
        <v>3199</v>
      </c>
      <c r="BM1343" s="38" t="s">
        <v>522</v>
      </c>
      <c r="BN1343" s="38" t="s">
        <v>453</v>
      </c>
      <c r="BO1343" s="38" t="s">
        <v>445</v>
      </c>
      <c r="BP1343" s="38" t="s">
        <v>445</v>
      </c>
      <c r="BQ1343" s="29" t="s">
        <v>3246</v>
      </c>
      <c r="BR1343" s="29" t="str">
        <f t="shared" si="20"/>
        <v>001060000500000001</v>
      </c>
    </row>
    <row r="1344" spans="6:70" x14ac:dyDescent="0.25">
      <c r="F1344"/>
      <c r="G1344"/>
      <c r="H1344"/>
      <c r="AP1344" s="86"/>
      <c r="AQ1344" s="86"/>
      <c r="AR1344" s="86"/>
      <c r="AS1344" s="86"/>
      <c r="AT1344" s="86"/>
      <c r="AU1344" s="86"/>
      <c r="AV1344" s="86"/>
      <c r="AW1344" s="86"/>
      <c r="AX1344" s="86"/>
      <c r="AY1344" s="86"/>
      <c r="AZ1344" s="86"/>
      <c r="BA1344" s="86"/>
      <c r="BB1344" s="86"/>
      <c r="BC1344" s="86"/>
      <c r="BD1344" s="86"/>
      <c r="BE1344" s="86"/>
      <c r="BF1344" s="86"/>
      <c r="BG1344" s="86"/>
      <c r="BI1344" s="28" t="s">
        <v>528</v>
      </c>
      <c r="BJ1344" s="38" t="s">
        <v>442</v>
      </c>
      <c r="BK1344" s="38" t="s">
        <v>452</v>
      </c>
      <c r="BL1344" s="38" t="s">
        <v>3199</v>
      </c>
      <c r="BM1344" s="38" t="s">
        <v>522</v>
      </c>
      <c r="BN1344" s="38" t="s">
        <v>457</v>
      </c>
      <c r="BO1344" s="38" t="s">
        <v>445</v>
      </c>
      <c r="BP1344" s="38" t="s">
        <v>445</v>
      </c>
      <c r="BQ1344" s="29" t="s">
        <v>3248</v>
      </c>
      <c r="BR1344" s="29" t="str">
        <f t="shared" si="20"/>
        <v>001060000500000002</v>
      </c>
    </row>
    <row r="1345" spans="6:70" x14ac:dyDescent="0.25">
      <c r="F1345"/>
      <c r="G1345"/>
      <c r="H1345"/>
      <c r="AP1345" s="86"/>
      <c r="AQ1345" s="86"/>
      <c r="AR1345" s="86"/>
      <c r="AS1345" s="86"/>
      <c r="AT1345" s="86"/>
      <c r="AU1345" s="86"/>
      <c r="AV1345" s="86"/>
      <c r="AW1345" s="86"/>
      <c r="AX1345" s="86"/>
      <c r="AY1345" s="86"/>
      <c r="AZ1345" s="86"/>
      <c r="BA1345" s="86"/>
      <c r="BB1345" s="86"/>
      <c r="BC1345" s="86"/>
      <c r="BD1345" s="86"/>
      <c r="BE1345" s="86"/>
      <c r="BF1345" s="86"/>
      <c r="BG1345" s="86"/>
      <c r="BI1345" s="28" t="s">
        <v>531</v>
      </c>
      <c r="BJ1345" s="38" t="s">
        <v>442</v>
      </c>
      <c r="BK1345" s="38" t="s">
        <v>452</v>
      </c>
      <c r="BL1345" s="38" t="s">
        <v>3199</v>
      </c>
      <c r="BM1345" s="38" t="s">
        <v>522</v>
      </c>
      <c r="BN1345" s="38" t="s">
        <v>461</v>
      </c>
      <c r="BO1345" s="38" t="s">
        <v>445</v>
      </c>
      <c r="BP1345" s="38" t="s">
        <v>445</v>
      </c>
      <c r="BQ1345" s="29" t="s">
        <v>3250</v>
      </c>
      <c r="BR1345" s="29" t="str">
        <f t="shared" si="20"/>
        <v>001060000500000003</v>
      </c>
    </row>
    <row r="1346" spans="6:70" x14ac:dyDescent="0.25">
      <c r="F1346"/>
      <c r="G1346"/>
      <c r="H1346"/>
      <c r="AP1346" s="86"/>
      <c r="AQ1346" s="86"/>
      <c r="AR1346" s="86"/>
      <c r="AS1346" s="86"/>
      <c r="AT1346" s="86"/>
      <c r="AU1346" s="86"/>
      <c r="AV1346" s="86"/>
      <c r="AW1346" s="86"/>
      <c r="AX1346" s="86"/>
      <c r="AY1346" s="86"/>
      <c r="AZ1346" s="86"/>
      <c r="BA1346" s="86"/>
      <c r="BB1346" s="86"/>
      <c r="BC1346" s="86"/>
      <c r="BD1346" s="86"/>
      <c r="BE1346" s="86"/>
      <c r="BF1346" s="86"/>
      <c r="BG1346" s="86"/>
      <c r="BI1346" s="28" t="s">
        <v>534</v>
      </c>
      <c r="BJ1346" s="38" t="s">
        <v>442</v>
      </c>
      <c r="BK1346" s="38" t="s">
        <v>452</v>
      </c>
      <c r="BL1346" s="38" t="s">
        <v>3199</v>
      </c>
      <c r="BM1346" s="38" t="s">
        <v>522</v>
      </c>
      <c r="BN1346" s="38" t="s">
        <v>465</v>
      </c>
      <c r="BO1346" s="38" t="s">
        <v>445</v>
      </c>
      <c r="BP1346" s="38" t="s">
        <v>445</v>
      </c>
      <c r="BQ1346" s="29" t="s">
        <v>3252</v>
      </c>
      <c r="BR1346" s="29" t="str">
        <f t="shared" si="20"/>
        <v>001060000500000004</v>
      </c>
    </row>
    <row r="1347" spans="6:70" x14ac:dyDescent="0.25">
      <c r="F1347"/>
      <c r="G1347"/>
      <c r="H1347"/>
      <c r="AP1347" s="86"/>
      <c r="AQ1347" s="86"/>
      <c r="AR1347" s="86"/>
      <c r="AS1347" s="86"/>
      <c r="AT1347" s="86"/>
      <c r="AU1347" s="86"/>
      <c r="AV1347" s="86"/>
      <c r="AW1347" s="86"/>
      <c r="AX1347" s="86"/>
      <c r="AY1347" s="86"/>
      <c r="AZ1347" s="86"/>
      <c r="BA1347" s="86"/>
      <c r="BB1347" s="86"/>
      <c r="BC1347" s="86"/>
      <c r="BD1347" s="86"/>
      <c r="BE1347" s="86"/>
      <c r="BF1347" s="86"/>
      <c r="BG1347" s="86"/>
      <c r="BI1347" s="28" t="s">
        <v>2801</v>
      </c>
      <c r="BJ1347" s="38" t="s">
        <v>442</v>
      </c>
      <c r="BK1347" s="38" t="s">
        <v>452</v>
      </c>
      <c r="BL1347" s="38" t="s">
        <v>3199</v>
      </c>
      <c r="BM1347" s="38" t="s">
        <v>522</v>
      </c>
      <c r="BN1347" s="38" t="s">
        <v>485</v>
      </c>
      <c r="BO1347" s="38" t="s">
        <v>445</v>
      </c>
      <c r="BP1347" s="38" t="s">
        <v>445</v>
      </c>
      <c r="BQ1347" s="29" t="s">
        <v>3254</v>
      </c>
      <c r="BR1347" s="29" t="str">
        <f t="shared" ref="BR1347:BR1410" si="21">BL1347&amp;""&amp;BM1347&amp;""&amp;BN1347</f>
        <v>001060000500000005</v>
      </c>
    </row>
    <row r="1348" spans="6:70" x14ac:dyDescent="0.25">
      <c r="F1348"/>
      <c r="G1348"/>
      <c r="H1348"/>
      <c r="AP1348" s="86"/>
      <c r="AQ1348" s="86"/>
      <c r="AR1348" s="86"/>
      <c r="AS1348" s="86"/>
      <c r="AT1348" s="86"/>
      <c r="AU1348" s="86"/>
      <c r="AV1348" s="86"/>
      <c r="AW1348" s="86"/>
      <c r="AX1348" s="86"/>
      <c r="AY1348" s="86"/>
      <c r="AZ1348" s="86"/>
      <c r="BA1348" s="86"/>
      <c r="BB1348" s="86"/>
      <c r="BC1348" s="86"/>
      <c r="BD1348" s="86"/>
      <c r="BE1348" s="86"/>
      <c r="BF1348" s="86"/>
      <c r="BG1348" s="86"/>
      <c r="BI1348" s="28" t="s">
        <v>537</v>
      </c>
      <c r="BJ1348" s="38" t="s">
        <v>442</v>
      </c>
      <c r="BK1348" s="38" t="s">
        <v>448</v>
      </c>
      <c r="BL1348" s="38" t="s">
        <v>3199</v>
      </c>
      <c r="BM1348" s="38" t="s">
        <v>538</v>
      </c>
      <c r="BN1348" s="38" t="s">
        <v>444</v>
      </c>
      <c r="BO1348" s="38" t="s">
        <v>445</v>
      </c>
      <c r="BP1348" s="38" t="s">
        <v>445</v>
      </c>
      <c r="BQ1348" s="29" t="s">
        <v>3256</v>
      </c>
      <c r="BR1348" s="29" t="str">
        <f t="shared" si="21"/>
        <v>0010600006</v>
      </c>
    </row>
    <row r="1349" spans="6:70" x14ac:dyDescent="0.25">
      <c r="F1349"/>
      <c r="G1349"/>
      <c r="H1349"/>
      <c r="AP1349" s="86"/>
      <c r="AQ1349" s="86"/>
      <c r="AR1349" s="86"/>
      <c r="AS1349" s="86"/>
      <c r="AT1349" s="86"/>
      <c r="AU1349" s="86"/>
      <c r="AV1349" s="86"/>
      <c r="AW1349" s="86"/>
      <c r="AX1349" s="86"/>
      <c r="AY1349" s="86"/>
      <c r="AZ1349" s="86"/>
      <c r="BA1349" s="86"/>
      <c r="BB1349" s="86"/>
      <c r="BC1349" s="86"/>
      <c r="BD1349" s="86"/>
      <c r="BE1349" s="86"/>
      <c r="BF1349" s="86"/>
      <c r="BG1349" s="86"/>
      <c r="BI1349" s="28" t="s">
        <v>541</v>
      </c>
      <c r="BJ1349" s="38" t="s">
        <v>442</v>
      </c>
      <c r="BK1349" s="38" t="s">
        <v>452</v>
      </c>
      <c r="BL1349" s="38" t="s">
        <v>3199</v>
      </c>
      <c r="BM1349" s="38" t="s">
        <v>538</v>
      </c>
      <c r="BN1349" s="38" t="s">
        <v>453</v>
      </c>
      <c r="BO1349" s="38" t="s">
        <v>445</v>
      </c>
      <c r="BP1349" s="38" t="s">
        <v>445</v>
      </c>
      <c r="BQ1349" s="29" t="s">
        <v>3258</v>
      </c>
      <c r="BR1349" s="29" t="str">
        <f t="shared" si="21"/>
        <v>001060000600000001</v>
      </c>
    </row>
    <row r="1350" spans="6:70" x14ac:dyDescent="0.25">
      <c r="F1350"/>
      <c r="G1350"/>
      <c r="H1350"/>
      <c r="AP1350" s="86"/>
      <c r="AQ1350" s="86"/>
      <c r="AR1350" s="86"/>
      <c r="AS1350" s="86"/>
      <c r="AT1350" s="86"/>
      <c r="AU1350" s="86"/>
      <c r="AV1350" s="86"/>
      <c r="AW1350" s="86"/>
      <c r="AX1350" s="86"/>
      <c r="AY1350" s="86"/>
      <c r="AZ1350" s="86"/>
      <c r="BA1350" s="86"/>
      <c r="BB1350" s="86"/>
      <c r="BC1350" s="86"/>
      <c r="BD1350" s="86"/>
      <c r="BE1350" s="86"/>
      <c r="BF1350" s="86"/>
      <c r="BG1350" s="86"/>
      <c r="BI1350" s="28" t="s">
        <v>544</v>
      </c>
      <c r="BJ1350" s="38" t="s">
        <v>442</v>
      </c>
      <c r="BK1350" s="38" t="s">
        <v>452</v>
      </c>
      <c r="BL1350" s="38" t="s">
        <v>3199</v>
      </c>
      <c r="BM1350" s="38" t="s">
        <v>538</v>
      </c>
      <c r="BN1350" s="38" t="s">
        <v>457</v>
      </c>
      <c r="BO1350" s="38" t="s">
        <v>445</v>
      </c>
      <c r="BP1350" s="38" t="s">
        <v>445</v>
      </c>
      <c r="BQ1350" s="29" t="s">
        <v>3260</v>
      </c>
      <c r="BR1350" s="29" t="str">
        <f t="shared" si="21"/>
        <v>001060000600000002</v>
      </c>
    </row>
    <row r="1351" spans="6:70" x14ac:dyDescent="0.25">
      <c r="F1351"/>
      <c r="G1351"/>
      <c r="H1351"/>
      <c r="AP1351" s="86"/>
      <c r="AQ1351" s="86"/>
      <c r="AR1351" s="86"/>
      <c r="AS1351" s="86"/>
      <c r="AT1351" s="86"/>
      <c r="AU1351" s="86"/>
      <c r="AV1351" s="86"/>
      <c r="AW1351" s="86"/>
      <c r="AX1351" s="86"/>
      <c r="AY1351" s="86"/>
      <c r="AZ1351" s="86"/>
      <c r="BA1351" s="86"/>
      <c r="BB1351" s="86"/>
      <c r="BC1351" s="86"/>
      <c r="BD1351" s="86"/>
      <c r="BE1351" s="86"/>
      <c r="BF1351" s="86"/>
      <c r="BG1351" s="86"/>
      <c r="BI1351" s="28" t="s">
        <v>547</v>
      </c>
      <c r="BJ1351" s="38" t="s">
        <v>442</v>
      </c>
      <c r="BK1351" s="38" t="s">
        <v>452</v>
      </c>
      <c r="BL1351" s="38" t="s">
        <v>3199</v>
      </c>
      <c r="BM1351" s="38" t="s">
        <v>538</v>
      </c>
      <c r="BN1351" s="38" t="s">
        <v>461</v>
      </c>
      <c r="BO1351" s="38" t="s">
        <v>445</v>
      </c>
      <c r="BP1351" s="38" t="s">
        <v>445</v>
      </c>
      <c r="BQ1351" s="29" t="s">
        <v>3262</v>
      </c>
      <c r="BR1351" s="29" t="str">
        <f t="shared" si="21"/>
        <v>001060000600000003</v>
      </c>
    </row>
    <row r="1352" spans="6:70" x14ac:dyDescent="0.25">
      <c r="F1352"/>
      <c r="G1352"/>
      <c r="H1352"/>
      <c r="AP1352" s="86"/>
      <c r="AQ1352" s="86"/>
      <c r="AR1352" s="86"/>
      <c r="AS1352" s="86"/>
      <c r="AT1352" s="86"/>
      <c r="AU1352" s="86"/>
      <c r="AV1352" s="86"/>
      <c r="AW1352" s="86"/>
      <c r="AX1352" s="86"/>
      <c r="AY1352" s="86"/>
      <c r="AZ1352" s="86"/>
      <c r="BA1352" s="86"/>
      <c r="BB1352" s="86"/>
      <c r="BC1352" s="86"/>
      <c r="BD1352" s="86"/>
      <c r="BE1352" s="86"/>
      <c r="BF1352" s="86"/>
      <c r="BG1352" s="86"/>
      <c r="BI1352" s="28" t="s">
        <v>550</v>
      </c>
      <c r="BJ1352" s="38" t="s">
        <v>442</v>
      </c>
      <c r="BK1352" s="38" t="s">
        <v>452</v>
      </c>
      <c r="BL1352" s="38" t="s">
        <v>3199</v>
      </c>
      <c r="BM1352" s="38" t="s">
        <v>538</v>
      </c>
      <c r="BN1352" s="38" t="s">
        <v>465</v>
      </c>
      <c r="BO1352" s="38" t="s">
        <v>445</v>
      </c>
      <c r="BP1352" s="38" t="s">
        <v>445</v>
      </c>
      <c r="BQ1352" s="29" t="s">
        <v>3264</v>
      </c>
      <c r="BR1352" s="29" t="str">
        <f t="shared" si="21"/>
        <v>001060000600000004</v>
      </c>
    </row>
    <row r="1353" spans="6:70" x14ac:dyDescent="0.25">
      <c r="F1353"/>
      <c r="G1353"/>
      <c r="H1353"/>
      <c r="AP1353" s="86"/>
      <c r="AQ1353" s="86"/>
      <c r="AR1353" s="86"/>
      <c r="AS1353" s="86"/>
      <c r="AT1353" s="86"/>
      <c r="AU1353" s="86"/>
      <c r="AV1353" s="86"/>
      <c r="AW1353" s="86"/>
      <c r="AX1353" s="86"/>
      <c r="AY1353" s="86"/>
      <c r="AZ1353" s="86"/>
      <c r="BA1353" s="86"/>
      <c r="BB1353" s="86"/>
      <c r="BC1353" s="86"/>
      <c r="BD1353" s="86"/>
      <c r="BE1353" s="86"/>
      <c r="BF1353" s="86"/>
      <c r="BG1353" s="86"/>
      <c r="BI1353" s="28" t="s">
        <v>553</v>
      </c>
      <c r="BJ1353" s="38" t="s">
        <v>442</v>
      </c>
      <c r="BK1353" s="38" t="s">
        <v>448</v>
      </c>
      <c r="BL1353" s="38" t="s">
        <v>3199</v>
      </c>
      <c r="BM1353" s="38" t="s">
        <v>554</v>
      </c>
      <c r="BN1353" s="38" t="s">
        <v>444</v>
      </c>
      <c r="BO1353" s="38" t="s">
        <v>445</v>
      </c>
      <c r="BP1353" s="38" t="s">
        <v>445</v>
      </c>
      <c r="BQ1353" s="29" t="s">
        <v>3266</v>
      </c>
      <c r="BR1353" s="29" t="str">
        <f t="shared" si="21"/>
        <v>0010600007</v>
      </c>
    </row>
    <row r="1354" spans="6:70" x14ac:dyDescent="0.25">
      <c r="F1354"/>
      <c r="G1354"/>
      <c r="H1354"/>
      <c r="AP1354" s="86"/>
      <c r="AQ1354" s="86"/>
      <c r="AR1354" s="86"/>
      <c r="AS1354" s="86"/>
      <c r="AT1354" s="86"/>
      <c r="AU1354" s="86"/>
      <c r="AV1354" s="86"/>
      <c r="AW1354" s="86"/>
      <c r="AX1354" s="86"/>
      <c r="AY1354" s="86"/>
      <c r="AZ1354" s="86"/>
      <c r="BA1354" s="86"/>
      <c r="BB1354" s="86"/>
      <c r="BC1354" s="86"/>
      <c r="BD1354" s="86"/>
      <c r="BE1354" s="86"/>
      <c r="BF1354" s="86"/>
      <c r="BG1354" s="86"/>
      <c r="BI1354" s="28" t="s">
        <v>557</v>
      </c>
      <c r="BJ1354" s="38" t="s">
        <v>442</v>
      </c>
      <c r="BK1354" s="38" t="s">
        <v>452</v>
      </c>
      <c r="BL1354" s="38" t="s">
        <v>3199</v>
      </c>
      <c r="BM1354" s="38" t="s">
        <v>554</v>
      </c>
      <c r="BN1354" s="38" t="s">
        <v>453</v>
      </c>
      <c r="BO1354" s="38" t="s">
        <v>445</v>
      </c>
      <c r="BP1354" s="38" t="s">
        <v>445</v>
      </c>
      <c r="BQ1354" s="29" t="s">
        <v>3268</v>
      </c>
      <c r="BR1354" s="29" t="str">
        <f t="shared" si="21"/>
        <v>001060000700000001</v>
      </c>
    </row>
    <row r="1355" spans="6:70" x14ac:dyDescent="0.25">
      <c r="F1355"/>
      <c r="G1355"/>
      <c r="H1355"/>
      <c r="AP1355" s="86"/>
      <c r="AQ1355" s="86"/>
      <c r="AR1355" s="86"/>
      <c r="AS1355" s="86"/>
      <c r="AT1355" s="86"/>
      <c r="AU1355" s="86"/>
      <c r="AV1355" s="86"/>
      <c r="AW1355" s="86"/>
      <c r="AX1355" s="86"/>
      <c r="AY1355" s="86"/>
      <c r="AZ1355" s="86"/>
      <c r="BA1355" s="86"/>
      <c r="BB1355" s="86"/>
      <c r="BC1355" s="86"/>
      <c r="BD1355" s="86"/>
      <c r="BE1355" s="86"/>
      <c r="BF1355" s="86"/>
      <c r="BG1355" s="86"/>
      <c r="BI1355" s="28" t="s">
        <v>560</v>
      </c>
      <c r="BJ1355" s="38" t="s">
        <v>442</v>
      </c>
      <c r="BK1355" s="38" t="s">
        <v>452</v>
      </c>
      <c r="BL1355" s="38" t="s">
        <v>3199</v>
      </c>
      <c r="BM1355" s="38" t="s">
        <v>554</v>
      </c>
      <c r="BN1355" s="38" t="s">
        <v>457</v>
      </c>
      <c r="BO1355" s="38" t="s">
        <v>445</v>
      </c>
      <c r="BP1355" s="38" t="s">
        <v>445</v>
      </c>
      <c r="BQ1355" s="29" t="s">
        <v>3270</v>
      </c>
      <c r="BR1355" s="29" t="str">
        <f t="shared" si="21"/>
        <v>001060000700000002</v>
      </c>
    </row>
    <row r="1356" spans="6:70" x14ac:dyDescent="0.25">
      <c r="F1356"/>
      <c r="G1356"/>
      <c r="H1356"/>
      <c r="AP1356" s="86"/>
      <c r="AQ1356" s="86"/>
      <c r="AR1356" s="86"/>
      <c r="AS1356" s="86"/>
      <c r="AT1356" s="86"/>
      <c r="AU1356" s="86"/>
      <c r="AV1356" s="86"/>
      <c r="AW1356" s="86"/>
      <c r="AX1356" s="86"/>
      <c r="AY1356" s="86"/>
      <c r="AZ1356" s="86"/>
      <c r="BA1356" s="86"/>
      <c r="BB1356" s="86"/>
      <c r="BC1356" s="86"/>
      <c r="BD1356" s="86"/>
      <c r="BE1356" s="86"/>
      <c r="BF1356" s="86"/>
      <c r="BG1356" s="86"/>
      <c r="BI1356" s="28" t="s">
        <v>563</v>
      </c>
      <c r="BJ1356" s="38" t="s">
        <v>442</v>
      </c>
      <c r="BK1356" s="38" t="s">
        <v>452</v>
      </c>
      <c r="BL1356" s="38" t="s">
        <v>3199</v>
      </c>
      <c r="BM1356" s="38" t="s">
        <v>554</v>
      </c>
      <c r="BN1356" s="38" t="s">
        <v>461</v>
      </c>
      <c r="BO1356" s="38" t="s">
        <v>445</v>
      </c>
      <c r="BP1356" s="38" t="s">
        <v>445</v>
      </c>
      <c r="BQ1356" s="29" t="s">
        <v>3272</v>
      </c>
      <c r="BR1356" s="29" t="str">
        <f t="shared" si="21"/>
        <v>001060000700000003</v>
      </c>
    </row>
    <row r="1357" spans="6:70" x14ac:dyDescent="0.25">
      <c r="F1357"/>
      <c r="G1357"/>
      <c r="H1357"/>
      <c r="AP1357" s="86"/>
      <c r="AQ1357" s="86"/>
      <c r="AR1357" s="86"/>
      <c r="AS1357" s="86"/>
      <c r="AT1357" s="86"/>
      <c r="AU1357" s="86"/>
      <c r="AV1357" s="86"/>
      <c r="AW1357" s="86"/>
      <c r="AX1357" s="86"/>
      <c r="AY1357" s="86"/>
      <c r="AZ1357" s="86"/>
      <c r="BA1357" s="86"/>
      <c r="BB1357" s="86"/>
      <c r="BC1357" s="86"/>
      <c r="BD1357" s="86"/>
      <c r="BE1357" s="86"/>
      <c r="BF1357" s="86"/>
      <c r="BG1357" s="86"/>
      <c r="BI1357" s="28" t="s">
        <v>566</v>
      </c>
      <c r="BJ1357" s="38" t="s">
        <v>442</v>
      </c>
      <c r="BK1357" s="38" t="s">
        <v>448</v>
      </c>
      <c r="BL1357" s="38" t="s">
        <v>3199</v>
      </c>
      <c r="BM1357" s="38" t="s">
        <v>567</v>
      </c>
      <c r="BN1357" s="38" t="s">
        <v>444</v>
      </c>
      <c r="BO1357" s="38" t="s">
        <v>445</v>
      </c>
      <c r="BP1357" s="38" t="s">
        <v>445</v>
      </c>
      <c r="BQ1357" s="29" t="s">
        <v>3274</v>
      </c>
      <c r="BR1357" s="29" t="str">
        <f t="shared" si="21"/>
        <v>0010600008</v>
      </c>
    </row>
    <row r="1358" spans="6:70" x14ac:dyDescent="0.25">
      <c r="F1358"/>
      <c r="G1358"/>
      <c r="H1358"/>
      <c r="AP1358" s="86"/>
      <c r="AQ1358" s="86"/>
      <c r="AR1358" s="86"/>
      <c r="AS1358" s="86"/>
      <c r="AT1358" s="86"/>
      <c r="AU1358" s="86"/>
      <c r="AV1358" s="86"/>
      <c r="AW1358" s="86"/>
      <c r="AX1358" s="86"/>
      <c r="AY1358" s="86"/>
      <c r="AZ1358" s="86"/>
      <c r="BA1358" s="86"/>
      <c r="BB1358" s="86"/>
      <c r="BC1358" s="86"/>
      <c r="BD1358" s="86"/>
      <c r="BE1358" s="86"/>
      <c r="BF1358" s="86"/>
      <c r="BG1358" s="86"/>
      <c r="BI1358" s="28" t="s">
        <v>570</v>
      </c>
      <c r="BJ1358" s="38" t="s">
        <v>442</v>
      </c>
      <c r="BK1358" s="38" t="s">
        <v>452</v>
      </c>
      <c r="BL1358" s="38" t="s">
        <v>3199</v>
      </c>
      <c r="BM1358" s="38" t="s">
        <v>567</v>
      </c>
      <c r="BN1358" s="38" t="s">
        <v>453</v>
      </c>
      <c r="BO1358" s="38" t="s">
        <v>445</v>
      </c>
      <c r="BP1358" s="38" t="s">
        <v>445</v>
      </c>
      <c r="BQ1358" s="29" t="s">
        <v>3276</v>
      </c>
      <c r="BR1358" s="29" t="str">
        <f t="shared" si="21"/>
        <v>001060000800000001</v>
      </c>
    </row>
    <row r="1359" spans="6:70" x14ac:dyDescent="0.25">
      <c r="F1359"/>
      <c r="G1359"/>
      <c r="H1359"/>
      <c r="AP1359" s="86"/>
      <c r="AQ1359" s="86"/>
      <c r="AR1359" s="86"/>
      <c r="AS1359" s="86"/>
      <c r="AT1359" s="86"/>
      <c r="AU1359" s="86"/>
      <c r="AV1359" s="86"/>
      <c r="AW1359" s="86"/>
      <c r="AX1359" s="86"/>
      <c r="AY1359" s="86"/>
      <c r="AZ1359" s="86"/>
      <c r="BA1359" s="86"/>
      <c r="BB1359" s="86"/>
      <c r="BC1359" s="86"/>
      <c r="BD1359" s="86"/>
      <c r="BE1359" s="86"/>
      <c r="BF1359" s="86"/>
      <c r="BG1359" s="86"/>
      <c r="BI1359" s="28" t="s">
        <v>573</v>
      </c>
      <c r="BJ1359" s="38" t="s">
        <v>442</v>
      </c>
      <c r="BK1359" s="38" t="s">
        <v>452</v>
      </c>
      <c r="BL1359" s="38" t="s">
        <v>3199</v>
      </c>
      <c r="BM1359" s="38" t="s">
        <v>567</v>
      </c>
      <c r="BN1359" s="38" t="s">
        <v>457</v>
      </c>
      <c r="BO1359" s="38" t="s">
        <v>445</v>
      </c>
      <c r="BP1359" s="38" t="s">
        <v>445</v>
      </c>
      <c r="BQ1359" s="29" t="s">
        <v>3278</v>
      </c>
      <c r="BR1359" s="29" t="str">
        <f t="shared" si="21"/>
        <v>001060000800000002</v>
      </c>
    </row>
    <row r="1360" spans="6:70" x14ac:dyDescent="0.25">
      <c r="F1360"/>
      <c r="G1360"/>
      <c r="H1360"/>
      <c r="AP1360" s="86"/>
      <c r="AQ1360" s="86"/>
      <c r="AR1360" s="86"/>
      <c r="AS1360" s="86"/>
      <c r="AT1360" s="86"/>
      <c r="AU1360" s="86"/>
      <c r="AV1360" s="86"/>
      <c r="AW1360" s="86"/>
      <c r="AX1360" s="86"/>
      <c r="AY1360" s="86"/>
      <c r="AZ1360" s="86"/>
      <c r="BA1360" s="86"/>
      <c r="BB1360" s="86"/>
      <c r="BC1360" s="86"/>
      <c r="BD1360" s="86"/>
      <c r="BE1360" s="86"/>
      <c r="BF1360" s="86"/>
      <c r="BG1360" s="86"/>
      <c r="BI1360" s="28" t="s">
        <v>576</v>
      </c>
      <c r="BJ1360" s="38" t="s">
        <v>442</v>
      </c>
      <c r="BK1360" s="38" t="s">
        <v>452</v>
      </c>
      <c r="BL1360" s="38" t="s">
        <v>3199</v>
      </c>
      <c r="BM1360" s="38" t="s">
        <v>567</v>
      </c>
      <c r="BN1360" s="38" t="s">
        <v>461</v>
      </c>
      <c r="BO1360" s="38" t="s">
        <v>445</v>
      </c>
      <c r="BP1360" s="38" t="s">
        <v>445</v>
      </c>
      <c r="BQ1360" s="29" t="s">
        <v>3280</v>
      </c>
      <c r="BR1360" s="29" t="str">
        <f t="shared" si="21"/>
        <v>001060000800000003</v>
      </c>
    </row>
    <row r="1361" spans="6:70" x14ac:dyDescent="0.25">
      <c r="F1361"/>
      <c r="G1361"/>
      <c r="H1361"/>
      <c r="AP1361" s="86"/>
      <c r="AQ1361" s="86"/>
      <c r="AR1361" s="86"/>
      <c r="AS1361" s="86"/>
      <c r="AT1361" s="86"/>
      <c r="AU1361" s="86"/>
      <c r="AV1361" s="86"/>
      <c r="AW1361" s="86"/>
      <c r="AX1361" s="86"/>
      <c r="AY1361" s="86"/>
      <c r="AZ1361" s="86"/>
      <c r="BA1361" s="86"/>
      <c r="BB1361" s="86"/>
      <c r="BC1361" s="86"/>
      <c r="BD1361" s="86"/>
      <c r="BE1361" s="86"/>
      <c r="BF1361" s="86"/>
      <c r="BG1361" s="86"/>
      <c r="BI1361" s="28" t="s">
        <v>579</v>
      </c>
      <c r="BJ1361" s="38" t="s">
        <v>442</v>
      </c>
      <c r="BK1361" s="38" t="s">
        <v>452</v>
      </c>
      <c r="BL1361" s="38" t="s">
        <v>3199</v>
      </c>
      <c r="BM1361" s="38" t="s">
        <v>567</v>
      </c>
      <c r="BN1361" s="38" t="s">
        <v>465</v>
      </c>
      <c r="BO1361" s="38" t="s">
        <v>445</v>
      </c>
      <c r="BP1361" s="38" t="s">
        <v>445</v>
      </c>
      <c r="BQ1361" s="29" t="s">
        <v>3282</v>
      </c>
      <c r="BR1361" s="29" t="str">
        <f t="shared" si="21"/>
        <v>001060000800000004</v>
      </c>
    </row>
    <row r="1362" spans="6:70" x14ac:dyDescent="0.25">
      <c r="F1362"/>
      <c r="G1362"/>
      <c r="H1362"/>
      <c r="AP1362" s="86"/>
      <c r="AQ1362" s="86"/>
      <c r="AR1362" s="86"/>
      <c r="AS1362" s="86"/>
      <c r="AT1362" s="86"/>
      <c r="AU1362" s="86"/>
      <c r="AV1362" s="86"/>
      <c r="AW1362" s="86"/>
      <c r="AX1362" s="86"/>
      <c r="AY1362" s="86"/>
      <c r="AZ1362" s="86"/>
      <c r="BA1362" s="86"/>
      <c r="BB1362" s="86"/>
      <c r="BC1362" s="86"/>
      <c r="BD1362" s="86"/>
      <c r="BE1362" s="86"/>
      <c r="BF1362" s="86"/>
      <c r="BG1362" s="86"/>
      <c r="BI1362" s="28" t="s">
        <v>582</v>
      </c>
      <c r="BJ1362" s="38" t="s">
        <v>442</v>
      </c>
      <c r="BK1362" s="38" t="s">
        <v>448</v>
      </c>
      <c r="BL1362" s="38" t="s">
        <v>3199</v>
      </c>
      <c r="BM1362" s="38" t="s">
        <v>583</v>
      </c>
      <c r="BN1362" s="38" t="s">
        <v>444</v>
      </c>
      <c r="BO1362" s="38" t="s">
        <v>445</v>
      </c>
      <c r="BP1362" s="38" t="s">
        <v>445</v>
      </c>
      <c r="BQ1362" s="29" t="s">
        <v>3284</v>
      </c>
      <c r="BR1362" s="29" t="str">
        <f t="shared" si="21"/>
        <v>0010600009</v>
      </c>
    </row>
    <row r="1363" spans="6:70" x14ac:dyDescent="0.25">
      <c r="F1363"/>
      <c r="G1363"/>
      <c r="H1363"/>
      <c r="AP1363" s="86"/>
      <c r="AQ1363" s="86"/>
      <c r="AR1363" s="86"/>
      <c r="AS1363" s="86"/>
      <c r="AT1363" s="86"/>
      <c r="AU1363" s="86"/>
      <c r="AV1363" s="86"/>
      <c r="AW1363" s="86"/>
      <c r="AX1363" s="86"/>
      <c r="AY1363" s="86"/>
      <c r="AZ1363" s="86"/>
      <c r="BA1363" s="86"/>
      <c r="BB1363" s="86"/>
      <c r="BC1363" s="86"/>
      <c r="BD1363" s="86"/>
      <c r="BE1363" s="86"/>
      <c r="BF1363" s="86"/>
      <c r="BG1363" s="86"/>
      <c r="BI1363" s="28" t="s">
        <v>586</v>
      </c>
      <c r="BJ1363" s="38" t="s">
        <v>442</v>
      </c>
      <c r="BK1363" s="38" t="s">
        <v>452</v>
      </c>
      <c r="BL1363" s="38" t="s">
        <v>3199</v>
      </c>
      <c r="BM1363" s="38" t="s">
        <v>583</v>
      </c>
      <c r="BN1363" s="38" t="s">
        <v>453</v>
      </c>
      <c r="BO1363" s="38" t="s">
        <v>445</v>
      </c>
      <c r="BP1363" s="38" t="s">
        <v>445</v>
      </c>
      <c r="BQ1363" s="29" t="s">
        <v>3286</v>
      </c>
      <c r="BR1363" s="29" t="str">
        <f t="shared" si="21"/>
        <v>001060000900000001</v>
      </c>
    </row>
    <row r="1364" spans="6:70" x14ac:dyDescent="0.25">
      <c r="F1364"/>
      <c r="G1364"/>
      <c r="H1364"/>
      <c r="AP1364" s="86"/>
      <c r="AQ1364" s="86"/>
      <c r="AR1364" s="86"/>
      <c r="AS1364" s="86"/>
      <c r="AT1364" s="86"/>
      <c r="AU1364" s="86"/>
      <c r="AV1364" s="86"/>
      <c r="AW1364" s="86"/>
      <c r="AX1364" s="86"/>
      <c r="AY1364" s="86"/>
      <c r="AZ1364" s="86"/>
      <c r="BA1364" s="86"/>
      <c r="BB1364" s="86"/>
      <c r="BC1364" s="86"/>
      <c r="BD1364" s="86"/>
      <c r="BE1364" s="86"/>
      <c r="BF1364" s="86"/>
      <c r="BG1364" s="86"/>
      <c r="BI1364" s="28" t="s">
        <v>589</v>
      </c>
      <c r="BJ1364" s="38" t="s">
        <v>442</v>
      </c>
      <c r="BK1364" s="38" t="s">
        <v>452</v>
      </c>
      <c r="BL1364" s="38" t="s">
        <v>3199</v>
      </c>
      <c r="BM1364" s="38" t="s">
        <v>583</v>
      </c>
      <c r="BN1364" s="38" t="s">
        <v>457</v>
      </c>
      <c r="BO1364" s="38" t="s">
        <v>445</v>
      </c>
      <c r="BP1364" s="38" t="s">
        <v>445</v>
      </c>
      <c r="BQ1364" s="29" t="s">
        <v>3288</v>
      </c>
      <c r="BR1364" s="29" t="str">
        <f t="shared" si="21"/>
        <v>001060000900000002</v>
      </c>
    </row>
    <row r="1365" spans="6:70" x14ac:dyDescent="0.25">
      <c r="F1365"/>
      <c r="G1365"/>
      <c r="H1365"/>
      <c r="AP1365" s="86"/>
      <c r="AQ1365" s="86"/>
      <c r="AR1365" s="86"/>
      <c r="AS1365" s="86"/>
      <c r="AT1365" s="86"/>
      <c r="AU1365" s="86"/>
      <c r="AV1365" s="86"/>
      <c r="AW1365" s="86"/>
      <c r="AX1365" s="86"/>
      <c r="AY1365" s="86"/>
      <c r="AZ1365" s="86"/>
      <c r="BA1365" s="86"/>
      <c r="BB1365" s="86"/>
      <c r="BC1365" s="86"/>
      <c r="BD1365" s="86"/>
      <c r="BE1365" s="86"/>
      <c r="BF1365" s="86"/>
      <c r="BG1365" s="86"/>
      <c r="BI1365" s="28" t="s">
        <v>592</v>
      </c>
      <c r="BJ1365" s="38" t="s">
        <v>442</v>
      </c>
      <c r="BK1365" s="38" t="s">
        <v>452</v>
      </c>
      <c r="BL1365" s="38" t="s">
        <v>3199</v>
      </c>
      <c r="BM1365" s="38" t="s">
        <v>583</v>
      </c>
      <c r="BN1365" s="38" t="s">
        <v>461</v>
      </c>
      <c r="BO1365" s="38" t="s">
        <v>445</v>
      </c>
      <c r="BP1365" s="38" t="s">
        <v>445</v>
      </c>
      <c r="BQ1365" s="29" t="s">
        <v>3290</v>
      </c>
      <c r="BR1365" s="29" t="str">
        <f t="shared" si="21"/>
        <v>001060000900000003</v>
      </c>
    </row>
    <row r="1366" spans="6:70" x14ac:dyDescent="0.25">
      <c r="F1366"/>
      <c r="G1366"/>
      <c r="H1366"/>
      <c r="AP1366" s="86"/>
      <c r="AQ1366" s="86"/>
      <c r="AR1366" s="86"/>
      <c r="AS1366" s="86"/>
      <c r="AT1366" s="86"/>
      <c r="AU1366" s="86"/>
      <c r="AV1366" s="86"/>
      <c r="AW1366" s="86"/>
      <c r="AX1366" s="86"/>
      <c r="AY1366" s="86"/>
      <c r="AZ1366" s="86"/>
      <c r="BA1366" s="86"/>
      <c r="BB1366" s="86"/>
      <c r="BC1366" s="86"/>
      <c r="BD1366" s="86"/>
      <c r="BE1366" s="86"/>
      <c r="BF1366" s="86"/>
      <c r="BG1366" s="86"/>
      <c r="BI1366" s="28" t="s">
        <v>595</v>
      </c>
      <c r="BJ1366" s="38" t="s">
        <v>442</v>
      </c>
      <c r="BK1366" s="38" t="s">
        <v>452</v>
      </c>
      <c r="BL1366" s="38" t="s">
        <v>3199</v>
      </c>
      <c r="BM1366" s="38" t="s">
        <v>583</v>
      </c>
      <c r="BN1366" s="38" t="s">
        <v>465</v>
      </c>
      <c r="BO1366" s="38" t="s">
        <v>445</v>
      </c>
      <c r="BP1366" s="38" t="s">
        <v>445</v>
      </c>
      <c r="BQ1366" s="29" t="s">
        <v>3292</v>
      </c>
      <c r="BR1366" s="29" t="str">
        <f t="shared" si="21"/>
        <v>001060000900000004</v>
      </c>
    </row>
    <row r="1367" spans="6:70" x14ac:dyDescent="0.25">
      <c r="F1367"/>
      <c r="G1367"/>
      <c r="H1367"/>
      <c r="AP1367" s="86"/>
      <c r="AQ1367" s="86"/>
      <c r="AR1367" s="86"/>
      <c r="AS1367" s="86"/>
      <c r="AT1367" s="86"/>
      <c r="AU1367" s="86"/>
      <c r="AV1367" s="86"/>
      <c r="AW1367" s="86"/>
      <c r="AX1367" s="86"/>
      <c r="AY1367" s="86"/>
      <c r="AZ1367" s="86"/>
      <c r="BA1367" s="86"/>
      <c r="BB1367" s="86"/>
      <c r="BC1367" s="86"/>
      <c r="BD1367" s="86"/>
      <c r="BE1367" s="86"/>
      <c r="BF1367" s="86"/>
      <c r="BG1367" s="86"/>
      <c r="BI1367" s="28" t="s">
        <v>598</v>
      </c>
      <c r="BJ1367" s="38" t="s">
        <v>442</v>
      </c>
      <c r="BK1367" s="38" t="s">
        <v>448</v>
      </c>
      <c r="BL1367" s="38" t="s">
        <v>3199</v>
      </c>
      <c r="BM1367" s="38" t="s">
        <v>599</v>
      </c>
      <c r="BN1367" s="38" t="s">
        <v>444</v>
      </c>
      <c r="BO1367" s="38" t="s">
        <v>445</v>
      </c>
      <c r="BP1367" s="38" t="s">
        <v>445</v>
      </c>
      <c r="BQ1367" s="29" t="s">
        <v>3294</v>
      </c>
      <c r="BR1367" s="29" t="str">
        <f t="shared" si="21"/>
        <v>0010600010</v>
      </c>
    </row>
    <row r="1368" spans="6:70" x14ac:dyDescent="0.25">
      <c r="F1368"/>
      <c r="G1368"/>
      <c r="H1368"/>
      <c r="AP1368" s="86"/>
      <c r="AQ1368" s="86"/>
      <c r="AR1368" s="86"/>
      <c r="AS1368" s="86"/>
      <c r="AT1368" s="86"/>
      <c r="AU1368" s="86"/>
      <c r="AV1368" s="86"/>
      <c r="AW1368" s="86"/>
      <c r="AX1368" s="86"/>
      <c r="AY1368" s="86"/>
      <c r="AZ1368" s="86"/>
      <c r="BA1368" s="86"/>
      <c r="BB1368" s="86"/>
      <c r="BC1368" s="86"/>
      <c r="BD1368" s="86"/>
      <c r="BE1368" s="86"/>
      <c r="BF1368" s="86"/>
      <c r="BG1368" s="86"/>
      <c r="BI1368" s="28" t="s">
        <v>602</v>
      </c>
      <c r="BJ1368" s="38" t="s">
        <v>442</v>
      </c>
      <c r="BK1368" s="38" t="s">
        <v>452</v>
      </c>
      <c r="BL1368" s="38" t="s">
        <v>3199</v>
      </c>
      <c r="BM1368" s="38" t="s">
        <v>599</v>
      </c>
      <c r="BN1368" s="38" t="s">
        <v>453</v>
      </c>
      <c r="BO1368" s="38" t="s">
        <v>445</v>
      </c>
      <c r="BP1368" s="38" t="s">
        <v>445</v>
      </c>
      <c r="BQ1368" s="29" t="s">
        <v>3296</v>
      </c>
      <c r="BR1368" s="29" t="str">
        <f t="shared" si="21"/>
        <v>001060001000000001</v>
      </c>
    </row>
    <row r="1369" spans="6:70" x14ac:dyDescent="0.25">
      <c r="F1369"/>
      <c r="G1369"/>
      <c r="H1369"/>
      <c r="AP1369" s="86"/>
      <c r="AQ1369" s="86"/>
      <c r="AR1369" s="86"/>
      <c r="AS1369" s="86"/>
      <c r="AT1369" s="86"/>
      <c r="AU1369" s="86"/>
      <c r="AV1369" s="86"/>
      <c r="AW1369" s="86"/>
      <c r="AX1369" s="86"/>
      <c r="AY1369" s="86"/>
      <c r="AZ1369" s="86"/>
      <c r="BA1369" s="86"/>
      <c r="BB1369" s="86"/>
      <c r="BC1369" s="86"/>
      <c r="BD1369" s="86"/>
      <c r="BE1369" s="86"/>
      <c r="BF1369" s="86"/>
      <c r="BG1369" s="86"/>
      <c r="BI1369" s="28" t="s">
        <v>605</v>
      </c>
      <c r="BJ1369" s="38" t="s">
        <v>442</v>
      </c>
      <c r="BK1369" s="38" t="s">
        <v>452</v>
      </c>
      <c r="BL1369" s="38" t="s">
        <v>3199</v>
      </c>
      <c r="BM1369" s="38" t="s">
        <v>599</v>
      </c>
      <c r="BN1369" s="38" t="s">
        <v>457</v>
      </c>
      <c r="BO1369" s="38" t="s">
        <v>445</v>
      </c>
      <c r="BP1369" s="38" t="s">
        <v>445</v>
      </c>
      <c r="BQ1369" s="29" t="s">
        <v>3298</v>
      </c>
      <c r="BR1369" s="29" t="str">
        <f t="shared" si="21"/>
        <v>001060001000000002</v>
      </c>
    </row>
    <row r="1370" spans="6:70" x14ac:dyDescent="0.25">
      <c r="F1370"/>
      <c r="G1370"/>
      <c r="H1370"/>
      <c r="AP1370" s="86"/>
      <c r="AQ1370" s="86"/>
      <c r="AR1370" s="86"/>
      <c r="AS1370" s="86"/>
      <c r="AT1370" s="86"/>
      <c r="AU1370" s="86"/>
      <c r="AV1370" s="86"/>
      <c r="AW1370" s="86"/>
      <c r="AX1370" s="86"/>
      <c r="AY1370" s="86"/>
      <c r="AZ1370" s="86"/>
      <c r="BA1370" s="86"/>
      <c r="BB1370" s="86"/>
      <c r="BC1370" s="86"/>
      <c r="BD1370" s="86"/>
      <c r="BE1370" s="86"/>
      <c r="BF1370" s="86"/>
      <c r="BG1370" s="86"/>
      <c r="BI1370" s="28" t="s">
        <v>608</v>
      </c>
      <c r="BJ1370" s="38" t="s">
        <v>442</v>
      </c>
      <c r="BK1370" s="38" t="s">
        <v>452</v>
      </c>
      <c r="BL1370" s="38" t="s">
        <v>3199</v>
      </c>
      <c r="BM1370" s="38" t="s">
        <v>599</v>
      </c>
      <c r="BN1370" s="38" t="s">
        <v>461</v>
      </c>
      <c r="BO1370" s="38" t="s">
        <v>445</v>
      </c>
      <c r="BP1370" s="38" t="s">
        <v>445</v>
      </c>
      <c r="BQ1370" s="29" t="s">
        <v>3300</v>
      </c>
      <c r="BR1370" s="29" t="str">
        <f t="shared" si="21"/>
        <v>001060001000000003</v>
      </c>
    </row>
    <row r="1371" spans="6:70" x14ac:dyDescent="0.25">
      <c r="F1371"/>
      <c r="G1371"/>
      <c r="H1371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 s="86"/>
      <c r="BI1371" s="28" t="s">
        <v>611</v>
      </c>
      <c r="BJ1371" s="38" t="s">
        <v>442</v>
      </c>
      <c r="BK1371" s="38" t="s">
        <v>448</v>
      </c>
      <c r="BL1371" s="38" t="s">
        <v>3199</v>
      </c>
      <c r="BM1371" s="38" t="s">
        <v>612</v>
      </c>
      <c r="BN1371" s="38" t="s">
        <v>444</v>
      </c>
      <c r="BO1371" s="38" t="s">
        <v>445</v>
      </c>
      <c r="BP1371" s="38" t="s">
        <v>445</v>
      </c>
      <c r="BQ1371" s="29" t="s">
        <v>3302</v>
      </c>
      <c r="BR1371" s="29" t="str">
        <f t="shared" si="21"/>
        <v>0010600011</v>
      </c>
    </row>
    <row r="1372" spans="6:70" x14ac:dyDescent="0.25">
      <c r="F1372"/>
      <c r="G1372"/>
      <c r="H1372"/>
      <c r="AP1372" s="86"/>
      <c r="AQ1372" s="86"/>
      <c r="AR1372" s="86"/>
      <c r="AS1372" s="86"/>
      <c r="AT1372" s="86"/>
      <c r="AU1372" s="86"/>
      <c r="AV1372" s="86"/>
      <c r="AW1372" s="86"/>
      <c r="AX1372" s="86"/>
      <c r="AY1372" s="86"/>
      <c r="AZ1372" s="86"/>
      <c r="BA1372" s="86"/>
      <c r="BB1372" s="86"/>
      <c r="BC1372" s="86"/>
      <c r="BD1372" s="86"/>
      <c r="BE1372" s="86"/>
      <c r="BF1372" s="86"/>
      <c r="BG1372" s="86"/>
      <c r="BI1372" s="28" t="s">
        <v>615</v>
      </c>
      <c r="BJ1372" s="38" t="s">
        <v>442</v>
      </c>
      <c r="BK1372" s="38" t="s">
        <v>452</v>
      </c>
      <c r="BL1372" s="38" t="s">
        <v>3199</v>
      </c>
      <c r="BM1372" s="38" t="s">
        <v>612</v>
      </c>
      <c r="BN1372" s="38" t="s">
        <v>453</v>
      </c>
      <c r="BO1372" s="38" t="s">
        <v>445</v>
      </c>
      <c r="BP1372" s="38" t="s">
        <v>445</v>
      </c>
      <c r="BQ1372" s="29" t="s">
        <v>3304</v>
      </c>
      <c r="BR1372" s="29" t="str">
        <f t="shared" si="21"/>
        <v>001060001100000001</v>
      </c>
    </row>
    <row r="1373" spans="6:70" x14ac:dyDescent="0.25">
      <c r="F1373"/>
      <c r="G1373"/>
      <c r="H1373"/>
      <c r="AP1373" s="86"/>
      <c r="AQ1373" s="86"/>
      <c r="AR1373" s="86"/>
      <c r="AS1373" s="86"/>
      <c r="AT1373" s="86"/>
      <c r="AU1373" s="86"/>
      <c r="AV1373" s="86"/>
      <c r="AW1373" s="86"/>
      <c r="AX1373" s="86"/>
      <c r="AY1373" s="86"/>
      <c r="AZ1373" s="86"/>
      <c r="BA1373" s="86"/>
      <c r="BB1373" s="86"/>
      <c r="BC1373" s="86"/>
      <c r="BD1373" s="86"/>
      <c r="BE1373" s="86"/>
      <c r="BF1373" s="86"/>
      <c r="BG1373" s="86"/>
      <c r="BI1373" s="28" t="s">
        <v>618</v>
      </c>
      <c r="BJ1373" s="38" t="s">
        <v>442</v>
      </c>
      <c r="BK1373" s="38" t="s">
        <v>452</v>
      </c>
      <c r="BL1373" s="38" t="s">
        <v>3199</v>
      </c>
      <c r="BM1373" s="38" t="s">
        <v>612</v>
      </c>
      <c r="BN1373" s="38" t="s">
        <v>457</v>
      </c>
      <c r="BO1373" s="38" t="s">
        <v>445</v>
      </c>
      <c r="BP1373" s="38" t="s">
        <v>445</v>
      </c>
      <c r="BQ1373" s="29" t="s">
        <v>3306</v>
      </c>
      <c r="BR1373" s="29" t="str">
        <f t="shared" si="21"/>
        <v>001060001100000002</v>
      </c>
    </row>
    <row r="1374" spans="6:70" x14ac:dyDescent="0.25">
      <c r="F1374"/>
      <c r="G1374"/>
      <c r="H1374"/>
      <c r="AP1374" s="86"/>
      <c r="AQ1374" s="86"/>
      <c r="AR1374" s="86"/>
      <c r="AS1374" s="86"/>
      <c r="AT1374" s="86"/>
      <c r="AU1374" s="86"/>
      <c r="AV1374" s="86"/>
      <c r="AW1374" s="86"/>
      <c r="AX1374" s="86"/>
      <c r="AY1374" s="86"/>
      <c r="AZ1374" s="86"/>
      <c r="BA1374" s="86"/>
      <c r="BB1374" s="86"/>
      <c r="BC1374" s="86"/>
      <c r="BD1374" s="86"/>
      <c r="BE1374" s="86"/>
      <c r="BF1374" s="86"/>
      <c r="BG1374" s="86"/>
      <c r="BI1374" s="28" t="s">
        <v>621</v>
      </c>
      <c r="BJ1374" s="38" t="s">
        <v>442</v>
      </c>
      <c r="BK1374" s="38" t="s">
        <v>452</v>
      </c>
      <c r="BL1374" s="38" t="s">
        <v>3199</v>
      </c>
      <c r="BM1374" s="38" t="s">
        <v>612</v>
      </c>
      <c r="BN1374" s="38" t="s">
        <v>461</v>
      </c>
      <c r="BO1374" s="38" t="s">
        <v>445</v>
      </c>
      <c r="BP1374" s="38" t="s">
        <v>445</v>
      </c>
      <c r="BQ1374" s="29" t="s">
        <v>3308</v>
      </c>
      <c r="BR1374" s="29" t="str">
        <f t="shared" si="21"/>
        <v>001060001100000003</v>
      </c>
    </row>
    <row r="1375" spans="6:70" x14ac:dyDescent="0.25">
      <c r="F1375"/>
      <c r="G1375"/>
      <c r="H1375"/>
      <c r="AP1375" s="86"/>
      <c r="AQ1375" s="86"/>
      <c r="AR1375" s="86"/>
      <c r="AS1375" s="86"/>
      <c r="AT1375" s="86"/>
      <c r="AU1375" s="86"/>
      <c r="AV1375" s="86"/>
      <c r="AW1375" s="86"/>
      <c r="AX1375" s="86"/>
      <c r="AY1375" s="86"/>
      <c r="AZ1375" s="86"/>
      <c r="BA1375" s="86"/>
      <c r="BB1375" s="86"/>
      <c r="BC1375" s="86"/>
      <c r="BD1375" s="86"/>
      <c r="BE1375" s="86"/>
      <c r="BF1375" s="86"/>
      <c r="BG1375" s="86"/>
      <c r="BI1375" s="28" t="s">
        <v>624</v>
      </c>
      <c r="BJ1375" s="38" t="s">
        <v>442</v>
      </c>
      <c r="BK1375" s="38" t="s">
        <v>452</v>
      </c>
      <c r="BL1375" s="38" t="s">
        <v>3199</v>
      </c>
      <c r="BM1375" s="38" t="s">
        <v>612</v>
      </c>
      <c r="BN1375" s="38" t="s">
        <v>465</v>
      </c>
      <c r="BO1375" s="38" t="s">
        <v>445</v>
      </c>
      <c r="BP1375" s="38" t="s">
        <v>445</v>
      </c>
      <c r="BQ1375" s="29" t="s">
        <v>3310</v>
      </c>
      <c r="BR1375" s="29" t="str">
        <f t="shared" si="21"/>
        <v>001060001100000004</v>
      </c>
    </row>
    <row r="1376" spans="6:70" x14ac:dyDescent="0.25">
      <c r="F1376"/>
      <c r="G1376"/>
      <c r="H1376"/>
      <c r="AP1376" s="86"/>
      <c r="AQ1376" s="86"/>
      <c r="AR1376" s="86"/>
      <c r="AS1376" s="86"/>
      <c r="AT1376" s="86"/>
      <c r="AU1376" s="86"/>
      <c r="AV1376" s="86"/>
      <c r="AW1376" s="86"/>
      <c r="AX1376" s="86"/>
      <c r="AY1376" s="86"/>
      <c r="AZ1376" s="86"/>
      <c r="BA1376" s="86"/>
      <c r="BB1376" s="86"/>
      <c r="BC1376" s="86"/>
      <c r="BD1376" s="86"/>
      <c r="BE1376" s="86"/>
      <c r="BF1376" s="86"/>
      <c r="BG1376" s="86"/>
      <c r="BI1376" s="28" t="s">
        <v>627</v>
      </c>
      <c r="BJ1376" s="38" t="s">
        <v>442</v>
      </c>
      <c r="BK1376" s="38" t="s">
        <v>448</v>
      </c>
      <c r="BL1376" s="38" t="s">
        <v>3199</v>
      </c>
      <c r="BM1376" s="38" t="s">
        <v>628</v>
      </c>
      <c r="BN1376" s="38" t="s">
        <v>444</v>
      </c>
      <c r="BO1376" s="38" t="s">
        <v>445</v>
      </c>
      <c r="BP1376" s="38" t="s">
        <v>445</v>
      </c>
      <c r="BQ1376" s="29" t="s">
        <v>3312</v>
      </c>
      <c r="BR1376" s="29" t="str">
        <f t="shared" si="21"/>
        <v>0010600012</v>
      </c>
    </row>
    <row r="1377" spans="6:70" x14ac:dyDescent="0.25">
      <c r="F1377"/>
      <c r="G1377"/>
      <c r="H1377"/>
      <c r="AP1377" s="86"/>
      <c r="AQ1377" s="86"/>
      <c r="AR1377" s="86"/>
      <c r="AS1377" s="86"/>
      <c r="AT1377" s="86"/>
      <c r="AU1377" s="86"/>
      <c r="AV1377" s="86"/>
      <c r="AW1377" s="86"/>
      <c r="AX1377" s="86"/>
      <c r="AY1377" s="86"/>
      <c r="AZ1377" s="86"/>
      <c r="BA1377" s="86"/>
      <c r="BB1377" s="86"/>
      <c r="BC1377" s="86"/>
      <c r="BD1377" s="86"/>
      <c r="BE1377" s="86"/>
      <c r="BF1377" s="86"/>
      <c r="BG1377" s="86"/>
      <c r="BI1377" s="28" t="s">
        <v>631</v>
      </c>
      <c r="BJ1377" s="38" t="s">
        <v>442</v>
      </c>
      <c r="BK1377" s="38" t="s">
        <v>452</v>
      </c>
      <c r="BL1377" s="38" t="s">
        <v>3199</v>
      </c>
      <c r="BM1377" s="38" t="s">
        <v>628</v>
      </c>
      <c r="BN1377" s="38" t="s">
        <v>453</v>
      </c>
      <c r="BO1377" s="38" t="s">
        <v>445</v>
      </c>
      <c r="BP1377" s="38" t="s">
        <v>445</v>
      </c>
      <c r="BQ1377" s="29" t="s">
        <v>3314</v>
      </c>
      <c r="BR1377" s="29" t="str">
        <f t="shared" si="21"/>
        <v>001060001200000001</v>
      </c>
    </row>
    <row r="1378" spans="6:70" x14ac:dyDescent="0.25">
      <c r="F1378"/>
      <c r="G1378"/>
      <c r="H1378"/>
      <c r="AP1378" s="86"/>
      <c r="AQ1378" s="86"/>
      <c r="AR1378" s="86"/>
      <c r="AS1378" s="86"/>
      <c r="AT1378" s="86"/>
      <c r="AU1378" s="86"/>
      <c r="AV1378" s="86"/>
      <c r="AW1378" s="86"/>
      <c r="AX1378" s="86"/>
      <c r="AY1378" s="86"/>
      <c r="AZ1378" s="86"/>
      <c r="BA1378" s="86"/>
      <c r="BB1378" s="86"/>
      <c r="BC1378" s="86"/>
      <c r="BD1378" s="86"/>
      <c r="BE1378" s="86"/>
      <c r="BF1378" s="86"/>
      <c r="BG1378" s="86"/>
      <c r="BI1378" s="28" t="s">
        <v>634</v>
      </c>
      <c r="BJ1378" s="38" t="s">
        <v>442</v>
      </c>
      <c r="BK1378" s="38" t="s">
        <v>452</v>
      </c>
      <c r="BL1378" s="38" t="s">
        <v>3199</v>
      </c>
      <c r="BM1378" s="38" t="s">
        <v>628</v>
      </c>
      <c r="BN1378" s="38" t="s">
        <v>457</v>
      </c>
      <c r="BO1378" s="38" t="s">
        <v>445</v>
      </c>
      <c r="BP1378" s="38" t="s">
        <v>445</v>
      </c>
      <c r="BQ1378" s="29" t="s">
        <v>3316</v>
      </c>
      <c r="BR1378" s="29" t="str">
        <f t="shared" si="21"/>
        <v>001060001200000002</v>
      </c>
    </row>
    <row r="1379" spans="6:70" x14ac:dyDescent="0.25">
      <c r="F1379"/>
      <c r="G1379"/>
      <c r="H1379"/>
      <c r="AP1379" s="86"/>
      <c r="AQ1379" s="86"/>
      <c r="AR1379" s="86"/>
      <c r="AS1379" s="86"/>
      <c r="AT1379" s="86"/>
      <c r="AU1379" s="86"/>
      <c r="AV1379" s="86"/>
      <c r="AW1379" s="86"/>
      <c r="AX1379" s="86"/>
      <c r="AY1379" s="86"/>
      <c r="AZ1379" s="86"/>
      <c r="BA1379" s="86"/>
      <c r="BB1379" s="86"/>
      <c r="BC1379" s="86"/>
      <c r="BD1379" s="86"/>
      <c r="BE1379" s="86"/>
      <c r="BF1379" s="86"/>
      <c r="BG1379" s="86"/>
      <c r="BI1379" s="28" t="s">
        <v>637</v>
      </c>
      <c r="BJ1379" s="38" t="s">
        <v>442</v>
      </c>
      <c r="BK1379" s="38" t="s">
        <v>452</v>
      </c>
      <c r="BL1379" s="38" t="s">
        <v>3199</v>
      </c>
      <c r="BM1379" s="38" t="s">
        <v>628</v>
      </c>
      <c r="BN1379" s="38" t="s">
        <v>461</v>
      </c>
      <c r="BO1379" s="38" t="s">
        <v>445</v>
      </c>
      <c r="BP1379" s="38" t="s">
        <v>445</v>
      </c>
      <c r="BQ1379" s="29" t="s">
        <v>3318</v>
      </c>
      <c r="BR1379" s="29" t="str">
        <f t="shared" si="21"/>
        <v>001060001200000003</v>
      </c>
    </row>
    <row r="1380" spans="6:70" x14ac:dyDescent="0.25">
      <c r="F1380"/>
      <c r="G1380"/>
      <c r="H1380"/>
      <c r="AP1380" s="86"/>
      <c r="AQ1380" s="86"/>
      <c r="AR1380" s="86"/>
      <c r="AS1380" s="86"/>
      <c r="AT1380" s="86"/>
      <c r="AU1380" s="86"/>
      <c r="AV1380" s="86"/>
      <c r="AW1380" s="86"/>
      <c r="AX1380" s="86"/>
      <c r="AY1380" s="86"/>
      <c r="AZ1380" s="86"/>
      <c r="BA1380" s="86"/>
      <c r="BB1380" s="86"/>
      <c r="BC1380" s="86"/>
      <c r="BD1380" s="86"/>
      <c r="BE1380" s="86"/>
      <c r="BF1380" s="86"/>
      <c r="BG1380" s="86"/>
      <c r="BI1380" s="28" t="s">
        <v>640</v>
      </c>
      <c r="BJ1380" s="38" t="s">
        <v>442</v>
      </c>
      <c r="BK1380" s="38" t="s">
        <v>452</v>
      </c>
      <c r="BL1380" s="38" t="s">
        <v>3199</v>
      </c>
      <c r="BM1380" s="38" t="s">
        <v>628</v>
      </c>
      <c r="BN1380" s="38" t="s">
        <v>465</v>
      </c>
      <c r="BO1380" s="38" t="s">
        <v>445</v>
      </c>
      <c r="BP1380" s="38" t="s">
        <v>445</v>
      </c>
      <c r="BQ1380" s="29" t="s">
        <v>3320</v>
      </c>
      <c r="BR1380" s="29" t="str">
        <f t="shared" si="21"/>
        <v>001060001200000004</v>
      </c>
    </row>
    <row r="1381" spans="6:70" x14ac:dyDescent="0.25">
      <c r="F1381"/>
      <c r="G1381"/>
      <c r="H1381"/>
      <c r="AP1381" s="86"/>
      <c r="AQ1381" s="86"/>
      <c r="AR1381" s="86"/>
      <c r="AS1381" s="86"/>
      <c r="AT1381" s="86"/>
      <c r="AU1381" s="86"/>
      <c r="AV1381" s="86"/>
      <c r="AW1381" s="86"/>
      <c r="AX1381" s="86"/>
      <c r="AY1381" s="86"/>
      <c r="AZ1381" s="86"/>
      <c r="BA1381" s="86"/>
      <c r="BB1381" s="86"/>
      <c r="BC1381" s="86"/>
      <c r="BD1381" s="86"/>
      <c r="BE1381" s="86"/>
      <c r="BF1381" s="86"/>
      <c r="BG1381" s="86"/>
      <c r="BI1381" s="28" t="s">
        <v>643</v>
      </c>
      <c r="BJ1381" s="38" t="s">
        <v>442</v>
      </c>
      <c r="BK1381" s="38" t="s">
        <v>448</v>
      </c>
      <c r="BL1381" s="38" t="s">
        <v>3199</v>
      </c>
      <c r="BM1381" s="38" t="s">
        <v>644</v>
      </c>
      <c r="BN1381" s="38" t="s">
        <v>444</v>
      </c>
      <c r="BO1381" s="38" t="s">
        <v>445</v>
      </c>
      <c r="BP1381" s="38" t="s">
        <v>445</v>
      </c>
      <c r="BQ1381" s="29" t="s">
        <v>3322</v>
      </c>
      <c r="BR1381" s="29" t="str">
        <f t="shared" si="21"/>
        <v>0010600013</v>
      </c>
    </row>
    <row r="1382" spans="6:70" x14ac:dyDescent="0.25">
      <c r="F1382"/>
      <c r="G1382"/>
      <c r="H1382"/>
      <c r="AP1382" s="86"/>
      <c r="AQ1382" s="86"/>
      <c r="AR1382" s="86"/>
      <c r="AS1382" s="86"/>
      <c r="AT1382" s="86"/>
      <c r="AU1382" s="86"/>
      <c r="AV1382" s="86"/>
      <c r="AW1382" s="86"/>
      <c r="AX1382" s="86"/>
      <c r="AY1382" s="86"/>
      <c r="AZ1382" s="86"/>
      <c r="BA1382" s="86"/>
      <c r="BB1382" s="86"/>
      <c r="BC1382" s="86"/>
      <c r="BD1382" s="86"/>
      <c r="BE1382" s="86"/>
      <c r="BF1382" s="86"/>
      <c r="BG1382" s="86"/>
      <c r="BI1382" s="28" t="s">
        <v>647</v>
      </c>
      <c r="BJ1382" s="38" t="s">
        <v>442</v>
      </c>
      <c r="BK1382" s="38" t="s">
        <v>452</v>
      </c>
      <c r="BL1382" s="38" t="s">
        <v>3199</v>
      </c>
      <c r="BM1382" s="38" t="s">
        <v>644</v>
      </c>
      <c r="BN1382" s="38" t="s">
        <v>453</v>
      </c>
      <c r="BO1382" s="38" t="s">
        <v>445</v>
      </c>
      <c r="BP1382" s="38" t="s">
        <v>445</v>
      </c>
      <c r="BQ1382" s="29" t="s">
        <v>3324</v>
      </c>
      <c r="BR1382" s="29" t="str">
        <f t="shared" si="21"/>
        <v>001060001300000001</v>
      </c>
    </row>
    <row r="1383" spans="6:70" x14ac:dyDescent="0.25">
      <c r="F1383"/>
      <c r="G1383"/>
      <c r="H1383"/>
      <c r="AP1383" s="86"/>
      <c r="AQ1383" s="86"/>
      <c r="AR1383" s="86"/>
      <c r="AS1383" s="86"/>
      <c r="AT1383" s="86"/>
      <c r="AU1383" s="86"/>
      <c r="AV1383" s="86"/>
      <c r="AW1383" s="86"/>
      <c r="AX1383" s="86"/>
      <c r="AY1383" s="86"/>
      <c r="AZ1383" s="86"/>
      <c r="BA1383" s="86"/>
      <c r="BB1383" s="86"/>
      <c r="BC1383" s="86"/>
      <c r="BD1383" s="86"/>
      <c r="BE1383" s="86"/>
      <c r="BF1383" s="86"/>
      <c r="BG1383" s="86"/>
      <c r="BI1383" s="28" t="s">
        <v>650</v>
      </c>
      <c r="BJ1383" s="38" t="s">
        <v>442</v>
      </c>
      <c r="BK1383" s="38" t="s">
        <v>452</v>
      </c>
      <c r="BL1383" s="38" t="s">
        <v>3199</v>
      </c>
      <c r="BM1383" s="38" t="s">
        <v>644</v>
      </c>
      <c r="BN1383" s="38" t="s">
        <v>457</v>
      </c>
      <c r="BO1383" s="38" t="s">
        <v>445</v>
      </c>
      <c r="BP1383" s="38" t="s">
        <v>445</v>
      </c>
      <c r="BQ1383" s="29" t="s">
        <v>3326</v>
      </c>
      <c r="BR1383" s="29" t="str">
        <f t="shared" si="21"/>
        <v>001060001300000002</v>
      </c>
    </row>
    <row r="1384" spans="6:70" x14ac:dyDescent="0.25">
      <c r="F1384"/>
      <c r="G1384"/>
      <c r="H1384"/>
      <c r="AP1384" s="86"/>
      <c r="AQ1384" s="86"/>
      <c r="AR1384" s="86"/>
      <c r="AS1384" s="86"/>
      <c r="AT1384" s="86"/>
      <c r="AU1384" s="86"/>
      <c r="AV1384" s="86"/>
      <c r="AW1384" s="86"/>
      <c r="AX1384" s="86"/>
      <c r="AY1384" s="86"/>
      <c r="AZ1384" s="86"/>
      <c r="BA1384" s="86"/>
      <c r="BB1384" s="86"/>
      <c r="BC1384" s="86"/>
      <c r="BD1384" s="86"/>
      <c r="BE1384" s="86"/>
      <c r="BF1384" s="86"/>
      <c r="BG1384" s="86"/>
      <c r="BI1384" s="28" t="s">
        <v>653</v>
      </c>
      <c r="BJ1384" s="38" t="s">
        <v>442</v>
      </c>
      <c r="BK1384" s="38" t="s">
        <v>452</v>
      </c>
      <c r="BL1384" s="38" t="s">
        <v>3199</v>
      </c>
      <c r="BM1384" s="38" t="s">
        <v>644</v>
      </c>
      <c r="BN1384" s="38" t="s">
        <v>461</v>
      </c>
      <c r="BO1384" s="38" t="s">
        <v>445</v>
      </c>
      <c r="BP1384" s="38" t="s">
        <v>445</v>
      </c>
      <c r="BQ1384" s="29" t="s">
        <v>3328</v>
      </c>
      <c r="BR1384" s="29" t="str">
        <f t="shared" si="21"/>
        <v>001060001300000003</v>
      </c>
    </row>
    <row r="1385" spans="6:70" x14ac:dyDescent="0.25">
      <c r="F1385"/>
      <c r="G1385"/>
      <c r="H1385"/>
      <c r="AP1385" s="86"/>
      <c r="AQ1385" s="86"/>
      <c r="AR1385" s="86"/>
      <c r="AS1385" s="86"/>
      <c r="AT1385" s="86"/>
      <c r="AU1385" s="86"/>
      <c r="AV1385" s="86"/>
      <c r="AW1385" s="86"/>
      <c r="AX1385" s="86"/>
      <c r="AY1385" s="86"/>
      <c r="AZ1385" s="86"/>
      <c r="BA1385" s="86"/>
      <c r="BB1385" s="86"/>
      <c r="BC1385" s="86"/>
      <c r="BD1385" s="86"/>
      <c r="BE1385" s="86"/>
      <c r="BF1385" s="86"/>
      <c r="BG1385" s="86"/>
      <c r="BI1385" s="28" t="s">
        <v>656</v>
      </c>
      <c r="BJ1385" s="38" t="s">
        <v>442</v>
      </c>
      <c r="BK1385" s="38" t="s">
        <v>452</v>
      </c>
      <c r="BL1385" s="38" t="s">
        <v>3199</v>
      </c>
      <c r="BM1385" s="38" t="s">
        <v>644</v>
      </c>
      <c r="BN1385" s="38" t="s">
        <v>465</v>
      </c>
      <c r="BO1385" s="38" t="s">
        <v>445</v>
      </c>
      <c r="BP1385" s="38" t="s">
        <v>445</v>
      </c>
      <c r="BQ1385" s="29" t="s">
        <v>3330</v>
      </c>
      <c r="BR1385" s="29" t="str">
        <f t="shared" si="21"/>
        <v>001060001300000004</v>
      </c>
    </row>
    <row r="1386" spans="6:70" x14ac:dyDescent="0.25">
      <c r="F1386"/>
      <c r="G1386"/>
      <c r="H1386"/>
      <c r="AP1386" s="86"/>
      <c r="AQ1386" s="86"/>
      <c r="AR1386" s="86"/>
      <c r="AS1386" s="86"/>
      <c r="AT1386" s="86"/>
      <c r="AU1386" s="86"/>
      <c r="AV1386" s="86"/>
      <c r="AW1386" s="86"/>
      <c r="AX1386" s="86"/>
      <c r="AY1386" s="86"/>
      <c r="AZ1386" s="86"/>
      <c r="BA1386" s="86"/>
      <c r="BB1386" s="86"/>
      <c r="BC1386" s="86"/>
      <c r="BD1386" s="86"/>
      <c r="BE1386" s="86"/>
      <c r="BF1386" s="86"/>
      <c r="BG1386" s="86"/>
      <c r="BI1386" s="28" t="s">
        <v>659</v>
      </c>
      <c r="BJ1386" s="38" t="s">
        <v>442</v>
      </c>
      <c r="BK1386" s="38" t="s">
        <v>452</v>
      </c>
      <c r="BL1386" s="38" t="s">
        <v>3199</v>
      </c>
      <c r="BM1386" s="38" t="s">
        <v>644</v>
      </c>
      <c r="BN1386" s="38" t="s">
        <v>485</v>
      </c>
      <c r="BO1386" s="38" t="s">
        <v>445</v>
      </c>
      <c r="BP1386" s="38" t="s">
        <v>445</v>
      </c>
      <c r="BQ1386" s="29" t="s">
        <v>3332</v>
      </c>
      <c r="BR1386" s="29" t="str">
        <f t="shared" si="21"/>
        <v>001060001300000005</v>
      </c>
    </row>
    <row r="1387" spans="6:70" x14ac:dyDescent="0.25">
      <c r="F1387"/>
      <c r="G1387"/>
      <c r="H1387"/>
      <c r="AP1387" s="86"/>
      <c r="AQ1387" s="86"/>
      <c r="AR1387" s="86"/>
      <c r="AS1387" s="86"/>
      <c r="AT1387" s="86"/>
      <c r="AU1387" s="86"/>
      <c r="AV1387" s="86"/>
      <c r="AW1387" s="86"/>
      <c r="AX1387" s="86"/>
      <c r="AY1387" s="86"/>
      <c r="AZ1387" s="86"/>
      <c r="BA1387" s="86"/>
      <c r="BB1387" s="86"/>
      <c r="BC1387" s="86"/>
      <c r="BD1387" s="86"/>
      <c r="BE1387" s="86"/>
      <c r="BF1387" s="86"/>
      <c r="BG1387" s="86"/>
      <c r="BI1387" s="28" t="s">
        <v>662</v>
      </c>
      <c r="BJ1387" s="38" t="s">
        <v>442</v>
      </c>
      <c r="BK1387" s="38" t="s">
        <v>452</v>
      </c>
      <c r="BL1387" s="38" t="s">
        <v>3199</v>
      </c>
      <c r="BM1387" s="38" t="s">
        <v>644</v>
      </c>
      <c r="BN1387" s="38" t="s">
        <v>489</v>
      </c>
      <c r="BO1387" s="38" t="s">
        <v>445</v>
      </c>
      <c r="BP1387" s="38" t="s">
        <v>445</v>
      </c>
      <c r="BQ1387" s="29" t="s">
        <v>3334</v>
      </c>
      <c r="BR1387" s="29" t="str">
        <f t="shared" si="21"/>
        <v>001060001300000006</v>
      </c>
    </row>
    <row r="1388" spans="6:70" x14ac:dyDescent="0.25">
      <c r="F1388"/>
      <c r="G1388"/>
      <c r="H1388"/>
      <c r="AP1388" s="86"/>
      <c r="AQ1388" s="86"/>
      <c r="AR1388" s="86"/>
      <c r="AS1388" s="86"/>
      <c r="AT1388" s="86"/>
      <c r="AU1388" s="86"/>
      <c r="AV1388" s="86"/>
      <c r="AW1388" s="86"/>
      <c r="AX1388" s="86"/>
      <c r="AY1388" s="86"/>
      <c r="AZ1388" s="86"/>
      <c r="BA1388" s="86"/>
      <c r="BB1388" s="86"/>
      <c r="BC1388" s="86"/>
      <c r="BD1388" s="86"/>
      <c r="BE1388" s="86"/>
      <c r="BF1388" s="86"/>
      <c r="BG1388" s="86"/>
      <c r="BI1388" s="28" t="s">
        <v>665</v>
      </c>
      <c r="BJ1388" s="38" t="s">
        <v>442</v>
      </c>
      <c r="BK1388" s="38" t="s">
        <v>452</v>
      </c>
      <c r="BL1388" s="38" t="s">
        <v>3199</v>
      </c>
      <c r="BM1388" s="38" t="s">
        <v>644</v>
      </c>
      <c r="BN1388" s="38" t="s">
        <v>666</v>
      </c>
      <c r="BO1388" s="38" t="s">
        <v>445</v>
      </c>
      <c r="BP1388" s="38" t="s">
        <v>445</v>
      </c>
      <c r="BQ1388" s="29" t="s">
        <v>3336</v>
      </c>
      <c r="BR1388" s="29" t="str">
        <f t="shared" si="21"/>
        <v>001060001300000007</v>
      </c>
    </row>
    <row r="1389" spans="6:70" x14ac:dyDescent="0.25">
      <c r="F1389"/>
      <c r="G1389"/>
      <c r="H1389"/>
      <c r="AP1389" s="86"/>
      <c r="AQ1389" s="86"/>
      <c r="AR1389" s="86"/>
      <c r="AS1389" s="86"/>
      <c r="AT1389" s="86"/>
      <c r="AU1389" s="86"/>
      <c r="AV1389" s="86"/>
      <c r="AW1389" s="86"/>
      <c r="AX1389" s="86"/>
      <c r="AY1389" s="86"/>
      <c r="AZ1389" s="86"/>
      <c r="BA1389" s="86"/>
      <c r="BB1389" s="86"/>
      <c r="BC1389" s="86"/>
      <c r="BD1389" s="86"/>
      <c r="BE1389" s="86"/>
      <c r="BF1389" s="86"/>
      <c r="BG1389" s="86"/>
      <c r="BI1389" s="28" t="s">
        <v>669</v>
      </c>
      <c r="BJ1389" s="38" t="s">
        <v>442</v>
      </c>
      <c r="BK1389" s="38" t="s">
        <v>452</v>
      </c>
      <c r="BL1389" s="38" t="s">
        <v>3199</v>
      </c>
      <c r="BM1389" s="38" t="s">
        <v>644</v>
      </c>
      <c r="BN1389" s="38" t="s">
        <v>670</v>
      </c>
      <c r="BO1389" s="38" t="s">
        <v>445</v>
      </c>
      <c r="BP1389" s="38" t="s">
        <v>445</v>
      </c>
      <c r="BQ1389" s="29" t="s">
        <v>3338</v>
      </c>
      <c r="BR1389" s="29" t="str">
        <f t="shared" si="21"/>
        <v>001060001300000008</v>
      </c>
    </row>
    <row r="1390" spans="6:70" x14ac:dyDescent="0.25">
      <c r="F1390"/>
      <c r="G1390"/>
      <c r="H1390"/>
      <c r="AP1390" s="86"/>
      <c r="AQ1390" s="86"/>
      <c r="AR1390" s="86"/>
      <c r="AS1390" s="86"/>
      <c r="AT1390" s="86"/>
      <c r="AU1390" s="86"/>
      <c r="AV1390" s="86"/>
      <c r="AW1390" s="86"/>
      <c r="AX1390" s="86"/>
      <c r="AY1390" s="86"/>
      <c r="AZ1390" s="86"/>
      <c r="BA1390" s="86"/>
      <c r="BB1390" s="86"/>
      <c r="BC1390" s="86"/>
      <c r="BD1390" s="86"/>
      <c r="BE1390" s="86"/>
      <c r="BF1390" s="86"/>
      <c r="BG1390" s="86"/>
      <c r="BI1390" s="28" t="s">
        <v>673</v>
      </c>
      <c r="BJ1390" s="38" t="s">
        <v>442</v>
      </c>
      <c r="BK1390" s="38" t="s">
        <v>448</v>
      </c>
      <c r="BL1390" s="38" t="s">
        <v>3199</v>
      </c>
      <c r="BM1390" s="38" t="s">
        <v>674</v>
      </c>
      <c r="BN1390" s="38" t="s">
        <v>444</v>
      </c>
      <c r="BO1390" s="38" t="s">
        <v>445</v>
      </c>
      <c r="BP1390" s="38" t="s">
        <v>445</v>
      </c>
      <c r="BQ1390" s="29" t="s">
        <v>3340</v>
      </c>
      <c r="BR1390" s="29" t="str">
        <f t="shared" si="21"/>
        <v>0010600014</v>
      </c>
    </row>
    <row r="1391" spans="6:70" x14ac:dyDescent="0.25">
      <c r="F1391"/>
      <c r="G1391"/>
      <c r="H1391"/>
      <c r="AP1391" s="86"/>
      <c r="AQ1391" s="86"/>
      <c r="AR1391" s="86"/>
      <c r="AS1391" s="86"/>
      <c r="AT1391" s="86"/>
      <c r="AU1391" s="86"/>
      <c r="AV1391" s="86"/>
      <c r="AW1391" s="86"/>
      <c r="AX1391" s="86"/>
      <c r="AY1391" s="86"/>
      <c r="AZ1391" s="86"/>
      <c r="BA1391" s="86"/>
      <c r="BB1391" s="86"/>
      <c r="BC1391" s="86"/>
      <c r="BD1391" s="86"/>
      <c r="BE1391" s="86"/>
      <c r="BF1391" s="86"/>
      <c r="BG1391" s="86"/>
      <c r="BI1391" s="28" t="s">
        <v>677</v>
      </c>
      <c r="BJ1391" s="38" t="s">
        <v>442</v>
      </c>
      <c r="BK1391" s="38" t="s">
        <v>452</v>
      </c>
      <c r="BL1391" s="38" t="s">
        <v>3199</v>
      </c>
      <c r="BM1391" s="38" t="s">
        <v>674</v>
      </c>
      <c r="BN1391" s="38" t="s">
        <v>453</v>
      </c>
      <c r="BO1391" s="38" t="s">
        <v>445</v>
      </c>
      <c r="BP1391" s="38" t="s">
        <v>445</v>
      </c>
      <c r="BQ1391" s="29" t="s">
        <v>3342</v>
      </c>
      <c r="BR1391" s="29" t="str">
        <f t="shared" si="21"/>
        <v>001060001400000001</v>
      </c>
    </row>
    <row r="1392" spans="6:70" x14ac:dyDescent="0.25">
      <c r="F1392"/>
      <c r="G1392"/>
      <c r="H1392"/>
      <c r="AP1392" s="86"/>
      <c r="AQ1392" s="86"/>
      <c r="AR1392" s="86"/>
      <c r="AS1392" s="86"/>
      <c r="AT1392" s="86"/>
      <c r="AU1392" s="86"/>
      <c r="AV1392" s="86"/>
      <c r="AW1392" s="86"/>
      <c r="AX1392" s="86"/>
      <c r="AY1392" s="86"/>
      <c r="AZ1392" s="86"/>
      <c r="BA1392" s="86"/>
      <c r="BB1392" s="86"/>
      <c r="BC1392" s="86"/>
      <c r="BD1392" s="86"/>
      <c r="BE1392" s="86"/>
      <c r="BF1392" s="86"/>
      <c r="BG1392" s="86"/>
      <c r="BI1392" s="28" t="s">
        <v>680</v>
      </c>
      <c r="BJ1392" s="38" t="s">
        <v>442</v>
      </c>
      <c r="BK1392" s="38" t="s">
        <v>452</v>
      </c>
      <c r="BL1392" s="38" t="s">
        <v>3199</v>
      </c>
      <c r="BM1392" s="38" t="s">
        <v>674</v>
      </c>
      <c r="BN1392" s="38" t="s">
        <v>457</v>
      </c>
      <c r="BO1392" s="38" t="s">
        <v>445</v>
      </c>
      <c r="BP1392" s="38" t="s">
        <v>445</v>
      </c>
      <c r="BQ1392" s="29" t="s">
        <v>3344</v>
      </c>
      <c r="BR1392" s="29" t="str">
        <f t="shared" si="21"/>
        <v>001060001400000002</v>
      </c>
    </row>
    <row r="1393" spans="6:70" x14ac:dyDescent="0.25">
      <c r="F1393"/>
      <c r="G1393"/>
      <c r="H1393"/>
      <c r="AP1393" s="86"/>
      <c r="AQ1393" s="86"/>
      <c r="AR1393" s="86"/>
      <c r="AS1393" s="86"/>
      <c r="AT1393" s="86"/>
      <c r="AU1393" s="86"/>
      <c r="AV1393" s="86"/>
      <c r="AW1393" s="86"/>
      <c r="AX1393" s="86"/>
      <c r="AY1393" s="86"/>
      <c r="AZ1393" s="86"/>
      <c r="BA1393" s="86"/>
      <c r="BB1393" s="86"/>
      <c r="BC1393" s="86"/>
      <c r="BD1393" s="86"/>
      <c r="BE1393" s="86"/>
      <c r="BF1393" s="86"/>
      <c r="BG1393" s="86"/>
      <c r="BI1393" s="28" t="s">
        <v>683</v>
      </c>
      <c r="BJ1393" s="38" t="s">
        <v>442</v>
      </c>
      <c r="BK1393" s="38" t="s">
        <v>452</v>
      </c>
      <c r="BL1393" s="38" t="s">
        <v>3199</v>
      </c>
      <c r="BM1393" s="38" t="s">
        <v>674</v>
      </c>
      <c r="BN1393" s="38" t="s">
        <v>461</v>
      </c>
      <c r="BO1393" s="38" t="s">
        <v>445</v>
      </c>
      <c r="BP1393" s="38" t="s">
        <v>445</v>
      </c>
      <c r="BQ1393" s="29" t="s">
        <v>3346</v>
      </c>
      <c r="BR1393" s="29" t="str">
        <f t="shared" si="21"/>
        <v>001060001400000003</v>
      </c>
    </row>
    <row r="1394" spans="6:70" x14ac:dyDescent="0.25">
      <c r="F1394"/>
      <c r="G1394"/>
      <c r="H1394"/>
      <c r="AP1394" s="86"/>
      <c r="AQ1394" s="86"/>
      <c r="AR1394" s="86"/>
      <c r="AS1394" s="86"/>
      <c r="AT1394" s="86"/>
      <c r="AU1394" s="86"/>
      <c r="AV1394" s="86"/>
      <c r="AW1394" s="86"/>
      <c r="AX1394" s="86"/>
      <c r="AY1394" s="86"/>
      <c r="AZ1394" s="86"/>
      <c r="BA1394" s="86"/>
      <c r="BB1394" s="86"/>
      <c r="BC1394" s="86"/>
      <c r="BD1394" s="86"/>
      <c r="BE1394" s="86"/>
      <c r="BF1394" s="86"/>
      <c r="BG1394" s="86"/>
      <c r="BI1394" s="28" t="s">
        <v>686</v>
      </c>
      <c r="BJ1394" s="38" t="s">
        <v>442</v>
      </c>
      <c r="BK1394" s="38" t="s">
        <v>452</v>
      </c>
      <c r="BL1394" s="38" t="s">
        <v>3199</v>
      </c>
      <c r="BM1394" s="38" t="s">
        <v>674</v>
      </c>
      <c r="BN1394" s="38" t="s">
        <v>465</v>
      </c>
      <c r="BO1394" s="38" t="s">
        <v>445</v>
      </c>
      <c r="BP1394" s="38" t="s">
        <v>445</v>
      </c>
      <c r="BQ1394" s="29" t="s">
        <v>3348</v>
      </c>
      <c r="BR1394" s="29" t="str">
        <f t="shared" si="21"/>
        <v>001060001400000004</v>
      </c>
    </row>
    <row r="1395" spans="6:70" x14ac:dyDescent="0.25">
      <c r="F1395"/>
      <c r="G1395"/>
      <c r="H1395"/>
      <c r="AP1395" s="86"/>
      <c r="AQ1395" s="86"/>
      <c r="AR1395" s="86"/>
      <c r="AS1395" s="86"/>
      <c r="AT1395" s="86"/>
      <c r="AU1395" s="86"/>
      <c r="AV1395" s="86"/>
      <c r="AW1395" s="86"/>
      <c r="AX1395" s="86"/>
      <c r="AY1395" s="86"/>
      <c r="AZ1395" s="86"/>
      <c r="BA1395" s="86"/>
      <c r="BB1395" s="86"/>
      <c r="BC1395" s="86"/>
      <c r="BD1395" s="86"/>
      <c r="BE1395" s="86"/>
      <c r="BF1395" s="86"/>
      <c r="BG1395" s="86"/>
      <c r="BI1395" s="28" t="s">
        <v>689</v>
      </c>
      <c r="BJ1395" s="38" t="s">
        <v>442</v>
      </c>
      <c r="BK1395" s="38" t="s">
        <v>448</v>
      </c>
      <c r="BL1395" s="38" t="s">
        <v>3199</v>
      </c>
      <c r="BM1395" s="38" t="s">
        <v>690</v>
      </c>
      <c r="BN1395" s="38" t="s">
        <v>444</v>
      </c>
      <c r="BO1395" s="38" t="s">
        <v>445</v>
      </c>
      <c r="BP1395" s="38" t="s">
        <v>445</v>
      </c>
      <c r="BQ1395" s="29" t="s">
        <v>3350</v>
      </c>
      <c r="BR1395" s="29" t="str">
        <f t="shared" si="21"/>
        <v>0010600015</v>
      </c>
    </row>
    <row r="1396" spans="6:70" x14ac:dyDescent="0.25">
      <c r="F1396"/>
      <c r="G1396"/>
      <c r="H1396"/>
      <c r="AP1396" s="86"/>
      <c r="AQ1396" s="86"/>
      <c r="AR1396" s="86"/>
      <c r="AS1396" s="86"/>
      <c r="AT1396" s="86"/>
      <c r="AU1396" s="86"/>
      <c r="AV1396" s="86"/>
      <c r="AW1396" s="86"/>
      <c r="AX1396" s="86"/>
      <c r="AY1396" s="86"/>
      <c r="AZ1396" s="86"/>
      <c r="BA1396" s="86"/>
      <c r="BB1396" s="86"/>
      <c r="BC1396" s="86"/>
      <c r="BD1396" s="86"/>
      <c r="BE1396" s="86"/>
      <c r="BF1396" s="86"/>
      <c r="BG1396" s="86"/>
      <c r="BI1396" s="28" t="s">
        <v>693</v>
      </c>
      <c r="BJ1396" s="38" t="s">
        <v>442</v>
      </c>
      <c r="BK1396" s="38" t="s">
        <v>452</v>
      </c>
      <c r="BL1396" s="38" t="s">
        <v>3199</v>
      </c>
      <c r="BM1396" s="38" t="s">
        <v>690</v>
      </c>
      <c r="BN1396" s="38" t="s">
        <v>453</v>
      </c>
      <c r="BO1396" s="38" t="s">
        <v>445</v>
      </c>
      <c r="BP1396" s="38" t="s">
        <v>445</v>
      </c>
      <c r="BQ1396" s="29" t="s">
        <v>3352</v>
      </c>
      <c r="BR1396" s="29" t="str">
        <f t="shared" si="21"/>
        <v>001060001500000001</v>
      </c>
    </row>
    <row r="1397" spans="6:70" x14ac:dyDescent="0.25">
      <c r="F1397"/>
      <c r="G1397"/>
      <c r="H1397"/>
      <c r="AP1397" s="86"/>
      <c r="AQ1397" s="86"/>
      <c r="AR1397" s="86"/>
      <c r="AS1397" s="86"/>
      <c r="AT1397" s="86"/>
      <c r="AU1397" s="86"/>
      <c r="AV1397" s="86"/>
      <c r="AW1397" s="86"/>
      <c r="AX1397" s="86"/>
      <c r="AY1397" s="86"/>
      <c r="AZ1397" s="86"/>
      <c r="BA1397" s="86"/>
      <c r="BB1397" s="86"/>
      <c r="BC1397" s="86"/>
      <c r="BD1397" s="86"/>
      <c r="BE1397" s="86"/>
      <c r="BF1397" s="86"/>
      <c r="BG1397" s="86"/>
      <c r="BI1397" s="28" t="s">
        <v>696</v>
      </c>
      <c r="BJ1397" s="38" t="s">
        <v>442</v>
      </c>
      <c r="BK1397" s="38" t="s">
        <v>452</v>
      </c>
      <c r="BL1397" s="38" t="s">
        <v>3199</v>
      </c>
      <c r="BM1397" s="38" t="s">
        <v>690</v>
      </c>
      <c r="BN1397" s="38" t="s">
        <v>457</v>
      </c>
      <c r="BO1397" s="38" t="s">
        <v>445</v>
      </c>
      <c r="BP1397" s="38" t="s">
        <v>445</v>
      </c>
      <c r="BQ1397" s="29" t="s">
        <v>3354</v>
      </c>
      <c r="BR1397" s="29" t="str">
        <f t="shared" si="21"/>
        <v>001060001500000002</v>
      </c>
    </row>
    <row r="1398" spans="6:70" x14ac:dyDescent="0.25">
      <c r="F1398"/>
      <c r="G1398"/>
      <c r="H1398"/>
      <c r="AP1398" s="86"/>
      <c r="AQ1398" s="86"/>
      <c r="AR1398" s="86"/>
      <c r="AS1398" s="86"/>
      <c r="AT1398" s="86"/>
      <c r="AU1398" s="86"/>
      <c r="AV1398" s="86"/>
      <c r="AW1398" s="86"/>
      <c r="AX1398" s="86"/>
      <c r="AY1398" s="86"/>
      <c r="AZ1398" s="86"/>
      <c r="BA1398" s="86"/>
      <c r="BB1398" s="86"/>
      <c r="BC1398" s="86"/>
      <c r="BD1398" s="86"/>
      <c r="BE1398" s="86"/>
      <c r="BF1398" s="86"/>
      <c r="BG1398" s="86"/>
      <c r="BI1398" s="28" t="s">
        <v>699</v>
      </c>
      <c r="BJ1398" s="38" t="s">
        <v>442</v>
      </c>
      <c r="BK1398" s="38" t="s">
        <v>452</v>
      </c>
      <c r="BL1398" s="38" t="s">
        <v>3199</v>
      </c>
      <c r="BM1398" s="38" t="s">
        <v>690</v>
      </c>
      <c r="BN1398" s="38" t="s">
        <v>461</v>
      </c>
      <c r="BO1398" s="38" t="s">
        <v>445</v>
      </c>
      <c r="BP1398" s="38" t="s">
        <v>445</v>
      </c>
      <c r="BQ1398" s="29" t="s">
        <v>3356</v>
      </c>
      <c r="BR1398" s="29" t="str">
        <f t="shared" si="21"/>
        <v>001060001500000003</v>
      </c>
    </row>
    <row r="1399" spans="6:70" x14ac:dyDescent="0.25">
      <c r="F1399"/>
      <c r="G1399"/>
      <c r="H1399"/>
      <c r="AP1399" s="86"/>
      <c r="AQ1399" s="86"/>
      <c r="AR1399" s="86"/>
      <c r="AS1399" s="86"/>
      <c r="AT1399" s="86"/>
      <c r="AU1399" s="86"/>
      <c r="AV1399" s="86"/>
      <c r="AW1399" s="86"/>
      <c r="AX1399" s="86"/>
      <c r="AY1399" s="86"/>
      <c r="AZ1399" s="86"/>
      <c r="BA1399" s="86"/>
      <c r="BB1399" s="86"/>
      <c r="BC1399" s="86"/>
      <c r="BD1399" s="86"/>
      <c r="BE1399" s="86"/>
      <c r="BF1399" s="86"/>
      <c r="BG1399" s="86"/>
      <c r="BI1399" s="28" t="s">
        <v>702</v>
      </c>
      <c r="BJ1399" s="38" t="s">
        <v>442</v>
      </c>
      <c r="BK1399" s="38" t="s">
        <v>452</v>
      </c>
      <c r="BL1399" s="38" t="s">
        <v>3199</v>
      </c>
      <c r="BM1399" s="38" t="s">
        <v>690</v>
      </c>
      <c r="BN1399" s="38" t="s">
        <v>465</v>
      </c>
      <c r="BO1399" s="38" t="s">
        <v>445</v>
      </c>
      <c r="BP1399" s="38" t="s">
        <v>445</v>
      </c>
      <c r="BQ1399" s="29" t="s">
        <v>3358</v>
      </c>
      <c r="BR1399" s="29" t="str">
        <f t="shared" si="21"/>
        <v>001060001500000004</v>
      </c>
    </row>
    <row r="1400" spans="6:70" x14ac:dyDescent="0.25">
      <c r="F1400"/>
      <c r="G1400"/>
      <c r="H1400"/>
      <c r="AP1400" s="86"/>
      <c r="AQ1400" s="86"/>
      <c r="AR1400" s="86"/>
      <c r="AS1400" s="86"/>
      <c r="AT1400" s="86"/>
      <c r="AU1400" s="86"/>
      <c r="AV1400" s="86"/>
      <c r="AW1400" s="86"/>
      <c r="AX1400" s="86"/>
      <c r="AY1400" s="86"/>
      <c r="AZ1400" s="86"/>
      <c r="BA1400" s="86"/>
      <c r="BB1400" s="86"/>
      <c r="BC1400" s="86"/>
      <c r="BD1400" s="86"/>
      <c r="BE1400" s="86"/>
      <c r="BF1400" s="86"/>
      <c r="BG1400" s="86"/>
      <c r="BI1400" s="28" t="s">
        <v>705</v>
      </c>
      <c r="BJ1400" s="38" t="s">
        <v>442</v>
      </c>
      <c r="BK1400" s="38" t="s">
        <v>452</v>
      </c>
      <c r="BL1400" s="38" t="s">
        <v>3199</v>
      </c>
      <c r="BM1400" s="38" t="s">
        <v>690</v>
      </c>
      <c r="BN1400" s="38" t="s">
        <v>485</v>
      </c>
      <c r="BO1400" s="38" t="s">
        <v>445</v>
      </c>
      <c r="BP1400" s="38" t="s">
        <v>445</v>
      </c>
      <c r="BQ1400" s="29" t="s">
        <v>3360</v>
      </c>
      <c r="BR1400" s="29" t="str">
        <f t="shared" si="21"/>
        <v>001060001500000005</v>
      </c>
    </row>
    <row r="1401" spans="6:70" x14ac:dyDescent="0.25">
      <c r="F1401"/>
      <c r="G1401"/>
      <c r="H1401"/>
      <c r="AP1401" s="86"/>
      <c r="AQ1401" s="86"/>
      <c r="AR1401" s="86"/>
      <c r="AS1401" s="86"/>
      <c r="AT1401" s="86"/>
      <c r="AU1401" s="86"/>
      <c r="AV1401" s="86"/>
      <c r="AW1401" s="86"/>
      <c r="AX1401" s="86"/>
      <c r="AY1401" s="86"/>
      <c r="AZ1401" s="86"/>
      <c r="BA1401" s="86"/>
      <c r="BB1401" s="86"/>
      <c r="BC1401" s="86"/>
      <c r="BD1401" s="86"/>
      <c r="BE1401" s="86"/>
      <c r="BF1401" s="86"/>
      <c r="BG1401" s="86"/>
      <c r="BI1401" s="28" t="s">
        <v>708</v>
      </c>
      <c r="BJ1401" s="38" t="s">
        <v>442</v>
      </c>
      <c r="BK1401" s="38" t="s">
        <v>452</v>
      </c>
      <c r="BL1401" s="38" t="s">
        <v>3199</v>
      </c>
      <c r="BM1401" s="38" t="s">
        <v>690</v>
      </c>
      <c r="BN1401" s="38" t="s">
        <v>489</v>
      </c>
      <c r="BO1401" s="38" t="s">
        <v>445</v>
      </c>
      <c r="BP1401" s="38" t="s">
        <v>445</v>
      </c>
      <c r="BQ1401" s="29" t="s">
        <v>3362</v>
      </c>
      <c r="BR1401" s="29" t="str">
        <f t="shared" si="21"/>
        <v>001060001500000006</v>
      </c>
    </row>
    <row r="1402" spans="6:70" x14ac:dyDescent="0.25">
      <c r="F1402"/>
      <c r="G1402"/>
      <c r="H1402"/>
      <c r="AP1402" s="86"/>
      <c r="AQ1402" s="86"/>
      <c r="AR1402" s="86"/>
      <c r="AS1402" s="86"/>
      <c r="AT1402" s="86"/>
      <c r="AU1402" s="86"/>
      <c r="AV1402" s="86"/>
      <c r="AW1402" s="86"/>
      <c r="AX1402" s="86"/>
      <c r="AY1402" s="86"/>
      <c r="AZ1402" s="86"/>
      <c r="BA1402" s="86"/>
      <c r="BB1402" s="86"/>
      <c r="BC1402" s="86"/>
      <c r="BD1402" s="86"/>
      <c r="BE1402" s="86"/>
      <c r="BF1402" s="86"/>
      <c r="BG1402" s="86"/>
      <c r="BI1402" s="28" t="s">
        <v>711</v>
      </c>
      <c r="BJ1402" s="38" t="s">
        <v>442</v>
      </c>
      <c r="BK1402" s="38" t="s">
        <v>448</v>
      </c>
      <c r="BL1402" s="38" t="s">
        <v>3199</v>
      </c>
      <c r="BM1402" s="38" t="s">
        <v>712</v>
      </c>
      <c r="BN1402" s="38" t="s">
        <v>444</v>
      </c>
      <c r="BO1402" s="38" t="s">
        <v>445</v>
      </c>
      <c r="BP1402" s="38" t="s">
        <v>445</v>
      </c>
      <c r="BQ1402" s="29" t="s">
        <v>3364</v>
      </c>
      <c r="BR1402" s="29" t="str">
        <f t="shared" si="21"/>
        <v>0010600016</v>
      </c>
    </row>
    <row r="1403" spans="6:70" x14ac:dyDescent="0.25">
      <c r="F1403"/>
      <c r="G1403"/>
      <c r="H1403"/>
      <c r="AP1403" s="86"/>
      <c r="AQ1403" s="86"/>
      <c r="AR1403" s="86"/>
      <c r="AS1403" s="86"/>
      <c r="AT1403" s="86"/>
      <c r="AU1403" s="86"/>
      <c r="AV1403" s="86"/>
      <c r="AW1403" s="86"/>
      <c r="AX1403" s="86"/>
      <c r="AY1403" s="86"/>
      <c r="AZ1403" s="86"/>
      <c r="BA1403" s="86"/>
      <c r="BB1403" s="86"/>
      <c r="BC1403" s="86"/>
      <c r="BD1403" s="86"/>
      <c r="BE1403" s="86"/>
      <c r="BF1403" s="86"/>
      <c r="BG1403" s="86"/>
      <c r="BI1403" s="28" t="s">
        <v>715</v>
      </c>
      <c r="BJ1403" s="38" t="s">
        <v>442</v>
      </c>
      <c r="BK1403" s="38" t="s">
        <v>452</v>
      </c>
      <c r="BL1403" s="38" t="s">
        <v>3199</v>
      </c>
      <c r="BM1403" s="38" t="s">
        <v>712</v>
      </c>
      <c r="BN1403" s="38" t="s">
        <v>453</v>
      </c>
      <c r="BO1403" s="38" t="s">
        <v>445</v>
      </c>
      <c r="BP1403" s="38" t="s">
        <v>445</v>
      </c>
      <c r="BQ1403" s="29" t="s">
        <v>3366</v>
      </c>
      <c r="BR1403" s="29" t="str">
        <f t="shared" si="21"/>
        <v>001060001600000001</v>
      </c>
    </row>
    <row r="1404" spans="6:70" x14ac:dyDescent="0.25">
      <c r="F1404"/>
      <c r="G1404"/>
      <c r="H1404"/>
      <c r="AP1404" s="86"/>
      <c r="AQ1404" s="86"/>
      <c r="AR1404" s="86"/>
      <c r="AS1404" s="86"/>
      <c r="AT1404" s="86"/>
      <c r="AU1404" s="86"/>
      <c r="AV1404" s="86"/>
      <c r="AW1404" s="86"/>
      <c r="AX1404" s="86"/>
      <c r="AY1404" s="86"/>
      <c r="AZ1404" s="86"/>
      <c r="BA1404" s="86"/>
      <c r="BB1404" s="86"/>
      <c r="BC1404" s="86"/>
      <c r="BD1404" s="86"/>
      <c r="BE1404" s="86"/>
      <c r="BF1404" s="86"/>
      <c r="BG1404" s="86"/>
      <c r="BI1404" s="28" t="s">
        <v>718</v>
      </c>
      <c r="BJ1404" s="38" t="s">
        <v>442</v>
      </c>
      <c r="BK1404" s="38" t="s">
        <v>452</v>
      </c>
      <c r="BL1404" s="38" t="s">
        <v>3199</v>
      </c>
      <c r="BM1404" s="38" t="s">
        <v>712</v>
      </c>
      <c r="BN1404" s="38" t="s">
        <v>457</v>
      </c>
      <c r="BO1404" s="38" t="s">
        <v>445</v>
      </c>
      <c r="BP1404" s="38" t="s">
        <v>445</v>
      </c>
      <c r="BQ1404" s="29" t="s">
        <v>3368</v>
      </c>
      <c r="BR1404" s="29" t="str">
        <f t="shared" si="21"/>
        <v>001060001600000002</v>
      </c>
    </row>
    <row r="1405" spans="6:70" x14ac:dyDescent="0.25">
      <c r="F1405"/>
      <c r="G1405"/>
      <c r="H1405"/>
      <c r="AP1405" s="86"/>
      <c r="AQ1405" s="86"/>
      <c r="AR1405" s="86"/>
      <c r="AS1405" s="86"/>
      <c r="AT1405" s="86"/>
      <c r="AU1405" s="86"/>
      <c r="AV1405" s="86"/>
      <c r="AW1405" s="86"/>
      <c r="AX1405" s="86"/>
      <c r="AY1405" s="86"/>
      <c r="AZ1405" s="86"/>
      <c r="BA1405" s="86"/>
      <c r="BB1405" s="86"/>
      <c r="BC1405" s="86"/>
      <c r="BD1405" s="86"/>
      <c r="BE1405" s="86"/>
      <c r="BF1405" s="86"/>
      <c r="BG1405" s="86"/>
      <c r="BI1405" s="28" t="s">
        <v>721</v>
      </c>
      <c r="BJ1405" s="38" t="s">
        <v>442</v>
      </c>
      <c r="BK1405" s="38" t="s">
        <v>452</v>
      </c>
      <c r="BL1405" s="38" t="s">
        <v>3199</v>
      </c>
      <c r="BM1405" s="38" t="s">
        <v>712</v>
      </c>
      <c r="BN1405" s="38" t="s">
        <v>461</v>
      </c>
      <c r="BO1405" s="38" t="s">
        <v>445</v>
      </c>
      <c r="BP1405" s="38" t="s">
        <v>445</v>
      </c>
      <c r="BQ1405" s="29" t="s">
        <v>3370</v>
      </c>
      <c r="BR1405" s="29" t="str">
        <f t="shared" si="21"/>
        <v>001060001600000003</v>
      </c>
    </row>
    <row r="1406" spans="6:70" x14ac:dyDescent="0.25">
      <c r="F1406"/>
      <c r="G1406"/>
      <c r="H1406"/>
      <c r="AP1406" s="86"/>
      <c r="AQ1406" s="86"/>
      <c r="AR1406" s="86"/>
      <c r="AS1406" s="86"/>
      <c r="AT1406" s="86"/>
      <c r="AU1406" s="86"/>
      <c r="AV1406" s="86"/>
      <c r="AW1406" s="86"/>
      <c r="AX1406" s="86"/>
      <c r="AY1406" s="86"/>
      <c r="AZ1406" s="86"/>
      <c r="BA1406" s="86"/>
      <c r="BB1406" s="86"/>
      <c r="BC1406" s="86"/>
      <c r="BD1406" s="86"/>
      <c r="BE1406" s="86"/>
      <c r="BF1406" s="86"/>
      <c r="BG1406" s="86"/>
      <c r="BI1406" s="28" t="s">
        <v>724</v>
      </c>
      <c r="BJ1406" s="38" t="s">
        <v>442</v>
      </c>
      <c r="BK1406" s="38" t="s">
        <v>452</v>
      </c>
      <c r="BL1406" s="38" t="s">
        <v>3199</v>
      </c>
      <c r="BM1406" s="38" t="s">
        <v>712</v>
      </c>
      <c r="BN1406" s="38" t="s">
        <v>465</v>
      </c>
      <c r="BO1406" s="38" t="s">
        <v>445</v>
      </c>
      <c r="BP1406" s="38" t="s">
        <v>445</v>
      </c>
      <c r="BQ1406" s="29" t="s">
        <v>3372</v>
      </c>
      <c r="BR1406" s="29" t="str">
        <f t="shared" si="21"/>
        <v>001060001600000004</v>
      </c>
    </row>
    <row r="1407" spans="6:70" x14ac:dyDescent="0.25">
      <c r="F1407"/>
      <c r="G1407"/>
      <c r="H1407"/>
      <c r="AP1407" s="86"/>
      <c r="AQ1407" s="86"/>
      <c r="AR1407" s="86"/>
      <c r="AS1407" s="86"/>
      <c r="AT1407" s="86"/>
      <c r="AU1407" s="86"/>
      <c r="AV1407" s="86"/>
      <c r="AW1407" s="86"/>
      <c r="AX1407" s="86"/>
      <c r="AY1407" s="86"/>
      <c r="AZ1407" s="86"/>
      <c r="BA1407" s="86"/>
      <c r="BB1407" s="86"/>
      <c r="BC1407" s="86"/>
      <c r="BD1407" s="86"/>
      <c r="BE1407" s="86"/>
      <c r="BF1407" s="86"/>
      <c r="BG1407" s="86"/>
      <c r="BI1407" s="28" t="s">
        <v>727</v>
      </c>
      <c r="BJ1407" s="38" t="s">
        <v>442</v>
      </c>
      <c r="BK1407" s="38" t="s">
        <v>452</v>
      </c>
      <c r="BL1407" s="38" t="s">
        <v>3199</v>
      </c>
      <c r="BM1407" s="38" t="s">
        <v>712</v>
      </c>
      <c r="BN1407" s="38" t="s">
        <v>485</v>
      </c>
      <c r="BO1407" s="38" t="s">
        <v>445</v>
      </c>
      <c r="BP1407" s="38" t="s">
        <v>445</v>
      </c>
      <c r="BQ1407" s="29" t="s">
        <v>3374</v>
      </c>
      <c r="BR1407" s="29" t="str">
        <f t="shared" si="21"/>
        <v>001060001600000005</v>
      </c>
    </row>
    <row r="1408" spans="6:70" x14ac:dyDescent="0.25">
      <c r="F1408"/>
      <c r="G1408"/>
      <c r="H1408"/>
      <c r="AP1408" s="86"/>
      <c r="AQ1408" s="86"/>
      <c r="AR1408" s="86"/>
      <c r="AS1408" s="86"/>
      <c r="AT1408" s="86"/>
      <c r="AU1408" s="86"/>
      <c r="AV1408" s="86"/>
      <c r="AW1408" s="86"/>
      <c r="AX1408" s="86"/>
      <c r="AY1408" s="86"/>
      <c r="AZ1408" s="86"/>
      <c r="BA1408" s="86"/>
      <c r="BB1408" s="86"/>
      <c r="BC1408" s="86"/>
      <c r="BD1408" s="86"/>
      <c r="BE1408" s="86"/>
      <c r="BF1408" s="86"/>
      <c r="BG1408" s="86"/>
      <c r="BI1408" s="28" t="s">
        <v>730</v>
      </c>
      <c r="BJ1408" s="38" t="s">
        <v>442</v>
      </c>
      <c r="BK1408" s="38" t="s">
        <v>448</v>
      </c>
      <c r="BL1408" s="38" t="s">
        <v>3199</v>
      </c>
      <c r="BM1408" s="38" t="s">
        <v>731</v>
      </c>
      <c r="BN1408" s="38" t="s">
        <v>444</v>
      </c>
      <c r="BO1408" s="38" t="s">
        <v>445</v>
      </c>
      <c r="BP1408" s="38" t="s">
        <v>445</v>
      </c>
      <c r="BQ1408" s="29" t="s">
        <v>3376</v>
      </c>
      <c r="BR1408" s="29" t="str">
        <f t="shared" si="21"/>
        <v>0010600017</v>
      </c>
    </row>
    <row r="1409" spans="6:70" x14ac:dyDescent="0.25">
      <c r="F1409"/>
      <c r="G1409"/>
      <c r="H1409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 s="86"/>
      <c r="BI1409" s="28" t="s">
        <v>734</v>
      </c>
      <c r="BJ1409" s="38" t="s">
        <v>442</v>
      </c>
      <c r="BK1409" s="38" t="s">
        <v>452</v>
      </c>
      <c r="BL1409" s="38" t="s">
        <v>3199</v>
      </c>
      <c r="BM1409" s="38" t="s">
        <v>731</v>
      </c>
      <c r="BN1409" s="38" t="s">
        <v>453</v>
      </c>
      <c r="BO1409" s="38" t="s">
        <v>445</v>
      </c>
      <c r="BP1409" s="38" t="s">
        <v>445</v>
      </c>
      <c r="BQ1409" s="29" t="s">
        <v>3378</v>
      </c>
      <c r="BR1409" s="29" t="str">
        <f t="shared" si="21"/>
        <v>001060001700000001</v>
      </c>
    </row>
    <row r="1410" spans="6:70" x14ac:dyDescent="0.25">
      <c r="F1410"/>
      <c r="G1410"/>
      <c r="H1410"/>
      <c r="AP1410" s="86"/>
      <c r="AQ1410" s="86"/>
      <c r="AR1410" s="86"/>
      <c r="AS1410" s="86"/>
      <c r="AT1410" s="86"/>
      <c r="AU1410" s="86"/>
      <c r="AV1410" s="86"/>
      <c r="AW1410" s="86"/>
      <c r="AX1410" s="86"/>
      <c r="AY1410" s="86"/>
      <c r="AZ1410" s="86"/>
      <c r="BA1410" s="86"/>
      <c r="BB1410" s="86"/>
      <c r="BC1410" s="86"/>
      <c r="BD1410" s="86"/>
      <c r="BE1410" s="86"/>
      <c r="BF1410" s="86"/>
      <c r="BG1410" s="86"/>
      <c r="BI1410" s="28" t="s">
        <v>737</v>
      </c>
      <c r="BJ1410" s="38" t="s">
        <v>442</v>
      </c>
      <c r="BK1410" s="38" t="s">
        <v>452</v>
      </c>
      <c r="BL1410" s="38" t="s">
        <v>3199</v>
      </c>
      <c r="BM1410" s="38" t="s">
        <v>731</v>
      </c>
      <c r="BN1410" s="38" t="s">
        <v>457</v>
      </c>
      <c r="BO1410" s="38" t="s">
        <v>445</v>
      </c>
      <c r="BP1410" s="38" t="s">
        <v>445</v>
      </c>
      <c r="BQ1410" s="29" t="s">
        <v>3380</v>
      </c>
      <c r="BR1410" s="29" t="str">
        <f t="shared" si="21"/>
        <v>001060001700000002</v>
      </c>
    </row>
    <row r="1411" spans="6:70" x14ac:dyDescent="0.25">
      <c r="F1411"/>
      <c r="G1411"/>
      <c r="H1411"/>
      <c r="AP1411" s="86"/>
      <c r="AQ1411" s="86"/>
      <c r="AR1411" s="86"/>
      <c r="AS1411" s="86"/>
      <c r="AT1411" s="86"/>
      <c r="AU1411" s="86"/>
      <c r="AV1411" s="86"/>
      <c r="AW1411" s="86"/>
      <c r="AX1411" s="86"/>
      <c r="AY1411" s="86"/>
      <c r="AZ1411" s="86"/>
      <c r="BA1411" s="86"/>
      <c r="BB1411" s="86"/>
      <c r="BC1411" s="86"/>
      <c r="BD1411" s="86"/>
      <c r="BE1411" s="86"/>
      <c r="BF1411" s="86"/>
      <c r="BG1411" s="86"/>
      <c r="BI1411" s="28" t="s">
        <v>740</v>
      </c>
      <c r="BJ1411" s="38" t="s">
        <v>442</v>
      </c>
      <c r="BK1411" s="38" t="s">
        <v>452</v>
      </c>
      <c r="BL1411" s="38" t="s">
        <v>3199</v>
      </c>
      <c r="BM1411" s="38" t="s">
        <v>731</v>
      </c>
      <c r="BN1411" s="38" t="s">
        <v>461</v>
      </c>
      <c r="BO1411" s="38" t="s">
        <v>445</v>
      </c>
      <c r="BP1411" s="38" t="s">
        <v>445</v>
      </c>
      <c r="BQ1411" s="29" t="s">
        <v>3382</v>
      </c>
      <c r="BR1411" s="29" t="str">
        <f t="shared" ref="BR1411:BR1474" si="22">BL1411&amp;""&amp;BM1411&amp;""&amp;BN1411</f>
        <v>001060001700000003</v>
      </c>
    </row>
    <row r="1412" spans="6:70" x14ac:dyDescent="0.25">
      <c r="F1412"/>
      <c r="G1412"/>
      <c r="H1412"/>
      <c r="AP1412" s="86"/>
      <c r="AQ1412" s="86"/>
      <c r="AR1412" s="86"/>
      <c r="AS1412" s="86"/>
      <c r="AT1412" s="86"/>
      <c r="AU1412" s="86"/>
      <c r="AV1412" s="86"/>
      <c r="AW1412" s="86"/>
      <c r="AX1412" s="86"/>
      <c r="AY1412" s="86"/>
      <c r="AZ1412" s="86"/>
      <c r="BA1412" s="86"/>
      <c r="BB1412" s="86"/>
      <c r="BC1412" s="86"/>
      <c r="BD1412" s="86"/>
      <c r="BE1412" s="86"/>
      <c r="BF1412" s="86"/>
      <c r="BG1412" s="86"/>
      <c r="BI1412" s="28" t="s">
        <v>743</v>
      </c>
      <c r="BJ1412" s="38" t="s">
        <v>442</v>
      </c>
      <c r="BK1412" s="38" t="s">
        <v>448</v>
      </c>
      <c r="BL1412" s="38" t="s">
        <v>3199</v>
      </c>
      <c r="BM1412" s="38" t="s">
        <v>744</v>
      </c>
      <c r="BN1412" s="38" t="s">
        <v>444</v>
      </c>
      <c r="BO1412" s="38" t="s">
        <v>445</v>
      </c>
      <c r="BP1412" s="38" t="s">
        <v>445</v>
      </c>
      <c r="BQ1412" s="29" t="s">
        <v>3384</v>
      </c>
      <c r="BR1412" s="29" t="str">
        <f t="shared" si="22"/>
        <v>0010600018</v>
      </c>
    </row>
    <row r="1413" spans="6:70" x14ac:dyDescent="0.25">
      <c r="F1413"/>
      <c r="G1413"/>
      <c r="H1413"/>
      <c r="AP1413" s="86"/>
      <c r="AQ1413" s="86"/>
      <c r="AR1413" s="86"/>
      <c r="AS1413" s="86"/>
      <c r="AT1413" s="86"/>
      <c r="AU1413" s="86"/>
      <c r="AV1413" s="86"/>
      <c r="AW1413" s="86"/>
      <c r="AX1413" s="86"/>
      <c r="AY1413" s="86"/>
      <c r="AZ1413" s="86"/>
      <c r="BA1413" s="86"/>
      <c r="BB1413" s="86"/>
      <c r="BC1413" s="86"/>
      <c r="BD1413" s="86"/>
      <c r="BE1413" s="86"/>
      <c r="BF1413" s="86"/>
      <c r="BG1413" s="86"/>
      <c r="BI1413" s="28" t="s">
        <v>747</v>
      </c>
      <c r="BJ1413" s="38" t="s">
        <v>442</v>
      </c>
      <c r="BK1413" s="38" t="s">
        <v>452</v>
      </c>
      <c r="BL1413" s="38" t="s">
        <v>3199</v>
      </c>
      <c r="BM1413" s="38" t="s">
        <v>744</v>
      </c>
      <c r="BN1413" s="38" t="s">
        <v>453</v>
      </c>
      <c r="BO1413" s="38" t="s">
        <v>445</v>
      </c>
      <c r="BP1413" s="38" t="s">
        <v>445</v>
      </c>
      <c r="BQ1413" s="29" t="s">
        <v>3386</v>
      </c>
      <c r="BR1413" s="29" t="str">
        <f t="shared" si="22"/>
        <v>001060001800000001</v>
      </c>
    </row>
    <row r="1414" spans="6:70" x14ac:dyDescent="0.25">
      <c r="F1414"/>
      <c r="G1414"/>
      <c r="H1414"/>
      <c r="AP1414" s="86"/>
      <c r="AQ1414" s="86"/>
      <c r="AR1414" s="86"/>
      <c r="AS1414" s="86"/>
      <c r="AT1414" s="86"/>
      <c r="AU1414" s="86"/>
      <c r="AV1414" s="86"/>
      <c r="AW1414" s="86"/>
      <c r="AX1414" s="86"/>
      <c r="AY1414" s="86"/>
      <c r="AZ1414" s="86"/>
      <c r="BA1414" s="86"/>
      <c r="BB1414" s="86"/>
      <c r="BC1414" s="86"/>
      <c r="BD1414" s="86"/>
      <c r="BE1414" s="86"/>
      <c r="BF1414" s="86"/>
      <c r="BG1414" s="86"/>
      <c r="BI1414" s="28" t="s">
        <v>750</v>
      </c>
      <c r="BJ1414" s="38" t="s">
        <v>442</v>
      </c>
      <c r="BK1414" s="38" t="s">
        <v>452</v>
      </c>
      <c r="BL1414" s="38" t="s">
        <v>3199</v>
      </c>
      <c r="BM1414" s="38" t="s">
        <v>744</v>
      </c>
      <c r="BN1414" s="38" t="s">
        <v>457</v>
      </c>
      <c r="BO1414" s="38" t="s">
        <v>445</v>
      </c>
      <c r="BP1414" s="38" t="s">
        <v>445</v>
      </c>
      <c r="BQ1414" s="29" t="s">
        <v>3388</v>
      </c>
      <c r="BR1414" s="29" t="str">
        <f t="shared" si="22"/>
        <v>001060001800000002</v>
      </c>
    </row>
    <row r="1415" spans="6:70" x14ac:dyDescent="0.25">
      <c r="F1415"/>
      <c r="G1415"/>
      <c r="H1415"/>
      <c r="AP1415" s="86"/>
      <c r="AQ1415" s="86"/>
      <c r="AR1415" s="86"/>
      <c r="AS1415" s="86"/>
      <c r="AT1415" s="86"/>
      <c r="AU1415" s="86"/>
      <c r="AV1415" s="86"/>
      <c r="AW1415" s="86"/>
      <c r="AX1415" s="86"/>
      <c r="AY1415" s="86"/>
      <c r="AZ1415" s="86"/>
      <c r="BA1415" s="86"/>
      <c r="BB1415" s="86"/>
      <c r="BC1415" s="86"/>
      <c r="BD1415" s="86"/>
      <c r="BE1415" s="86"/>
      <c r="BF1415" s="86"/>
      <c r="BG1415" s="86"/>
      <c r="BI1415" s="28" t="s">
        <v>753</v>
      </c>
      <c r="BJ1415" s="38" t="s">
        <v>442</v>
      </c>
      <c r="BK1415" s="38" t="s">
        <v>452</v>
      </c>
      <c r="BL1415" s="38" t="s">
        <v>3199</v>
      </c>
      <c r="BM1415" s="38" t="s">
        <v>744</v>
      </c>
      <c r="BN1415" s="38" t="s">
        <v>461</v>
      </c>
      <c r="BO1415" s="38" t="s">
        <v>445</v>
      </c>
      <c r="BP1415" s="38" t="s">
        <v>445</v>
      </c>
      <c r="BQ1415" s="29" t="s">
        <v>3390</v>
      </c>
      <c r="BR1415" s="29" t="str">
        <f t="shared" si="22"/>
        <v>001060001800000003</v>
      </c>
    </row>
    <row r="1416" spans="6:70" x14ac:dyDescent="0.25">
      <c r="F1416"/>
      <c r="G1416"/>
      <c r="H1416"/>
      <c r="AP1416" s="86"/>
      <c r="AQ1416" s="86"/>
      <c r="AR1416" s="86"/>
      <c r="AS1416" s="86"/>
      <c r="AT1416" s="86"/>
      <c r="AU1416" s="86"/>
      <c r="AV1416" s="86"/>
      <c r="AW1416" s="86"/>
      <c r="AX1416" s="86"/>
      <c r="AY1416" s="86"/>
      <c r="AZ1416" s="86"/>
      <c r="BA1416" s="86"/>
      <c r="BB1416" s="86"/>
      <c r="BC1416" s="86"/>
      <c r="BD1416" s="86"/>
      <c r="BE1416" s="86"/>
      <c r="BF1416" s="86"/>
      <c r="BG1416" s="86"/>
      <c r="BI1416" s="28" t="s">
        <v>756</v>
      </c>
      <c r="BJ1416" s="38" t="s">
        <v>442</v>
      </c>
      <c r="BK1416" s="38" t="s">
        <v>452</v>
      </c>
      <c r="BL1416" s="38" t="s">
        <v>3199</v>
      </c>
      <c r="BM1416" s="38" t="s">
        <v>744</v>
      </c>
      <c r="BN1416" s="38" t="s">
        <v>465</v>
      </c>
      <c r="BO1416" s="38" t="s">
        <v>445</v>
      </c>
      <c r="BP1416" s="38" t="s">
        <v>445</v>
      </c>
      <c r="BQ1416" s="29" t="s">
        <v>3392</v>
      </c>
      <c r="BR1416" s="29" t="str">
        <f t="shared" si="22"/>
        <v>001060001800000004</v>
      </c>
    </row>
    <row r="1417" spans="6:70" x14ac:dyDescent="0.25">
      <c r="F1417"/>
      <c r="G1417"/>
      <c r="H1417"/>
      <c r="AP1417" s="86"/>
      <c r="AQ1417" s="86"/>
      <c r="AR1417" s="86"/>
      <c r="AS1417" s="86"/>
      <c r="AT1417" s="86"/>
      <c r="AU1417" s="86"/>
      <c r="AV1417" s="86"/>
      <c r="AW1417" s="86"/>
      <c r="AX1417" s="86"/>
      <c r="AY1417" s="86"/>
      <c r="AZ1417" s="86"/>
      <c r="BA1417" s="86"/>
      <c r="BB1417" s="86"/>
      <c r="BC1417" s="86"/>
      <c r="BD1417" s="86"/>
      <c r="BE1417" s="86"/>
      <c r="BF1417" s="86"/>
      <c r="BG1417" s="86"/>
      <c r="BI1417" s="28" t="s">
        <v>759</v>
      </c>
      <c r="BJ1417" s="38" t="s">
        <v>442</v>
      </c>
      <c r="BK1417" s="38" t="s">
        <v>452</v>
      </c>
      <c r="BL1417" s="38" t="s">
        <v>3199</v>
      </c>
      <c r="BM1417" s="38" t="s">
        <v>744</v>
      </c>
      <c r="BN1417" s="38" t="s">
        <v>485</v>
      </c>
      <c r="BO1417" s="38" t="s">
        <v>445</v>
      </c>
      <c r="BP1417" s="38" t="s">
        <v>445</v>
      </c>
      <c r="BQ1417" s="29" t="s">
        <v>3394</v>
      </c>
      <c r="BR1417" s="29" t="str">
        <f t="shared" si="22"/>
        <v>001060001800000005</v>
      </c>
    </row>
    <row r="1418" spans="6:70" x14ac:dyDescent="0.25">
      <c r="F1418"/>
      <c r="G1418"/>
      <c r="H1418"/>
      <c r="AP1418" s="86"/>
      <c r="AQ1418" s="86"/>
      <c r="AR1418" s="86"/>
      <c r="AS1418" s="86"/>
      <c r="AT1418" s="86"/>
      <c r="AU1418" s="86"/>
      <c r="AV1418" s="86"/>
      <c r="AW1418" s="86"/>
      <c r="AX1418" s="86"/>
      <c r="AY1418" s="86"/>
      <c r="AZ1418" s="86"/>
      <c r="BA1418" s="86"/>
      <c r="BB1418" s="86"/>
      <c r="BC1418" s="86"/>
      <c r="BD1418" s="86"/>
      <c r="BE1418" s="86"/>
      <c r="BF1418" s="86"/>
      <c r="BG1418" s="86"/>
      <c r="BI1418" s="28" t="s">
        <v>3396</v>
      </c>
      <c r="BJ1418" s="38" t="s">
        <v>442</v>
      </c>
      <c r="BK1418" s="38" t="s">
        <v>443</v>
      </c>
      <c r="BL1418" s="38" t="s">
        <v>3395</v>
      </c>
      <c r="BM1418" s="38" t="s">
        <v>444</v>
      </c>
      <c r="BN1418" s="38" t="s">
        <v>444</v>
      </c>
      <c r="BO1418" s="38" t="s">
        <v>445</v>
      </c>
      <c r="BP1418" s="38" t="s">
        <v>445</v>
      </c>
      <c r="BQ1418" s="29" t="s">
        <v>3396</v>
      </c>
      <c r="BR1418" s="29" t="str">
        <f t="shared" si="22"/>
        <v>00107</v>
      </c>
    </row>
    <row r="1419" spans="6:70" x14ac:dyDescent="0.25">
      <c r="F1419"/>
      <c r="G1419"/>
      <c r="H1419"/>
      <c r="AP1419" s="86"/>
      <c r="AQ1419" s="86"/>
      <c r="AR1419" s="86"/>
      <c r="AS1419" s="86"/>
      <c r="AT1419" s="86"/>
      <c r="AU1419" s="86"/>
      <c r="AV1419" s="86"/>
      <c r="AW1419" s="86"/>
      <c r="AX1419" s="86"/>
      <c r="AY1419" s="86"/>
      <c r="AZ1419" s="86"/>
      <c r="BA1419" s="86"/>
      <c r="BB1419" s="86"/>
      <c r="BC1419" s="86"/>
      <c r="BD1419" s="86"/>
      <c r="BE1419" s="86"/>
      <c r="BF1419" s="86"/>
      <c r="BG1419" s="86"/>
      <c r="BI1419" s="28" t="s">
        <v>3398</v>
      </c>
      <c r="BJ1419" s="38" t="s">
        <v>442</v>
      </c>
      <c r="BK1419" s="38" t="s">
        <v>443</v>
      </c>
      <c r="BL1419" s="38" t="s">
        <v>3397</v>
      </c>
      <c r="BM1419" s="38" t="s">
        <v>444</v>
      </c>
      <c r="BN1419" s="38" t="s">
        <v>444</v>
      </c>
      <c r="BO1419" s="38" t="s">
        <v>445</v>
      </c>
      <c r="BP1419" s="38" t="s">
        <v>445</v>
      </c>
      <c r="BQ1419" s="29" t="s">
        <v>3398</v>
      </c>
      <c r="BR1419" s="29" t="str">
        <f t="shared" si="22"/>
        <v>00108</v>
      </c>
    </row>
    <row r="1420" spans="6:70" x14ac:dyDescent="0.25">
      <c r="F1420"/>
      <c r="G1420"/>
      <c r="H1420"/>
      <c r="AP1420" s="86"/>
      <c r="AQ1420" s="86"/>
      <c r="AR1420" s="86"/>
      <c r="AS1420" s="86"/>
      <c r="AT1420" s="86"/>
      <c r="AU1420" s="86"/>
      <c r="AV1420" s="86"/>
      <c r="AW1420" s="86"/>
      <c r="AX1420" s="86"/>
      <c r="AY1420" s="86"/>
      <c r="AZ1420" s="86"/>
      <c r="BA1420" s="86"/>
      <c r="BB1420" s="86"/>
      <c r="BC1420" s="86"/>
      <c r="BD1420" s="86"/>
      <c r="BE1420" s="86"/>
      <c r="BF1420" s="86"/>
      <c r="BG1420" s="86"/>
      <c r="BI1420" s="28" t="s">
        <v>763</v>
      </c>
      <c r="BJ1420" s="38" t="s">
        <v>442</v>
      </c>
      <c r="BK1420" s="38" t="s">
        <v>448</v>
      </c>
      <c r="BL1420" s="38" t="s">
        <v>3397</v>
      </c>
      <c r="BM1420" s="38" t="s">
        <v>440</v>
      </c>
      <c r="BN1420" s="38" t="s">
        <v>444</v>
      </c>
      <c r="BO1420" s="38" t="s">
        <v>445</v>
      </c>
      <c r="BP1420" s="38" t="s">
        <v>445</v>
      </c>
      <c r="BQ1420" s="29" t="s">
        <v>3400</v>
      </c>
      <c r="BR1420" s="29" t="str">
        <f t="shared" si="22"/>
        <v>0010800001</v>
      </c>
    </row>
    <row r="1421" spans="6:70" x14ac:dyDescent="0.25">
      <c r="F1421"/>
      <c r="G1421"/>
      <c r="H1421"/>
      <c r="AP1421" s="86"/>
      <c r="AQ1421" s="86"/>
      <c r="AR1421" s="86"/>
      <c r="AS1421" s="86"/>
      <c r="AT1421" s="86"/>
      <c r="AU1421" s="86"/>
      <c r="AV1421" s="86"/>
      <c r="AW1421" s="86"/>
      <c r="AX1421" s="86"/>
      <c r="AY1421" s="86"/>
      <c r="AZ1421" s="86"/>
      <c r="BA1421" s="86"/>
      <c r="BB1421" s="86"/>
      <c r="BC1421" s="86"/>
      <c r="BD1421" s="86"/>
      <c r="BE1421" s="86"/>
      <c r="BF1421" s="86"/>
      <c r="BG1421" s="86"/>
      <c r="BI1421" s="28" t="s">
        <v>2950</v>
      </c>
      <c r="BJ1421" s="38" t="s">
        <v>442</v>
      </c>
      <c r="BK1421" s="38" t="s">
        <v>452</v>
      </c>
      <c r="BL1421" s="38" t="s">
        <v>3397</v>
      </c>
      <c r="BM1421" s="38" t="s">
        <v>440</v>
      </c>
      <c r="BN1421" s="38" t="s">
        <v>453</v>
      </c>
      <c r="BO1421" s="38" t="s">
        <v>445</v>
      </c>
      <c r="BP1421" s="38" t="s">
        <v>445</v>
      </c>
      <c r="BQ1421" s="29" t="s">
        <v>3402</v>
      </c>
      <c r="BR1421" s="29" t="str">
        <f t="shared" si="22"/>
        <v>001080000100000001</v>
      </c>
    </row>
    <row r="1422" spans="6:70" x14ac:dyDescent="0.25">
      <c r="F1422"/>
      <c r="G1422"/>
      <c r="H1422"/>
      <c r="AP1422" s="86"/>
      <c r="AQ1422" s="86"/>
      <c r="AR1422" s="86"/>
      <c r="AS1422" s="86"/>
      <c r="AT1422" s="86"/>
      <c r="AU1422" s="86"/>
      <c r="AV1422" s="86"/>
      <c r="AW1422" s="86"/>
      <c r="AX1422" s="86"/>
      <c r="AY1422" s="86"/>
      <c r="AZ1422" s="86"/>
      <c r="BA1422" s="86"/>
      <c r="BB1422" s="86"/>
      <c r="BC1422" s="86"/>
      <c r="BD1422" s="86"/>
      <c r="BE1422" s="86"/>
      <c r="BF1422" s="86"/>
      <c r="BG1422" s="86"/>
      <c r="BI1422" s="28" t="s">
        <v>2953</v>
      </c>
      <c r="BJ1422" s="38" t="s">
        <v>442</v>
      </c>
      <c r="BK1422" s="38" t="s">
        <v>452</v>
      </c>
      <c r="BL1422" s="38" t="s">
        <v>3397</v>
      </c>
      <c r="BM1422" s="38" t="s">
        <v>440</v>
      </c>
      <c r="BN1422" s="38" t="s">
        <v>457</v>
      </c>
      <c r="BO1422" s="38" t="s">
        <v>445</v>
      </c>
      <c r="BP1422" s="38" t="s">
        <v>445</v>
      </c>
      <c r="BQ1422" s="29" t="s">
        <v>3404</v>
      </c>
      <c r="BR1422" s="29" t="str">
        <f t="shared" si="22"/>
        <v>001080000100000002</v>
      </c>
    </row>
    <row r="1423" spans="6:70" x14ac:dyDescent="0.25">
      <c r="F1423"/>
      <c r="G1423"/>
      <c r="H1423"/>
      <c r="AP1423" s="86"/>
      <c r="AQ1423" s="86"/>
      <c r="AR1423" s="86"/>
      <c r="AS1423" s="86"/>
      <c r="AT1423" s="86"/>
      <c r="AU1423" s="86"/>
      <c r="AV1423" s="86"/>
      <c r="AW1423" s="86"/>
      <c r="AX1423" s="86"/>
      <c r="AY1423" s="86"/>
      <c r="AZ1423" s="86"/>
      <c r="BA1423" s="86"/>
      <c r="BB1423" s="86"/>
      <c r="BC1423" s="86"/>
      <c r="BD1423" s="86"/>
      <c r="BE1423" s="86"/>
      <c r="BF1423" s="86"/>
      <c r="BG1423" s="86"/>
      <c r="BI1423" s="28" t="s">
        <v>2956</v>
      </c>
      <c r="BJ1423" s="38" t="s">
        <v>442</v>
      </c>
      <c r="BK1423" s="38" t="s">
        <v>452</v>
      </c>
      <c r="BL1423" s="38" t="s">
        <v>3397</v>
      </c>
      <c r="BM1423" s="38" t="s">
        <v>440</v>
      </c>
      <c r="BN1423" s="38" t="s">
        <v>461</v>
      </c>
      <c r="BO1423" s="38" t="s">
        <v>445</v>
      </c>
      <c r="BP1423" s="38" t="s">
        <v>445</v>
      </c>
      <c r="BQ1423" s="29" t="s">
        <v>3406</v>
      </c>
      <c r="BR1423" s="29" t="str">
        <f t="shared" si="22"/>
        <v>001080000100000003</v>
      </c>
    </row>
    <row r="1424" spans="6:70" x14ac:dyDescent="0.25">
      <c r="F1424"/>
      <c r="G1424"/>
      <c r="H1424"/>
      <c r="AP1424" s="86"/>
      <c r="AQ1424" s="86"/>
      <c r="AR1424" s="86"/>
      <c r="AS1424" s="86"/>
      <c r="AT1424" s="86"/>
      <c r="AU1424" s="86"/>
      <c r="AV1424" s="86"/>
      <c r="AW1424" s="86"/>
      <c r="AX1424" s="86"/>
      <c r="AY1424" s="86"/>
      <c r="AZ1424" s="86"/>
      <c r="BA1424" s="86"/>
      <c r="BB1424" s="86"/>
      <c r="BC1424" s="86"/>
      <c r="BD1424" s="86"/>
      <c r="BE1424" s="86"/>
      <c r="BF1424" s="86"/>
      <c r="BG1424" s="86"/>
      <c r="BI1424" s="28" t="s">
        <v>798</v>
      </c>
      <c r="BJ1424" s="38" t="s">
        <v>442</v>
      </c>
      <c r="BK1424" s="38" t="s">
        <v>448</v>
      </c>
      <c r="BL1424" s="38" t="s">
        <v>3397</v>
      </c>
      <c r="BM1424" s="38" t="s">
        <v>469</v>
      </c>
      <c r="BN1424" s="38" t="s">
        <v>444</v>
      </c>
      <c r="BO1424" s="38" t="s">
        <v>445</v>
      </c>
      <c r="BP1424" s="38" t="s">
        <v>445</v>
      </c>
      <c r="BQ1424" s="29" t="s">
        <v>3408</v>
      </c>
      <c r="BR1424" s="29" t="str">
        <f t="shared" si="22"/>
        <v>0010800002</v>
      </c>
    </row>
    <row r="1425" spans="6:70" x14ac:dyDescent="0.25">
      <c r="F1425"/>
      <c r="G1425"/>
      <c r="H1425"/>
      <c r="AP1425" s="86"/>
      <c r="AQ1425" s="86"/>
      <c r="AR1425" s="86"/>
      <c r="AS1425" s="86"/>
      <c r="AT1425" s="86"/>
      <c r="AU1425" s="86"/>
      <c r="AV1425" s="86"/>
      <c r="AW1425" s="86"/>
      <c r="AX1425" s="86"/>
      <c r="AY1425" s="86"/>
      <c r="AZ1425" s="86"/>
      <c r="BA1425" s="86"/>
      <c r="BB1425" s="86"/>
      <c r="BC1425" s="86"/>
      <c r="BD1425" s="86"/>
      <c r="BE1425" s="86"/>
      <c r="BF1425" s="86"/>
      <c r="BG1425" s="86"/>
      <c r="BI1425" s="28" t="s">
        <v>2950</v>
      </c>
      <c r="BJ1425" s="38" t="s">
        <v>442</v>
      </c>
      <c r="BK1425" s="38" t="s">
        <v>452</v>
      </c>
      <c r="BL1425" s="38" t="s">
        <v>3397</v>
      </c>
      <c r="BM1425" s="38" t="s">
        <v>469</v>
      </c>
      <c r="BN1425" s="38" t="s">
        <v>453</v>
      </c>
      <c r="BO1425" s="38" t="s">
        <v>445</v>
      </c>
      <c r="BP1425" s="38" t="s">
        <v>445</v>
      </c>
      <c r="BQ1425" s="29" t="s">
        <v>3410</v>
      </c>
      <c r="BR1425" s="29" t="str">
        <f t="shared" si="22"/>
        <v>001080000200000001</v>
      </c>
    </row>
    <row r="1426" spans="6:70" x14ac:dyDescent="0.25">
      <c r="F1426"/>
      <c r="G1426"/>
      <c r="H1426"/>
      <c r="AP1426" s="86"/>
      <c r="AQ1426" s="86"/>
      <c r="AR1426" s="86"/>
      <c r="AS1426" s="86"/>
      <c r="AT1426" s="86"/>
      <c r="AU1426" s="86"/>
      <c r="AV1426" s="86"/>
      <c r="AW1426" s="86"/>
      <c r="AX1426" s="86"/>
      <c r="AY1426" s="86"/>
      <c r="AZ1426" s="86"/>
      <c r="BA1426" s="86"/>
      <c r="BB1426" s="86"/>
      <c r="BC1426" s="86"/>
      <c r="BD1426" s="86"/>
      <c r="BE1426" s="86"/>
      <c r="BF1426" s="86"/>
      <c r="BG1426" s="86"/>
      <c r="BI1426" s="28" t="s">
        <v>2953</v>
      </c>
      <c r="BJ1426" s="38" t="s">
        <v>442</v>
      </c>
      <c r="BK1426" s="38" t="s">
        <v>452</v>
      </c>
      <c r="BL1426" s="38" t="s">
        <v>3397</v>
      </c>
      <c r="BM1426" s="38" t="s">
        <v>469</v>
      </c>
      <c r="BN1426" s="38" t="s">
        <v>457</v>
      </c>
      <c r="BO1426" s="38" t="s">
        <v>445</v>
      </c>
      <c r="BP1426" s="38" t="s">
        <v>445</v>
      </c>
      <c r="BQ1426" s="29" t="s">
        <v>3412</v>
      </c>
      <c r="BR1426" s="29" t="str">
        <f t="shared" si="22"/>
        <v>001080000200000002</v>
      </c>
    </row>
    <row r="1427" spans="6:70" x14ac:dyDescent="0.25">
      <c r="F1427"/>
      <c r="G1427"/>
      <c r="H1427"/>
      <c r="AP1427" s="86"/>
      <c r="AQ1427" s="86"/>
      <c r="AR1427" s="86"/>
      <c r="AS1427" s="86"/>
      <c r="AT1427" s="86"/>
      <c r="AU1427" s="86"/>
      <c r="AV1427" s="86"/>
      <c r="AW1427" s="86"/>
      <c r="AX1427" s="86"/>
      <c r="AY1427" s="86"/>
      <c r="AZ1427" s="86"/>
      <c r="BA1427" s="86"/>
      <c r="BB1427" s="86"/>
      <c r="BC1427" s="86"/>
      <c r="BD1427" s="86"/>
      <c r="BE1427" s="86"/>
      <c r="BF1427" s="86"/>
      <c r="BG1427" s="86"/>
      <c r="BI1427" s="28" t="s">
        <v>2956</v>
      </c>
      <c r="BJ1427" s="38" t="s">
        <v>442</v>
      </c>
      <c r="BK1427" s="38" t="s">
        <v>452</v>
      </c>
      <c r="BL1427" s="38" t="s">
        <v>3397</v>
      </c>
      <c r="BM1427" s="38" t="s">
        <v>469</v>
      </c>
      <c r="BN1427" s="38" t="s">
        <v>461</v>
      </c>
      <c r="BO1427" s="38" t="s">
        <v>445</v>
      </c>
      <c r="BP1427" s="38" t="s">
        <v>445</v>
      </c>
      <c r="BQ1427" s="29" t="s">
        <v>3414</v>
      </c>
      <c r="BR1427" s="29" t="str">
        <f t="shared" si="22"/>
        <v>001080000200000003</v>
      </c>
    </row>
    <row r="1428" spans="6:70" x14ac:dyDescent="0.25">
      <c r="F1428"/>
      <c r="G1428"/>
      <c r="H1428"/>
      <c r="AP1428" s="86"/>
      <c r="AQ1428" s="86"/>
      <c r="AR1428" s="86"/>
      <c r="AS1428" s="86"/>
      <c r="AT1428" s="86"/>
      <c r="AU1428" s="86"/>
      <c r="AV1428" s="86"/>
      <c r="AW1428" s="86"/>
      <c r="AX1428" s="86"/>
      <c r="AY1428" s="86"/>
      <c r="AZ1428" s="86"/>
      <c r="BA1428" s="86"/>
      <c r="BB1428" s="86"/>
      <c r="BC1428" s="86"/>
      <c r="BD1428" s="86"/>
      <c r="BE1428" s="86"/>
      <c r="BF1428" s="86"/>
      <c r="BG1428" s="86"/>
      <c r="BI1428" s="28" t="s">
        <v>2967</v>
      </c>
      <c r="BJ1428" s="38" t="s">
        <v>442</v>
      </c>
      <c r="BK1428" s="38" t="s">
        <v>448</v>
      </c>
      <c r="BL1428" s="38" t="s">
        <v>3397</v>
      </c>
      <c r="BM1428" s="38" t="s">
        <v>493</v>
      </c>
      <c r="BN1428" s="38" t="s">
        <v>444</v>
      </c>
      <c r="BO1428" s="38" t="s">
        <v>445</v>
      </c>
      <c r="BP1428" s="38" t="s">
        <v>445</v>
      </c>
      <c r="BQ1428" s="29" t="s">
        <v>3416</v>
      </c>
      <c r="BR1428" s="29" t="str">
        <f t="shared" si="22"/>
        <v>0010800003</v>
      </c>
    </row>
    <row r="1429" spans="6:70" x14ac:dyDescent="0.25">
      <c r="F1429"/>
      <c r="G1429"/>
      <c r="H1429"/>
      <c r="AP1429" s="86"/>
      <c r="AQ1429" s="86"/>
      <c r="AR1429" s="86"/>
      <c r="AS1429" s="86"/>
      <c r="AT1429" s="86"/>
      <c r="AU1429" s="86"/>
      <c r="AV1429" s="86"/>
      <c r="AW1429" s="86"/>
      <c r="AX1429" s="86"/>
      <c r="AY1429" s="86"/>
      <c r="AZ1429" s="86"/>
      <c r="BA1429" s="86"/>
      <c r="BB1429" s="86"/>
      <c r="BC1429" s="86"/>
      <c r="BD1429" s="86"/>
      <c r="BE1429" s="86"/>
      <c r="BF1429" s="86"/>
      <c r="BG1429" s="86"/>
      <c r="BI1429" s="28" t="s">
        <v>2950</v>
      </c>
      <c r="BJ1429" s="38" t="s">
        <v>442</v>
      </c>
      <c r="BK1429" s="38" t="s">
        <v>452</v>
      </c>
      <c r="BL1429" s="38" t="s">
        <v>3397</v>
      </c>
      <c r="BM1429" s="38" t="s">
        <v>493</v>
      </c>
      <c r="BN1429" s="38" t="s">
        <v>453</v>
      </c>
      <c r="BO1429" s="38" t="s">
        <v>445</v>
      </c>
      <c r="BP1429" s="38" t="s">
        <v>445</v>
      </c>
      <c r="BQ1429" s="29" t="s">
        <v>3418</v>
      </c>
      <c r="BR1429" s="29" t="str">
        <f t="shared" si="22"/>
        <v>001080000300000001</v>
      </c>
    </row>
    <row r="1430" spans="6:70" x14ac:dyDescent="0.25">
      <c r="F1430"/>
      <c r="G1430"/>
      <c r="H1430"/>
      <c r="AP1430" s="86"/>
      <c r="AQ1430" s="86"/>
      <c r="AR1430" s="86"/>
      <c r="AS1430" s="86"/>
      <c r="AT1430" s="86"/>
      <c r="AU1430" s="86"/>
      <c r="AV1430" s="86"/>
      <c r="AW1430" s="86"/>
      <c r="AX1430" s="86"/>
      <c r="AY1430" s="86"/>
      <c r="AZ1430" s="86"/>
      <c r="BA1430" s="86"/>
      <c r="BB1430" s="86"/>
      <c r="BC1430" s="86"/>
      <c r="BD1430" s="86"/>
      <c r="BE1430" s="86"/>
      <c r="BF1430" s="86"/>
      <c r="BG1430" s="86"/>
      <c r="BI1430" s="28" t="s">
        <v>2953</v>
      </c>
      <c r="BJ1430" s="38" t="s">
        <v>442</v>
      </c>
      <c r="BK1430" s="38" t="s">
        <v>452</v>
      </c>
      <c r="BL1430" s="38" t="s">
        <v>3397</v>
      </c>
      <c r="BM1430" s="38" t="s">
        <v>493</v>
      </c>
      <c r="BN1430" s="38" t="s">
        <v>457</v>
      </c>
      <c r="BO1430" s="38" t="s">
        <v>445</v>
      </c>
      <c r="BP1430" s="38" t="s">
        <v>445</v>
      </c>
      <c r="BQ1430" s="29" t="s">
        <v>3420</v>
      </c>
      <c r="BR1430" s="29" t="str">
        <f t="shared" si="22"/>
        <v>001080000300000002</v>
      </c>
    </row>
    <row r="1431" spans="6:70" x14ac:dyDescent="0.25">
      <c r="F1431"/>
      <c r="G1431"/>
      <c r="H1431"/>
      <c r="AP1431" s="86"/>
      <c r="AQ1431" s="86"/>
      <c r="AR1431" s="86"/>
      <c r="AS1431" s="86"/>
      <c r="AT1431" s="86"/>
      <c r="AU1431" s="86"/>
      <c r="AV1431" s="86"/>
      <c r="AW1431" s="86"/>
      <c r="AX1431" s="86"/>
      <c r="AY1431" s="86"/>
      <c r="AZ1431" s="86"/>
      <c r="BA1431" s="86"/>
      <c r="BB1431" s="86"/>
      <c r="BC1431" s="86"/>
      <c r="BD1431" s="86"/>
      <c r="BE1431" s="86"/>
      <c r="BF1431" s="86"/>
      <c r="BG1431" s="86"/>
      <c r="BI1431" s="28" t="s">
        <v>2956</v>
      </c>
      <c r="BJ1431" s="38" t="s">
        <v>442</v>
      </c>
      <c r="BK1431" s="38" t="s">
        <v>452</v>
      </c>
      <c r="BL1431" s="38" t="s">
        <v>3397</v>
      </c>
      <c r="BM1431" s="38" t="s">
        <v>493</v>
      </c>
      <c r="BN1431" s="38" t="s">
        <v>461</v>
      </c>
      <c r="BO1431" s="38" t="s">
        <v>445</v>
      </c>
      <c r="BP1431" s="38" t="s">
        <v>445</v>
      </c>
      <c r="BQ1431" s="29" t="s">
        <v>3422</v>
      </c>
      <c r="BR1431" s="29" t="str">
        <f t="shared" si="22"/>
        <v>001080000300000003</v>
      </c>
    </row>
    <row r="1432" spans="6:70" x14ac:dyDescent="0.25">
      <c r="F1432"/>
      <c r="G1432"/>
      <c r="H1432"/>
      <c r="AP1432" s="86"/>
      <c r="AQ1432" s="86"/>
      <c r="AR1432" s="86"/>
      <c r="AS1432" s="86"/>
      <c r="AT1432" s="86"/>
      <c r="AU1432" s="86"/>
      <c r="AV1432" s="86"/>
      <c r="AW1432" s="86"/>
      <c r="AX1432" s="86"/>
      <c r="AY1432" s="86"/>
      <c r="AZ1432" s="86"/>
      <c r="BA1432" s="86"/>
      <c r="BB1432" s="86"/>
      <c r="BC1432" s="86"/>
      <c r="BD1432" s="86"/>
      <c r="BE1432" s="86"/>
      <c r="BF1432" s="86"/>
      <c r="BG1432" s="86"/>
      <c r="BI1432" s="28" t="s">
        <v>3424</v>
      </c>
      <c r="BJ1432" s="38" t="s">
        <v>442</v>
      </c>
      <c r="BK1432" s="38" t="s">
        <v>443</v>
      </c>
      <c r="BL1432" s="38" t="s">
        <v>3423</v>
      </c>
      <c r="BM1432" s="38" t="s">
        <v>444</v>
      </c>
      <c r="BN1432" s="38" t="s">
        <v>444</v>
      </c>
      <c r="BO1432" s="38" t="s">
        <v>445</v>
      </c>
      <c r="BP1432" s="38" t="s">
        <v>445</v>
      </c>
      <c r="BQ1432" s="29" t="s">
        <v>3424</v>
      </c>
      <c r="BR1432" s="29" t="str">
        <f t="shared" si="22"/>
        <v>00109</v>
      </c>
    </row>
    <row r="1433" spans="6:70" x14ac:dyDescent="0.25">
      <c r="F1433"/>
      <c r="G1433"/>
      <c r="H1433"/>
      <c r="AP1433" s="86"/>
      <c r="AQ1433" s="86"/>
      <c r="AR1433" s="86"/>
      <c r="AS1433" s="86"/>
      <c r="AT1433" s="86"/>
      <c r="AU1433" s="86"/>
      <c r="AV1433" s="86"/>
      <c r="AW1433" s="86"/>
      <c r="AX1433" s="86"/>
      <c r="AY1433" s="86"/>
      <c r="AZ1433" s="86"/>
      <c r="BA1433" s="86"/>
      <c r="BB1433" s="86"/>
      <c r="BC1433" s="86"/>
      <c r="BD1433" s="86"/>
      <c r="BE1433" s="86"/>
      <c r="BF1433" s="86"/>
      <c r="BG1433" s="86"/>
      <c r="BI1433" s="28" t="s">
        <v>447</v>
      </c>
      <c r="BJ1433" s="38" t="s">
        <v>442</v>
      </c>
      <c r="BK1433" s="38" t="s">
        <v>448</v>
      </c>
      <c r="BL1433" s="38" t="s">
        <v>3423</v>
      </c>
      <c r="BM1433" s="38" t="s">
        <v>440</v>
      </c>
      <c r="BN1433" s="38" t="s">
        <v>444</v>
      </c>
      <c r="BO1433" s="38" t="s">
        <v>445</v>
      </c>
      <c r="BP1433" s="38" t="s">
        <v>445</v>
      </c>
      <c r="BQ1433" s="29" t="s">
        <v>3426</v>
      </c>
      <c r="BR1433" s="29" t="str">
        <f t="shared" si="22"/>
        <v>0010900001</v>
      </c>
    </row>
    <row r="1434" spans="6:70" x14ac:dyDescent="0.25">
      <c r="F1434"/>
      <c r="G1434"/>
      <c r="H1434"/>
      <c r="AP1434" s="86"/>
      <c r="AQ1434" s="86"/>
      <c r="AR1434" s="86"/>
      <c r="AS1434" s="86"/>
      <c r="AT1434" s="86"/>
      <c r="AU1434" s="86"/>
      <c r="AV1434" s="86"/>
      <c r="AW1434" s="86"/>
      <c r="AX1434" s="86"/>
      <c r="AY1434" s="86"/>
      <c r="AZ1434" s="86"/>
      <c r="BA1434" s="86"/>
      <c r="BB1434" s="86"/>
      <c r="BC1434" s="86"/>
      <c r="BD1434" s="86"/>
      <c r="BE1434" s="86"/>
      <c r="BF1434" s="86"/>
      <c r="BG1434" s="86"/>
      <c r="BI1434" s="28" t="s">
        <v>451</v>
      </c>
      <c r="BJ1434" s="38" t="s">
        <v>442</v>
      </c>
      <c r="BK1434" s="38" t="s">
        <v>452</v>
      </c>
      <c r="BL1434" s="38" t="s">
        <v>3423</v>
      </c>
      <c r="BM1434" s="38" t="s">
        <v>440</v>
      </c>
      <c r="BN1434" s="38" t="s">
        <v>453</v>
      </c>
      <c r="BO1434" s="38" t="s">
        <v>445</v>
      </c>
      <c r="BP1434" s="38" t="s">
        <v>445</v>
      </c>
      <c r="BQ1434" s="29" t="s">
        <v>3428</v>
      </c>
      <c r="BR1434" s="29" t="str">
        <f t="shared" si="22"/>
        <v>001090000100000001</v>
      </c>
    </row>
    <row r="1435" spans="6:70" x14ac:dyDescent="0.25">
      <c r="F1435"/>
      <c r="G1435"/>
      <c r="H1435"/>
      <c r="AP1435" s="86"/>
      <c r="AQ1435" s="86"/>
      <c r="AR1435" s="86"/>
      <c r="AS1435" s="86"/>
      <c r="AT1435" s="86"/>
      <c r="AU1435" s="86"/>
      <c r="AV1435" s="86"/>
      <c r="AW1435" s="86"/>
      <c r="AX1435" s="86"/>
      <c r="AY1435" s="86"/>
      <c r="AZ1435" s="86"/>
      <c r="BA1435" s="86"/>
      <c r="BB1435" s="86"/>
      <c r="BC1435" s="86"/>
      <c r="BD1435" s="86"/>
      <c r="BE1435" s="86"/>
      <c r="BF1435" s="86"/>
      <c r="BG1435" s="86"/>
      <c r="BI1435" s="28" t="s">
        <v>456</v>
      </c>
      <c r="BJ1435" s="38" t="s">
        <v>442</v>
      </c>
      <c r="BK1435" s="38" t="s">
        <v>452</v>
      </c>
      <c r="BL1435" s="38" t="s">
        <v>3423</v>
      </c>
      <c r="BM1435" s="38" t="s">
        <v>440</v>
      </c>
      <c r="BN1435" s="38" t="s">
        <v>457</v>
      </c>
      <c r="BO1435" s="38" t="s">
        <v>445</v>
      </c>
      <c r="BP1435" s="38" t="s">
        <v>445</v>
      </c>
      <c r="BQ1435" s="29" t="s">
        <v>3430</v>
      </c>
      <c r="BR1435" s="29" t="str">
        <f t="shared" si="22"/>
        <v>001090000100000002</v>
      </c>
    </row>
    <row r="1436" spans="6:70" x14ac:dyDescent="0.25">
      <c r="F1436"/>
      <c r="G1436"/>
      <c r="H1436"/>
      <c r="AP1436" s="86"/>
      <c r="AQ1436" s="86"/>
      <c r="AR1436" s="86"/>
      <c r="AS1436" s="86"/>
      <c r="AT1436" s="86"/>
      <c r="AU1436" s="86"/>
      <c r="AV1436" s="86"/>
      <c r="AW1436" s="86"/>
      <c r="AX1436" s="86"/>
      <c r="AY1436" s="86"/>
      <c r="AZ1436" s="86"/>
      <c r="BA1436" s="86"/>
      <c r="BB1436" s="86"/>
      <c r="BC1436" s="86"/>
      <c r="BD1436" s="86"/>
      <c r="BE1436" s="86"/>
      <c r="BF1436" s="86"/>
      <c r="BG1436" s="86"/>
      <c r="BI1436" s="28" t="s">
        <v>460</v>
      </c>
      <c r="BJ1436" s="38" t="s">
        <v>442</v>
      </c>
      <c r="BK1436" s="38" t="s">
        <v>452</v>
      </c>
      <c r="BL1436" s="38" t="s">
        <v>3423</v>
      </c>
      <c r="BM1436" s="38" t="s">
        <v>440</v>
      </c>
      <c r="BN1436" s="38" t="s">
        <v>461</v>
      </c>
      <c r="BO1436" s="38" t="s">
        <v>445</v>
      </c>
      <c r="BP1436" s="38" t="s">
        <v>445</v>
      </c>
      <c r="BQ1436" s="29" t="s">
        <v>3432</v>
      </c>
      <c r="BR1436" s="29" t="str">
        <f t="shared" si="22"/>
        <v>001090000100000003</v>
      </c>
    </row>
    <row r="1437" spans="6:70" x14ac:dyDescent="0.25">
      <c r="F1437"/>
      <c r="G1437"/>
      <c r="H1437"/>
      <c r="AP1437" s="86"/>
      <c r="AQ1437" s="86"/>
      <c r="AR1437" s="86"/>
      <c r="AS1437" s="86"/>
      <c r="AT1437" s="86"/>
      <c r="AU1437" s="86"/>
      <c r="AV1437" s="86"/>
      <c r="AW1437" s="86"/>
      <c r="AX1437" s="86"/>
      <c r="AY1437" s="86"/>
      <c r="AZ1437" s="86"/>
      <c r="BA1437" s="86"/>
      <c r="BB1437" s="86"/>
      <c r="BC1437" s="86"/>
      <c r="BD1437" s="86"/>
      <c r="BE1437" s="86"/>
      <c r="BF1437" s="86"/>
      <c r="BG1437" s="86"/>
      <c r="BI1437" s="28" t="s">
        <v>464</v>
      </c>
      <c r="BJ1437" s="38" t="s">
        <v>442</v>
      </c>
      <c r="BK1437" s="38" t="s">
        <v>452</v>
      </c>
      <c r="BL1437" s="38" t="s">
        <v>3423</v>
      </c>
      <c r="BM1437" s="38" t="s">
        <v>440</v>
      </c>
      <c r="BN1437" s="38" t="s">
        <v>465</v>
      </c>
      <c r="BO1437" s="38" t="s">
        <v>445</v>
      </c>
      <c r="BP1437" s="38" t="s">
        <v>445</v>
      </c>
      <c r="BQ1437" s="29" t="s">
        <v>3434</v>
      </c>
      <c r="BR1437" s="29" t="str">
        <f t="shared" si="22"/>
        <v>001090000100000004</v>
      </c>
    </row>
    <row r="1438" spans="6:70" x14ac:dyDescent="0.25">
      <c r="F1438"/>
      <c r="G1438"/>
      <c r="H1438"/>
      <c r="AP1438" s="86"/>
      <c r="AQ1438" s="86"/>
      <c r="AR1438" s="86"/>
      <c r="AS1438" s="86"/>
      <c r="AT1438" s="86"/>
      <c r="AU1438" s="86"/>
      <c r="AV1438" s="86"/>
      <c r="AW1438" s="86"/>
      <c r="AX1438" s="86"/>
      <c r="AY1438" s="86"/>
      <c r="AZ1438" s="86"/>
      <c r="BA1438" s="86"/>
      <c r="BB1438" s="86"/>
      <c r="BC1438" s="86"/>
      <c r="BD1438" s="86"/>
      <c r="BE1438" s="86"/>
      <c r="BF1438" s="86"/>
      <c r="BG1438" s="86"/>
      <c r="BI1438" s="28" t="s">
        <v>468</v>
      </c>
      <c r="BJ1438" s="38" t="s">
        <v>442</v>
      </c>
      <c r="BK1438" s="38" t="s">
        <v>448</v>
      </c>
      <c r="BL1438" s="38" t="s">
        <v>3423</v>
      </c>
      <c r="BM1438" s="38" t="s">
        <v>469</v>
      </c>
      <c r="BN1438" s="38" t="s">
        <v>444</v>
      </c>
      <c r="BO1438" s="38" t="s">
        <v>445</v>
      </c>
      <c r="BP1438" s="38" t="s">
        <v>445</v>
      </c>
      <c r="BQ1438" s="29" t="s">
        <v>3436</v>
      </c>
      <c r="BR1438" s="29" t="str">
        <f t="shared" si="22"/>
        <v>0010900002</v>
      </c>
    </row>
    <row r="1439" spans="6:70" x14ac:dyDescent="0.25">
      <c r="F1439"/>
      <c r="G1439"/>
      <c r="H1439"/>
      <c r="AP1439" s="86"/>
      <c r="AQ1439" s="86"/>
      <c r="AR1439" s="86"/>
      <c r="AS1439" s="86"/>
      <c r="AT1439" s="86"/>
      <c r="AU1439" s="86"/>
      <c r="AV1439" s="86"/>
      <c r="AW1439" s="86"/>
      <c r="AX1439" s="86"/>
      <c r="AY1439" s="86"/>
      <c r="AZ1439" s="86"/>
      <c r="BA1439" s="86"/>
      <c r="BB1439" s="86"/>
      <c r="BC1439" s="86"/>
      <c r="BD1439" s="86"/>
      <c r="BE1439" s="86"/>
      <c r="BF1439" s="86"/>
      <c r="BG1439" s="86"/>
      <c r="BI1439" s="28" t="s">
        <v>472</v>
      </c>
      <c r="BJ1439" s="38" t="s">
        <v>442</v>
      </c>
      <c r="BK1439" s="38" t="s">
        <v>452</v>
      </c>
      <c r="BL1439" s="38" t="s">
        <v>3423</v>
      </c>
      <c r="BM1439" s="38" t="s">
        <v>469</v>
      </c>
      <c r="BN1439" s="38" t="s">
        <v>453</v>
      </c>
      <c r="BO1439" s="38" t="s">
        <v>445</v>
      </c>
      <c r="BP1439" s="38" t="s">
        <v>445</v>
      </c>
      <c r="BQ1439" s="29" t="s">
        <v>3438</v>
      </c>
      <c r="BR1439" s="29" t="str">
        <f t="shared" si="22"/>
        <v>001090000200000001</v>
      </c>
    </row>
    <row r="1440" spans="6:70" x14ac:dyDescent="0.25">
      <c r="F1440"/>
      <c r="G1440"/>
      <c r="H1440"/>
      <c r="AP1440" s="86"/>
      <c r="AQ1440" s="86"/>
      <c r="AR1440" s="86"/>
      <c r="AS1440" s="86"/>
      <c r="AT1440" s="86"/>
      <c r="AU1440" s="86"/>
      <c r="AV1440" s="86"/>
      <c r="AW1440" s="86"/>
      <c r="AX1440" s="86"/>
      <c r="AY1440" s="86"/>
      <c r="AZ1440" s="86"/>
      <c r="BA1440" s="86"/>
      <c r="BB1440" s="86"/>
      <c r="BC1440" s="86"/>
      <c r="BD1440" s="86"/>
      <c r="BE1440" s="86"/>
      <c r="BF1440" s="86"/>
      <c r="BG1440" s="86"/>
      <c r="BI1440" s="28" t="s">
        <v>475</v>
      </c>
      <c r="BJ1440" s="38" t="s">
        <v>442</v>
      </c>
      <c r="BK1440" s="38" t="s">
        <v>452</v>
      </c>
      <c r="BL1440" s="38" t="s">
        <v>3423</v>
      </c>
      <c r="BM1440" s="38" t="s">
        <v>469</v>
      </c>
      <c r="BN1440" s="38" t="s">
        <v>457</v>
      </c>
      <c r="BO1440" s="38" t="s">
        <v>445</v>
      </c>
      <c r="BP1440" s="38" t="s">
        <v>445</v>
      </c>
      <c r="BQ1440" s="29" t="s">
        <v>3440</v>
      </c>
      <c r="BR1440" s="29" t="str">
        <f t="shared" si="22"/>
        <v>001090000200000002</v>
      </c>
    </row>
    <row r="1441" spans="6:70" x14ac:dyDescent="0.25">
      <c r="F1441"/>
      <c r="G1441"/>
      <c r="H1441"/>
      <c r="AP1441" s="86"/>
      <c r="AQ1441" s="86"/>
      <c r="AR1441" s="86"/>
      <c r="AS1441" s="86"/>
      <c r="AT1441" s="86"/>
      <c r="AU1441" s="86"/>
      <c r="AV1441" s="86"/>
      <c r="AW1441" s="86"/>
      <c r="AX1441" s="86"/>
      <c r="AY1441" s="86"/>
      <c r="AZ1441" s="86"/>
      <c r="BA1441" s="86"/>
      <c r="BB1441" s="86"/>
      <c r="BC1441" s="86"/>
      <c r="BD1441" s="86"/>
      <c r="BE1441" s="86"/>
      <c r="BF1441" s="86"/>
      <c r="BG1441" s="86"/>
      <c r="BI1441" s="28" t="s">
        <v>478</v>
      </c>
      <c r="BJ1441" s="38" t="s">
        <v>442</v>
      </c>
      <c r="BK1441" s="38" t="s">
        <v>452</v>
      </c>
      <c r="BL1441" s="38" t="s">
        <v>3423</v>
      </c>
      <c r="BM1441" s="38" t="s">
        <v>469</v>
      </c>
      <c r="BN1441" s="38" t="s">
        <v>461</v>
      </c>
      <c r="BO1441" s="38" t="s">
        <v>445</v>
      </c>
      <c r="BP1441" s="38" t="s">
        <v>445</v>
      </c>
      <c r="BQ1441" s="29" t="s">
        <v>3442</v>
      </c>
      <c r="BR1441" s="29" t="str">
        <f t="shared" si="22"/>
        <v>001090000200000003</v>
      </c>
    </row>
    <row r="1442" spans="6:70" x14ac:dyDescent="0.25">
      <c r="F1442"/>
      <c r="G1442"/>
      <c r="H1442"/>
      <c r="AP1442" s="86"/>
      <c r="AQ1442" s="86"/>
      <c r="AR1442" s="86"/>
      <c r="AS1442" s="86"/>
      <c r="AT1442" s="86"/>
      <c r="AU1442" s="86"/>
      <c r="AV1442" s="86"/>
      <c r="AW1442" s="86"/>
      <c r="AX1442" s="86"/>
      <c r="AY1442" s="86"/>
      <c r="AZ1442" s="86"/>
      <c r="BA1442" s="86"/>
      <c r="BB1442" s="86"/>
      <c r="BC1442" s="86"/>
      <c r="BD1442" s="86"/>
      <c r="BE1442" s="86"/>
      <c r="BF1442" s="86"/>
      <c r="BG1442" s="86"/>
      <c r="BI1442" s="28" t="s">
        <v>481</v>
      </c>
      <c r="BJ1442" s="38" t="s">
        <v>442</v>
      </c>
      <c r="BK1442" s="38" t="s">
        <v>452</v>
      </c>
      <c r="BL1442" s="38" t="s">
        <v>3423</v>
      </c>
      <c r="BM1442" s="38" t="s">
        <v>469</v>
      </c>
      <c r="BN1442" s="38" t="s">
        <v>465</v>
      </c>
      <c r="BO1442" s="38" t="s">
        <v>445</v>
      </c>
      <c r="BP1442" s="38" t="s">
        <v>445</v>
      </c>
      <c r="BQ1442" s="29" t="s">
        <v>3444</v>
      </c>
      <c r="BR1442" s="29" t="str">
        <f t="shared" si="22"/>
        <v>001090000200000004</v>
      </c>
    </row>
    <row r="1443" spans="6:70" x14ac:dyDescent="0.25">
      <c r="F1443"/>
      <c r="G1443"/>
      <c r="H1443"/>
      <c r="AP1443" s="86"/>
      <c r="AQ1443" s="86"/>
      <c r="AR1443" s="86"/>
      <c r="AS1443" s="86"/>
      <c r="AT1443" s="86"/>
      <c r="AU1443" s="86"/>
      <c r="AV1443" s="86"/>
      <c r="AW1443" s="86"/>
      <c r="AX1443" s="86"/>
      <c r="AY1443" s="86"/>
      <c r="AZ1443" s="86"/>
      <c r="BA1443" s="86"/>
      <c r="BB1443" s="86"/>
      <c r="BC1443" s="86"/>
      <c r="BD1443" s="86"/>
      <c r="BE1443" s="86"/>
      <c r="BF1443" s="86"/>
      <c r="BG1443" s="86"/>
      <c r="BI1443" s="28" t="s">
        <v>484</v>
      </c>
      <c r="BJ1443" s="38" t="s">
        <v>442</v>
      </c>
      <c r="BK1443" s="38" t="s">
        <v>452</v>
      </c>
      <c r="BL1443" s="38" t="s">
        <v>3423</v>
      </c>
      <c r="BM1443" s="38" t="s">
        <v>469</v>
      </c>
      <c r="BN1443" s="38" t="s">
        <v>485</v>
      </c>
      <c r="BO1443" s="38" t="s">
        <v>445</v>
      </c>
      <c r="BP1443" s="38" t="s">
        <v>445</v>
      </c>
      <c r="BQ1443" s="29" t="s">
        <v>3446</v>
      </c>
      <c r="BR1443" s="29" t="str">
        <f t="shared" si="22"/>
        <v>001090000200000005</v>
      </c>
    </row>
    <row r="1444" spans="6:70" x14ac:dyDescent="0.25">
      <c r="F1444"/>
      <c r="G1444"/>
      <c r="H1444"/>
      <c r="AP1444" s="86"/>
      <c r="AQ1444" s="86"/>
      <c r="AR1444" s="86"/>
      <c r="AS1444" s="86"/>
      <c r="AT1444" s="86"/>
      <c r="AU1444" s="86"/>
      <c r="AV1444" s="86"/>
      <c r="AW1444" s="86"/>
      <c r="AX1444" s="86"/>
      <c r="AY1444" s="86"/>
      <c r="AZ1444" s="86"/>
      <c r="BA1444" s="86"/>
      <c r="BB1444" s="86"/>
      <c r="BC1444" s="86"/>
      <c r="BD1444" s="86"/>
      <c r="BE1444" s="86"/>
      <c r="BF1444" s="86"/>
      <c r="BG1444" s="86"/>
      <c r="BI1444" s="28" t="s">
        <v>488</v>
      </c>
      <c r="BJ1444" s="38" t="s">
        <v>442</v>
      </c>
      <c r="BK1444" s="38" t="s">
        <v>452</v>
      </c>
      <c r="BL1444" s="38" t="s">
        <v>3423</v>
      </c>
      <c r="BM1444" s="38" t="s">
        <v>469</v>
      </c>
      <c r="BN1444" s="38" t="s">
        <v>489</v>
      </c>
      <c r="BO1444" s="38" t="s">
        <v>445</v>
      </c>
      <c r="BP1444" s="38" t="s">
        <v>445</v>
      </c>
      <c r="BQ1444" s="29" t="s">
        <v>3448</v>
      </c>
      <c r="BR1444" s="29" t="str">
        <f t="shared" si="22"/>
        <v>001090000200000006</v>
      </c>
    </row>
    <row r="1445" spans="6:70" x14ac:dyDescent="0.25">
      <c r="F1445"/>
      <c r="G1445"/>
      <c r="H1445"/>
      <c r="AP1445" s="86"/>
      <c r="AQ1445" s="86"/>
      <c r="AR1445" s="86"/>
      <c r="AS1445" s="86"/>
      <c r="AT1445" s="86"/>
      <c r="AU1445" s="86"/>
      <c r="AV1445" s="86"/>
      <c r="AW1445" s="86"/>
      <c r="AX1445" s="86"/>
      <c r="AY1445" s="86"/>
      <c r="AZ1445" s="86"/>
      <c r="BA1445" s="86"/>
      <c r="BB1445" s="86"/>
      <c r="BC1445" s="86"/>
      <c r="BD1445" s="86"/>
      <c r="BE1445" s="86"/>
      <c r="BF1445" s="86"/>
      <c r="BG1445" s="86"/>
      <c r="BI1445" s="28" t="s">
        <v>492</v>
      </c>
      <c r="BJ1445" s="38" t="s">
        <v>442</v>
      </c>
      <c r="BK1445" s="38" t="s">
        <v>448</v>
      </c>
      <c r="BL1445" s="38" t="s">
        <v>3423</v>
      </c>
      <c r="BM1445" s="38" t="s">
        <v>493</v>
      </c>
      <c r="BN1445" s="38" t="s">
        <v>444</v>
      </c>
      <c r="BO1445" s="38" t="s">
        <v>445</v>
      </c>
      <c r="BP1445" s="38" t="s">
        <v>445</v>
      </c>
      <c r="BQ1445" s="29" t="s">
        <v>3450</v>
      </c>
      <c r="BR1445" s="29" t="str">
        <f t="shared" si="22"/>
        <v>0010900003</v>
      </c>
    </row>
    <row r="1446" spans="6:70" x14ac:dyDescent="0.25">
      <c r="F1446"/>
      <c r="G1446"/>
      <c r="H1446"/>
      <c r="AP1446" s="86"/>
      <c r="AQ1446" s="86"/>
      <c r="AR1446" s="86"/>
      <c r="AS1446" s="86"/>
      <c r="AT1446" s="86"/>
      <c r="AU1446" s="86"/>
      <c r="AV1446" s="86"/>
      <c r="AW1446" s="86"/>
      <c r="AX1446" s="86"/>
      <c r="AY1446" s="86"/>
      <c r="AZ1446" s="86"/>
      <c r="BA1446" s="86"/>
      <c r="BB1446" s="86"/>
      <c r="BC1446" s="86"/>
      <c r="BD1446" s="86"/>
      <c r="BE1446" s="86"/>
      <c r="BF1446" s="86"/>
      <c r="BG1446" s="86"/>
      <c r="BI1446" s="28" t="s">
        <v>496</v>
      </c>
      <c r="BJ1446" s="38" t="s">
        <v>442</v>
      </c>
      <c r="BK1446" s="38" t="s">
        <v>452</v>
      </c>
      <c r="BL1446" s="38" t="s">
        <v>3423</v>
      </c>
      <c r="BM1446" s="38" t="s">
        <v>493</v>
      </c>
      <c r="BN1446" s="38" t="s">
        <v>453</v>
      </c>
      <c r="BO1446" s="38" t="s">
        <v>445</v>
      </c>
      <c r="BP1446" s="38" t="s">
        <v>445</v>
      </c>
      <c r="BQ1446" s="29" t="s">
        <v>3452</v>
      </c>
      <c r="BR1446" s="29" t="str">
        <f t="shared" si="22"/>
        <v>001090000300000001</v>
      </c>
    </row>
    <row r="1447" spans="6:70" x14ac:dyDescent="0.25">
      <c r="F1447"/>
      <c r="G1447"/>
      <c r="H1447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 s="86"/>
      <c r="BI1447" s="28" t="s">
        <v>499</v>
      </c>
      <c r="BJ1447" s="38" t="s">
        <v>442</v>
      </c>
      <c r="BK1447" s="38" t="s">
        <v>452</v>
      </c>
      <c r="BL1447" s="38" t="s">
        <v>3423</v>
      </c>
      <c r="BM1447" s="38" t="s">
        <v>493</v>
      </c>
      <c r="BN1447" s="38" t="s">
        <v>457</v>
      </c>
      <c r="BO1447" s="38" t="s">
        <v>445</v>
      </c>
      <c r="BP1447" s="38" t="s">
        <v>445</v>
      </c>
      <c r="BQ1447" s="29" t="s">
        <v>3454</v>
      </c>
      <c r="BR1447" s="29" t="str">
        <f t="shared" si="22"/>
        <v>001090000300000002</v>
      </c>
    </row>
    <row r="1448" spans="6:70" x14ac:dyDescent="0.25">
      <c r="F1448"/>
      <c r="G1448"/>
      <c r="H1448"/>
      <c r="AP1448" s="86"/>
      <c r="AQ1448" s="86"/>
      <c r="AR1448" s="86"/>
      <c r="AS1448" s="86"/>
      <c r="AT1448" s="86"/>
      <c r="AU1448" s="86"/>
      <c r="AV1448" s="86"/>
      <c r="AW1448" s="86"/>
      <c r="AX1448" s="86"/>
      <c r="AY1448" s="86"/>
      <c r="AZ1448" s="86"/>
      <c r="BA1448" s="86"/>
      <c r="BB1448" s="86"/>
      <c r="BC1448" s="86"/>
      <c r="BD1448" s="86"/>
      <c r="BE1448" s="86"/>
      <c r="BF1448" s="86"/>
      <c r="BG1448" s="86"/>
      <c r="BI1448" s="28" t="s">
        <v>502</v>
      </c>
      <c r="BJ1448" s="38" t="s">
        <v>442</v>
      </c>
      <c r="BK1448" s="38" t="s">
        <v>452</v>
      </c>
      <c r="BL1448" s="38" t="s">
        <v>3423</v>
      </c>
      <c r="BM1448" s="38" t="s">
        <v>493</v>
      </c>
      <c r="BN1448" s="38" t="s">
        <v>461</v>
      </c>
      <c r="BO1448" s="38" t="s">
        <v>445</v>
      </c>
      <c r="BP1448" s="38" t="s">
        <v>445</v>
      </c>
      <c r="BQ1448" s="29" t="s">
        <v>3456</v>
      </c>
      <c r="BR1448" s="29" t="str">
        <f t="shared" si="22"/>
        <v>001090000300000003</v>
      </c>
    </row>
    <row r="1449" spans="6:70" x14ac:dyDescent="0.25">
      <c r="F1449"/>
      <c r="G1449"/>
      <c r="H1449"/>
      <c r="AP1449" s="86"/>
      <c r="AQ1449" s="86"/>
      <c r="AR1449" s="86"/>
      <c r="AS1449" s="86"/>
      <c r="AT1449" s="86"/>
      <c r="AU1449" s="86"/>
      <c r="AV1449" s="86"/>
      <c r="AW1449" s="86"/>
      <c r="AX1449" s="86"/>
      <c r="AY1449" s="86"/>
      <c r="AZ1449" s="86"/>
      <c r="BA1449" s="86"/>
      <c r="BB1449" s="86"/>
      <c r="BC1449" s="86"/>
      <c r="BD1449" s="86"/>
      <c r="BE1449" s="86"/>
      <c r="BF1449" s="86"/>
      <c r="BG1449" s="86"/>
      <c r="BI1449" s="28" t="s">
        <v>505</v>
      </c>
      <c r="BJ1449" s="38" t="s">
        <v>442</v>
      </c>
      <c r="BK1449" s="38" t="s">
        <v>452</v>
      </c>
      <c r="BL1449" s="38" t="s">
        <v>3423</v>
      </c>
      <c r="BM1449" s="38" t="s">
        <v>493</v>
      </c>
      <c r="BN1449" s="38" t="s">
        <v>465</v>
      </c>
      <c r="BO1449" s="38" t="s">
        <v>445</v>
      </c>
      <c r="BP1449" s="38" t="s">
        <v>445</v>
      </c>
      <c r="BQ1449" s="29" t="s">
        <v>3458</v>
      </c>
      <c r="BR1449" s="29" t="str">
        <f t="shared" si="22"/>
        <v>001090000300000004</v>
      </c>
    </row>
    <row r="1450" spans="6:70" x14ac:dyDescent="0.25">
      <c r="F1450"/>
      <c r="G1450"/>
      <c r="H1450"/>
      <c r="AP1450" s="86"/>
      <c r="AQ1450" s="86"/>
      <c r="AR1450" s="86"/>
      <c r="AS1450" s="86"/>
      <c r="AT1450" s="86"/>
      <c r="AU1450" s="86"/>
      <c r="AV1450" s="86"/>
      <c r="AW1450" s="86"/>
      <c r="AX1450" s="86"/>
      <c r="AY1450" s="86"/>
      <c r="AZ1450" s="86"/>
      <c r="BA1450" s="86"/>
      <c r="BB1450" s="86"/>
      <c r="BC1450" s="86"/>
      <c r="BD1450" s="86"/>
      <c r="BE1450" s="86"/>
      <c r="BF1450" s="86"/>
      <c r="BG1450" s="86"/>
      <c r="BI1450" s="28" t="s">
        <v>508</v>
      </c>
      <c r="BJ1450" s="38" t="s">
        <v>442</v>
      </c>
      <c r="BK1450" s="38" t="s">
        <v>448</v>
      </c>
      <c r="BL1450" s="38" t="s">
        <v>3423</v>
      </c>
      <c r="BM1450" s="38" t="s">
        <v>509</v>
      </c>
      <c r="BN1450" s="38" t="s">
        <v>444</v>
      </c>
      <c r="BO1450" s="38" t="s">
        <v>445</v>
      </c>
      <c r="BP1450" s="38" t="s">
        <v>445</v>
      </c>
      <c r="BQ1450" s="29" t="s">
        <v>3460</v>
      </c>
      <c r="BR1450" s="29" t="str">
        <f t="shared" si="22"/>
        <v>0010900004</v>
      </c>
    </row>
    <row r="1451" spans="6:70" x14ac:dyDescent="0.25">
      <c r="F1451"/>
      <c r="G1451"/>
      <c r="H1451"/>
      <c r="AP1451" s="86"/>
      <c r="AQ1451" s="86"/>
      <c r="AR1451" s="86"/>
      <c r="AS1451" s="86"/>
      <c r="AT1451" s="86"/>
      <c r="AU1451" s="86"/>
      <c r="AV1451" s="86"/>
      <c r="AW1451" s="86"/>
      <c r="AX1451" s="86"/>
      <c r="AY1451" s="86"/>
      <c r="AZ1451" s="86"/>
      <c r="BA1451" s="86"/>
      <c r="BB1451" s="86"/>
      <c r="BC1451" s="86"/>
      <c r="BD1451" s="86"/>
      <c r="BE1451" s="86"/>
      <c r="BF1451" s="86"/>
      <c r="BG1451" s="86"/>
      <c r="BI1451" s="28" t="s">
        <v>512</v>
      </c>
      <c r="BJ1451" s="38" t="s">
        <v>442</v>
      </c>
      <c r="BK1451" s="38" t="s">
        <v>452</v>
      </c>
      <c r="BL1451" s="38" t="s">
        <v>3423</v>
      </c>
      <c r="BM1451" s="38" t="s">
        <v>509</v>
      </c>
      <c r="BN1451" s="38" t="s">
        <v>453</v>
      </c>
      <c r="BO1451" s="38" t="s">
        <v>445</v>
      </c>
      <c r="BP1451" s="38" t="s">
        <v>445</v>
      </c>
      <c r="BQ1451" s="29" t="s">
        <v>3462</v>
      </c>
      <c r="BR1451" s="29" t="str">
        <f t="shared" si="22"/>
        <v>001090000400000001</v>
      </c>
    </row>
    <row r="1452" spans="6:70" x14ac:dyDescent="0.25">
      <c r="F1452"/>
      <c r="G1452"/>
      <c r="H1452"/>
      <c r="AP1452" s="86"/>
      <c r="AQ1452" s="86"/>
      <c r="AR1452" s="86"/>
      <c r="AS1452" s="86"/>
      <c r="AT1452" s="86"/>
      <c r="AU1452" s="86"/>
      <c r="AV1452" s="86"/>
      <c r="AW1452" s="86"/>
      <c r="AX1452" s="86"/>
      <c r="AY1452" s="86"/>
      <c r="AZ1452" s="86"/>
      <c r="BA1452" s="86"/>
      <c r="BB1452" s="86"/>
      <c r="BC1452" s="86"/>
      <c r="BD1452" s="86"/>
      <c r="BE1452" s="86"/>
      <c r="BF1452" s="86"/>
      <c r="BG1452" s="86"/>
      <c r="BI1452" s="28" t="s">
        <v>515</v>
      </c>
      <c r="BJ1452" s="38" t="s">
        <v>442</v>
      </c>
      <c r="BK1452" s="38" t="s">
        <v>452</v>
      </c>
      <c r="BL1452" s="38" t="s">
        <v>3423</v>
      </c>
      <c r="BM1452" s="38" t="s">
        <v>509</v>
      </c>
      <c r="BN1452" s="38" t="s">
        <v>457</v>
      </c>
      <c r="BO1452" s="38" t="s">
        <v>445</v>
      </c>
      <c r="BP1452" s="38" t="s">
        <v>445</v>
      </c>
      <c r="BQ1452" s="29" t="s">
        <v>3464</v>
      </c>
      <c r="BR1452" s="29" t="str">
        <f t="shared" si="22"/>
        <v>001090000400000002</v>
      </c>
    </row>
    <row r="1453" spans="6:70" x14ac:dyDescent="0.25">
      <c r="F1453"/>
      <c r="G1453"/>
      <c r="H1453"/>
      <c r="AP1453" s="86"/>
      <c r="AQ1453" s="86"/>
      <c r="AR1453" s="86"/>
      <c r="AS1453" s="86"/>
      <c r="AT1453" s="86"/>
      <c r="AU1453" s="86"/>
      <c r="AV1453" s="86"/>
      <c r="AW1453" s="86"/>
      <c r="AX1453" s="86"/>
      <c r="AY1453" s="86"/>
      <c r="AZ1453" s="86"/>
      <c r="BA1453" s="86"/>
      <c r="BB1453" s="86"/>
      <c r="BC1453" s="86"/>
      <c r="BD1453" s="86"/>
      <c r="BE1453" s="86"/>
      <c r="BF1453" s="86"/>
      <c r="BG1453" s="86"/>
      <c r="BI1453" s="28" t="s">
        <v>518</v>
      </c>
      <c r="BJ1453" s="38" t="s">
        <v>442</v>
      </c>
      <c r="BK1453" s="38" t="s">
        <v>452</v>
      </c>
      <c r="BL1453" s="38" t="s">
        <v>3423</v>
      </c>
      <c r="BM1453" s="38" t="s">
        <v>509</v>
      </c>
      <c r="BN1453" s="38" t="s">
        <v>461</v>
      </c>
      <c r="BO1453" s="38" t="s">
        <v>445</v>
      </c>
      <c r="BP1453" s="38" t="s">
        <v>445</v>
      </c>
      <c r="BQ1453" s="29" t="s">
        <v>3466</v>
      </c>
      <c r="BR1453" s="29" t="str">
        <f t="shared" si="22"/>
        <v>001090000400000003</v>
      </c>
    </row>
    <row r="1454" spans="6:70" x14ac:dyDescent="0.25">
      <c r="F1454"/>
      <c r="G1454"/>
      <c r="H1454"/>
      <c r="AP1454" s="86"/>
      <c r="AQ1454" s="86"/>
      <c r="AR1454" s="86"/>
      <c r="AS1454" s="86"/>
      <c r="AT1454" s="86"/>
      <c r="AU1454" s="86"/>
      <c r="AV1454" s="86"/>
      <c r="AW1454" s="86"/>
      <c r="AX1454" s="86"/>
      <c r="AY1454" s="86"/>
      <c r="AZ1454" s="86"/>
      <c r="BA1454" s="86"/>
      <c r="BB1454" s="86"/>
      <c r="BC1454" s="86"/>
      <c r="BD1454" s="86"/>
      <c r="BE1454" s="86"/>
      <c r="BF1454" s="86"/>
      <c r="BG1454" s="86"/>
      <c r="BI1454" s="28" t="s">
        <v>521</v>
      </c>
      <c r="BJ1454" s="38" t="s">
        <v>442</v>
      </c>
      <c r="BK1454" s="38" t="s">
        <v>448</v>
      </c>
      <c r="BL1454" s="38" t="s">
        <v>3423</v>
      </c>
      <c r="BM1454" s="38" t="s">
        <v>522</v>
      </c>
      <c r="BN1454" s="38" t="s">
        <v>444</v>
      </c>
      <c r="BO1454" s="38" t="s">
        <v>445</v>
      </c>
      <c r="BP1454" s="38" t="s">
        <v>445</v>
      </c>
      <c r="BQ1454" s="29" t="s">
        <v>3468</v>
      </c>
      <c r="BR1454" s="29" t="str">
        <f t="shared" si="22"/>
        <v>0010900005</v>
      </c>
    </row>
    <row r="1455" spans="6:70" x14ac:dyDescent="0.25">
      <c r="F1455"/>
      <c r="G1455"/>
      <c r="H1455"/>
      <c r="AP1455" s="86"/>
      <c r="AQ1455" s="86"/>
      <c r="AR1455" s="86"/>
      <c r="AS1455" s="86"/>
      <c r="AT1455" s="86"/>
      <c r="AU1455" s="86"/>
      <c r="AV1455" s="86"/>
      <c r="AW1455" s="86"/>
      <c r="AX1455" s="86"/>
      <c r="AY1455" s="86"/>
      <c r="AZ1455" s="86"/>
      <c r="BA1455" s="86"/>
      <c r="BB1455" s="86"/>
      <c r="BC1455" s="86"/>
      <c r="BD1455" s="86"/>
      <c r="BE1455" s="86"/>
      <c r="BF1455" s="86"/>
      <c r="BG1455" s="86"/>
      <c r="BI1455" s="28" t="s">
        <v>525</v>
      </c>
      <c r="BJ1455" s="38" t="s">
        <v>442</v>
      </c>
      <c r="BK1455" s="38" t="s">
        <v>452</v>
      </c>
      <c r="BL1455" s="38" t="s">
        <v>3423</v>
      </c>
      <c r="BM1455" s="38" t="s">
        <v>522</v>
      </c>
      <c r="BN1455" s="38" t="s">
        <v>453</v>
      </c>
      <c r="BO1455" s="38" t="s">
        <v>445</v>
      </c>
      <c r="BP1455" s="38" t="s">
        <v>445</v>
      </c>
      <c r="BQ1455" s="29" t="s">
        <v>3470</v>
      </c>
      <c r="BR1455" s="29" t="str">
        <f t="shared" si="22"/>
        <v>001090000500000001</v>
      </c>
    </row>
    <row r="1456" spans="6:70" x14ac:dyDescent="0.25">
      <c r="F1456"/>
      <c r="G1456"/>
      <c r="H1456"/>
      <c r="AP1456" s="86"/>
      <c r="AQ1456" s="86"/>
      <c r="AR1456" s="86"/>
      <c r="AS1456" s="86"/>
      <c r="AT1456" s="86"/>
      <c r="AU1456" s="86"/>
      <c r="AV1456" s="86"/>
      <c r="AW1456" s="86"/>
      <c r="AX1456" s="86"/>
      <c r="AY1456" s="86"/>
      <c r="AZ1456" s="86"/>
      <c r="BA1456" s="86"/>
      <c r="BB1456" s="86"/>
      <c r="BC1456" s="86"/>
      <c r="BD1456" s="86"/>
      <c r="BE1456" s="86"/>
      <c r="BF1456" s="86"/>
      <c r="BG1456" s="86"/>
      <c r="BI1456" s="28" t="s">
        <v>528</v>
      </c>
      <c r="BJ1456" s="38" t="s">
        <v>442</v>
      </c>
      <c r="BK1456" s="38" t="s">
        <v>452</v>
      </c>
      <c r="BL1456" s="38" t="s">
        <v>3423</v>
      </c>
      <c r="BM1456" s="38" t="s">
        <v>522</v>
      </c>
      <c r="BN1456" s="38" t="s">
        <v>457</v>
      </c>
      <c r="BO1456" s="38" t="s">
        <v>445</v>
      </c>
      <c r="BP1456" s="38" t="s">
        <v>445</v>
      </c>
      <c r="BQ1456" s="29" t="s">
        <v>3472</v>
      </c>
      <c r="BR1456" s="29" t="str">
        <f t="shared" si="22"/>
        <v>001090000500000002</v>
      </c>
    </row>
    <row r="1457" spans="6:70" x14ac:dyDescent="0.25">
      <c r="F1457"/>
      <c r="G1457"/>
      <c r="H1457"/>
      <c r="AP1457" s="86"/>
      <c r="AQ1457" s="86"/>
      <c r="AR1457" s="86"/>
      <c r="AS1457" s="86"/>
      <c r="AT1457" s="86"/>
      <c r="AU1457" s="86"/>
      <c r="AV1457" s="86"/>
      <c r="AW1457" s="86"/>
      <c r="AX1457" s="86"/>
      <c r="AY1457" s="86"/>
      <c r="AZ1457" s="86"/>
      <c r="BA1457" s="86"/>
      <c r="BB1457" s="86"/>
      <c r="BC1457" s="86"/>
      <c r="BD1457" s="86"/>
      <c r="BE1457" s="86"/>
      <c r="BF1457" s="86"/>
      <c r="BG1457" s="86"/>
      <c r="BI1457" s="28" t="s">
        <v>531</v>
      </c>
      <c r="BJ1457" s="38" t="s">
        <v>442</v>
      </c>
      <c r="BK1457" s="38" t="s">
        <v>452</v>
      </c>
      <c r="BL1457" s="38" t="s">
        <v>3423</v>
      </c>
      <c r="BM1457" s="38" t="s">
        <v>522</v>
      </c>
      <c r="BN1457" s="38" t="s">
        <v>461</v>
      </c>
      <c r="BO1457" s="38" t="s">
        <v>445</v>
      </c>
      <c r="BP1457" s="38" t="s">
        <v>445</v>
      </c>
      <c r="BQ1457" s="29" t="s">
        <v>3474</v>
      </c>
      <c r="BR1457" s="29" t="str">
        <f t="shared" si="22"/>
        <v>001090000500000003</v>
      </c>
    </row>
    <row r="1458" spans="6:70" x14ac:dyDescent="0.25">
      <c r="F1458"/>
      <c r="G1458"/>
      <c r="H1458"/>
      <c r="AP1458" s="86"/>
      <c r="AQ1458" s="86"/>
      <c r="AR1458" s="86"/>
      <c r="AS1458" s="86"/>
      <c r="AT1458" s="86"/>
      <c r="AU1458" s="86"/>
      <c r="AV1458" s="86"/>
      <c r="AW1458" s="86"/>
      <c r="AX1458" s="86"/>
      <c r="AY1458" s="86"/>
      <c r="AZ1458" s="86"/>
      <c r="BA1458" s="86"/>
      <c r="BB1458" s="86"/>
      <c r="BC1458" s="86"/>
      <c r="BD1458" s="86"/>
      <c r="BE1458" s="86"/>
      <c r="BF1458" s="86"/>
      <c r="BG1458" s="86"/>
      <c r="BI1458" s="28" t="s">
        <v>534</v>
      </c>
      <c r="BJ1458" s="38" t="s">
        <v>442</v>
      </c>
      <c r="BK1458" s="38" t="s">
        <v>452</v>
      </c>
      <c r="BL1458" s="38" t="s">
        <v>3423</v>
      </c>
      <c r="BM1458" s="38" t="s">
        <v>522</v>
      </c>
      <c r="BN1458" s="38" t="s">
        <v>465</v>
      </c>
      <c r="BO1458" s="38" t="s">
        <v>445</v>
      </c>
      <c r="BP1458" s="38" t="s">
        <v>445</v>
      </c>
      <c r="BQ1458" s="29" t="s">
        <v>3476</v>
      </c>
      <c r="BR1458" s="29" t="str">
        <f t="shared" si="22"/>
        <v>001090000500000004</v>
      </c>
    </row>
    <row r="1459" spans="6:70" x14ac:dyDescent="0.25">
      <c r="F1459"/>
      <c r="G1459"/>
      <c r="H1459"/>
      <c r="AP1459" s="86"/>
      <c r="AQ1459" s="86"/>
      <c r="AR1459" s="86"/>
      <c r="AS1459" s="86"/>
      <c r="AT1459" s="86"/>
      <c r="AU1459" s="86"/>
      <c r="AV1459" s="86"/>
      <c r="AW1459" s="86"/>
      <c r="AX1459" s="86"/>
      <c r="AY1459" s="86"/>
      <c r="AZ1459" s="86"/>
      <c r="BA1459" s="86"/>
      <c r="BB1459" s="86"/>
      <c r="BC1459" s="86"/>
      <c r="BD1459" s="86"/>
      <c r="BE1459" s="86"/>
      <c r="BF1459" s="86"/>
      <c r="BG1459" s="86"/>
      <c r="BI1459" s="28" t="s">
        <v>2801</v>
      </c>
      <c r="BJ1459" s="38" t="s">
        <v>442</v>
      </c>
      <c r="BK1459" s="38" t="s">
        <v>452</v>
      </c>
      <c r="BL1459" s="38" t="s">
        <v>3423</v>
      </c>
      <c r="BM1459" s="38" t="s">
        <v>522</v>
      </c>
      <c r="BN1459" s="38" t="s">
        <v>485</v>
      </c>
      <c r="BO1459" s="38" t="s">
        <v>445</v>
      </c>
      <c r="BP1459" s="38" t="s">
        <v>445</v>
      </c>
      <c r="BQ1459" s="29" t="s">
        <v>3478</v>
      </c>
      <c r="BR1459" s="29" t="str">
        <f t="shared" si="22"/>
        <v>001090000500000005</v>
      </c>
    </row>
    <row r="1460" spans="6:70" x14ac:dyDescent="0.25">
      <c r="F1460"/>
      <c r="G1460"/>
      <c r="H1460"/>
      <c r="AP1460" s="86"/>
      <c r="AQ1460" s="86"/>
      <c r="AR1460" s="86"/>
      <c r="AS1460" s="86"/>
      <c r="AT1460" s="86"/>
      <c r="AU1460" s="86"/>
      <c r="AV1460" s="86"/>
      <c r="AW1460" s="86"/>
      <c r="AX1460" s="86"/>
      <c r="AY1460" s="86"/>
      <c r="AZ1460" s="86"/>
      <c r="BA1460" s="86"/>
      <c r="BB1460" s="86"/>
      <c r="BC1460" s="86"/>
      <c r="BD1460" s="86"/>
      <c r="BE1460" s="86"/>
      <c r="BF1460" s="86"/>
      <c r="BG1460" s="86"/>
      <c r="BI1460" s="28" t="s">
        <v>537</v>
      </c>
      <c r="BJ1460" s="38" t="s">
        <v>442</v>
      </c>
      <c r="BK1460" s="38" t="s">
        <v>448</v>
      </c>
      <c r="BL1460" s="38" t="s">
        <v>3423</v>
      </c>
      <c r="BM1460" s="38" t="s">
        <v>538</v>
      </c>
      <c r="BN1460" s="38" t="s">
        <v>444</v>
      </c>
      <c r="BO1460" s="38" t="s">
        <v>445</v>
      </c>
      <c r="BP1460" s="38" t="s">
        <v>445</v>
      </c>
      <c r="BQ1460" s="29" t="s">
        <v>3480</v>
      </c>
      <c r="BR1460" s="29" t="str">
        <f t="shared" si="22"/>
        <v>0010900006</v>
      </c>
    </row>
    <row r="1461" spans="6:70" x14ac:dyDescent="0.25">
      <c r="F1461"/>
      <c r="G1461"/>
      <c r="H1461"/>
      <c r="AP1461" s="86"/>
      <c r="AQ1461" s="86"/>
      <c r="AR1461" s="86"/>
      <c r="AS1461" s="86"/>
      <c r="AT1461" s="86"/>
      <c r="AU1461" s="86"/>
      <c r="AV1461" s="86"/>
      <c r="AW1461" s="86"/>
      <c r="AX1461" s="86"/>
      <c r="AY1461" s="86"/>
      <c r="AZ1461" s="86"/>
      <c r="BA1461" s="86"/>
      <c r="BB1461" s="86"/>
      <c r="BC1461" s="86"/>
      <c r="BD1461" s="86"/>
      <c r="BE1461" s="86"/>
      <c r="BF1461" s="86"/>
      <c r="BG1461" s="86"/>
      <c r="BI1461" s="28" t="s">
        <v>541</v>
      </c>
      <c r="BJ1461" s="38" t="s">
        <v>442</v>
      </c>
      <c r="BK1461" s="38" t="s">
        <v>452</v>
      </c>
      <c r="BL1461" s="38" t="s">
        <v>3423</v>
      </c>
      <c r="BM1461" s="38" t="s">
        <v>538</v>
      </c>
      <c r="BN1461" s="38" t="s">
        <v>453</v>
      </c>
      <c r="BO1461" s="38" t="s">
        <v>445</v>
      </c>
      <c r="BP1461" s="38" t="s">
        <v>445</v>
      </c>
      <c r="BQ1461" s="29" t="s">
        <v>3482</v>
      </c>
      <c r="BR1461" s="29" t="str">
        <f t="shared" si="22"/>
        <v>001090000600000001</v>
      </c>
    </row>
    <row r="1462" spans="6:70" x14ac:dyDescent="0.25">
      <c r="F1462"/>
      <c r="G1462"/>
      <c r="H1462"/>
      <c r="AP1462" s="86"/>
      <c r="AQ1462" s="86"/>
      <c r="AR1462" s="86"/>
      <c r="AS1462" s="86"/>
      <c r="AT1462" s="86"/>
      <c r="AU1462" s="86"/>
      <c r="AV1462" s="86"/>
      <c r="AW1462" s="86"/>
      <c r="AX1462" s="86"/>
      <c r="AY1462" s="86"/>
      <c r="AZ1462" s="86"/>
      <c r="BA1462" s="86"/>
      <c r="BB1462" s="86"/>
      <c r="BC1462" s="86"/>
      <c r="BD1462" s="86"/>
      <c r="BE1462" s="86"/>
      <c r="BF1462" s="86"/>
      <c r="BG1462" s="86"/>
      <c r="BI1462" s="28" t="s">
        <v>544</v>
      </c>
      <c r="BJ1462" s="38" t="s">
        <v>442</v>
      </c>
      <c r="BK1462" s="38" t="s">
        <v>452</v>
      </c>
      <c r="BL1462" s="38" t="s">
        <v>3423</v>
      </c>
      <c r="BM1462" s="38" t="s">
        <v>538</v>
      </c>
      <c r="BN1462" s="38" t="s">
        <v>457</v>
      </c>
      <c r="BO1462" s="38" t="s">
        <v>445</v>
      </c>
      <c r="BP1462" s="38" t="s">
        <v>445</v>
      </c>
      <c r="BQ1462" s="29" t="s">
        <v>3484</v>
      </c>
      <c r="BR1462" s="29" t="str">
        <f t="shared" si="22"/>
        <v>001090000600000002</v>
      </c>
    </row>
    <row r="1463" spans="6:70" x14ac:dyDescent="0.25">
      <c r="F1463"/>
      <c r="G1463"/>
      <c r="H1463"/>
      <c r="AP1463" s="86"/>
      <c r="AQ1463" s="86"/>
      <c r="AR1463" s="86"/>
      <c r="AS1463" s="86"/>
      <c r="AT1463" s="86"/>
      <c r="AU1463" s="86"/>
      <c r="AV1463" s="86"/>
      <c r="AW1463" s="86"/>
      <c r="AX1463" s="86"/>
      <c r="AY1463" s="86"/>
      <c r="AZ1463" s="86"/>
      <c r="BA1463" s="86"/>
      <c r="BB1463" s="86"/>
      <c r="BC1463" s="86"/>
      <c r="BD1463" s="86"/>
      <c r="BE1463" s="86"/>
      <c r="BF1463" s="86"/>
      <c r="BG1463" s="86"/>
      <c r="BI1463" s="28" t="s">
        <v>547</v>
      </c>
      <c r="BJ1463" s="38" t="s">
        <v>442</v>
      </c>
      <c r="BK1463" s="38" t="s">
        <v>452</v>
      </c>
      <c r="BL1463" s="38" t="s">
        <v>3423</v>
      </c>
      <c r="BM1463" s="38" t="s">
        <v>538</v>
      </c>
      <c r="BN1463" s="38" t="s">
        <v>461</v>
      </c>
      <c r="BO1463" s="38" t="s">
        <v>445</v>
      </c>
      <c r="BP1463" s="38" t="s">
        <v>445</v>
      </c>
      <c r="BQ1463" s="29" t="s">
        <v>3486</v>
      </c>
      <c r="BR1463" s="29" t="str">
        <f t="shared" si="22"/>
        <v>001090000600000003</v>
      </c>
    </row>
    <row r="1464" spans="6:70" x14ac:dyDescent="0.25">
      <c r="F1464"/>
      <c r="G1464"/>
      <c r="H1464"/>
      <c r="AP1464" s="86"/>
      <c r="AQ1464" s="86"/>
      <c r="AR1464" s="86"/>
      <c r="AS1464" s="86"/>
      <c r="AT1464" s="86"/>
      <c r="AU1464" s="86"/>
      <c r="AV1464" s="86"/>
      <c r="AW1464" s="86"/>
      <c r="AX1464" s="86"/>
      <c r="AY1464" s="86"/>
      <c r="AZ1464" s="86"/>
      <c r="BA1464" s="86"/>
      <c r="BB1464" s="86"/>
      <c r="BC1464" s="86"/>
      <c r="BD1464" s="86"/>
      <c r="BE1464" s="86"/>
      <c r="BF1464" s="86"/>
      <c r="BG1464" s="86"/>
      <c r="BI1464" s="28" t="s">
        <v>550</v>
      </c>
      <c r="BJ1464" s="38" t="s">
        <v>442</v>
      </c>
      <c r="BK1464" s="38" t="s">
        <v>452</v>
      </c>
      <c r="BL1464" s="38" t="s">
        <v>3423</v>
      </c>
      <c r="BM1464" s="38" t="s">
        <v>538</v>
      </c>
      <c r="BN1464" s="38" t="s">
        <v>465</v>
      </c>
      <c r="BO1464" s="38" t="s">
        <v>445</v>
      </c>
      <c r="BP1464" s="38" t="s">
        <v>445</v>
      </c>
      <c r="BQ1464" s="29" t="s">
        <v>3488</v>
      </c>
      <c r="BR1464" s="29" t="str">
        <f t="shared" si="22"/>
        <v>001090000600000004</v>
      </c>
    </row>
    <row r="1465" spans="6:70" x14ac:dyDescent="0.25">
      <c r="F1465"/>
      <c r="G1465"/>
      <c r="H1465"/>
      <c r="AP1465" s="86"/>
      <c r="AQ1465" s="86"/>
      <c r="AR1465" s="86"/>
      <c r="AS1465" s="86"/>
      <c r="AT1465" s="86"/>
      <c r="AU1465" s="86"/>
      <c r="AV1465" s="86"/>
      <c r="AW1465" s="86"/>
      <c r="AX1465" s="86"/>
      <c r="AY1465" s="86"/>
      <c r="AZ1465" s="86"/>
      <c r="BA1465" s="86"/>
      <c r="BB1465" s="86"/>
      <c r="BC1465" s="86"/>
      <c r="BD1465" s="86"/>
      <c r="BE1465" s="86"/>
      <c r="BF1465" s="86"/>
      <c r="BG1465" s="86"/>
      <c r="BI1465" s="28" t="s">
        <v>553</v>
      </c>
      <c r="BJ1465" s="38" t="s">
        <v>442</v>
      </c>
      <c r="BK1465" s="38" t="s">
        <v>448</v>
      </c>
      <c r="BL1465" s="38" t="s">
        <v>3423</v>
      </c>
      <c r="BM1465" s="38" t="s">
        <v>554</v>
      </c>
      <c r="BN1465" s="38" t="s">
        <v>444</v>
      </c>
      <c r="BO1465" s="38" t="s">
        <v>445</v>
      </c>
      <c r="BP1465" s="38" t="s">
        <v>445</v>
      </c>
      <c r="BQ1465" s="29" t="s">
        <v>3490</v>
      </c>
      <c r="BR1465" s="29" t="str">
        <f t="shared" si="22"/>
        <v>0010900007</v>
      </c>
    </row>
    <row r="1466" spans="6:70" x14ac:dyDescent="0.25">
      <c r="F1466"/>
      <c r="G1466"/>
      <c r="H1466"/>
      <c r="AP1466" s="86"/>
      <c r="AQ1466" s="86"/>
      <c r="AR1466" s="86"/>
      <c r="AS1466" s="86"/>
      <c r="AT1466" s="86"/>
      <c r="AU1466" s="86"/>
      <c r="AV1466" s="86"/>
      <c r="AW1466" s="86"/>
      <c r="AX1466" s="86"/>
      <c r="AY1466" s="86"/>
      <c r="AZ1466" s="86"/>
      <c r="BA1466" s="86"/>
      <c r="BB1466" s="86"/>
      <c r="BC1466" s="86"/>
      <c r="BD1466" s="86"/>
      <c r="BE1466" s="86"/>
      <c r="BF1466" s="86"/>
      <c r="BG1466" s="86"/>
      <c r="BI1466" s="28" t="s">
        <v>557</v>
      </c>
      <c r="BJ1466" s="38" t="s">
        <v>442</v>
      </c>
      <c r="BK1466" s="38" t="s">
        <v>452</v>
      </c>
      <c r="BL1466" s="38" t="s">
        <v>3423</v>
      </c>
      <c r="BM1466" s="38" t="s">
        <v>554</v>
      </c>
      <c r="BN1466" s="38" t="s">
        <v>453</v>
      </c>
      <c r="BO1466" s="38" t="s">
        <v>445</v>
      </c>
      <c r="BP1466" s="38" t="s">
        <v>445</v>
      </c>
      <c r="BQ1466" s="29" t="s">
        <v>3492</v>
      </c>
      <c r="BR1466" s="29" t="str">
        <f t="shared" si="22"/>
        <v>001090000700000001</v>
      </c>
    </row>
    <row r="1467" spans="6:70" x14ac:dyDescent="0.25">
      <c r="F1467"/>
      <c r="G1467"/>
      <c r="H1467"/>
      <c r="AP1467" s="86"/>
      <c r="AQ1467" s="86"/>
      <c r="AR1467" s="86"/>
      <c r="AS1467" s="86"/>
      <c r="AT1467" s="86"/>
      <c r="AU1467" s="86"/>
      <c r="AV1467" s="86"/>
      <c r="AW1467" s="86"/>
      <c r="AX1467" s="86"/>
      <c r="AY1467" s="86"/>
      <c r="AZ1467" s="86"/>
      <c r="BA1467" s="86"/>
      <c r="BB1467" s="86"/>
      <c r="BC1467" s="86"/>
      <c r="BD1467" s="86"/>
      <c r="BE1467" s="86"/>
      <c r="BF1467" s="86"/>
      <c r="BG1467" s="86"/>
      <c r="BI1467" s="28" t="s">
        <v>560</v>
      </c>
      <c r="BJ1467" s="38" t="s">
        <v>442</v>
      </c>
      <c r="BK1467" s="38" t="s">
        <v>452</v>
      </c>
      <c r="BL1467" s="38" t="s">
        <v>3423</v>
      </c>
      <c r="BM1467" s="38" t="s">
        <v>554</v>
      </c>
      <c r="BN1467" s="38" t="s">
        <v>457</v>
      </c>
      <c r="BO1467" s="38" t="s">
        <v>445</v>
      </c>
      <c r="BP1467" s="38" t="s">
        <v>445</v>
      </c>
      <c r="BQ1467" s="29" t="s">
        <v>3494</v>
      </c>
      <c r="BR1467" s="29" t="str">
        <f t="shared" si="22"/>
        <v>001090000700000002</v>
      </c>
    </row>
    <row r="1468" spans="6:70" x14ac:dyDescent="0.25">
      <c r="F1468"/>
      <c r="G1468"/>
      <c r="H1468"/>
      <c r="AP1468" s="86"/>
      <c r="AQ1468" s="86"/>
      <c r="AR1468" s="86"/>
      <c r="AS1468" s="86"/>
      <c r="AT1468" s="86"/>
      <c r="AU1468" s="86"/>
      <c r="AV1468" s="86"/>
      <c r="AW1468" s="86"/>
      <c r="AX1468" s="86"/>
      <c r="AY1468" s="86"/>
      <c r="AZ1468" s="86"/>
      <c r="BA1468" s="86"/>
      <c r="BB1468" s="86"/>
      <c r="BC1468" s="86"/>
      <c r="BD1468" s="86"/>
      <c r="BE1468" s="86"/>
      <c r="BF1468" s="86"/>
      <c r="BG1468" s="86"/>
      <c r="BI1468" s="28" t="s">
        <v>563</v>
      </c>
      <c r="BJ1468" s="38" t="s">
        <v>442</v>
      </c>
      <c r="BK1468" s="38" t="s">
        <v>452</v>
      </c>
      <c r="BL1468" s="38" t="s">
        <v>3423</v>
      </c>
      <c r="BM1468" s="38" t="s">
        <v>554</v>
      </c>
      <c r="BN1468" s="38" t="s">
        <v>461</v>
      </c>
      <c r="BO1468" s="38" t="s">
        <v>445</v>
      </c>
      <c r="BP1468" s="38" t="s">
        <v>445</v>
      </c>
      <c r="BQ1468" s="29" t="s">
        <v>3496</v>
      </c>
      <c r="BR1468" s="29" t="str">
        <f t="shared" si="22"/>
        <v>001090000700000003</v>
      </c>
    </row>
    <row r="1469" spans="6:70" x14ac:dyDescent="0.25">
      <c r="F1469"/>
      <c r="G1469"/>
      <c r="H1469"/>
      <c r="AP1469" s="86"/>
      <c r="AQ1469" s="86"/>
      <c r="AR1469" s="86"/>
      <c r="AS1469" s="86"/>
      <c r="AT1469" s="86"/>
      <c r="AU1469" s="86"/>
      <c r="AV1469" s="86"/>
      <c r="AW1469" s="86"/>
      <c r="AX1469" s="86"/>
      <c r="AY1469" s="86"/>
      <c r="AZ1469" s="86"/>
      <c r="BA1469" s="86"/>
      <c r="BB1469" s="86"/>
      <c r="BC1469" s="86"/>
      <c r="BD1469" s="86"/>
      <c r="BE1469" s="86"/>
      <c r="BF1469" s="86"/>
      <c r="BG1469" s="86"/>
      <c r="BI1469" s="28" t="s">
        <v>566</v>
      </c>
      <c r="BJ1469" s="38" t="s">
        <v>442</v>
      </c>
      <c r="BK1469" s="38" t="s">
        <v>448</v>
      </c>
      <c r="BL1469" s="38" t="s">
        <v>3423</v>
      </c>
      <c r="BM1469" s="38" t="s">
        <v>567</v>
      </c>
      <c r="BN1469" s="38" t="s">
        <v>444</v>
      </c>
      <c r="BO1469" s="38" t="s">
        <v>445</v>
      </c>
      <c r="BP1469" s="38" t="s">
        <v>445</v>
      </c>
      <c r="BQ1469" s="29" t="s">
        <v>3498</v>
      </c>
      <c r="BR1469" s="29" t="str">
        <f t="shared" si="22"/>
        <v>0010900008</v>
      </c>
    </row>
    <row r="1470" spans="6:70" x14ac:dyDescent="0.25">
      <c r="F1470"/>
      <c r="G1470"/>
      <c r="H1470"/>
      <c r="AP1470" s="86"/>
      <c r="AQ1470" s="86"/>
      <c r="AR1470" s="86"/>
      <c r="AS1470" s="86"/>
      <c r="AT1470" s="86"/>
      <c r="AU1470" s="86"/>
      <c r="AV1470" s="86"/>
      <c r="AW1470" s="86"/>
      <c r="AX1470" s="86"/>
      <c r="AY1470" s="86"/>
      <c r="AZ1470" s="86"/>
      <c r="BA1470" s="86"/>
      <c r="BB1470" s="86"/>
      <c r="BC1470" s="86"/>
      <c r="BD1470" s="86"/>
      <c r="BE1470" s="86"/>
      <c r="BF1470" s="86"/>
      <c r="BG1470" s="86"/>
      <c r="BI1470" s="28" t="s">
        <v>570</v>
      </c>
      <c r="BJ1470" s="38" t="s">
        <v>442</v>
      </c>
      <c r="BK1470" s="38" t="s">
        <v>452</v>
      </c>
      <c r="BL1470" s="38" t="s">
        <v>3423</v>
      </c>
      <c r="BM1470" s="38" t="s">
        <v>567</v>
      </c>
      <c r="BN1470" s="38" t="s">
        <v>453</v>
      </c>
      <c r="BO1470" s="38" t="s">
        <v>445</v>
      </c>
      <c r="BP1470" s="38" t="s">
        <v>445</v>
      </c>
      <c r="BQ1470" s="29" t="s">
        <v>3500</v>
      </c>
      <c r="BR1470" s="29" t="str">
        <f t="shared" si="22"/>
        <v>001090000800000001</v>
      </c>
    </row>
    <row r="1471" spans="6:70" x14ac:dyDescent="0.25">
      <c r="F1471"/>
      <c r="G1471"/>
      <c r="H1471"/>
      <c r="AP1471" s="86"/>
      <c r="AQ1471" s="86"/>
      <c r="AR1471" s="86"/>
      <c r="AS1471" s="86"/>
      <c r="AT1471" s="86"/>
      <c r="AU1471" s="86"/>
      <c r="AV1471" s="86"/>
      <c r="AW1471" s="86"/>
      <c r="AX1471" s="86"/>
      <c r="AY1471" s="86"/>
      <c r="AZ1471" s="86"/>
      <c r="BA1471" s="86"/>
      <c r="BB1471" s="86"/>
      <c r="BC1471" s="86"/>
      <c r="BD1471" s="86"/>
      <c r="BE1471" s="86"/>
      <c r="BF1471" s="86"/>
      <c r="BG1471" s="86"/>
      <c r="BI1471" s="28" t="s">
        <v>573</v>
      </c>
      <c r="BJ1471" s="38" t="s">
        <v>442</v>
      </c>
      <c r="BK1471" s="38" t="s">
        <v>452</v>
      </c>
      <c r="BL1471" s="38" t="s">
        <v>3423</v>
      </c>
      <c r="BM1471" s="38" t="s">
        <v>567</v>
      </c>
      <c r="BN1471" s="38" t="s">
        <v>457</v>
      </c>
      <c r="BO1471" s="38" t="s">
        <v>445</v>
      </c>
      <c r="BP1471" s="38" t="s">
        <v>445</v>
      </c>
      <c r="BQ1471" s="29" t="s">
        <v>3502</v>
      </c>
      <c r="BR1471" s="29" t="str">
        <f t="shared" si="22"/>
        <v>001090000800000002</v>
      </c>
    </row>
    <row r="1472" spans="6:70" x14ac:dyDescent="0.25">
      <c r="F1472"/>
      <c r="G1472"/>
      <c r="H1472"/>
      <c r="AP1472" s="86"/>
      <c r="AQ1472" s="86"/>
      <c r="AR1472" s="86"/>
      <c r="AS1472" s="86"/>
      <c r="AT1472" s="86"/>
      <c r="AU1472" s="86"/>
      <c r="AV1472" s="86"/>
      <c r="AW1472" s="86"/>
      <c r="AX1472" s="86"/>
      <c r="AY1472" s="86"/>
      <c r="AZ1472" s="86"/>
      <c r="BA1472" s="86"/>
      <c r="BB1472" s="86"/>
      <c r="BC1472" s="86"/>
      <c r="BD1472" s="86"/>
      <c r="BE1472" s="86"/>
      <c r="BF1472" s="86"/>
      <c r="BG1472" s="86"/>
      <c r="BI1472" s="28" t="s">
        <v>576</v>
      </c>
      <c r="BJ1472" s="38" t="s">
        <v>442</v>
      </c>
      <c r="BK1472" s="38" t="s">
        <v>452</v>
      </c>
      <c r="BL1472" s="38" t="s">
        <v>3423</v>
      </c>
      <c r="BM1472" s="38" t="s">
        <v>567</v>
      </c>
      <c r="BN1472" s="38" t="s">
        <v>461</v>
      </c>
      <c r="BO1472" s="38" t="s">
        <v>445</v>
      </c>
      <c r="BP1472" s="38" t="s">
        <v>445</v>
      </c>
      <c r="BQ1472" s="29" t="s">
        <v>3504</v>
      </c>
      <c r="BR1472" s="29" t="str">
        <f t="shared" si="22"/>
        <v>001090000800000003</v>
      </c>
    </row>
    <row r="1473" spans="6:70" x14ac:dyDescent="0.25">
      <c r="F1473"/>
      <c r="G1473"/>
      <c r="H1473"/>
      <c r="AP1473" s="86"/>
      <c r="AQ1473" s="86"/>
      <c r="AR1473" s="86"/>
      <c r="AS1473" s="86"/>
      <c r="AT1473" s="86"/>
      <c r="AU1473" s="86"/>
      <c r="AV1473" s="86"/>
      <c r="AW1473" s="86"/>
      <c r="AX1473" s="86"/>
      <c r="AY1473" s="86"/>
      <c r="AZ1473" s="86"/>
      <c r="BA1473" s="86"/>
      <c r="BB1473" s="86"/>
      <c r="BC1473" s="86"/>
      <c r="BD1473" s="86"/>
      <c r="BE1473" s="86"/>
      <c r="BF1473" s="86"/>
      <c r="BG1473" s="86"/>
      <c r="BI1473" s="28" t="s">
        <v>579</v>
      </c>
      <c r="BJ1473" s="38" t="s">
        <v>442</v>
      </c>
      <c r="BK1473" s="38" t="s">
        <v>452</v>
      </c>
      <c r="BL1473" s="38" t="s">
        <v>3423</v>
      </c>
      <c r="BM1473" s="38" t="s">
        <v>567</v>
      </c>
      <c r="BN1473" s="38" t="s">
        <v>465</v>
      </c>
      <c r="BO1473" s="38" t="s">
        <v>445</v>
      </c>
      <c r="BP1473" s="38" t="s">
        <v>445</v>
      </c>
      <c r="BQ1473" s="29" t="s">
        <v>3506</v>
      </c>
      <c r="BR1473" s="29" t="str">
        <f t="shared" si="22"/>
        <v>001090000800000004</v>
      </c>
    </row>
    <row r="1474" spans="6:70" x14ac:dyDescent="0.25">
      <c r="F1474"/>
      <c r="G1474"/>
      <c r="H1474"/>
      <c r="AP1474" s="86"/>
      <c r="AQ1474" s="86"/>
      <c r="AR1474" s="86"/>
      <c r="AS1474" s="86"/>
      <c r="AT1474" s="86"/>
      <c r="AU1474" s="86"/>
      <c r="AV1474" s="86"/>
      <c r="AW1474" s="86"/>
      <c r="AX1474" s="86"/>
      <c r="AY1474" s="86"/>
      <c r="AZ1474" s="86"/>
      <c r="BA1474" s="86"/>
      <c r="BB1474" s="86"/>
      <c r="BC1474" s="86"/>
      <c r="BD1474" s="86"/>
      <c r="BE1474" s="86"/>
      <c r="BF1474" s="86"/>
      <c r="BG1474" s="86"/>
      <c r="BI1474" s="28" t="s">
        <v>582</v>
      </c>
      <c r="BJ1474" s="38" t="s">
        <v>442</v>
      </c>
      <c r="BK1474" s="38" t="s">
        <v>448</v>
      </c>
      <c r="BL1474" s="38" t="s">
        <v>3423</v>
      </c>
      <c r="BM1474" s="38" t="s">
        <v>583</v>
      </c>
      <c r="BN1474" s="38" t="s">
        <v>444</v>
      </c>
      <c r="BO1474" s="38" t="s">
        <v>445</v>
      </c>
      <c r="BP1474" s="38" t="s">
        <v>445</v>
      </c>
      <c r="BQ1474" s="29" t="s">
        <v>3508</v>
      </c>
      <c r="BR1474" s="29" t="str">
        <f t="shared" si="22"/>
        <v>0010900009</v>
      </c>
    </row>
    <row r="1475" spans="6:70" x14ac:dyDescent="0.25">
      <c r="F1475"/>
      <c r="G1475"/>
      <c r="H1475"/>
      <c r="AP1475" s="86"/>
      <c r="AQ1475" s="86"/>
      <c r="AR1475" s="86"/>
      <c r="AS1475" s="86"/>
      <c r="AT1475" s="86"/>
      <c r="AU1475" s="86"/>
      <c r="AV1475" s="86"/>
      <c r="AW1475" s="86"/>
      <c r="AX1475" s="86"/>
      <c r="AY1475" s="86"/>
      <c r="AZ1475" s="86"/>
      <c r="BA1475" s="86"/>
      <c r="BB1475" s="86"/>
      <c r="BC1475" s="86"/>
      <c r="BD1475" s="86"/>
      <c r="BE1475" s="86"/>
      <c r="BF1475" s="86"/>
      <c r="BG1475" s="86"/>
      <c r="BI1475" s="28" t="s">
        <v>586</v>
      </c>
      <c r="BJ1475" s="38" t="s">
        <v>442</v>
      </c>
      <c r="BK1475" s="38" t="s">
        <v>452</v>
      </c>
      <c r="BL1475" s="38" t="s">
        <v>3423</v>
      </c>
      <c r="BM1475" s="38" t="s">
        <v>583</v>
      </c>
      <c r="BN1475" s="38" t="s">
        <v>453</v>
      </c>
      <c r="BO1475" s="38" t="s">
        <v>445</v>
      </c>
      <c r="BP1475" s="38" t="s">
        <v>445</v>
      </c>
      <c r="BQ1475" s="29" t="s">
        <v>3510</v>
      </c>
      <c r="BR1475" s="29" t="str">
        <f t="shared" ref="BR1475:BR1538" si="23">BL1475&amp;""&amp;BM1475&amp;""&amp;BN1475</f>
        <v>001090000900000001</v>
      </c>
    </row>
    <row r="1476" spans="6:70" x14ac:dyDescent="0.25">
      <c r="F1476"/>
      <c r="G1476"/>
      <c r="H1476"/>
      <c r="AP1476" s="86"/>
      <c r="AQ1476" s="86"/>
      <c r="AR1476" s="86"/>
      <c r="AS1476" s="86"/>
      <c r="AT1476" s="86"/>
      <c r="AU1476" s="86"/>
      <c r="AV1476" s="86"/>
      <c r="AW1476" s="86"/>
      <c r="AX1476" s="86"/>
      <c r="AY1476" s="86"/>
      <c r="AZ1476" s="86"/>
      <c r="BA1476" s="86"/>
      <c r="BB1476" s="86"/>
      <c r="BC1476" s="86"/>
      <c r="BD1476" s="86"/>
      <c r="BE1476" s="86"/>
      <c r="BF1476" s="86"/>
      <c r="BG1476" s="86"/>
      <c r="BI1476" s="28" t="s">
        <v>589</v>
      </c>
      <c r="BJ1476" s="38" t="s">
        <v>442</v>
      </c>
      <c r="BK1476" s="38" t="s">
        <v>452</v>
      </c>
      <c r="BL1476" s="38" t="s">
        <v>3423</v>
      </c>
      <c r="BM1476" s="38" t="s">
        <v>583</v>
      </c>
      <c r="BN1476" s="38" t="s">
        <v>457</v>
      </c>
      <c r="BO1476" s="38" t="s">
        <v>445</v>
      </c>
      <c r="BP1476" s="38" t="s">
        <v>445</v>
      </c>
      <c r="BQ1476" s="29" t="s">
        <v>3512</v>
      </c>
      <c r="BR1476" s="29" t="str">
        <f t="shared" si="23"/>
        <v>001090000900000002</v>
      </c>
    </row>
    <row r="1477" spans="6:70" x14ac:dyDescent="0.25">
      <c r="F1477"/>
      <c r="G1477"/>
      <c r="H1477"/>
      <c r="AP1477" s="86"/>
      <c r="AQ1477" s="86"/>
      <c r="AR1477" s="86"/>
      <c r="AS1477" s="86"/>
      <c r="AT1477" s="86"/>
      <c r="AU1477" s="86"/>
      <c r="AV1477" s="86"/>
      <c r="AW1477" s="86"/>
      <c r="AX1477" s="86"/>
      <c r="AY1477" s="86"/>
      <c r="AZ1477" s="86"/>
      <c r="BA1477" s="86"/>
      <c r="BB1477" s="86"/>
      <c r="BC1477" s="86"/>
      <c r="BD1477" s="86"/>
      <c r="BE1477" s="86"/>
      <c r="BF1477" s="86"/>
      <c r="BG1477" s="86"/>
      <c r="BI1477" s="28" t="s">
        <v>592</v>
      </c>
      <c r="BJ1477" s="38" t="s">
        <v>442</v>
      </c>
      <c r="BK1477" s="38" t="s">
        <v>452</v>
      </c>
      <c r="BL1477" s="38" t="s">
        <v>3423</v>
      </c>
      <c r="BM1477" s="38" t="s">
        <v>583</v>
      </c>
      <c r="BN1477" s="38" t="s">
        <v>461</v>
      </c>
      <c r="BO1477" s="38" t="s">
        <v>445</v>
      </c>
      <c r="BP1477" s="38" t="s">
        <v>445</v>
      </c>
      <c r="BQ1477" s="29" t="s">
        <v>3514</v>
      </c>
      <c r="BR1477" s="29" t="str">
        <f t="shared" si="23"/>
        <v>001090000900000003</v>
      </c>
    </row>
    <row r="1478" spans="6:70" x14ac:dyDescent="0.25">
      <c r="F1478"/>
      <c r="G1478"/>
      <c r="H1478"/>
      <c r="AP1478" s="86"/>
      <c r="AQ1478" s="86"/>
      <c r="AR1478" s="86"/>
      <c r="AS1478" s="86"/>
      <c r="AT1478" s="86"/>
      <c r="AU1478" s="86"/>
      <c r="AV1478" s="86"/>
      <c r="AW1478" s="86"/>
      <c r="AX1478" s="86"/>
      <c r="AY1478" s="86"/>
      <c r="AZ1478" s="86"/>
      <c r="BA1478" s="86"/>
      <c r="BB1478" s="86"/>
      <c r="BC1478" s="86"/>
      <c r="BD1478" s="86"/>
      <c r="BE1478" s="86"/>
      <c r="BF1478" s="86"/>
      <c r="BG1478" s="86"/>
      <c r="BI1478" s="28" t="s">
        <v>595</v>
      </c>
      <c r="BJ1478" s="38" t="s">
        <v>442</v>
      </c>
      <c r="BK1478" s="38" t="s">
        <v>452</v>
      </c>
      <c r="BL1478" s="38" t="s">
        <v>3423</v>
      </c>
      <c r="BM1478" s="38" t="s">
        <v>583</v>
      </c>
      <c r="BN1478" s="38" t="s">
        <v>465</v>
      </c>
      <c r="BO1478" s="38" t="s">
        <v>445</v>
      </c>
      <c r="BP1478" s="38" t="s">
        <v>445</v>
      </c>
      <c r="BQ1478" s="29" t="s">
        <v>3516</v>
      </c>
      <c r="BR1478" s="29" t="str">
        <f t="shared" si="23"/>
        <v>001090000900000004</v>
      </c>
    </row>
    <row r="1479" spans="6:70" x14ac:dyDescent="0.25">
      <c r="F1479"/>
      <c r="G1479"/>
      <c r="H1479"/>
      <c r="AP1479" s="86"/>
      <c r="AQ1479" s="86"/>
      <c r="AR1479" s="86"/>
      <c r="AS1479" s="86"/>
      <c r="AT1479" s="86"/>
      <c r="AU1479" s="86"/>
      <c r="AV1479" s="86"/>
      <c r="AW1479" s="86"/>
      <c r="AX1479" s="86"/>
      <c r="AY1479" s="86"/>
      <c r="AZ1479" s="86"/>
      <c r="BA1479" s="86"/>
      <c r="BB1479" s="86"/>
      <c r="BC1479" s="86"/>
      <c r="BD1479" s="86"/>
      <c r="BE1479" s="86"/>
      <c r="BF1479" s="86"/>
      <c r="BG1479" s="86"/>
      <c r="BI1479" s="28" t="s">
        <v>598</v>
      </c>
      <c r="BJ1479" s="38" t="s">
        <v>442</v>
      </c>
      <c r="BK1479" s="38" t="s">
        <v>448</v>
      </c>
      <c r="BL1479" s="38" t="s">
        <v>3423</v>
      </c>
      <c r="BM1479" s="38" t="s">
        <v>599</v>
      </c>
      <c r="BN1479" s="38" t="s">
        <v>444</v>
      </c>
      <c r="BO1479" s="38" t="s">
        <v>445</v>
      </c>
      <c r="BP1479" s="38" t="s">
        <v>445</v>
      </c>
      <c r="BQ1479" s="29" t="s">
        <v>3518</v>
      </c>
      <c r="BR1479" s="29" t="str">
        <f t="shared" si="23"/>
        <v>0010900010</v>
      </c>
    </row>
    <row r="1480" spans="6:70" x14ac:dyDescent="0.25">
      <c r="F1480"/>
      <c r="G1480"/>
      <c r="H1480"/>
      <c r="AP1480" s="86"/>
      <c r="AQ1480" s="86"/>
      <c r="AR1480" s="86"/>
      <c r="AS1480" s="86"/>
      <c r="AT1480" s="86"/>
      <c r="AU1480" s="86"/>
      <c r="AV1480" s="86"/>
      <c r="AW1480" s="86"/>
      <c r="AX1480" s="86"/>
      <c r="AY1480" s="86"/>
      <c r="AZ1480" s="86"/>
      <c r="BA1480" s="86"/>
      <c r="BB1480" s="86"/>
      <c r="BC1480" s="86"/>
      <c r="BD1480" s="86"/>
      <c r="BE1480" s="86"/>
      <c r="BF1480" s="86"/>
      <c r="BG1480" s="86"/>
      <c r="BI1480" s="28" t="s">
        <v>602</v>
      </c>
      <c r="BJ1480" s="38" t="s">
        <v>442</v>
      </c>
      <c r="BK1480" s="38" t="s">
        <v>452</v>
      </c>
      <c r="BL1480" s="38" t="s">
        <v>3423</v>
      </c>
      <c r="BM1480" s="38" t="s">
        <v>599</v>
      </c>
      <c r="BN1480" s="38" t="s">
        <v>453</v>
      </c>
      <c r="BO1480" s="38" t="s">
        <v>445</v>
      </c>
      <c r="BP1480" s="38" t="s">
        <v>445</v>
      </c>
      <c r="BQ1480" s="29" t="s">
        <v>3520</v>
      </c>
      <c r="BR1480" s="29" t="str">
        <f t="shared" si="23"/>
        <v>001090001000000001</v>
      </c>
    </row>
    <row r="1481" spans="6:70" x14ac:dyDescent="0.25">
      <c r="F1481"/>
      <c r="G1481"/>
      <c r="H1481"/>
      <c r="AP1481" s="86"/>
      <c r="AQ1481" s="86"/>
      <c r="AR1481" s="86"/>
      <c r="AS1481" s="86"/>
      <c r="AT1481" s="86"/>
      <c r="AU1481" s="86"/>
      <c r="AV1481" s="86"/>
      <c r="AW1481" s="86"/>
      <c r="AX1481" s="86"/>
      <c r="AY1481" s="86"/>
      <c r="AZ1481" s="86"/>
      <c r="BA1481" s="86"/>
      <c r="BB1481" s="86"/>
      <c r="BC1481" s="86"/>
      <c r="BD1481" s="86"/>
      <c r="BE1481" s="86"/>
      <c r="BF1481" s="86"/>
      <c r="BG1481" s="86"/>
      <c r="BI1481" s="28" t="s">
        <v>605</v>
      </c>
      <c r="BJ1481" s="38" t="s">
        <v>442</v>
      </c>
      <c r="BK1481" s="38" t="s">
        <v>452</v>
      </c>
      <c r="BL1481" s="38" t="s">
        <v>3423</v>
      </c>
      <c r="BM1481" s="38" t="s">
        <v>599</v>
      </c>
      <c r="BN1481" s="38" t="s">
        <v>457</v>
      </c>
      <c r="BO1481" s="38" t="s">
        <v>445</v>
      </c>
      <c r="BP1481" s="38" t="s">
        <v>445</v>
      </c>
      <c r="BQ1481" s="29" t="s">
        <v>3522</v>
      </c>
      <c r="BR1481" s="29" t="str">
        <f t="shared" si="23"/>
        <v>001090001000000002</v>
      </c>
    </row>
    <row r="1482" spans="6:70" x14ac:dyDescent="0.25">
      <c r="F1482"/>
      <c r="G1482"/>
      <c r="H1482"/>
      <c r="AP1482" s="86"/>
      <c r="AQ1482" s="86"/>
      <c r="AR1482" s="86"/>
      <c r="AS1482" s="86"/>
      <c r="AT1482" s="86"/>
      <c r="AU1482" s="86"/>
      <c r="AV1482" s="86"/>
      <c r="AW1482" s="86"/>
      <c r="AX1482" s="86"/>
      <c r="AY1482" s="86"/>
      <c r="AZ1482" s="86"/>
      <c r="BA1482" s="86"/>
      <c r="BB1482" s="86"/>
      <c r="BC1482" s="86"/>
      <c r="BD1482" s="86"/>
      <c r="BE1482" s="86"/>
      <c r="BF1482" s="86"/>
      <c r="BG1482" s="86"/>
      <c r="BI1482" s="28" t="s">
        <v>608</v>
      </c>
      <c r="BJ1482" s="38" t="s">
        <v>442</v>
      </c>
      <c r="BK1482" s="38" t="s">
        <v>452</v>
      </c>
      <c r="BL1482" s="38" t="s">
        <v>3423</v>
      </c>
      <c r="BM1482" s="38" t="s">
        <v>599</v>
      </c>
      <c r="BN1482" s="38" t="s">
        <v>461</v>
      </c>
      <c r="BO1482" s="38" t="s">
        <v>445</v>
      </c>
      <c r="BP1482" s="38" t="s">
        <v>445</v>
      </c>
      <c r="BQ1482" s="29" t="s">
        <v>3524</v>
      </c>
      <c r="BR1482" s="29" t="str">
        <f t="shared" si="23"/>
        <v>001090001000000003</v>
      </c>
    </row>
    <row r="1483" spans="6:70" x14ac:dyDescent="0.25">
      <c r="F1483"/>
      <c r="G1483"/>
      <c r="H1483"/>
      <c r="AP1483" s="86"/>
      <c r="AQ1483" s="86"/>
      <c r="AR1483" s="86"/>
      <c r="AS1483" s="86"/>
      <c r="AT1483" s="86"/>
      <c r="AU1483" s="86"/>
      <c r="AV1483" s="86"/>
      <c r="AW1483" s="86"/>
      <c r="AX1483" s="86"/>
      <c r="AY1483" s="86"/>
      <c r="AZ1483" s="86"/>
      <c r="BA1483" s="86"/>
      <c r="BB1483" s="86"/>
      <c r="BC1483" s="86"/>
      <c r="BD1483" s="86"/>
      <c r="BE1483" s="86"/>
      <c r="BF1483" s="86"/>
      <c r="BG1483" s="86"/>
      <c r="BI1483" s="28" t="s">
        <v>611</v>
      </c>
      <c r="BJ1483" s="38" t="s">
        <v>442</v>
      </c>
      <c r="BK1483" s="38" t="s">
        <v>448</v>
      </c>
      <c r="BL1483" s="38" t="s">
        <v>3423</v>
      </c>
      <c r="BM1483" s="38" t="s">
        <v>612</v>
      </c>
      <c r="BN1483" s="38" t="s">
        <v>444</v>
      </c>
      <c r="BO1483" s="38" t="s">
        <v>445</v>
      </c>
      <c r="BP1483" s="38" t="s">
        <v>445</v>
      </c>
      <c r="BQ1483" s="29" t="s">
        <v>3526</v>
      </c>
      <c r="BR1483" s="29" t="str">
        <f t="shared" si="23"/>
        <v>0010900011</v>
      </c>
    </row>
    <row r="1484" spans="6:70" x14ac:dyDescent="0.25">
      <c r="F1484"/>
      <c r="G1484"/>
      <c r="H1484"/>
      <c r="AP1484" s="86"/>
      <c r="AQ1484" s="86"/>
      <c r="AR1484" s="86"/>
      <c r="AS1484" s="86"/>
      <c r="AT1484" s="86"/>
      <c r="AU1484" s="86"/>
      <c r="AV1484" s="86"/>
      <c r="AW1484" s="86"/>
      <c r="AX1484" s="86"/>
      <c r="AY1484" s="86"/>
      <c r="AZ1484" s="86"/>
      <c r="BA1484" s="86"/>
      <c r="BB1484" s="86"/>
      <c r="BC1484" s="86"/>
      <c r="BD1484" s="86"/>
      <c r="BE1484" s="86"/>
      <c r="BF1484" s="86"/>
      <c r="BG1484" s="86"/>
      <c r="BI1484" s="28" t="s">
        <v>615</v>
      </c>
      <c r="BJ1484" s="38" t="s">
        <v>442</v>
      </c>
      <c r="BK1484" s="38" t="s">
        <v>452</v>
      </c>
      <c r="BL1484" s="38" t="s">
        <v>3423</v>
      </c>
      <c r="BM1484" s="38" t="s">
        <v>612</v>
      </c>
      <c r="BN1484" s="38" t="s">
        <v>453</v>
      </c>
      <c r="BO1484" s="38" t="s">
        <v>445</v>
      </c>
      <c r="BP1484" s="38" t="s">
        <v>445</v>
      </c>
      <c r="BQ1484" s="29" t="s">
        <v>3528</v>
      </c>
      <c r="BR1484" s="29" t="str">
        <f t="shared" si="23"/>
        <v>001090001100000001</v>
      </c>
    </row>
    <row r="1485" spans="6:70" x14ac:dyDescent="0.25">
      <c r="F1485"/>
      <c r="G1485"/>
      <c r="H1485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 s="86"/>
      <c r="BI1485" s="28" t="s">
        <v>618</v>
      </c>
      <c r="BJ1485" s="38" t="s">
        <v>442</v>
      </c>
      <c r="BK1485" s="38" t="s">
        <v>452</v>
      </c>
      <c r="BL1485" s="38" t="s">
        <v>3423</v>
      </c>
      <c r="BM1485" s="38" t="s">
        <v>612</v>
      </c>
      <c r="BN1485" s="38" t="s">
        <v>457</v>
      </c>
      <c r="BO1485" s="38" t="s">
        <v>445</v>
      </c>
      <c r="BP1485" s="38" t="s">
        <v>445</v>
      </c>
      <c r="BQ1485" s="29" t="s">
        <v>3530</v>
      </c>
      <c r="BR1485" s="29" t="str">
        <f t="shared" si="23"/>
        <v>001090001100000002</v>
      </c>
    </row>
    <row r="1486" spans="6:70" x14ac:dyDescent="0.25">
      <c r="F1486"/>
      <c r="G1486"/>
      <c r="H1486"/>
      <c r="AP1486" s="86"/>
      <c r="AQ1486" s="86"/>
      <c r="AR1486" s="86"/>
      <c r="AS1486" s="86"/>
      <c r="AT1486" s="86"/>
      <c r="AU1486" s="86"/>
      <c r="AV1486" s="86"/>
      <c r="AW1486" s="86"/>
      <c r="AX1486" s="86"/>
      <c r="AY1486" s="86"/>
      <c r="AZ1486" s="86"/>
      <c r="BA1486" s="86"/>
      <c r="BB1486" s="86"/>
      <c r="BC1486" s="86"/>
      <c r="BD1486" s="86"/>
      <c r="BE1486" s="86"/>
      <c r="BF1486" s="86"/>
      <c r="BG1486" s="86"/>
      <c r="BI1486" s="28" t="s">
        <v>621</v>
      </c>
      <c r="BJ1486" s="38" t="s">
        <v>442</v>
      </c>
      <c r="BK1486" s="38" t="s">
        <v>452</v>
      </c>
      <c r="BL1486" s="38" t="s">
        <v>3423</v>
      </c>
      <c r="BM1486" s="38" t="s">
        <v>612</v>
      </c>
      <c r="BN1486" s="38" t="s">
        <v>461</v>
      </c>
      <c r="BO1486" s="38" t="s">
        <v>445</v>
      </c>
      <c r="BP1486" s="38" t="s">
        <v>445</v>
      </c>
      <c r="BQ1486" s="29" t="s">
        <v>3532</v>
      </c>
      <c r="BR1486" s="29" t="str">
        <f t="shared" si="23"/>
        <v>001090001100000003</v>
      </c>
    </row>
    <row r="1487" spans="6:70" x14ac:dyDescent="0.25">
      <c r="F1487"/>
      <c r="G1487"/>
      <c r="H1487"/>
      <c r="AP1487" s="86"/>
      <c r="AQ1487" s="86"/>
      <c r="AR1487" s="86"/>
      <c r="AS1487" s="86"/>
      <c r="AT1487" s="86"/>
      <c r="AU1487" s="86"/>
      <c r="AV1487" s="86"/>
      <c r="AW1487" s="86"/>
      <c r="AX1487" s="86"/>
      <c r="AY1487" s="86"/>
      <c r="AZ1487" s="86"/>
      <c r="BA1487" s="86"/>
      <c r="BB1487" s="86"/>
      <c r="BC1487" s="86"/>
      <c r="BD1487" s="86"/>
      <c r="BE1487" s="86"/>
      <c r="BF1487" s="86"/>
      <c r="BG1487" s="86"/>
      <c r="BI1487" s="28" t="s">
        <v>624</v>
      </c>
      <c r="BJ1487" s="38" t="s">
        <v>442</v>
      </c>
      <c r="BK1487" s="38" t="s">
        <v>452</v>
      </c>
      <c r="BL1487" s="38" t="s">
        <v>3423</v>
      </c>
      <c r="BM1487" s="38" t="s">
        <v>612</v>
      </c>
      <c r="BN1487" s="38" t="s">
        <v>465</v>
      </c>
      <c r="BO1487" s="38" t="s">
        <v>445</v>
      </c>
      <c r="BP1487" s="38" t="s">
        <v>445</v>
      </c>
      <c r="BQ1487" s="29" t="s">
        <v>3534</v>
      </c>
      <c r="BR1487" s="29" t="str">
        <f t="shared" si="23"/>
        <v>001090001100000004</v>
      </c>
    </row>
    <row r="1488" spans="6:70" x14ac:dyDescent="0.25">
      <c r="F1488"/>
      <c r="G1488"/>
      <c r="H1488"/>
      <c r="AP1488" s="86"/>
      <c r="AQ1488" s="86"/>
      <c r="AR1488" s="86"/>
      <c r="AS1488" s="86"/>
      <c r="AT1488" s="86"/>
      <c r="AU1488" s="86"/>
      <c r="AV1488" s="86"/>
      <c r="AW1488" s="86"/>
      <c r="AX1488" s="86"/>
      <c r="AY1488" s="86"/>
      <c r="AZ1488" s="86"/>
      <c r="BA1488" s="86"/>
      <c r="BB1488" s="86"/>
      <c r="BC1488" s="86"/>
      <c r="BD1488" s="86"/>
      <c r="BE1488" s="86"/>
      <c r="BF1488" s="86"/>
      <c r="BG1488" s="86"/>
      <c r="BI1488" s="28" t="s">
        <v>627</v>
      </c>
      <c r="BJ1488" s="38" t="s">
        <v>442</v>
      </c>
      <c r="BK1488" s="38" t="s">
        <v>448</v>
      </c>
      <c r="BL1488" s="38" t="s">
        <v>3423</v>
      </c>
      <c r="BM1488" s="38" t="s">
        <v>628</v>
      </c>
      <c r="BN1488" s="38" t="s">
        <v>444</v>
      </c>
      <c r="BO1488" s="38" t="s">
        <v>445</v>
      </c>
      <c r="BP1488" s="38" t="s">
        <v>445</v>
      </c>
      <c r="BQ1488" s="29" t="s">
        <v>3536</v>
      </c>
      <c r="BR1488" s="29" t="str">
        <f t="shared" si="23"/>
        <v>0010900012</v>
      </c>
    </row>
    <row r="1489" spans="6:70" x14ac:dyDescent="0.25">
      <c r="F1489"/>
      <c r="G1489"/>
      <c r="H1489"/>
      <c r="AP1489" s="86"/>
      <c r="AQ1489" s="86"/>
      <c r="AR1489" s="86"/>
      <c r="AS1489" s="86"/>
      <c r="AT1489" s="86"/>
      <c r="AU1489" s="86"/>
      <c r="AV1489" s="86"/>
      <c r="AW1489" s="86"/>
      <c r="AX1489" s="86"/>
      <c r="AY1489" s="86"/>
      <c r="AZ1489" s="86"/>
      <c r="BA1489" s="86"/>
      <c r="BB1489" s="86"/>
      <c r="BC1489" s="86"/>
      <c r="BD1489" s="86"/>
      <c r="BE1489" s="86"/>
      <c r="BF1489" s="86"/>
      <c r="BG1489" s="86"/>
      <c r="BI1489" s="28" t="s">
        <v>631</v>
      </c>
      <c r="BJ1489" s="38" t="s">
        <v>442</v>
      </c>
      <c r="BK1489" s="38" t="s">
        <v>452</v>
      </c>
      <c r="BL1489" s="38" t="s">
        <v>3423</v>
      </c>
      <c r="BM1489" s="38" t="s">
        <v>628</v>
      </c>
      <c r="BN1489" s="38" t="s">
        <v>453</v>
      </c>
      <c r="BO1489" s="38" t="s">
        <v>445</v>
      </c>
      <c r="BP1489" s="38" t="s">
        <v>445</v>
      </c>
      <c r="BQ1489" s="29" t="s">
        <v>3538</v>
      </c>
      <c r="BR1489" s="29" t="str">
        <f t="shared" si="23"/>
        <v>001090001200000001</v>
      </c>
    </row>
    <row r="1490" spans="6:70" x14ac:dyDescent="0.25">
      <c r="F1490"/>
      <c r="G1490"/>
      <c r="H1490"/>
      <c r="AP1490" s="86"/>
      <c r="AQ1490" s="86"/>
      <c r="AR1490" s="86"/>
      <c r="AS1490" s="86"/>
      <c r="AT1490" s="86"/>
      <c r="AU1490" s="86"/>
      <c r="AV1490" s="86"/>
      <c r="AW1490" s="86"/>
      <c r="AX1490" s="86"/>
      <c r="AY1490" s="86"/>
      <c r="AZ1490" s="86"/>
      <c r="BA1490" s="86"/>
      <c r="BB1490" s="86"/>
      <c r="BC1490" s="86"/>
      <c r="BD1490" s="86"/>
      <c r="BE1490" s="86"/>
      <c r="BF1490" s="86"/>
      <c r="BG1490" s="86"/>
      <c r="BI1490" s="28" t="s">
        <v>634</v>
      </c>
      <c r="BJ1490" s="38" t="s">
        <v>442</v>
      </c>
      <c r="BK1490" s="38" t="s">
        <v>452</v>
      </c>
      <c r="BL1490" s="38" t="s">
        <v>3423</v>
      </c>
      <c r="BM1490" s="38" t="s">
        <v>628</v>
      </c>
      <c r="BN1490" s="38" t="s">
        <v>457</v>
      </c>
      <c r="BO1490" s="38" t="s">
        <v>445</v>
      </c>
      <c r="BP1490" s="38" t="s">
        <v>445</v>
      </c>
      <c r="BQ1490" s="29" t="s">
        <v>3540</v>
      </c>
      <c r="BR1490" s="29" t="str">
        <f t="shared" si="23"/>
        <v>001090001200000002</v>
      </c>
    </row>
    <row r="1491" spans="6:70" x14ac:dyDescent="0.25">
      <c r="F1491"/>
      <c r="G1491"/>
      <c r="H1491"/>
      <c r="AP1491" s="86"/>
      <c r="AQ1491" s="86"/>
      <c r="AR1491" s="86"/>
      <c r="AS1491" s="86"/>
      <c r="AT1491" s="86"/>
      <c r="AU1491" s="86"/>
      <c r="AV1491" s="86"/>
      <c r="AW1491" s="86"/>
      <c r="AX1491" s="86"/>
      <c r="AY1491" s="86"/>
      <c r="AZ1491" s="86"/>
      <c r="BA1491" s="86"/>
      <c r="BB1491" s="86"/>
      <c r="BC1491" s="86"/>
      <c r="BD1491" s="86"/>
      <c r="BE1491" s="86"/>
      <c r="BF1491" s="86"/>
      <c r="BG1491" s="86"/>
      <c r="BI1491" s="28" t="s">
        <v>637</v>
      </c>
      <c r="BJ1491" s="38" t="s">
        <v>442</v>
      </c>
      <c r="BK1491" s="38" t="s">
        <v>452</v>
      </c>
      <c r="BL1491" s="38" t="s">
        <v>3423</v>
      </c>
      <c r="BM1491" s="38" t="s">
        <v>628</v>
      </c>
      <c r="BN1491" s="38" t="s">
        <v>461</v>
      </c>
      <c r="BO1491" s="38" t="s">
        <v>445</v>
      </c>
      <c r="BP1491" s="38" t="s">
        <v>445</v>
      </c>
      <c r="BQ1491" s="29" t="s">
        <v>3542</v>
      </c>
      <c r="BR1491" s="29" t="str">
        <f t="shared" si="23"/>
        <v>001090001200000003</v>
      </c>
    </row>
    <row r="1492" spans="6:70" x14ac:dyDescent="0.25">
      <c r="F1492"/>
      <c r="G1492"/>
      <c r="H1492"/>
      <c r="AP1492" s="86"/>
      <c r="AQ1492" s="86"/>
      <c r="AR1492" s="86"/>
      <c r="AS1492" s="86"/>
      <c r="AT1492" s="86"/>
      <c r="AU1492" s="86"/>
      <c r="AV1492" s="86"/>
      <c r="AW1492" s="86"/>
      <c r="AX1492" s="86"/>
      <c r="AY1492" s="86"/>
      <c r="AZ1492" s="86"/>
      <c r="BA1492" s="86"/>
      <c r="BB1492" s="86"/>
      <c r="BC1492" s="86"/>
      <c r="BD1492" s="86"/>
      <c r="BE1492" s="86"/>
      <c r="BF1492" s="86"/>
      <c r="BG1492" s="86"/>
      <c r="BI1492" s="28" t="s">
        <v>640</v>
      </c>
      <c r="BJ1492" s="38" t="s">
        <v>442</v>
      </c>
      <c r="BK1492" s="38" t="s">
        <v>452</v>
      </c>
      <c r="BL1492" s="38" t="s">
        <v>3423</v>
      </c>
      <c r="BM1492" s="38" t="s">
        <v>628</v>
      </c>
      <c r="BN1492" s="38" t="s">
        <v>465</v>
      </c>
      <c r="BO1492" s="38" t="s">
        <v>445</v>
      </c>
      <c r="BP1492" s="38" t="s">
        <v>445</v>
      </c>
      <c r="BQ1492" s="29" t="s">
        <v>3544</v>
      </c>
      <c r="BR1492" s="29" t="str">
        <f t="shared" si="23"/>
        <v>001090001200000004</v>
      </c>
    </row>
    <row r="1493" spans="6:70" x14ac:dyDescent="0.25">
      <c r="F1493"/>
      <c r="G1493"/>
      <c r="H1493"/>
      <c r="AP1493" s="86"/>
      <c r="AQ1493" s="86"/>
      <c r="AR1493" s="86"/>
      <c r="AS1493" s="86"/>
      <c r="AT1493" s="86"/>
      <c r="AU1493" s="86"/>
      <c r="AV1493" s="86"/>
      <c r="AW1493" s="86"/>
      <c r="AX1493" s="86"/>
      <c r="AY1493" s="86"/>
      <c r="AZ1493" s="86"/>
      <c r="BA1493" s="86"/>
      <c r="BB1493" s="86"/>
      <c r="BC1493" s="86"/>
      <c r="BD1493" s="86"/>
      <c r="BE1493" s="86"/>
      <c r="BF1493" s="86"/>
      <c r="BG1493" s="86"/>
      <c r="BI1493" s="28" t="s">
        <v>643</v>
      </c>
      <c r="BJ1493" s="38" t="s">
        <v>442</v>
      </c>
      <c r="BK1493" s="38" t="s">
        <v>448</v>
      </c>
      <c r="BL1493" s="38" t="s">
        <v>3423</v>
      </c>
      <c r="BM1493" s="38" t="s">
        <v>644</v>
      </c>
      <c r="BN1493" s="38" t="s">
        <v>444</v>
      </c>
      <c r="BO1493" s="38" t="s">
        <v>445</v>
      </c>
      <c r="BP1493" s="38" t="s">
        <v>445</v>
      </c>
      <c r="BQ1493" s="29" t="s">
        <v>3546</v>
      </c>
      <c r="BR1493" s="29" t="str">
        <f t="shared" si="23"/>
        <v>0010900013</v>
      </c>
    </row>
    <row r="1494" spans="6:70" x14ac:dyDescent="0.25">
      <c r="F1494"/>
      <c r="G1494"/>
      <c r="H1494"/>
      <c r="AP1494" s="86"/>
      <c r="AQ1494" s="86"/>
      <c r="AR1494" s="86"/>
      <c r="AS1494" s="86"/>
      <c r="AT1494" s="86"/>
      <c r="AU1494" s="86"/>
      <c r="AV1494" s="86"/>
      <c r="AW1494" s="86"/>
      <c r="AX1494" s="86"/>
      <c r="AY1494" s="86"/>
      <c r="AZ1494" s="86"/>
      <c r="BA1494" s="86"/>
      <c r="BB1494" s="86"/>
      <c r="BC1494" s="86"/>
      <c r="BD1494" s="86"/>
      <c r="BE1494" s="86"/>
      <c r="BF1494" s="86"/>
      <c r="BG1494" s="86"/>
      <c r="BI1494" s="28" t="s">
        <v>647</v>
      </c>
      <c r="BJ1494" s="38" t="s">
        <v>442</v>
      </c>
      <c r="BK1494" s="38" t="s">
        <v>452</v>
      </c>
      <c r="BL1494" s="38" t="s">
        <v>3423</v>
      </c>
      <c r="BM1494" s="38" t="s">
        <v>644</v>
      </c>
      <c r="BN1494" s="38" t="s">
        <v>453</v>
      </c>
      <c r="BO1494" s="38" t="s">
        <v>445</v>
      </c>
      <c r="BP1494" s="38" t="s">
        <v>445</v>
      </c>
      <c r="BQ1494" s="29" t="s">
        <v>3548</v>
      </c>
      <c r="BR1494" s="29" t="str">
        <f t="shared" si="23"/>
        <v>001090001300000001</v>
      </c>
    </row>
    <row r="1495" spans="6:70" x14ac:dyDescent="0.25">
      <c r="F1495"/>
      <c r="G1495"/>
      <c r="H1495"/>
      <c r="AP1495" s="86"/>
      <c r="AQ1495" s="86"/>
      <c r="AR1495" s="86"/>
      <c r="AS1495" s="86"/>
      <c r="AT1495" s="86"/>
      <c r="AU1495" s="86"/>
      <c r="AV1495" s="86"/>
      <c r="AW1495" s="86"/>
      <c r="AX1495" s="86"/>
      <c r="AY1495" s="86"/>
      <c r="AZ1495" s="86"/>
      <c r="BA1495" s="86"/>
      <c r="BB1495" s="86"/>
      <c r="BC1495" s="86"/>
      <c r="BD1495" s="86"/>
      <c r="BE1495" s="86"/>
      <c r="BF1495" s="86"/>
      <c r="BG1495" s="86"/>
      <c r="BI1495" s="28" t="s">
        <v>650</v>
      </c>
      <c r="BJ1495" s="38" t="s">
        <v>442</v>
      </c>
      <c r="BK1495" s="38" t="s">
        <v>452</v>
      </c>
      <c r="BL1495" s="38" t="s">
        <v>3423</v>
      </c>
      <c r="BM1495" s="38" t="s">
        <v>644</v>
      </c>
      <c r="BN1495" s="38" t="s">
        <v>457</v>
      </c>
      <c r="BO1495" s="38" t="s">
        <v>445</v>
      </c>
      <c r="BP1495" s="38" t="s">
        <v>445</v>
      </c>
      <c r="BQ1495" s="29" t="s">
        <v>3550</v>
      </c>
      <c r="BR1495" s="29" t="str">
        <f t="shared" si="23"/>
        <v>001090001300000002</v>
      </c>
    </row>
    <row r="1496" spans="6:70" x14ac:dyDescent="0.25">
      <c r="F1496"/>
      <c r="G1496"/>
      <c r="H1496"/>
      <c r="AP1496" s="86"/>
      <c r="AQ1496" s="86"/>
      <c r="AR1496" s="86"/>
      <c r="AS1496" s="86"/>
      <c r="AT1496" s="86"/>
      <c r="AU1496" s="86"/>
      <c r="AV1496" s="86"/>
      <c r="AW1496" s="86"/>
      <c r="AX1496" s="86"/>
      <c r="AY1496" s="86"/>
      <c r="AZ1496" s="86"/>
      <c r="BA1496" s="86"/>
      <c r="BB1496" s="86"/>
      <c r="BC1496" s="86"/>
      <c r="BD1496" s="86"/>
      <c r="BE1496" s="86"/>
      <c r="BF1496" s="86"/>
      <c r="BG1496" s="86"/>
      <c r="BI1496" s="28" t="s">
        <v>653</v>
      </c>
      <c r="BJ1496" s="38" t="s">
        <v>442</v>
      </c>
      <c r="BK1496" s="38" t="s">
        <v>452</v>
      </c>
      <c r="BL1496" s="38" t="s">
        <v>3423</v>
      </c>
      <c r="BM1496" s="38" t="s">
        <v>644</v>
      </c>
      <c r="BN1496" s="38" t="s">
        <v>461</v>
      </c>
      <c r="BO1496" s="38" t="s">
        <v>445</v>
      </c>
      <c r="BP1496" s="38" t="s">
        <v>445</v>
      </c>
      <c r="BQ1496" s="29" t="s">
        <v>3552</v>
      </c>
      <c r="BR1496" s="29" t="str">
        <f t="shared" si="23"/>
        <v>001090001300000003</v>
      </c>
    </row>
    <row r="1497" spans="6:70" x14ac:dyDescent="0.25">
      <c r="F1497"/>
      <c r="G1497"/>
      <c r="H1497"/>
      <c r="AP1497" s="86"/>
      <c r="AQ1497" s="86"/>
      <c r="AR1497" s="86"/>
      <c r="AS1497" s="86"/>
      <c r="AT1497" s="86"/>
      <c r="AU1497" s="86"/>
      <c r="AV1497" s="86"/>
      <c r="AW1497" s="86"/>
      <c r="AX1497" s="86"/>
      <c r="AY1497" s="86"/>
      <c r="AZ1497" s="86"/>
      <c r="BA1497" s="86"/>
      <c r="BB1497" s="86"/>
      <c r="BC1497" s="86"/>
      <c r="BD1497" s="86"/>
      <c r="BE1497" s="86"/>
      <c r="BF1497" s="86"/>
      <c r="BG1497" s="86"/>
      <c r="BI1497" s="28" t="s">
        <v>656</v>
      </c>
      <c r="BJ1497" s="38" t="s">
        <v>442</v>
      </c>
      <c r="BK1497" s="38" t="s">
        <v>452</v>
      </c>
      <c r="BL1497" s="38" t="s">
        <v>3423</v>
      </c>
      <c r="BM1497" s="38" t="s">
        <v>644</v>
      </c>
      <c r="BN1497" s="38" t="s">
        <v>465</v>
      </c>
      <c r="BO1497" s="38" t="s">
        <v>445</v>
      </c>
      <c r="BP1497" s="38" t="s">
        <v>445</v>
      </c>
      <c r="BQ1497" s="29" t="s">
        <v>3554</v>
      </c>
      <c r="BR1497" s="29" t="str">
        <f t="shared" si="23"/>
        <v>001090001300000004</v>
      </c>
    </row>
    <row r="1498" spans="6:70" x14ac:dyDescent="0.25">
      <c r="F1498"/>
      <c r="G1498"/>
      <c r="H1498"/>
      <c r="AP1498" s="86"/>
      <c r="AQ1498" s="86"/>
      <c r="AR1498" s="86"/>
      <c r="AS1498" s="86"/>
      <c r="AT1498" s="86"/>
      <c r="AU1498" s="86"/>
      <c r="AV1498" s="86"/>
      <c r="AW1498" s="86"/>
      <c r="AX1498" s="86"/>
      <c r="AY1498" s="86"/>
      <c r="AZ1498" s="86"/>
      <c r="BA1498" s="86"/>
      <c r="BB1498" s="86"/>
      <c r="BC1498" s="86"/>
      <c r="BD1498" s="86"/>
      <c r="BE1498" s="86"/>
      <c r="BF1498" s="86"/>
      <c r="BG1498" s="86"/>
      <c r="BI1498" s="28" t="s">
        <v>659</v>
      </c>
      <c r="BJ1498" s="38" t="s">
        <v>442</v>
      </c>
      <c r="BK1498" s="38" t="s">
        <v>452</v>
      </c>
      <c r="BL1498" s="38" t="s">
        <v>3423</v>
      </c>
      <c r="BM1498" s="38" t="s">
        <v>644</v>
      </c>
      <c r="BN1498" s="38" t="s">
        <v>485</v>
      </c>
      <c r="BO1498" s="38" t="s">
        <v>445</v>
      </c>
      <c r="BP1498" s="38" t="s">
        <v>445</v>
      </c>
      <c r="BQ1498" s="29" t="s">
        <v>3556</v>
      </c>
      <c r="BR1498" s="29" t="str">
        <f t="shared" si="23"/>
        <v>001090001300000005</v>
      </c>
    </row>
    <row r="1499" spans="6:70" x14ac:dyDescent="0.25">
      <c r="F1499"/>
      <c r="G1499"/>
      <c r="H1499"/>
      <c r="AP1499" s="86"/>
      <c r="AQ1499" s="86"/>
      <c r="AR1499" s="86"/>
      <c r="AS1499" s="86"/>
      <c r="AT1499" s="86"/>
      <c r="AU1499" s="86"/>
      <c r="AV1499" s="86"/>
      <c r="AW1499" s="86"/>
      <c r="AX1499" s="86"/>
      <c r="AY1499" s="86"/>
      <c r="AZ1499" s="86"/>
      <c r="BA1499" s="86"/>
      <c r="BB1499" s="86"/>
      <c r="BC1499" s="86"/>
      <c r="BD1499" s="86"/>
      <c r="BE1499" s="86"/>
      <c r="BF1499" s="86"/>
      <c r="BG1499" s="86"/>
      <c r="BI1499" s="28" t="s">
        <v>662</v>
      </c>
      <c r="BJ1499" s="38" t="s">
        <v>442</v>
      </c>
      <c r="BK1499" s="38" t="s">
        <v>452</v>
      </c>
      <c r="BL1499" s="38" t="s">
        <v>3423</v>
      </c>
      <c r="BM1499" s="38" t="s">
        <v>644</v>
      </c>
      <c r="BN1499" s="38" t="s">
        <v>489</v>
      </c>
      <c r="BO1499" s="38" t="s">
        <v>445</v>
      </c>
      <c r="BP1499" s="38" t="s">
        <v>445</v>
      </c>
      <c r="BQ1499" s="29" t="s">
        <v>3558</v>
      </c>
      <c r="BR1499" s="29" t="str">
        <f t="shared" si="23"/>
        <v>001090001300000006</v>
      </c>
    </row>
    <row r="1500" spans="6:70" x14ac:dyDescent="0.25">
      <c r="F1500"/>
      <c r="G1500"/>
      <c r="H1500"/>
      <c r="AP1500" s="86"/>
      <c r="AQ1500" s="86"/>
      <c r="AR1500" s="86"/>
      <c r="AS1500" s="86"/>
      <c r="AT1500" s="86"/>
      <c r="AU1500" s="86"/>
      <c r="AV1500" s="86"/>
      <c r="AW1500" s="86"/>
      <c r="AX1500" s="86"/>
      <c r="AY1500" s="86"/>
      <c r="AZ1500" s="86"/>
      <c r="BA1500" s="86"/>
      <c r="BB1500" s="86"/>
      <c r="BC1500" s="86"/>
      <c r="BD1500" s="86"/>
      <c r="BE1500" s="86"/>
      <c r="BF1500" s="86"/>
      <c r="BG1500" s="86"/>
      <c r="BI1500" s="28" t="s">
        <v>665</v>
      </c>
      <c r="BJ1500" s="38" t="s">
        <v>442</v>
      </c>
      <c r="BK1500" s="38" t="s">
        <v>452</v>
      </c>
      <c r="BL1500" s="38" t="s">
        <v>3423</v>
      </c>
      <c r="BM1500" s="38" t="s">
        <v>644</v>
      </c>
      <c r="BN1500" s="38" t="s">
        <v>666</v>
      </c>
      <c r="BO1500" s="38" t="s">
        <v>445</v>
      </c>
      <c r="BP1500" s="38" t="s">
        <v>445</v>
      </c>
      <c r="BQ1500" s="29" t="s">
        <v>3560</v>
      </c>
      <c r="BR1500" s="29" t="str">
        <f t="shared" si="23"/>
        <v>001090001300000007</v>
      </c>
    </row>
    <row r="1501" spans="6:70" x14ac:dyDescent="0.25">
      <c r="F1501"/>
      <c r="G1501"/>
      <c r="H1501"/>
      <c r="AP1501" s="86"/>
      <c r="AQ1501" s="86"/>
      <c r="AR1501" s="86"/>
      <c r="AS1501" s="86"/>
      <c r="AT1501" s="86"/>
      <c r="AU1501" s="86"/>
      <c r="AV1501" s="86"/>
      <c r="AW1501" s="86"/>
      <c r="AX1501" s="86"/>
      <c r="AY1501" s="86"/>
      <c r="AZ1501" s="86"/>
      <c r="BA1501" s="86"/>
      <c r="BB1501" s="86"/>
      <c r="BC1501" s="86"/>
      <c r="BD1501" s="86"/>
      <c r="BE1501" s="86"/>
      <c r="BF1501" s="86"/>
      <c r="BG1501" s="86"/>
      <c r="BI1501" s="28" t="s">
        <v>669</v>
      </c>
      <c r="BJ1501" s="38" t="s">
        <v>442</v>
      </c>
      <c r="BK1501" s="38" t="s">
        <v>452</v>
      </c>
      <c r="BL1501" s="38" t="s">
        <v>3423</v>
      </c>
      <c r="BM1501" s="38" t="s">
        <v>644</v>
      </c>
      <c r="BN1501" s="38" t="s">
        <v>670</v>
      </c>
      <c r="BO1501" s="38" t="s">
        <v>445</v>
      </c>
      <c r="BP1501" s="38" t="s">
        <v>445</v>
      </c>
      <c r="BQ1501" s="29" t="s">
        <v>3562</v>
      </c>
      <c r="BR1501" s="29" t="str">
        <f t="shared" si="23"/>
        <v>001090001300000008</v>
      </c>
    </row>
    <row r="1502" spans="6:70" x14ac:dyDescent="0.25">
      <c r="F1502"/>
      <c r="G1502"/>
      <c r="H1502"/>
      <c r="AP1502" s="86"/>
      <c r="AQ1502" s="86"/>
      <c r="AR1502" s="86"/>
      <c r="AS1502" s="86"/>
      <c r="AT1502" s="86"/>
      <c r="AU1502" s="86"/>
      <c r="AV1502" s="86"/>
      <c r="AW1502" s="86"/>
      <c r="AX1502" s="86"/>
      <c r="AY1502" s="86"/>
      <c r="AZ1502" s="86"/>
      <c r="BA1502" s="86"/>
      <c r="BB1502" s="86"/>
      <c r="BC1502" s="86"/>
      <c r="BD1502" s="86"/>
      <c r="BE1502" s="86"/>
      <c r="BF1502" s="86"/>
      <c r="BG1502" s="86"/>
      <c r="BI1502" s="28" t="s">
        <v>673</v>
      </c>
      <c r="BJ1502" s="38" t="s">
        <v>442</v>
      </c>
      <c r="BK1502" s="38" t="s">
        <v>448</v>
      </c>
      <c r="BL1502" s="38" t="s">
        <v>3423</v>
      </c>
      <c r="BM1502" s="38" t="s">
        <v>674</v>
      </c>
      <c r="BN1502" s="38" t="s">
        <v>444</v>
      </c>
      <c r="BO1502" s="38" t="s">
        <v>445</v>
      </c>
      <c r="BP1502" s="38" t="s">
        <v>445</v>
      </c>
      <c r="BQ1502" s="29" t="s">
        <v>3564</v>
      </c>
      <c r="BR1502" s="29" t="str">
        <f t="shared" si="23"/>
        <v>0010900014</v>
      </c>
    </row>
    <row r="1503" spans="6:70" x14ac:dyDescent="0.25">
      <c r="F1503"/>
      <c r="G1503"/>
      <c r="H1503"/>
      <c r="AP1503" s="86"/>
      <c r="AQ1503" s="86"/>
      <c r="AR1503" s="86"/>
      <c r="AS1503" s="86"/>
      <c r="AT1503" s="86"/>
      <c r="AU1503" s="86"/>
      <c r="AV1503" s="86"/>
      <c r="AW1503" s="86"/>
      <c r="AX1503" s="86"/>
      <c r="AY1503" s="86"/>
      <c r="AZ1503" s="86"/>
      <c r="BA1503" s="86"/>
      <c r="BB1503" s="86"/>
      <c r="BC1503" s="86"/>
      <c r="BD1503" s="86"/>
      <c r="BE1503" s="86"/>
      <c r="BF1503" s="86"/>
      <c r="BG1503" s="86"/>
      <c r="BI1503" s="28" t="s">
        <v>677</v>
      </c>
      <c r="BJ1503" s="38" t="s">
        <v>442</v>
      </c>
      <c r="BK1503" s="38" t="s">
        <v>452</v>
      </c>
      <c r="BL1503" s="38" t="s">
        <v>3423</v>
      </c>
      <c r="BM1503" s="38" t="s">
        <v>674</v>
      </c>
      <c r="BN1503" s="38" t="s">
        <v>453</v>
      </c>
      <c r="BO1503" s="38" t="s">
        <v>445</v>
      </c>
      <c r="BP1503" s="38" t="s">
        <v>445</v>
      </c>
      <c r="BQ1503" s="29" t="s">
        <v>3566</v>
      </c>
      <c r="BR1503" s="29" t="str">
        <f t="shared" si="23"/>
        <v>001090001400000001</v>
      </c>
    </row>
    <row r="1504" spans="6:70" x14ac:dyDescent="0.25">
      <c r="F1504"/>
      <c r="G1504"/>
      <c r="H1504"/>
      <c r="AP1504" s="86"/>
      <c r="AQ1504" s="86"/>
      <c r="AR1504" s="86"/>
      <c r="AS1504" s="86"/>
      <c r="AT1504" s="86"/>
      <c r="AU1504" s="86"/>
      <c r="AV1504" s="86"/>
      <c r="AW1504" s="86"/>
      <c r="AX1504" s="86"/>
      <c r="AY1504" s="86"/>
      <c r="AZ1504" s="86"/>
      <c r="BA1504" s="86"/>
      <c r="BB1504" s="86"/>
      <c r="BC1504" s="86"/>
      <c r="BD1504" s="86"/>
      <c r="BE1504" s="86"/>
      <c r="BF1504" s="86"/>
      <c r="BG1504" s="86"/>
      <c r="BI1504" s="28" t="s">
        <v>680</v>
      </c>
      <c r="BJ1504" s="38" t="s">
        <v>442</v>
      </c>
      <c r="BK1504" s="38" t="s">
        <v>452</v>
      </c>
      <c r="BL1504" s="38" t="s">
        <v>3423</v>
      </c>
      <c r="BM1504" s="38" t="s">
        <v>674</v>
      </c>
      <c r="BN1504" s="38" t="s">
        <v>457</v>
      </c>
      <c r="BO1504" s="38" t="s">
        <v>445</v>
      </c>
      <c r="BP1504" s="38" t="s">
        <v>445</v>
      </c>
      <c r="BQ1504" s="29" t="s">
        <v>3568</v>
      </c>
      <c r="BR1504" s="29" t="str">
        <f t="shared" si="23"/>
        <v>001090001400000002</v>
      </c>
    </row>
    <row r="1505" spans="6:70" x14ac:dyDescent="0.25">
      <c r="F1505"/>
      <c r="G1505"/>
      <c r="H1505"/>
      <c r="AP1505" s="86"/>
      <c r="AQ1505" s="86"/>
      <c r="AR1505" s="86"/>
      <c r="AS1505" s="86"/>
      <c r="AT1505" s="86"/>
      <c r="AU1505" s="86"/>
      <c r="AV1505" s="86"/>
      <c r="AW1505" s="86"/>
      <c r="AX1505" s="86"/>
      <c r="AY1505" s="86"/>
      <c r="AZ1505" s="86"/>
      <c r="BA1505" s="86"/>
      <c r="BB1505" s="86"/>
      <c r="BC1505" s="86"/>
      <c r="BD1505" s="86"/>
      <c r="BE1505" s="86"/>
      <c r="BF1505" s="86"/>
      <c r="BG1505" s="86"/>
      <c r="BI1505" s="28" t="s">
        <v>683</v>
      </c>
      <c r="BJ1505" s="38" t="s">
        <v>442</v>
      </c>
      <c r="BK1505" s="38" t="s">
        <v>452</v>
      </c>
      <c r="BL1505" s="38" t="s">
        <v>3423</v>
      </c>
      <c r="BM1505" s="38" t="s">
        <v>674</v>
      </c>
      <c r="BN1505" s="38" t="s">
        <v>461</v>
      </c>
      <c r="BO1505" s="38" t="s">
        <v>445</v>
      </c>
      <c r="BP1505" s="38" t="s">
        <v>445</v>
      </c>
      <c r="BQ1505" s="29" t="s">
        <v>3570</v>
      </c>
      <c r="BR1505" s="29" t="str">
        <f t="shared" si="23"/>
        <v>001090001400000003</v>
      </c>
    </row>
    <row r="1506" spans="6:70" x14ac:dyDescent="0.25">
      <c r="F1506"/>
      <c r="G1506"/>
      <c r="H1506"/>
      <c r="AP1506" s="86"/>
      <c r="AQ1506" s="86"/>
      <c r="AR1506" s="86"/>
      <c r="AS1506" s="86"/>
      <c r="AT1506" s="86"/>
      <c r="AU1506" s="86"/>
      <c r="AV1506" s="86"/>
      <c r="AW1506" s="86"/>
      <c r="AX1506" s="86"/>
      <c r="AY1506" s="86"/>
      <c r="AZ1506" s="86"/>
      <c r="BA1506" s="86"/>
      <c r="BB1506" s="86"/>
      <c r="BC1506" s="86"/>
      <c r="BD1506" s="86"/>
      <c r="BE1506" s="86"/>
      <c r="BF1506" s="86"/>
      <c r="BG1506" s="86"/>
      <c r="BI1506" s="28" t="s">
        <v>686</v>
      </c>
      <c r="BJ1506" s="38" t="s">
        <v>442</v>
      </c>
      <c r="BK1506" s="38" t="s">
        <v>452</v>
      </c>
      <c r="BL1506" s="38" t="s">
        <v>3423</v>
      </c>
      <c r="BM1506" s="38" t="s">
        <v>674</v>
      </c>
      <c r="BN1506" s="38" t="s">
        <v>465</v>
      </c>
      <c r="BO1506" s="38" t="s">
        <v>445</v>
      </c>
      <c r="BP1506" s="38" t="s">
        <v>445</v>
      </c>
      <c r="BQ1506" s="29" t="s">
        <v>3572</v>
      </c>
      <c r="BR1506" s="29" t="str">
        <f t="shared" si="23"/>
        <v>001090001400000004</v>
      </c>
    </row>
    <row r="1507" spans="6:70" x14ac:dyDescent="0.25">
      <c r="F1507"/>
      <c r="G1507"/>
      <c r="H1507"/>
      <c r="AP1507" s="86"/>
      <c r="AQ1507" s="86"/>
      <c r="AR1507" s="86"/>
      <c r="AS1507" s="86"/>
      <c r="AT1507" s="86"/>
      <c r="AU1507" s="86"/>
      <c r="AV1507" s="86"/>
      <c r="AW1507" s="86"/>
      <c r="AX1507" s="86"/>
      <c r="AY1507" s="86"/>
      <c r="AZ1507" s="86"/>
      <c r="BA1507" s="86"/>
      <c r="BB1507" s="86"/>
      <c r="BC1507" s="86"/>
      <c r="BD1507" s="86"/>
      <c r="BE1507" s="86"/>
      <c r="BF1507" s="86"/>
      <c r="BG1507" s="86"/>
      <c r="BI1507" s="28" t="s">
        <v>689</v>
      </c>
      <c r="BJ1507" s="38" t="s">
        <v>442</v>
      </c>
      <c r="BK1507" s="38" t="s">
        <v>448</v>
      </c>
      <c r="BL1507" s="38" t="s">
        <v>3423</v>
      </c>
      <c r="BM1507" s="38" t="s">
        <v>690</v>
      </c>
      <c r="BN1507" s="38" t="s">
        <v>444</v>
      </c>
      <c r="BO1507" s="38" t="s">
        <v>445</v>
      </c>
      <c r="BP1507" s="38" t="s">
        <v>445</v>
      </c>
      <c r="BQ1507" s="29" t="s">
        <v>3574</v>
      </c>
      <c r="BR1507" s="29" t="str">
        <f t="shared" si="23"/>
        <v>0010900015</v>
      </c>
    </row>
    <row r="1508" spans="6:70" x14ac:dyDescent="0.25">
      <c r="F1508"/>
      <c r="G1508"/>
      <c r="H1508"/>
      <c r="AP1508" s="86"/>
      <c r="AQ1508" s="86"/>
      <c r="AR1508" s="86"/>
      <c r="AS1508" s="86"/>
      <c r="AT1508" s="86"/>
      <c r="AU1508" s="86"/>
      <c r="AV1508" s="86"/>
      <c r="AW1508" s="86"/>
      <c r="AX1508" s="86"/>
      <c r="AY1508" s="86"/>
      <c r="AZ1508" s="86"/>
      <c r="BA1508" s="86"/>
      <c r="BB1508" s="86"/>
      <c r="BC1508" s="86"/>
      <c r="BD1508" s="86"/>
      <c r="BE1508" s="86"/>
      <c r="BF1508" s="86"/>
      <c r="BG1508" s="86"/>
      <c r="BI1508" s="28" t="s">
        <v>693</v>
      </c>
      <c r="BJ1508" s="38" t="s">
        <v>442</v>
      </c>
      <c r="BK1508" s="38" t="s">
        <v>452</v>
      </c>
      <c r="BL1508" s="38" t="s">
        <v>3423</v>
      </c>
      <c r="BM1508" s="38" t="s">
        <v>690</v>
      </c>
      <c r="BN1508" s="38" t="s">
        <v>453</v>
      </c>
      <c r="BO1508" s="38" t="s">
        <v>445</v>
      </c>
      <c r="BP1508" s="38" t="s">
        <v>445</v>
      </c>
      <c r="BQ1508" s="29" t="s">
        <v>3576</v>
      </c>
      <c r="BR1508" s="29" t="str">
        <f t="shared" si="23"/>
        <v>001090001500000001</v>
      </c>
    </row>
    <row r="1509" spans="6:70" x14ac:dyDescent="0.25">
      <c r="F1509"/>
      <c r="G1509"/>
      <c r="H1509"/>
      <c r="AP1509" s="86"/>
      <c r="AQ1509" s="86"/>
      <c r="AR1509" s="86"/>
      <c r="AS1509" s="86"/>
      <c r="AT1509" s="86"/>
      <c r="AU1509" s="86"/>
      <c r="AV1509" s="86"/>
      <c r="AW1509" s="86"/>
      <c r="AX1509" s="86"/>
      <c r="AY1509" s="86"/>
      <c r="AZ1509" s="86"/>
      <c r="BA1509" s="86"/>
      <c r="BB1509" s="86"/>
      <c r="BC1509" s="86"/>
      <c r="BD1509" s="86"/>
      <c r="BE1509" s="86"/>
      <c r="BF1509" s="86"/>
      <c r="BG1509" s="86"/>
      <c r="BI1509" s="28" t="s">
        <v>696</v>
      </c>
      <c r="BJ1509" s="38" t="s">
        <v>442</v>
      </c>
      <c r="BK1509" s="38" t="s">
        <v>452</v>
      </c>
      <c r="BL1509" s="38" t="s">
        <v>3423</v>
      </c>
      <c r="BM1509" s="38" t="s">
        <v>690</v>
      </c>
      <c r="BN1509" s="38" t="s">
        <v>457</v>
      </c>
      <c r="BO1509" s="38" t="s">
        <v>445</v>
      </c>
      <c r="BP1509" s="38" t="s">
        <v>445</v>
      </c>
      <c r="BQ1509" s="29" t="s">
        <v>3578</v>
      </c>
      <c r="BR1509" s="29" t="str">
        <f t="shared" si="23"/>
        <v>001090001500000002</v>
      </c>
    </row>
    <row r="1510" spans="6:70" x14ac:dyDescent="0.25">
      <c r="F1510"/>
      <c r="G1510"/>
      <c r="H1510"/>
      <c r="AP1510" s="86"/>
      <c r="AQ1510" s="86"/>
      <c r="AR1510" s="86"/>
      <c r="AS1510" s="86"/>
      <c r="AT1510" s="86"/>
      <c r="AU1510" s="86"/>
      <c r="AV1510" s="86"/>
      <c r="AW1510" s="86"/>
      <c r="AX1510" s="86"/>
      <c r="AY1510" s="86"/>
      <c r="AZ1510" s="86"/>
      <c r="BA1510" s="86"/>
      <c r="BB1510" s="86"/>
      <c r="BC1510" s="86"/>
      <c r="BD1510" s="86"/>
      <c r="BE1510" s="86"/>
      <c r="BF1510" s="86"/>
      <c r="BG1510" s="86"/>
      <c r="BI1510" s="28" t="s">
        <v>699</v>
      </c>
      <c r="BJ1510" s="38" t="s">
        <v>442</v>
      </c>
      <c r="BK1510" s="38" t="s">
        <v>452</v>
      </c>
      <c r="BL1510" s="38" t="s">
        <v>3423</v>
      </c>
      <c r="BM1510" s="38" t="s">
        <v>690</v>
      </c>
      <c r="BN1510" s="38" t="s">
        <v>461</v>
      </c>
      <c r="BO1510" s="38" t="s">
        <v>445</v>
      </c>
      <c r="BP1510" s="38" t="s">
        <v>445</v>
      </c>
      <c r="BQ1510" s="29" t="s">
        <v>3580</v>
      </c>
      <c r="BR1510" s="29" t="str">
        <f t="shared" si="23"/>
        <v>001090001500000003</v>
      </c>
    </row>
    <row r="1511" spans="6:70" x14ac:dyDescent="0.25">
      <c r="F1511"/>
      <c r="G1511"/>
      <c r="H1511"/>
      <c r="AP1511" s="86"/>
      <c r="AQ1511" s="86"/>
      <c r="AR1511" s="86"/>
      <c r="AS1511" s="86"/>
      <c r="AT1511" s="86"/>
      <c r="AU1511" s="86"/>
      <c r="AV1511" s="86"/>
      <c r="AW1511" s="86"/>
      <c r="AX1511" s="86"/>
      <c r="AY1511" s="86"/>
      <c r="AZ1511" s="86"/>
      <c r="BA1511" s="86"/>
      <c r="BB1511" s="86"/>
      <c r="BC1511" s="86"/>
      <c r="BD1511" s="86"/>
      <c r="BE1511" s="86"/>
      <c r="BF1511" s="86"/>
      <c r="BG1511" s="86"/>
      <c r="BI1511" s="28" t="s">
        <v>702</v>
      </c>
      <c r="BJ1511" s="38" t="s">
        <v>442</v>
      </c>
      <c r="BK1511" s="38" t="s">
        <v>452</v>
      </c>
      <c r="BL1511" s="38" t="s">
        <v>3423</v>
      </c>
      <c r="BM1511" s="38" t="s">
        <v>690</v>
      </c>
      <c r="BN1511" s="38" t="s">
        <v>465</v>
      </c>
      <c r="BO1511" s="38" t="s">
        <v>445</v>
      </c>
      <c r="BP1511" s="38" t="s">
        <v>445</v>
      </c>
      <c r="BQ1511" s="29" t="s">
        <v>3582</v>
      </c>
      <c r="BR1511" s="29" t="str">
        <f t="shared" si="23"/>
        <v>001090001500000004</v>
      </c>
    </row>
    <row r="1512" spans="6:70" x14ac:dyDescent="0.25">
      <c r="F1512"/>
      <c r="G1512"/>
      <c r="H1512"/>
      <c r="AP1512" s="86"/>
      <c r="AQ1512" s="86"/>
      <c r="AR1512" s="86"/>
      <c r="AS1512" s="86"/>
      <c r="AT1512" s="86"/>
      <c r="AU1512" s="86"/>
      <c r="AV1512" s="86"/>
      <c r="AW1512" s="86"/>
      <c r="AX1512" s="86"/>
      <c r="AY1512" s="86"/>
      <c r="AZ1512" s="86"/>
      <c r="BA1512" s="86"/>
      <c r="BB1512" s="86"/>
      <c r="BC1512" s="86"/>
      <c r="BD1512" s="86"/>
      <c r="BE1512" s="86"/>
      <c r="BF1512" s="86"/>
      <c r="BG1512" s="86"/>
      <c r="BI1512" s="28" t="s">
        <v>705</v>
      </c>
      <c r="BJ1512" s="38" t="s">
        <v>442</v>
      </c>
      <c r="BK1512" s="38" t="s">
        <v>452</v>
      </c>
      <c r="BL1512" s="38" t="s">
        <v>3423</v>
      </c>
      <c r="BM1512" s="38" t="s">
        <v>690</v>
      </c>
      <c r="BN1512" s="38" t="s">
        <v>485</v>
      </c>
      <c r="BO1512" s="38" t="s">
        <v>445</v>
      </c>
      <c r="BP1512" s="38" t="s">
        <v>445</v>
      </c>
      <c r="BQ1512" s="29" t="s">
        <v>3584</v>
      </c>
      <c r="BR1512" s="29" t="str">
        <f t="shared" si="23"/>
        <v>001090001500000005</v>
      </c>
    </row>
    <row r="1513" spans="6:70" x14ac:dyDescent="0.25">
      <c r="F1513"/>
      <c r="G1513"/>
      <c r="H1513"/>
      <c r="AP1513" s="86"/>
      <c r="AQ1513" s="86"/>
      <c r="AR1513" s="86"/>
      <c r="AS1513" s="86"/>
      <c r="AT1513" s="86"/>
      <c r="AU1513" s="86"/>
      <c r="AV1513" s="86"/>
      <c r="AW1513" s="86"/>
      <c r="AX1513" s="86"/>
      <c r="AY1513" s="86"/>
      <c r="AZ1513" s="86"/>
      <c r="BA1513" s="86"/>
      <c r="BB1513" s="86"/>
      <c r="BC1513" s="86"/>
      <c r="BD1513" s="86"/>
      <c r="BE1513" s="86"/>
      <c r="BF1513" s="86"/>
      <c r="BG1513" s="86"/>
      <c r="BI1513" s="28" t="s">
        <v>708</v>
      </c>
      <c r="BJ1513" s="38" t="s">
        <v>442</v>
      </c>
      <c r="BK1513" s="38" t="s">
        <v>452</v>
      </c>
      <c r="BL1513" s="38" t="s">
        <v>3423</v>
      </c>
      <c r="BM1513" s="38" t="s">
        <v>690</v>
      </c>
      <c r="BN1513" s="38" t="s">
        <v>489</v>
      </c>
      <c r="BO1513" s="38" t="s">
        <v>445</v>
      </c>
      <c r="BP1513" s="38" t="s">
        <v>445</v>
      </c>
      <c r="BQ1513" s="29" t="s">
        <v>3586</v>
      </c>
      <c r="BR1513" s="29" t="str">
        <f t="shared" si="23"/>
        <v>001090001500000006</v>
      </c>
    </row>
    <row r="1514" spans="6:70" x14ac:dyDescent="0.25">
      <c r="F1514"/>
      <c r="G1514"/>
      <c r="H1514"/>
      <c r="AP1514" s="86"/>
      <c r="AQ1514" s="86"/>
      <c r="AR1514" s="86"/>
      <c r="AS1514" s="86"/>
      <c r="AT1514" s="86"/>
      <c r="AU1514" s="86"/>
      <c r="AV1514" s="86"/>
      <c r="AW1514" s="86"/>
      <c r="AX1514" s="86"/>
      <c r="AY1514" s="86"/>
      <c r="AZ1514" s="86"/>
      <c r="BA1514" s="86"/>
      <c r="BB1514" s="86"/>
      <c r="BC1514" s="86"/>
      <c r="BD1514" s="86"/>
      <c r="BE1514" s="86"/>
      <c r="BF1514" s="86"/>
      <c r="BG1514" s="86"/>
      <c r="BI1514" s="28" t="s">
        <v>711</v>
      </c>
      <c r="BJ1514" s="38" t="s">
        <v>442</v>
      </c>
      <c r="BK1514" s="38" t="s">
        <v>448</v>
      </c>
      <c r="BL1514" s="38" t="s">
        <v>3423</v>
      </c>
      <c r="BM1514" s="38" t="s">
        <v>712</v>
      </c>
      <c r="BN1514" s="38" t="s">
        <v>444</v>
      </c>
      <c r="BO1514" s="38" t="s">
        <v>445</v>
      </c>
      <c r="BP1514" s="38" t="s">
        <v>445</v>
      </c>
      <c r="BQ1514" s="29" t="s">
        <v>3588</v>
      </c>
      <c r="BR1514" s="29" t="str">
        <f t="shared" si="23"/>
        <v>0010900016</v>
      </c>
    </row>
    <row r="1515" spans="6:70" x14ac:dyDescent="0.25">
      <c r="F1515"/>
      <c r="G1515"/>
      <c r="H1515"/>
      <c r="AP1515" s="86"/>
      <c r="AQ1515" s="86"/>
      <c r="AR1515" s="86"/>
      <c r="AS1515" s="86"/>
      <c r="AT1515" s="86"/>
      <c r="AU1515" s="86"/>
      <c r="AV1515" s="86"/>
      <c r="AW1515" s="86"/>
      <c r="AX1515" s="86"/>
      <c r="AY1515" s="86"/>
      <c r="AZ1515" s="86"/>
      <c r="BA1515" s="86"/>
      <c r="BB1515" s="86"/>
      <c r="BC1515" s="86"/>
      <c r="BD1515" s="86"/>
      <c r="BE1515" s="86"/>
      <c r="BF1515" s="86"/>
      <c r="BG1515" s="86"/>
      <c r="BI1515" s="28" t="s">
        <v>715</v>
      </c>
      <c r="BJ1515" s="38" t="s">
        <v>442</v>
      </c>
      <c r="BK1515" s="38" t="s">
        <v>452</v>
      </c>
      <c r="BL1515" s="38" t="s">
        <v>3423</v>
      </c>
      <c r="BM1515" s="38" t="s">
        <v>712</v>
      </c>
      <c r="BN1515" s="38" t="s">
        <v>453</v>
      </c>
      <c r="BO1515" s="38" t="s">
        <v>445</v>
      </c>
      <c r="BP1515" s="38" t="s">
        <v>445</v>
      </c>
      <c r="BQ1515" s="29" t="s">
        <v>3590</v>
      </c>
      <c r="BR1515" s="29" t="str">
        <f t="shared" si="23"/>
        <v>001090001600000001</v>
      </c>
    </row>
    <row r="1516" spans="6:70" x14ac:dyDescent="0.25">
      <c r="F1516"/>
      <c r="G1516"/>
      <c r="H1516"/>
      <c r="AP1516" s="86"/>
      <c r="AQ1516" s="86"/>
      <c r="AR1516" s="86"/>
      <c r="AS1516" s="86"/>
      <c r="AT1516" s="86"/>
      <c r="AU1516" s="86"/>
      <c r="AV1516" s="86"/>
      <c r="AW1516" s="86"/>
      <c r="AX1516" s="86"/>
      <c r="AY1516" s="86"/>
      <c r="AZ1516" s="86"/>
      <c r="BA1516" s="86"/>
      <c r="BB1516" s="86"/>
      <c r="BC1516" s="86"/>
      <c r="BD1516" s="86"/>
      <c r="BE1516" s="86"/>
      <c r="BF1516" s="86"/>
      <c r="BG1516" s="86"/>
      <c r="BI1516" s="28" t="s">
        <v>718</v>
      </c>
      <c r="BJ1516" s="38" t="s">
        <v>442</v>
      </c>
      <c r="BK1516" s="38" t="s">
        <v>452</v>
      </c>
      <c r="BL1516" s="38" t="s">
        <v>3423</v>
      </c>
      <c r="BM1516" s="38" t="s">
        <v>712</v>
      </c>
      <c r="BN1516" s="38" t="s">
        <v>457</v>
      </c>
      <c r="BO1516" s="38" t="s">
        <v>445</v>
      </c>
      <c r="BP1516" s="38" t="s">
        <v>445</v>
      </c>
      <c r="BQ1516" s="29" t="s">
        <v>3592</v>
      </c>
      <c r="BR1516" s="29" t="str">
        <f t="shared" si="23"/>
        <v>001090001600000002</v>
      </c>
    </row>
    <row r="1517" spans="6:70" x14ac:dyDescent="0.25">
      <c r="F1517"/>
      <c r="G1517"/>
      <c r="H1517"/>
      <c r="AP1517" s="86"/>
      <c r="AQ1517" s="86"/>
      <c r="AR1517" s="86"/>
      <c r="AS1517" s="86"/>
      <c r="AT1517" s="86"/>
      <c r="AU1517" s="86"/>
      <c r="AV1517" s="86"/>
      <c r="AW1517" s="86"/>
      <c r="AX1517" s="86"/>
      <c r="AY1517" s="86"/>
      <c r="AZ1517" s="86"/>
      <c r="BA1517" s="86"/>
      <c r="BB1517" s="86"/>
      <c r="BC1517" s="86"/>
      <c r="BD1517" s="86"/>
      <c r="BE1517" s="86"/>
      <c r="BF1517" s="86"/>
      <c r="BG1517" s="86"/>
      <c r="BI1517" s="28" t="s">
        <v>721</v>
      </c>
      <c r="BJ1517" s="38" t="s">
        <v>442</v>
      </c>
      <c r="BK1517" s="38" t="s">
        <v>452</v>
      </c>
      <c r="BL1517" s="38" t="s">
        <v>3423</v>
      </c>
      <c r="BM1517" s="38" t="s">
        <v>712</v>
      </c>
      <c r="BN1517" s="38" t="s">
        <v>461</v>
      </c>
      <c r="BO1517" s="38" t="s">
        <v>445</v>
      </c>
      <c r="BP1517" s="38" t="s">
        <v>445</v>
      </c>
      <c r="BQ1517" s="29" t="s">
        <v>3594</v>
      </c>
      <c r="BR1517" s="29" t="str">
        <f t="shared" si="23"/>
        <v>001090001600000003</v>
      </c>
    </row>
    <row r="1518" spans="6:70" x14ac:dyDescent="0.25">
      <c r="F1518"/>
      <c r="G1518"/>
      <c r="H1518"/>
      <c r="AP1518" s="86"/>
      <c r="AQ1518" s="86"/>
      <c r="AR1518" s="86"/>
      <c r="AS1518" s="86"/>
      <c r="AT1518" s="86"/>
      <c r="AU1518" s="86"/>
      <c r="AV1518" s="86"/>
      <c r="AW1518" s="86"/>
      <c r="AX1518" s="86"/>
      <c r="AY1518" s="86"/>
      <c r="AZ1518" s="86"/>
      <c r="BA1518" s="86"/>
      <c r="BB1518" s="86"/>
      <c r="BC1518" s="86"/>
      <c r="BD1518" s="86"/>
      <c r="BE1518" s="86"/>
      <c r="BF1518" s="86"/>
      <c r="BG1518" s="86"/>
      <c r="BI1518" s="28" t="s">
        <v>724</v>
      </c>
      <c r="BJ1518" s="38" t="s">
        <v>442</v>
      </c>
      <c r="BK1518" s="38" t="s">
        <v>452</v>
      </c>
      <c r="BL1518" s="38" t="s">
        <v>3423</v>
      </c>
      <c r="BM1518" s="38" t="s">
        <v>712</v>
      </c>
      <c r="BN1518" s="38" t="s">
        <v>465</v>
      </c>
      <c r="BO1518" s="38" t="s">
        <v>445</v>
      </c>
      <c r="BP1518" s="38" t="s">
        <v>445</v>
      </c>
      <c r="BQ1518" s="29" t="s">
        <v>3596</v>
      </c>
      <c r="BR1518" s="29" t="str">
        <f t="shared" si="23"/>
        <v>001090001600000004</v>
      </c>
    </row>
    <row r="1519" spans="6:70" x14ac:dyDescent="0.25">
      <c r="F1519"/>
      <c r="G1519"/>
      <c r="H1519"/>
      <c r="AP1519" s="86"/>
      <c r="AQ1519" s="86"/>
      <c r="AR1519" s="86"/>
      <c r="AS1519" s="86"/>
      <c r="AT1519" s="86"/>
      <c r="AU1519" s="86"/>
      <c r="AV1519" s="86"/>
      <c r="AW1519" s="86"/>
      <c r="AX1519" s="86"/>
      <c r="AY1519" s="86"/>
      <c r="AZ1519" s="86"/>
      <c r="BA1519" s="86"/>
      <c r="BB1519" s="86"/>
      <c r="BC1519" s="86"/>
      <c r="BD1519" s="86"/>
      <c r="BE1519" s="86"/>
      <c r="BF1519" s="86"/>
      <c r="BG1519" s="86"/>
      <c r="BI1519" s="28" t="s">
        <v>727</v>
      </c>
      <c r="BJ1519" s="38" t="s">
        <v>442</v>
      </c>
      <c r="BK1519" s="38" t="s">
        <v>452</v>
      </c>
      <c r="BL1519" s="38" t="s">
        <v>3423</v>
      </c>
      <c r="BM1519" s="38" t="s">
        <v>712</v>
      </c>
      <c r="BN1519" s="38" t="s">
        <v>485</v>
      </c>
      <c r="BO1519" s="38" t="s">
        <v>445</v>
      </c>
      <c r="BP1519" s="38" t="s">
        <v>445</v>
      </c>
      <c r="BQ1519" s="29" t="s">
        <v>3598</v>
      </c>
      <c r="BR1519" s="29" t="str">
        <f t="shared" si="23"/>
        <v>001090001600000005</v>
      </c>
    </row>
    <row r="1520" spans="6:70" x14ac:dyDescent="0.25">
      <c r="F1520"/>
      <c r="G1520"/>
      <c r="H1520"/>
      <c r="AP1520" s="86"/>
      <c r="AQ1520" s="86"/>
      <c r="AR1520" s="86"/>
      <c r="AS1520" s="86"/>
      <c r="AT1520" s="86"/>
      <c r="AU1520" s="86"/>
      <c r="AV1520" s="86"/>
      <c r="AW1520" s="86"/>
      <c r="AX1520" s="86"/>
      <c r="AY1520" s="86"/>
      <c r="AZ1520" s="86"/>
      <c r="BA1520" s="86"/>
      <c r="BB1520" s="86"/>
      <c r="BC1520" s="86"/>
      <c r="BD1520" s="86"/>
      <c r="BE1520" s="86"/>
      <c r="BF1520" s="86"/>
      <c r="BG1520" s="86"/>
      <c r="BI1520" s="28" t="s">
        <v>730</v>
      </c>
      <c r="BJ1520" s="38" t="s">
        <v>442</v>
      </c>
      <c r="BK1520" s="38" t="s">
        <v>448</v>
      </c>
      <c r="BL1520" s="38" t="s">
        <v>3423</v>
      </c>
      <c r="BM1520" s="38" t="s">
        <v>731</v>
      </c>
      <c r="BN1520" s="38" t="s">
        <v>444</v>
      </c>
      <c r="BO1520" s="38" t="s">
        <v>445</v>
      </c>
      <c r="BP1520" s="38" t="s">
        <v>445</v>
      </c>
      <c r="BQ1520" s="29" t="s">
        <v>3600</v>
      </c>
      <c r="BR1520" s="29" t="str">
        <f t="shared" si="23"/>
        <v>0010900017</v>
      </c>
    </row>
    <row r="1521" spans="6:70" x14ac:dyDescent="0.25">
      <c r="F1521"/>
      <c r="G1521"/>
      <c r="H1521"/>
      <c r="AP1521" s="86"/>
      <c r="AQ1521" s="86"/>
      <c r="AR1521" s="86"/>
      <c r="AS1521" s="86"/>
      <c r="AT1521" s="86"/>
      <c r="AU1521" s="86"/>
      <c r="AV1521" s="86"/>
      <c r="AW1521" s="86"/>
      <c r="AX1521" s="86"/>
      <c r="AY1521" s="86"/>
      <c r="AZ1521" s="86"/>
      <c r="BA1521" s="86"/>
      <c r="BB1521" s="86"/>
      <c r="BC1521" s="86"/>
      <c r="BD1521" s="86"/>
      <c r="BE1521" s="86"/>
      <c r="BF1521" s="86"/>
      <c r="BG1521" s="86"/>
      <c r="BI1521" s="28" t="s">
        <v>734</v>
      </c>
      <c r="BJ1521" s="38" t="s">
        <v>442</v>
      </c>
      <c r="BK1521" s="38" t="s">
        <v>452</v>
      </c>
      <c r="BL1521" s="38" t="s">
        <v>3423</v>
      </c>
      <c r="BM1521" s="38" t="s">
        <v>731</v>
      </c>
      <c r="BN1521" s="38" t="s">
        <v>453</v>
      </c>
      <c r="BO1521" s="38" t="s">
        <v>445</v>
      </c>
      <c r="BP1521" s="38" t="s">
        <v>445</v>
      </c>
      <c r="BQ1521" s="29" t="s">
        <v>3602</v>
      </c>
      <c r="BR1521" s="29" t="str">
        <f t="shared" si="23"/>
        <v>001090001700000001</v>
      </c>
    </row>
    <row r="1522" spans="6:70" x14ac:dyDescent="0.25">
      <c r="F1522"/>
      <c r="G1522"/>
      <c r="H1522"/>
      <c r="AP1522" s="86"/>
      <c r="AQ1522" s="86"/>
      <c r="AR1522" s="86"/>
      <c r="AS1522" s="86"/>
      <c r="AT1522" s="86"/>
      <c r="AU1522" s="86"/>
      <c r="AV1522" s="86"/>
      <c r="AW1522" s="86"/>
      <c r="AX1522" s="86"/>
      <c r="AY1522" s="86"/>
      <c r="AZ1522" s="86"/>
      <c r="BA1522" s="86"/>
      <c r="BB1522" s="86"/>
      <c r="BC1522" s="86"/>
      <c r="BD1522" s="86"/>
      <c r="BE1522" s="86"/>
      <c r="BF1522" s="86"/>
      <c r="BG1522" s="86"/>
      <c r="BI1522" s="28" t="s">
        <v>737</v>
      </c>
      <c r="BJ1522" s="38" t="s">
        <v>442</v>
      </c>
      <c r="BK1522" s="38" t="s">
        <v>452</v>
      </c>
      <c r="BL1522" s="38" t="s">
        <v>3423</v>
      </c>
      <c r="BM1522" s="38" t="s">
        <v>731</v>
      </c>
      <c r="BN1522" s="38" t="s">
        <v>457</v>
      </c>
      <c r="BO1522" s="38" t="s">
        <v>445</v>
      </c>
      <c r="BP1522" s="38" t="s">
        <v>445</v>
      </c>
      <c r="BQ1522" s="29" t="s">
        <v>3604</v>
      </c>
      <c r="BR1522" s="29" t="str">
        <f t="shared" si="23"/>
        <v>001090001700000002</v>
      </c>
    </row>
    <row r="1523" spans="6:70" x14ac:dyDescent="0.25">
      <c r="F1523"/>
      <c r="G1523"/>
      <c r="H1523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 s="86"/>
      <c r="BI1523" s="28" t="s">
        <v>740</v>
      </c>
      <c r="BJ1523" s="38" t="s">
        <v>442</v>
      </c>
      <c r="BK1523" s="38" t="s">
        <v>452</v>
      </c>
      <c r="BL1523" s="38" t="s">
        <v>3423</v>
      </c>
      <c r="BM1523" s="38" t="s">
        <v>731</v>
      </c>
      <c r="BN1523" s="38" t="s">
        <v>461</v>
      </c>
      <c r="BO1523" s="38" t="s">
        <v>445</v>
      </c>
      <c r="BP1523" s="38" t="s">
        <v>445</v>
      </c>
      <c r="BQ1523" s="29" t="s">
        <v>3606</v>
      </c>
      <c r="BR1523" s="29" t="str">
        <f t="shared" si="23"/>
        <v>001090001700000003</v>
      </c>
    </row>
    <row r="1524" spans="6:70" x14ac:dyDescent="0.25">
      <c r="F1524"/>
      <c r="G1524"/>
      <c r="H1524"/>
      <c r="AP1524" s="86"/>
      <c r="AQ1524" s="86"/>
      <c r="AR1524" s="86"/>
      <c r="AS1524" s="86"/>
      <c r="AT1524" s="86"/>
      <c r="AU1524" s="86"/>
      <c r="AV1524" s="86"/>
      <c r="AW1524" s="86"/>
      <c r="AX1524" s="86"/>
      <c r="AY1524" s="86"/>
      <c r="AZ1524" s="86"/>
      <c r="BA1524" s="86"/>
      <c r="BB1524" s="86"/>
      <c r="BC1524" s="86"/>
      <c r="BD1524" s="86"/>
      <c r="BE1524" s="86"/>
      <c r="BF1524" s="86"/>
      <c r="BG1524" s="86"/>
      <c r="BI1524" s="28" t="s">
        <v>743</v>
      </c>
      <c r="BJ1524" s="38" t="s">
        <v>442</v>
      </c>
      <c r="BK1524" s="38" t="s">
        <v>448</v>
      </c>
      <c r="BL1524" s="38" t="s">
        <v>3423</v>
      </c>
      <c r="BM1524" s="38" t="s">
        <v>744</v>
      </c>
      <c r="BN1524" s="38" t="s">
        <v>444</v>
      </c>
      <c r="BO1524" s="38" t="s">
        <v>445</v>
      </c>
      <c r="BP1524" s="38" t="s">
        <v>445</v>
      </c>
      <c r="BQ1524" s="29" t="s">
        <v>3608</v>
      </c>
      <c r="BR1524" s="29" t="str">
        <f t="shared" si="23"/>
        <v>0010900018</v>
      </c>
    </row>
    <row r="1525" spans="6:70" x14ac:dyDescent="0.25">
      <c r="F1525"/>
      <c r="G1525"/>
      <c r="H1525"/>
      <c r="AP1525" s="86"/>
      <c r="AQ1525" s="86"/>
      <c r="AR1525" s="86"/>
      <c r="AS1525" s="86"/>
      <c r="AT1525" s="86"/>
      <c r="AU1525" s="86"/>
      <c r="AV1525" s="86"/>
      <c r="AW1525" s="86"/>
      <c r="AX1525" s="86"/>
      <c r="AY1525" s="86"/>
      <c r="AZ1525" s="86"/>
      <c r="BA1525" s="86"/>
      <c r="BB1525" s="86"/>
      <c r="BC1525" s="86"/>
      <c r="BD1525" s="86"/>
      <c r="BE1525" s="86"/>
      <c r="BF1525" s="86"/>
      <c r="BG1525" s="86"/>
      <c r="BI1525" s="28" t="s">
        <v>747</v>
      </c>
      <c r="BJ1525" s="38" t="s">
        <v>442</v>
      </c>
      <c r="BK1525" s="38" t="s">
        <v>452</v>
      </c>
      <c r="BL1525" s="38" t="s">
        <v>3423</v>
      </c>
      <c r="BM1525" s="38" t="s">
        <v>744</v>
      </c>
      <c r="BN1525" s="38" t="s">
        <v>453</v>
      </c>
      <c r="BO1525" s="38" t="s">
        <v>445</v>
      </c>
      <c r="BP1525" s="38" t="s">
        <v>445</v>
      </c>
      <c r="BQ1525" s="29" t="s">
        <v>3610</v>
      </c>
      <c r="BR1525" s="29" t="str">
        <f t="shared" si="23"/>
        <v>001090001800000001</v>
      </c>
    </row>
    <row r="1526" spans="6:70" x14ac:dyDescent="0.25">
      <c r="F1526"/>
      <c r="G1526"/>
      <c r="H1526"/>
      <c r="AP1526" s="86"/>
      <c r="AQ1526" s="86"/>
      <c r="AR1526" s="86"/>
      <c r="AS1526" s="86"/>
      <c r="AT1526" s="86"/>
      <c r="AU1526" s="86"/>
      <c r="AV1526" s="86"/>
      <c r="AW1526" s="86"/>
      <c r="AX1526" s="86"/>
      <c r="AY1526" s="86"/>
      <c r="AZ1526" s="86"/>
      <c r="BA1526" s="86"/>
      <c r="BB1526" s="86"/>
      <c r="BC1526" s="86"/>
      <c r="BD1526" s="86"/>
      <c r="BE1526" s="86"/>
      <c r="BF1526" s="86"/>
      <c r="BG1526" s="86"/>
      <c r="BI1526" s="28" t="s">
        <v>750</v>
      </c>
      <c r="BJ1526" s="38" t="s">
        <v>442</v>
      </c>
      <c r="BK1526" s="38" t="s">
        <v>452</v>
      </c>
      <c r="BL1526" s="38" t="s">
        <v>3423</v>
      </c>
      <c r="BM1526" s="38" t="s">
        <v>744</v>
      </c>
      <c r="BN1526" s="38" t="s">
        <v>457</v>
      </c>
      <c r="BO1526" s="38" t="s">
        <v>445</v>
      </c>
      <c r="BP1526" s="38" t="s">
        <v>445</v>
      </c>
      <c r="BQ1526" s="29" t="s">
        <v>3612</v>
      </c>
      <c r="BR1526" s="29" t="str">
        <f t="shared" si="23"/>
        <v>001090001800000002</v>
      </c>
    </row>
    <row r="1527" spans="6:70" x14ac:dyDescent="0.25">
      <c r="F1527"/>
      <c r="G1527"/>
      <c r="H1527"/>
      <c r="AP1527" s="86"/>
      <c r="AQ1527" s="86"/>
      <c r="AR1527" s="86"/>
      <c r="AS1527" s="86"/>
      <c r="AT1527" s="86"/>
      <c r="AU1527" s="86"/>
      <c r="AV1527" s="86"/>
      <c r="AW1527" s="86"/>
      <c r="AX1527" s="86"/>
      <c r="AY1527" s="86"/>
      <c r="AZ1527" s="86"/>
      <c r="BA1527" s="86"/>
      <c r="BB1527" s="86"/>
      <c r="BC1527" s="86"/>
      <c r="BD1527" s="86"/>
      <c r="BE1527" s="86"/>
      <c r="BF1527" s="86"/>
      <c r="BG1527" s="86"/>
      <c r="BI1527" s="28" t="s">
        <v>753</v>
      </c>
      <c r="BJ1527" s="38" t="s">
        <v>442</v>
      </c>
      <c r="BK1527" s="38" t="s">
        <v>452</v>
      </c>
      <c r="BL1527" s="38" t="s">
        <v>3423</v>
      </c>
      <c r="BM1527" s="38" t="s">
        <v>744</v>
      </c>
      <c r="BN1527" s="38" t="s">
        <v>461</v>
      </c>
      <c r="BO1527" s="38" t="s">
        <v>445</v>
      </c>
      <c r="BP1527" s="38" t="s">
        <v>445</v>
      </c>
      <c r="BQ1527" s="29" t="s">
        <v>3614</v>
      </c>
      <c r="BR1527" s="29" t="str">
        <f t="shared" si="23"/>
        <v>001090001800000003</v>
      </c>
    </row>
    <row r="1528" spans="6:70" x14ac:dyDescent="0.25">
      <c r="F1528"/>
      <c r="G1528"/>
      <c r="H1528"/>
      <c r="AP1528" s="86"/>
      <c r="AQ1528" s="86"/>
      <c r="AR1528" s="86"/>
      <c r="AS1528" s="86"/>
      <c r="AT1528" s="86"/>
      <c r="AU1528" s="86"/>
      <c r="AV1528" s="86"/>
      <c r="AW1528" s="86"/>
      <c r="AX1528" s="86"/>
      <c r="AY1528" s="86"/>
      <c r="AZ1528" s="86"/>
      <c r="BA1528" s="86"/>
      <c r="BB1528" s="86"/>
      <c r="BC1528" s="86"/>
      <c r="BD1528" s="86"/>
      <c r="BE1528" s="86"/>
      <c r="BF1528" s="86"/>
      <c r="BG1528" s="86"/>
      <c r="BI1528" s="28" t="s">
        <v>756</v>
      </c>
      <c r="BJ1528" s="38" t="s">
        <v>442</v>
      </c>
      <c r="BK1528" s="38" t="s">
        <v>452</v>
      </c>
      <c r="BL1528" s="38" t="s">
        <v>3423</v>
      </c>
      <c r="BM1528" s="38" t="s">
        <v>744</v>
      </c>
      <c r="BN1528" s="38" t="s">
        <v>465</v>
      </c>
      <c r="BO1528" s="38" t="s">
        <v>445</v>
      </c>
      <c r="BP1528" s="38" t="s">
        <v>445</v>
      </c>
      <c r="BQ1528" s="29" t="s">
        <v>3616</v>
      </c>
      <c r="BR1528" s="29" t="str">
        <f t="shared" si="23"/>
        <v>001090001800000004</v>
      </c>
    </row>
    <row r="1529" spans="6:70" x14ac:dyDescent="0.25">
      <c r="F1529"/>
      <c r="G1529"/>
      <c r="H1529"/>
      <c r="AP1529" s="86"/>
      <c r="AQ1529" s="86"/>
      <c r="AR1529" s="86"/>
      <c r="AS1529" s="86"/>
      <c r="AT1529" s="86"/>
      <c r="AU1529" s="86"/>
      <c r="AV1529" s="86"/>
      <c r="AW1529" s="86"/>
      <c r="AX1529" s="86"/>
      <c r="AY1529" s="86"/>
      <c r="AZ1529" s="86"/>
      <c r="BA1529" s="86"/>
      <c r="BB1529" s="86"/>
      <c r="BC1529" s="86"/>
      <c r="BD1529" s="86"/>
      <c r="BE1529" s="86"/>
      <c r="BF1529" s="86"/>
      <c r="BG1529" s="86"/>
      <c r="BI1529" s="28" t="s">
        <v>759</v>
      </c>
      <c r="BJ1529" s="38" t="s">
        <v>442</v>
      </c>
      <c r="BK1529" s="38" t="s">
        <v>452</v>
      </c>
      <c r="BL1529" s="38" t="s">
        <v>3423</v>
      </c>
      <c r="BM1529" s="38" t="s">
        <v>744</v>
      </c>
      <c r="BN1529" s="38" t="s">
        <v>485</v>
      </c>
      <c r="BO1529" s="38" t="s">
        <v>445</v>
      </c>
      <c r="BP1529" s="38" t="s">
        <v>445</v>
      </c>
      <c r="BQ1529" s="29" t="s">
        <v>3618</v>
      </c>
      <c r="BR1529" s="29" t="str">
        <f t="shared" si="23"/>
        <v>001090001800000005</v>
      </c>
    </row>
    <row r="1530" spans="6:70" x14ac:dyDescent="0.25">
      <c r="F1530"/>
      <c r="G1530"/>
      <c r="H1530"/>
      <c r="AP1530" s="86"/>
      <c r="AQ1530" s="86"/>
      <c r="AR1530" s="86"/>
      <c r="AS1530" s="86"/>
      <c r="AT1530" s="86"/>
      <c r="AU1530" s="86"/>
      <c r="AV1530" s="86"/>
      <c r="AW1530" s="86"/>
      <c r="AX1530" s="86"/>
      <c r="AY1530" s="86"/>
      <c r="AZ1530" s="86"/>
      <c r="BA1530" s="86"/>
      <c r="BB1530" s="86"/>
      <c r="BC1530" s="86"/>
      <c r="BD1530" s="86"/>
      <c r="BE1530" s="86"/>
      <c r="BF1530" s="86"/>
      <c r="BG1530" s="86"/>
      <c r="BI1530" s="28" t="s">
        <v>3620</v>
      </c>
      <c r="BJ1530" s="38" t="s">
        <v>442</v>
      </c>
      <c r="BK1530" s="38" t="s">
        <v>443</v>
      </c>
      <c r="BL1530" s="38" t="s">
        <v>3619</v>
      </c>
      <c r="BM1530" s="38" t="s">
        <v>444</v>
      </c>
      <c r="BN1530" s="38" t="s">
        <v>444</v>
      </c>
      <c r="BO1530" s="38" t="s">
        <v>445</v>
      </c>
      <c r="BP1530" s="38" t="s">
        <v>445</v>
      </c>
      <c r="BQ1530" s="29" t="s">
        <v>3620</v>
      </c>
      <c r="BR1530" s="29" t="str">
        <f t="shared" si="23"/>
        <v>00110</v>
      </c>
    </row>
    <row r="1531" spans="6:70" x14ac:dyDescent="0.25">
      <c r="F1531"/>
      <c r="G1531"/>
      <c r="H1531"/>
      <c r="AP1531" s="86"/>
      <c r="AQ1531" s="86"/>
      <c r="AR1531" s="86"/>
      <c r="AS1531" s="86"/>
      <c r="AT1531" s="86"/>
      <c r="AU1531" s="86"/>
      <c r="AV1531" s="86"/>
      <c r="AW1531" s="86"/>
      <c r="AX1531" s="86"/>
      <c r="AY1531" s="86"/>
      <c r="AZ1531" s="86"/>
      <c r="BA1531" s="86"/>
      <c r="BB1531" s="86"/>
      <c r="BC1531" s="86"/>
      <c r="BD1531" s="86"/>
      <c r="BE1531" s="86"/>
      <c r="BF1531" s="86"/>
      <c r="BG1531" s="86"/>
      <c r="BI1531" s="28" t="s">
        <v>3622</v>
      </c>
      <c r="BJ1531" s="38" t="s">
        <v>442</v>
      </c>
      <c r="BK1531" s="38" t="s">
        <v>443</v>
      </c>
      <c r="BL1531" s="38" t="s">
        <v>3621</v>
      </c>
      <c r="BM1531" s="38" t="s">
        <v>444</v>
      </c>
      <c r="BN1531" s="38" t="s">
        <v>444</v>
      </c>
      <c r="BO1531" s="38" t="s">
        <v>445</v>
      </c>
      <c r="BP1531" s="38" t="s">
        <v>445</v>
      </c>
      <c r="BQ1531" s="29" t="s">
        <v>3622</v>
      </c>
      <c r="BR1531" s="29" t="str">
        <f t="shared" si="23"/>
        <v>00111</v>
      </c>
    </row>
    <row r="1532" spans="6:70" x14ac:dyDescent="0.25">
      <c r="F1532"/>
      <c r="G1532"/>
      <c r="H1532"/>
      <c r="AP1532" s="86"/>
      <c r="AQ1532" s="86"/>
      <c r="AR1532" s="86"/>
      <c r="AS1532" s="86"/>
      <c r="AT1532" s="86"/>
      <c r="AU1532" s="86"/>
      <c r="AV1532" s="86"/>
      <c r="AW1532" s="86"/>
      <c r="AX1532" s="86"/>
      <c r="AY1532" s="86"/>
      <c r="AZ1532" s="86"/>
      <c r="BA1532" s="86"/>
      <c r="BB1532" s="86"/>
      <c r="BC1532" s="86"/>
      <c r="BD1532" s="86"/>
      <c r="BE1532" s="86"/>
      <c r="BF1532" s="86"/>
      <c r="BG1532" s="86"/>
      <c r="BI1532" s="28" t="s">
        <v>763</v>
      </c>
      <c r="BJ1532" s="38" t="s">
        <v>442</v>
      </c>
      <c r="BK1532" s="38" t="s">
        <v>448</v>
      </c>
      <c r="BL1532" s="38" t="s">
        <v>3621</v>
      </c>
      <c r="BM1532" s="38" t="s">
        <v>440</v>
      </c>
      <c r="BN1532" s="38" t="s">
        <v>444</v>
      </c>
      <c r="BO1532" s="38" t="s">
        <v>445</v>
      </c>
      <c r="BP1532" s="38" t="s">
        <v>445</v>
      </c>
      <c r="BQ1532" s="29" t="s">
        <v>3624</v>
      </c>
      <c r="BR1532" s="29" t="str">
        <f t="shared" si="23"/>
        <v>0011100001</v>
      </c>
    </row>
    <row r="1533" spans="6:70" x14ac:dyDescent="0.25">
      <c r="F1533"/>
      <c r="G1533"/>
      <c r="H1533"/>
      <c r="AP1533" s="86"/>
      <c r="AQ1533" s="86"/>
      <c r="AR1533" s="86"/>
      <c r="AS1533" s="86"/>
      <c r="AT1533" s="86"/>
      <c r="AU1533" s="86"/>
      <c r="AV1533" s="86"/>
      <c r="AW1533" s="86"/>
      <c r="AX1533" s="86"/>
      <c r="AY1533" s="86"/>
      <c r="AZ1533" s="86"/>
      <c r="BA1533" s="86"/>
      <c r="BB1533" s="86"/>
      <c r="BC1533" s="86"/>
      <c r="BD1533" s="86"/>
      <c r="BE1533" s="86"/>
      <c r="BF1533" s="86"/>
      <c r="BG1533" s="86"/>
      <c r="BI1533" s="28" t="s">
        <v>2950</v>
      </c>
      <c r="BJ1533" s="38" t="s">
        <v>442</v>
      </c>
      <c r="BK1533" s="38" t="s">
        <v>452</v>
      </c>
      <c r="BL1533" s="38" t="s">
        <v>3621</v>
      </c>
      <c r="BM1533" s="38" t="s">
        <v>440</v>
      </c>
      <c r="BN1533" s="38" t="s">
        <v>453</v>
      </c>
      <c r="BO1533" s="38" t="s">
        <v>445</v>
      </c>
      <c r="BP1533" s="38" t="s">
        <v>445</v>
      </c>
      <c r="BQ1533" s="29" t="s">
        <v>3626</v>
      </c>
      <c r="BR1533" s="29" t="str">
        <f t="shared" si="23"/>
        <v>001110000100000001</v>
      </c>
    </row>
    <row r="1534" spans="6:70" x14ac:dyDescent="0.25">
      <c r="F1534"/>
      <c r="G1534"/>
      <c r="H1534"/>
      <c r="AP1534" s="86"/>
      <c r="AQ1534" s="86"/>
      <c r="AR1534" s="86"/>
      <c r="AS1534" s="86"/>
      <c r="AT1534" s="86"/>
      <c r="AU1534" s="86"/>
      <c r="AV1534" s="86"/>
      <c r="AW1534" s="86"/>
      <c r="AX1534" s="86"/>
      <c r="AY1534" s="86"/>
      <c r="AZ1534" s="86"/>
      <c r="BA1534" s="86"/>
      <c r="BB1534" s="86"/>
      <c r="BC1534" s="86"/>
      <c r="BD1534" s="86"/>
      <c r="BE1534" s="86"/>
      <c r="BF1534" s="86"/>
      <c r="BG1534" s="86"/>
      <c r="BI1534" s="28" t="s">
        <v>2953</v>
      </c>
      <c r="BJ1534" s="38" t="s">
        <v>442</v>
      </c>
      <c r="BK1534" s="38" t="s">
        <v>452</v>
      </c>
      <c r="BL1534" s="38" t="s">
        <v>3621</v>
      </c>
      <c r="BM1534" s="38" t="s">
        <v>440</v>
      </c>
      <c r="BN1534" s="38" t="s">
        <v>457</v>
      </c>
      <c r="BO1534" s="38" t="s">
        <v>445</v>
      </c>
      <c r="BP1534" s="38" t="s">
        <v>445</v>
      </c>
      <c r="BQ1534" s="29" t="s">
        <v>3628</v>
      </c>
      <c r="BR1534" s="29" t="str">
        <f t="shared" si="23"/>
        <v>001110000100000002</v>
      </c>
    </row>
    <row r="1535" spans="6:70" x14ac:dyDescent="0.25">
      <c r="F1535"/>
      <c r="G1535"/>
      <c r="H1535"/>
      <c r="AP1535" s="86"/>
      <c r="AQ1535" s="86"/>
      <c r="AR1535" s="86"/>
      <c r="AS1535" s="86"/>
      <c r="AT1535" s="86"/>
      <c r="AU1535" s="86"/>
      <c r="AV1535" s="86"/>
      <c r="AW1535" s="86"/>
      <c r="AX1535" s="86"/>
      <c r="AY1535" s="86"/>
      <c r="AZ1535" s="86"/>
      <c r="BA1535" s="86"/>
      <c r="BB1535" s="86"/>
      <c r="BC1535" s="86"/>
      <c r="BD1535" s="86"/>
      <c r="BE1535" s="86"/>
      <c r="BF1535" s="86"/>
      <c r="BG1535" s="86"/>
      <c r="BI1535" s="28" t="s">
        <v>2956</v>
      </c>
      <c r="BJ1535" s="38" t="s">
        <v>442</v>
      </c>
      <c r="BK1535" s="38" t="s">
        <v>452</v>
      </c>
      <c r="BL1535" s="38" t="s">
        <v>3621</v>
      </c>
      <c r="BM1535" s="38" t="s">
        <v>440</v>
      </c>
      <c r="BN1535" s="38" t="s">
        <v>461</v>
      </c>
      <c r="BO1535" s="38" t="s">
        <v>445</v>
      </c>
      <c r="BP1535" s="38" t="s">
        <v>445</v>
      </c>
      <c r="BQ1535" s="29" t="s">
        <v>3630</v>
      </c>
      <c r="BR1535" s="29" t="str">
        <f t="shared" si="23"/>
        <v>001110000100000003</v>
      </c>
    </row>
    <row r="1536" spans="6:70" x14ac:dyDescent="0.25">
      <c r="F1536"/>
      <c r="G1536"/>
      <c r="H1536"/>
      <c r="AP1536" s="86"/>
      <c r="AQ1536" s="86"/>
      <c r="AR1536" s="86"/>
      <c r="AS1536" s="86"/>
      <c r="AT1536" s="86"/>
      <c r="AU1536" s="86"/>
      <c r="AV1536" s="86"/>
      <c r="AW1536" s="86"/>
      <c r="AX1536" s="86"/>
      <c r="AY1536" s="86"/>
      <c r="AZ1536" s="86"/>
      <c r="BA1536" s="86"/>
      <c r="BB1536" s="86"/>
      <c r="BC1536" s="86"/>
      <c r="BD1536" s="86"/>
      <c r="BE1536" s="86"/>
      <c r="BF1536" s="86"/>
      <c r="BG1536" s="86"/>
      <c r="BI1536" s="28" t="s">
        <v>798</v>
      </c>
      <c r="BJ1536" s="38" t="s">
        <v>442</v>
      </c>
      <c r="BK1536" s="38" t="s">
        <v>448</v>
      </c>
      <c r="BL1536" s="38" t="s">
        <v>3621</v>
      </c>
      <c r="BM1536" s="38" t="s">
        <v>469</v>
      </c>
      <c r="BN1536" s="38" t="s">
        <v>444</v>
      </c>
      <c r="BO1536" s="38" t="s">
        <v>445</v>
      </c>
      <c r="BP1536" s="38" t="s">
        <v>445</v>
      </c>
      <c r="BQ1536" s="29" t="s">
        <v>3632</v>
      </c>
      <c r="BR1536" s="29" t="str">
        <f t="shared" si="23"/>
        <v>0011100002</v>
      </c>
    </row>
    <row r="1537" spans="6:70" x14ac:dyDescent="0.25">
      <c r="F1537"/>
      <c r="G1537"/>
      <c r="H1537"/>
      <c r="AP1537" s="86"/>
      <c r="AQ1537" s="86"/>
      <c r="AR1537" s="86"/>
      <c r="AS1537" s="86"/>
      <c r="AT1537" s="86"/>
      <c r="AU1537" s="86"/>
      <c r="AV1537" s="86"/>
      <c r="AW1537" s="86"/>
      <c r="AX1537" s="86"/>
      <c r="AY1537" s="86"/>
      <c r="AZ1537" s="86"/>
      <c r="BA1537" s="86"/>
      <c r="BB1537" s="86"/>
      <c r="BC1537" s="86"/>
      <c r="BD1537" s="86"/>
      <c r="BE1537" s="86"/>
      <c r="BF1537" s="86"/>
      <c r="BG1537" s="86"/>
      <c r="BI1537" s="28" t="s">
        <v>2950</v>
      </c>
      <c r="BJ1537" s="38" t="s">
        <v>442</v>
      </c>
      <c r="BK1537" s="38" t="s">
        <v>452</v>
      </c>
      <c r="BL1537" s="38" t="s">
        <v>3621</v>
      </c>
      <c r="BM1537" s="38" t="s">
        <v>469</v>
      </c>
      <c r="BN1537" s="38" t="s">
        <v>453</v>
      </c>
      <c r="BO1537" s="38" t="s">
        <v>445</v>
      </c>
      <c r="BP1537" s="38" t="s">
        <v>445</v>
      </c>
      <c r="BQ1537" s="29" t="s">
        <v>3634</v>
      </c>
      <c r="BR1537" s="29" t="str">
        <f t="shared" si="23"/>
        <v>001110000200000001</v>
      </c>
    </row>
    <row r="1538" spans="6:70" x14ac:dyDescent="0.25">
      <c r="F1538"/>
      <c r="G1538"/>
      <c r="H1538"/>
      <c r="AP1538" s="86"/>
      <c r="AQ1538" s="86"/>
      <c r="AR1538" s="86"/>
      <c r="AS1538" s="86"/>
      <c r="AT1538" s="86"/>
      <c r="AU1538" s="86"/>
      <c r="AV1538" s="86"/>
      <c r="AW1538" s="86"/>
      <c r="AX1538" s="86"/>
      <c r="AY1538" s="86"/>
      <c r="AZ1538" s="86"/>
      <c r="BA1538" s="86"/>
      <c r="BB1538" s="86"/>
      <c r="BC1538" s="86"/>
      <c r="BD1538" s="86"/>
      <c r="BE1538" s="86"/>
      <c r="BF1538" s="86"/>
      <c r="BG1538" s="86"/>
      <c r="BI1538" s="28" t="s">
        <v>2953</v>
      </c>
      <c r="BJ1538" s="38" t="s">
        <v>442</v>
      </c>
      <c r="BK1538" s="38" t="s">
        <v>452</v>
      </c>
      <c r="BL1538" s="38" t="s">
        <v>3621</v>
      </c>
      <c r="BM1538" s="38" t="s">
        <v>469</v>
      </c>
      <c r="BN1538" s="38" t="s">
        <v>457</v>
      </c>
      <c r="BO1538" s="38" t="s">
        <v>445</v>
      </c>
      <c r="BP1538" s="38" t="s">
        <v>445</v>
      </c>
      <c r="BQ1538" s="29" t="s">
        <v>3636</v>
      </c>
      <c r="BR1538" s="29" t="str">
        <f t="shared" si="23"/>
        <v>001110000200000002</v>
      </c>
    </row>
    <row r="1539" spans="6:70" x14ac:dyDescent="0.25">
      <c r="F1539"/>
      <c r="G1539"/>
      <c r="H1539"/>
      <c r="AP1539" s="86"/>
      <c r="AQ1539" s="86"/>
      <c r="AR1539" s="86"/>
      <c r="AS1539" s="86"/>
      <c r="AT1539" s="86"/>
      <c r="AU1539" s="86"/>
      <c r="AV1539" s="86"/>
      <c r="AW1539" s="86"/>
      <c r="AX1539" s="86"/>
      <c r="AY1539" s="86"/>
      <c r="AZ1539" s="86"/>
      <c r="BA1539" s="86"/>
      <c r="BB1539" s="86"/>
      <c r="BC1539" s="86"/>
      <c r="BD1539" s="86"/>
      <c r="BE1539" s="86"/>
      <c r="BF1539" s="86"/>
      <c r="BG1539" s="86"/>
      <c r="BI1539" s="28" t="s">
        <v>2956</v>
      </c>
      <c r="BJ1539" s="38" t="s">
        <v>442</v>
      </c>
      <c r="BK1539" s="38" t="s">
        <v>452</v>
      </c>
      <c r="BL1539" s="38" t="s">
        <v>3621</v>
      </c>
      <c r="BM1539" s="38" t="s">
        <v>469</v>
      </c>
      <c r="BN1539" s="38" t="s">
        <v>461</v>
      </c>
      <c r="BO1539" s="38" t="s">
        <v>445</v>
      </c>
      <c r="BP1539" s="38" t="s">
        <v>445</v>
      </c>
      <c r="BQ1539" s="29" t="s">
        <v>3638</v>
      </c>
      <c r="BR1539" s="29" t="str">
        <f t="shared" ref="BR1539:BR1602" si="24">BL1539&amp;""&amp;BM1539&amp;""&amp;BN1539</f>
        <v>001110000200000003</v>
      </c>
    </row>
    <row r="1540" spans="6:70" x14ac:dyDescent="0.25">
      <c r="F1540"/>
      <c r="G1540"/>
      <c r="H1540"/>
      <c r="AP1540" s="86"/>
      <c r="AQ1540" s="86"/>
      <c r="AR1540" s="86"/>
      <c r="AS1540" s="86"/>
      <c r="AT1540" s="86"/>
      <c r="AU1540" s="86"/>
      <c r="AV1540" s="86"/>
      <c r="AW1540" s="86"/>
      <c r="AX1540" s="86"/>
      <c r="AY1540" s="86"/>
      <c r="AZ1540" s="86"/>
      <c r="BA1540" s="86"/>
      <c r="BB1540" s="86"/>
      <c r="BC1540" s="86"/>
      <c r="BD1540" s="86"/>
      <c r="BE1540" s="86"/>
      <c r="BF1540" s="86"/>
      <c r="BG1540" s="86"/>
      <c r="BI1540" s="28" t="s">
        <v>2967</v>
      </c>
      <c r="BJ1540" s="38" t="s">
        <v>442</v>
      </c>
      <c r="BK1540" s="38" t="s">
        <v>448</v>
      </c>
      <c r="BL1540" s="38" t="s">
        <v>3621</v>
      </c>
      <c r="BM1540" s="38" t="s">
        <v>493</v>
      </c>
      <c r="BN1540" s="38" t="s">
        <v>444</v>
      </c>
      <c r="BO1540" s="38" t="s">
        <v>445</v>
      </c>
      <c r="BP1540" s="38" t="s">
        <v>445</v>
      </c>
      <c r="BQ1540" s="29" t="s">
        <v>3640</v>
      </c>
      <c r="BR1540" s="29" t="str">
        <f t="shared" si="24"/>
        <v>0011100003</v>
      </c>
    </row>
    <row r="1541" spans="6:70" x14ac:dyDescent="0.25">
      <c r="F1541"/>
      <c r="G1541"/>
      <c r="H1541"/>
      <c r="AP1541" s="86"/>
      <c r="AQ1541" s="86"/>
      <c r="AR1541" s="86"/>
      <c r="AS1541" s="86"/>
      <c r="AT1541" s="86"/>
      <c r="AU1541" s="86"/>
      <c r="AV1541" s="86"/>
      <c r="AW1541" s="86"/>
      <c r="AX1541" s="86"/>
      <c r="AY1541" s="86"/>
      <c r="AZ1541" s="86"/>
      <c r="BA1541" s="86"/>
      <c r="BB1541" s="86"/>
      <c r="BC1541" s="86"/>
      <c r="BD1541" s="86"/>
      <c r="BE1541" s="86"/>
      <c r="BF1541" s="86"/>
      <c r="BG1541" s="86"/>
      <c r="BI1541" s="28" t="s">
        <v>2950</v>
      </c>
      <c r="BJ1541" s="38" t="s">
        <v>442</v>
      </c>
      <c r="BK1541" s="38" t="s">
        <v>452</v>
      </c>
      <c r="BL1541" s="38" t="s">
        <v>3621</v>
      </c>
      <c r="BM1541" s="38" t="s">
        <v>493</v>
      </c>
      <c r="BN1541" s="38" t="s">
        <v>453</v>
      </c>
      <c r="BO1541" s="38" t="s">
        <v>445</v>
      </c>
      <c r="BP1541" s="38" t="s">
        <v>445</v>
      </c>
      <c r="BQ1541" s="29" t="s">
        <v>3642</v>
      </c>
      <c r="BR1541" s="29" t="str">
        <f t="shared" si="24"/>
        <v>001110000300000001</v>
      </c>
    </row>
    <row r="1542" spans="6:70" x14ac:dyDescent="0.25">
      <c r="F1542"/>
      <c r="G1542"/>
      <c r="H1542"/>
      <c r="AP1542" s="86"/>
      <c r="AQ1542" s="86"/>
      <c r="AR1542" s="86"/>
      <c r="AS1542" s="86"/>
      <c r="AT1542" s="86"/>
      <c r="AU1542" s="86"/>
      <c r="AV1542" s="86"/>
      <c r="AW1542" s="86"/>
      <c r="AX1542" s="86"/>
      <c r="AY1542" s="86"/>
      <c r="AZ1542" s="86"/>
      <c r="BA1542" s="86"/>
      <c r="BB1542" s="86"/>
      <c r="BC1542" s="86"/>
      <c r="BD1542" s="86"/>
      <c r="BE1542" s="86"/>
      <c r="BF1542" s="86"/>
      <c r="BG1542" s="86"/>
      <c r="BI1542" s="28" t="s">
        <v>2953</v>
      </c>
      <c r="BJ1542" s="38" t="s">
        <v>442</v>
      </c>
      <c r="BK1542" s="38" t="s">
        <v>452</v>
      </c>
      <c r="BL1542" s="38" t="s">
        <v>3621</v>
      </c>
      <c r="BM1542" s="38" t="s">
        <v>493</v>
      </c>
      <c r="BN1542" s="38" t="s">
        <v>457</v>
      </c>
      <c r="BO1542" s="38" t="s">
        <v>445</v>
      </c>
      <c r="BP1542" s="38" t="s">
        <v>445</v>
      </c>
      <c r="BQ1542" s="29" t="s">
        <v>3644</v>
      </c>
      <c r="BR1542" s="29" t="str">
        <f t="shared" si="24"/>
        <v>001110000300000002</v>
      </c>
    </row>
    <row r="1543" spans="6:70" x14ac:dyDescent="0.25">
      <c r="F1543"/>
      <c r="G1543"/>
      <c r="H1543"/>
      <c r="AP1543" s="86"/>
      <c r="AQ1543" s="86"/>
      <c r="AR1543" s="86"/>
      <c r="AS1543" s="86"/>
      <c r="AT1543" s="86"/>
      <c r="AU1543" s="86"/>
      <c r="AV1543" s="86"/>
      <c r="AW1543" s="86"/>
      <c r="AX1543" s="86"/>
      <c r="AY1543" s="86"/>
      <c r="AZ1543" s="86"/>
      <c r="BA1543" s="86"/>
      <c r="BB1543" s="86"/>
      <c r="BC1543" s="86"/>
      <c r="BD1543" s="86"/>
      <c r="BE1543" s="86"/>
      <c r="BF1543" s="86"/>
      <c r="BG1543" s="86"/>
      <c r="BI1543" s="28" t="s">
        <v>2956</v>
      </c>
      <c r="BJ1543" s="38" t="s">
        <v>442</v>
      </c>
      <c r="BK1543" s="38" t="s">
        <v>452</v>
      </c>
      <c r="BL1543" s="38" t="s">
        <v>3621</v>
      </c>
      <c r="BM1543" s="38" t="s">
        <v>493</v>
      </c>
      <c r="BN1543" s="38" t="s">
        <v>461</v>
      </c>
      <c r="BO1543" s="38" t="s">
        <v>445</v>
      </c>
      <c r="BP1543" s="38" t="s">
        <v>445</v>
      </c>
      <c r="BQ1543" s="29" t="s">
        <v>3646</v>
      </c>
      <c r="BR1543" s="29" t="str">
        <f t="shared" si="24"/>
        <v>001110000300000003</v>
      </c>
    </row>
    <row r="1544" spans="6:70" x14ac:dyDescent="0.25">
      <c r="F1544"/>
      <c r="G1544"/>
      <c r="H1544"/>
      <c r="AP1544" s="86"/>
      <c r="AQ1544" s="86"/>
      <c r="AR1544" s="86"/>
      <c r="AS1544" s="86"/>
      <c r="AT1544" s="86"/>
      <c r="AU1544" s="86"/>
      <c r="AV1544" s="86"/>
      <c r="AW1544" s="86"/>
      <c r="AX1544" s="86"/>
      <c r="AY1544" s="86"/>
      <c r="AZ1544" s="86"/>
      <c r="BA1544" s="86"/>
      <c r="BB1544" s="86"/>
      <c r="BC1544" s="86"/>
      <c r="BD1544" s="86"/>
      <c r="BE1544" s="86"/>
      <c r="BF1544" s="86"/>
      <c r="BG1544" s="86"/>
      <c r="BI1544" s="28" t="s">
        <v>3648</v>
      </c>
      <c r="BJ1544" s="38" t="s">
        <v>442</v>
      </c>
      <c r="BK1544" s="38" t="s">
        <v>443</v>
      </c>
      <c r="BL1544" s="38" t="s">
        <v>3647</v>
      </c>
      <c r="BM1544" s="38" t="s">
        <v>444</v>
      </c>
      <c r="BN1544" s="38" t="s">
        <v>444</v>
      </c>
      <c r="BO1544" s="38" t="s">
        <v>445</v>
      </c>
      <c r="BP1544" s="38" t="s">
        <v>445</v>
      </c>
      <c r="BQ1544" s="29" t="s">
        <v>3648</v>
      </c>
      <c r="BR1544" s="29" t="str">
        <f t="shared" si="24"/>
        <v>00200</v>
      </c>
    </row>
    <row r="1545" spans="6:70" x14ac:dyDescent="0.25">
      <c r="F1545"/>
      <c r="G1545"/>
      <c r="H1545"/>
      <c r="AP1545" s="86"/>
      <c r="AQ1545" s="86"/>
      <c r="AR1545" s="86"/>
      <c r="AS1545" s="86"/>
      <c r="AT1545" s="86"/>
      <c r="AU1545" s="86"/>
      <c r="AV1545" s="86"/>
      <c r="AW1545" s="86"/>
      <c r="AX1545" s="86"/>
      <c r="AY1545" s="86"/>
      <c r="AZ1545" s="86"/>
      <c r="BA1545" s="86"/>
      <c r="BB1545" s="86"/>
      <c r="BC1545" s="86"/>
      <c r="BD1545" s="86"/>
      <c r="BE1545" s="86"/>
      <c r="BF1545" s="86"/>
      <c r="BG1545" s="86"/>
      <c r="BI1545" s="28" t="s">
        <v>3650</v>
      </c>
      <c r="BJ1545" s="38" t="s">
        <v>442</v>
      </c>
      <c r="BK1545" s="38" t="s">
        <v>448</v>
      </c>
      <c r="BL1545" s="38" t="s">
        <v>3647</v>
      </c>
      <c r="BM1545" s="38" t="s">
        <v>440</v>
      </c>
      <c r="BN1545" s="38" t="s">
        <v>444</v>
      </c>
      <c r="BO1545" s="38" t="s">
        <v>445</v>
      </c>
      <c r="BP1545" s="38" t="s">
        <v>445</v>
      </c>
      <c r="BQ1545" s="29" t="s">
        <v>3651</v>
      </c>
      <c r="BR1545" s="29" t="str">
        <f t="shared" si="24"/>
        <v>0020000001</v>
      </c>
    </row>
    <row r="1546" spans="6:70" x14ac:dyDescent="0.25">
      <c r="F1546"/>
      <c r="G1546"/>
      <c r="H1546"/>
      <c r="AP1546" s="86"/>
      <c r="AQ1546" s="86"/>
      <c r="AR1546" s="86"/>
      <c r="AS1546" s="86"/>
      <c r="AT1546" s="86"/>
      <c r="AU1546" s="86"/>
      <c r="AV1546" s="86"/>
      <c r="AW1546" s="86"/>
      <c r="AX1546" s="86"/>
      <c r="AY1546" s="86"/>
      <c r="AZ1546" s="86"/>
      <c r="BA1546" s="86"/>
      <c r="BB1546" s="86"/>
      <c r="BC1546" s="86"/>
      <c r="BD1546" s="86"/>
      <c r="BE1546" s="86"/>
      <c r="BF1546" s="86"/>
      <c r="BG1546" s="86"/>
      <c r="BI1546" s="28" t="s">
        <v>3653</v>
      </c>
      <c r="BJ1546" s="38" t="s">
        <v>442</v>
      </c>
      <c r="BK1546" s="38" t="s">
        <v>448</v>
      </c>
      <c r="BL1546" s="38" t="s">
        <v>3647</v>
      </c>
      <c r="BM1546" s="38" t="s">
        <v>469</v>
      </c>
      <c r="BN1546" s="38" t="s">
        <v>444</v>
      </c>
      <c r="BO1546" s="38" t="s">
        <v>445</v>
      </c>
      <c r="BP1546" s="38" t="s">
        <v>445</v>
      </c>
      <c r="BQ1546" s="29" t="s">
        <v>3654</v>
      </c>
      <c r="BR1546" s="29" t="str">
        <f t="shared" si="24"/>
        <v>0020000002</v>
      </c>
    </row>
    <row r="1547" spans="6:70" x14ac:dyDescent="0.25">
      <c r="F1547"/>
      <c r="G1547"/>
      <c r="H1547"/>
      <c r="AP1547" s="86"/>
      <c r="AQ1547" s="86"/>
      <c r="AR1547" s="86"/>
      <c r="AS1547" s="86"/>
      <c r="AT1547" s="86"/>
      <c r="AU1547" s="86"/>
      <c r="AV1547" s="86"/>
      <c r="AW1547" s="86"/>
      <c r="AX1547" s="86"/>
      <c r="AY1547" s="86"/>
      <c r="AZ1547" s="86"/>
      <c r="BA1547" s="86"/>
      <c r="BB1547" s="86"/>
      <c r="BC1547" s="86"/>
      <c r="BD1547" s="86"/>
      <c r="BE1547" s="86"/>
      <c r="BF1547" s="86"/>
      <c r="BG1547" s="86"/>
      <c r="BI1547" s="28" t="s">
        <v>715</v>
      </c>
      <c r="BJ1547" s="38" t="s">
        <v>442</v>
      </c>
      <c r="BK1547" s="38" t="s">
        <v>448</v>
      </c>
      <c r="BL1547" s="38" t="s">
        <v>3647</v>
      </c>
      <c r="BM1547" s="38" t="s">
        <v>493</v>
      </c>
      <c r="BN1547" s="38" t="s">
        <v>444</v>
      </c>
      <c r="BO1547" s="38" t="s">
        <v>445</v>
      </c>
      <c r="BP1547" s="38" t="s">
        <v>445</v>
      </c>
      <c r="BQ1547" s="29" t="s">
        <v>3656</v>
      </c>
      <c r="BR1547" s="29" t="str">
        <f t="shared" si="24"/>
        <v>0020000003</v>
      </c>
    </row>
    <row r="1548" spans="6:70" x14ac:dyDescent="0.25">
      <c r="F1548"/>
      <c r="G1548"/>
      <c r="H1548"/>
      <c r="AP1548" s="86"/>
      <c r="AQ1548" s="86"/>
      <c r="AR1548" s="86"/>
      <c r="AS1548" s="86"/>
      <c r="AT1548" s="86"/>
      <c r="AU1548" s="86"/>
      <c r="AV1548" s="86"/>
      <c r="AW1548" s="86"/>
      <c r="AX1548" s="86"/>
      <c r="AY1548" s="86"/>
      <c r="AZ1548" s="86"/>
      <c r="BA1548" s="86"/>
      <c r="BB1548" s="86"/>
      <c r="BC1548" s="86"/>
      <c r="BD1548" s="86"/>
      <c r="BE1548" s="86"/>
      <c r="BF1548" s="86"/>
      <c r="BG1548" s="86"/>
      <c r="BI1548" s="28" t="s">
        <v>3658</v>
      </c>
      <c r="BJ1548" s="38" t="s">
        <v>442</v>
      </c>
      <c r="BK1548" s="38" t="s">
        <v>448</v>
      </c>
      <c r="BL1548" s="38" t="s">
        <v>3647</v>
      </c>
      <c r="BM1548" s="38" t="s">
        <v>509</v>
      </c>
      <c r="BN1548" s="38" t="s">
        <v>444</v>
      </c>
      <c r="BO1548" s="38" t="s">
        <v>445</v>
      </c>
      <c r="BP1548" s="38" t="s">
        <v>445</v>
      </c>
      <c r="BQ1548" s="29" t="s">
        <v>3659</v>
      </c>
      <c r="BR1548" s="29" t="str">
        <f t="shared" si="24"/>
        <v>0020000004</v>
      </c>
    </row>
    <row r="1549" spans="6:70" x14ac:dyDescent="0.25">
      <c r="F1549"/>
      <c r="G1549"/>
      <c r="H1549"/>
      <c r="AP1549" s="86"/>
      <c r="AQ1549" s="86"/>
      <c r="AR1549" s="86"/>
      <c r="AS1549" s="86"/>
      <c r="AT1549" s="86"/>
      <c r="AU1549" s="86"/>
      <c r="AV1549" s="86"/>
      <c r="AW1549" s="86"/>
      <c r="AX1549" s="86"/>
      <c r="AY1549" s="86"/>
      <c r="AZ1549" s="86"/>
      <c r="BA1549" s="86"/>
      <c r="BB1549" s="86"/>
      <c r="BC1549" s="86"/>
      <c r="BD1549" s="86"/>
      <c r="BE1549" s="86"/>
      <c r="BF1549" s="86"/>
      <c r="BG1549" s="86"/>
      <c r="BI1549" s="28" t="s">
        <v>3661</v>
      </c>
      <c r="BJ1549" s="38" t="s">
        <v>442</v>
      </c>
      <c r="BK1549" s="38" t="s">
        <v>448</v>
      </c>
      <c r="BL1549" s="38" t="s">
        <v>3647</v>
      </c>
      <c r="BM1549" s="38" t="s">
        <v>522</v>
      </c>
      <c r="BN1549" s="38" t="s">
        <v>444</v>
      </c>
      <c r="BO1549" s="38" t="s">
        <v>445</v>
      </c>
      <c r="BP1549" s="38" t="s">
        <v>445</v>
      </c>
      <c r="BQ1549" s="29" t="s">
        <v>3662</v>
      </c>
      <c r="BR1549" s="29" t="str">
        <f t="shared" si="24"/>
        <v>0020000005</v>
      </c>
    </row>
    <row r="1550" spans="6:70" x14ac:dyDescent="0.25">
      <c r="F1550"/>
      <c r="G1550"/>
      <c r="H1550"/>
      <c r="AP1550" s="86"/>
      <c r="AQ1550" s="86"/>
      <c r="AR1550" s="86"/>
      <c r="AS1550" s="86"/>
      <c r="AT1550" s="86"/>
      <c r="AU1550" s="86"/>
      <c r="AV1550" s="86"/>
      <c r="AW1550" s="86"/>
      <c r="AX1550" s="86"/>
      <c r="AY1550" s="86"/>
      <c r="AZ1550" s="86"/>
      <c r="BA1550" s="86"/>
      <c r="BB1550" s="86"/>
      <c r="BC1550" s="86"/>
      <c r="BD1550" s="86"/>
      <c r="BE1550" s="86"/>
      <c r="BF1550" s="86"/>
      <c r="BG1550" s="86"/>
      <c r="BI1550" s="28" t="s">
        <v>3664</v>
      </c>
      <c r="BJ1550" s="38" t="s">
        <v>442</v>
      </c>
      <c r="BK1550" s="38" t="s">
        <v>452</v>
      </c>
      <c r="BL1550" s="38" t="s">
        <v>3647</v>
      </c>
      <c r="BM1550" s="38" t="s">
        <v>522</v>
      </c>
      <c r="BN1550" s="38" t="s">
        <v>453</v>
      </c>
      <c r="BO1550" s="38" t="s">
        <v>445</v>
      </c>
      <c r="BP1550" s="38" t="s">
        <v>445</v>
      </c>
      <c r="BQ1550" s="29" t="s">
        <v>3665</v>
      </c>
      <c r="BR1550" s="29" t="str">
        <f t="shared" si="24"/>
        <v>002000000500000001</v>
      </c>
    </row>
    <row r="1551" spans="6:70" x14ac:dyDescent="0.25">
      <c r="F1551"/>
      <c r="G1551"/>
      <c r="H1551"/>
      <c r="AP1551" s="86"/>
      <c r="AQ1551" s="86"/>
      <c r="AR1551" s="86"/>
      <c r="AS1551" s="86"/>
      <c r="AT1551" s="86"/>
      <c r="AU1551" s="86"/>
      <c r="AV1551" s="86"/>
      <c r="AW1551" s="86"/>
      <c r="AX1551" s="86"/>
      <c r="AY1551" s="86"/>
      <c r="AZ1551" s="86"/>
      <c r="BA1551" s="86"/>
      <c r="BB1551" s="86"/>
      <c r="BC1551" s="86"/>
      <c r="BD1551" s="86"/>
      <c r="BE1551" s="86"/>
      <c r="BF1551" s="86"/>
      <c r="BG1551" s="86"/>
      <c r="BI1551" s="28" t="s">
        <v>3667</v>
      </c>
      <c r="BJ1551" s="38" t="s">
        <v>442</v>
      </c>
      <c r="BK1551" s="38" t="s">
        <v>452</v>
      </c>
      <c r="BL1551" s="38" t="s">
        <v>3647</v>
      </c>
      <c r="BM1551" s="38" t="s">
        <v>522</v>
      </c>
      <c r="BN1551" s="38" t="s">
        <v>457</v>
      </c>
      <c r="BO1551" s="38" t="s">
        <v>445</v>
      </c>
      <c r="BP1551" s="38" t="s">
        <v>445</v>
      </c>
      <c r="BQ1551" s="29" t="s">
        <v>3668</v>
      </c>
      <c r="BR1551" s="29" t="str">
        <f t="shared" si="24"/>
        <v>002000000500000002</v>
      </c>
    </row>
    <row r="1552" spans="6:70" x14ac:dyDescent="0.25">
      <c r="F1552"/>
      <c r="G1552"/>
      <c r="H1552"/>
      <c r="AP1552" s="86"/>
      <c r="AQ1552" s="86"/>
      <c r="AR1552" s="86"/>
      <c r="AS1552" s="86"/>
      <c r="AT1552" s="86"/>
      <c r="AU1552" s="86"/>
      <c r="AV1552" s="86"/>
      <c r="AW1552" s="86"/>
      <c r="AX1552" s="86"/>
      <c r="AY1552" s="86"/>
      <c r="AZ1552" s="86"/>
      <c r="BA1552" s="86"/>
      <c r="BB1552" s="86"/>
      <c r="BC1552" s="86"/>
      <c r="BD1552" s="86"/>
      <c r="BE1552" s="86"/>
      <c r="BF1552" s="86"/>
      <c r="BG1552" s="86"/>
      <c r="BI1552" s="28" t="s">
        <v>3670</v>
      </c>
      <c r="BJ1552" s="38" t="s">
        <v>442</v>
      </c>
      <c r="BK1552" s="38" t="s">
        <v>452</v>
      </c>
      <c r="BL1552" s="38" t="s">
        <v>3647</v>
      </c>
      <c r="BM1552" s="38" t="s">
        <v>522</v>
      </c>
      <c r="BN1552" s="38" t="s">
        <v>461</v>
      </c>
      <c r="BO1552" s="38" t="s">
        <v>445</v>
      </c>
      <c r="BP1552" s="38" t="s">
        <v>445</v>
      </c>
      <c r="BQ1552" s="29" t="s">
        <v>3671</v>
      </c>
      <c r="BR1552" s="29" t="str">
        <f t="shared" si="24"/>
        <v>002000000500000003</v>
      </c>
    </row>
    <row r="1553" spans="6:70" x14ac:dyDescent="0.25">
      <c r="F1553"/>
      <c r="G1553"/>
      <c r="H1553"/>
      <c r="AP1553" s="86"/>
      <c r="AQ1553" s="86"/>
      <c r="AR1553" s="86"/>
      <c r="AS1553" s="86"/>
      <c r="AT1553" s="86"/>
      <c r="AU1553" s="86"/>
      <c r="AV1553" s="86"/>
      <c r="AW1553" s="86"/>
      <c r="AX1553" s="86"/>
      <c r="AY1553" s="86"/>
      <c r="AZ1553" s="86"/>
      <c r="BA1553" s="86"/>
      <c r="BB1553" s="86"/>
      <c r="BC1553" s="86"/>
      <c r="BD1553" s="86"/>
      <c r="BE1553" s="86"/>
      <c r="BF1553" s="86"/>
      <c r="BG1553" s="86"/>
      <c r="BI1553" s="28" t="s">
        <v>3673</v>
      </c>
      <c r="BJ1553" s="38" t="s">
        <v>442</v>
      </c>
      <c r="BK1553" s="38" t="s">
        <v>452</v>
      </c>
      <c r="BL1553" s="38" t="s">
        <v>3647</v>
      </c>
      <c r="BM1553" s="38" t="s">
        <v>522</v>
      </c>
      <c r="BN1553" s="38" t="s">
        <v>465</v>
      </c>
      <c r="BO1553" s="38" t="s">
        <v>445</v>
      </c>
      <c r="BP1553" s="38" t="s">
        <v>445</v>
      </c>
      <c r="BQ1553" s="29" t="s">
        <v>3674</v>
      </c>
      <c r="BR1553" s="29" t="str">
        <f t="shared" si="24"/>
        <v>002000000500000004</v>
      </c>
    </row>
    <row r="1554" spans="6:70" x14ac:dyDescent="0.25">
      <c r="F1554"/>
      <c r="G1554"/>
      <c r="H1554"/>
      <c r="AP1554" s="86"/>
      <c r="AQ1554" s="86"/>
      <c r="AR1554" s="86"/>
      <c r="AS1554" s="86"/>
      <c r="AT1554" s="86"/>
      <c r="AU1554" s="86"/>
      <c r="AV1554" s="86"/>
      <c r="AW1554" s="86"/>
      <c r="AX1554" s="86"/>
      <c r="AY1554" s="86"/>
      <c r="AZ1554" s="86"/>
      <c r="BA1554" s="86"/>
      <c r="BB1554" s="86"/>
      <c r="BC1554" s="86"/>
      <c r="BD1554" s="86"/>
      <c r="BE1554" s="86"/>
      <c r="BF1554" s="86"/>
      <c r="BG1554" s="86"/>
      <c r="BI1554" s="28" t="s">
        <v>699</v>
      </c>
      <c r="BJ1554" s="38" t="s">
        <v>442</v>
      </c>
      <c r="BK1554" s="38" t="s">
        <v>452</v>
      </c>
      <c r="BL1554" s="38" t="s">
        <v>3647</v>
      </c>
      <c r="BM1554" s="38" t="s">
        <v>522</v>
      </c>
      <c r="BN1554" s="38" t="s">
        <v>485</v>
      </c>
      <c r="BO1554" s="38" t="s">
        <v>445</v>
      </c>
      <c r="BP1554" s="38" t="s">
        <v>445</v>
      </c>
      <c r="BQ1554" s="29" t="s">
        <v>3676</v>
      </c>
      <c r="BR1554" s="29" t="str">
        <f t="shared" si="24"/>
        <v>002000000500000005</v>
      </c>
    </row>
    <row r="1555" spans="6:70" x14ac:dyDescent="0.25">
      <c r="F1555"/>
      <c r="G1555"/>
      <c r="H1555"/>
      <c r="AP1555" s="86"/>
      <c r="AQ1555" s="86"/>
      <c r="AR1555" s="86"/>
      <c r="AS1555" s="86"/>
      <c r="AT1555" s="86"/>
      <c r="AU1555" s="86"/>
      <c r="AV1555" s="86"/>
      <c r="AW1555" s="86"/>
      <c r="AX1555" s="86"/>
      <c r="AY1555" s="86"/>
      <c r="AZ1555" s="86"/>
      <c r="BA1555" s="86"/>
      <c r="BB1555" s="86"/>
      <c r="BC1555" s="86"/>
      <c r="BD1555" s="86"/>
      <c r="BE1555" s="86"/>
      <c r="BF1555" s="86"/>
      <c r="BG1555" s="86"/>
      <c r="BI1555" s="28" t="s">
        <v>643</v>
      </c>
      <c r="BJ1555" s="38" t="s">
        <v>442</v>
      </c>
      <c r="BK1555" s="38" t="s">
        <v>452</v>
      </c>
      <c r="BL1555" s="38" t="s">
        <v>3647</v>
      </c>
      <c r="BM1555" s="38" t="s">
        <v>522</v>
      </c>
      <c r="BN1555" s="38" t="s">
        <v>489</v>
      </c>
      <c r="BO1555" s="38" t="s">
        <v>445</v>
      </c>
      <c r="BP1555" s="38" t="s">
        <v>445</v>
      </c>
      <c r="BQ1555" s="29" t="s">
        <v>3678</v>
      </c>
      <c r="BR1555" s="29" t="str">
        <f t="shared" si="24"/>
        <v>002000000500000006</v>
      </c>
    </row>
    <row r="1556" spans="6:70" x14ac:dyDescent="0.25">
      <c r="F1556"/>
      <c r="G1556"/>
      <c r="H1556"/>
      <c r="AP1556" s="86"/>
      <c r="AQ1556" s="86"/>
      <c r="AR1556" s="86"/>
      <c r="AS1556" s="86"/>
      <c r="AT1556" s="86"/>
      <c r="AU1556" s="86"/>
      <c r="AV1556" s="86"/>
      <c r="AW1556" s="86"/>
      <c r="AX1556" s="86"/>
      <c r="AY1556" s="86"/>
      <c r="AZ1556" s="86"/>
      <c r="BA1556" s="86"/>
      <c r="BB1556" s="86"/>
      <c r="BC1556" s="86"/>
      <c r="BD1556" s="86"/>
      <c r="BE1556" s="86"/>
      <c r="BF1556" s="86"/>
      <c r="BG1556" s="86"/>
      <c r="BI1556" s="28" t="s">
        <v>553</v>
      </c>
      <c r="BJ1556" s="38" t="s">
        <v>442</v>
      </c>
      <c r="BK1556" s="38" t="s">
        <v>452</v>
      </c>
      <c r="BL1556" s="38" t="s">
        <v>3647</v>
      </c>
      <c r="BM1556" s="38" t="s">
        <v>522</v>
      </c>
      <c r="BN1556" s="38" t="s">
        <v>666</v>
      </c>
      <c r="BO1556" s="38" t="s">
        <v>445</v>
      </c>
      <c r="BP1556" s="38" t="s">
        <v>445</v>
      </c>
      <c r="BQ1556" s="29" t="s">
        <v>3680</v>
      </c>
      <c r="BR1556" s="29" t="str">
        <f t="shared" si="24"/>
        <v>002000000500000007</v>
      </c>
    </row>
    <row r="1557" spans="6:70" x14ac:dyDescent="0.25">
      <c r="F1557"/>
      <c r="G1557"/>
      <c r="H1557"/>
      <c r="AP1557" s="86"/>
      <c r="AQ1557" s="86"/>
      <c r="AR1557" s="86"/>
      <c r="AS1557" s="86"/>
      <c r="AT1557" s="86"/>
      <c r="AU1557" s="86"/>
      <c r="AV1557" s="86"/>
      <c r="AW1557" s="86"/>
      <c r="AX1557" s="86"/>
      <c r="AY1557" s="86"/>
      <c r="AZ1557" s="86"/>
      <c r="BA1557" s="86"/>
      <c r="BB1557" s="86"/>
      <c r="BC1557" s="86"/>
      <c r="BD1557" s="86"/>
      <c r="BE1557" s="86"/>
      <c r="BF1557" s="86"/>
      <c r="BG1557" s="86"/>
      <c r="BI1557" s="28" t="s">
        <v>3682</v>
      </c>
      <c r="BJ1557" s="38" t="s">
        <v>442</v>
      </c>
      <c r="BK1557" s="38" t="s">
        <v>452</v>
      </c>
      <c r="BL1557" s="38" t="s">
        <v>3647</v>
      </c>
      <c r="BM1557" s="38" t="s">
        <v>522</v>
      </c>
      <c r="BN1557" s="38" t="s">
        <v>670</v>
      </c>
      <c r="BO1557" s="38" t="s">
        <v>445</v>
      </c>
      <c r="BP1557" s="38" t="s">
        <v>445</v>
      </c>
      <c r="BQ1557" s="29" t="s">
        <v>3683</v>
      </c>
      <c r="BR1557" s="29" t="str">
        <f t="shared" si="24"/>
        <v>002000000500000008</v>
      </c>
    </row>
    <row r="1558" spans="6:70" x14ac:dyDescent="0.25">
      <c r="F1558"/>
      <c r="G1558"/>
      <c r="H1558"/>
      <c r="AP1558" s="86"/>
      <c r="AQ1558" s="86"/>
      <c r="AR1558" s="86"/>
      <c r="AS1558" s="86"/>
      <c r="AT1558" s="86"/>
      <c r="AU1558" s="86"/>
      <c r="AV1558" s="86"/>
      <c r="AW1558" s="86"/>
      <c r="AX1558" s="86"/>
      <c r="AY1558" s="86"/>
      <c r="AZ1558" s="86"/>
      <c r="BA1558" s="86"/>
      <c r="BB1558" s="86"/>
      <c r="BC1558" s="86"/>
      <c r="BD1558" s="86"/>
      <c r="BE1558" s="86"/>
      <c r="BF1558" s="86"/>
      <c r="BG1558" s="86"/>
      <c r="BI1558" s="28" t="s">
        <v>3685</v>
      </c>
      <c r="BJ1558" s="38" t="s">
        <v>442</v>
      </c>
      <c r="BK1558" s="38" t="s">
        <v>452</v>
      </c>
      <c r="BL1558" s="38" t="s">
        <v>3647</v>
      </c>
      <c r="BM1558" s="38" t="s">
        <v>522</v>
      </c>
      <c r="BN1558" s="38" t="s">
        <v>3686</v>
      </c>
      <c r="BO1558" s="38" t="s">
        <v>445</v>
      </c>
      <c r="BP1558" s="38" t="s">
        <v>445</v>
      </c>
      <c r="BQ1558" s="29" t="s">
        <v>3687</v>
      </c>
      <c r="BR1558" s="29" t="str">
        <f t="shared" si="24"/>
        <v>002000000500000009</v>
      </c>
    </row>
    <row r="1559" spans="6:70" x14ac:dyDescent="0.25">
      <c r="F1559"/>
      <c r="G1559"/>
      <c r="H1559"/>
      <c r="AP1559" s="86"/>
      <c r="AQ1559" s="86"/>
      <c r="AR1559" s="86"/>
      <c r="AS1559" s="86"/>
      <c r="AT1559" s="86"/>
      <c r="AU1559" s="86"/>
      <c r="AV1559" s="86"/>
      <c r="AW1559" s="86"/>
      <c r="AX1559" s="86"/>
      <c r="AY1559" s="86"/>
      <c r="AZ1559" s="86"/>
      <c r="BA1559" s="86"/>
      <c r="BB1559" s="86"/>
      <c r="BC1559" s="86"/>
      <c r="BD1559" s="86"/>
      <c r="BE1559" s="86"/>
      <c r="BF1559" s="86"/>
      <c r="BG1559" s="86"/>
      <c r="BI1559" s="28" t="s">
        <v>3689</v>
      </c>
      <c r="BJ1559" s="38" t="s">
        <v>442</v>
      </c>
      <c r="BK1559" s="38" t="s">
        <v>452</v>
      </c>
      <c r="BL1559" s="38" t="s">
        <v>3647</v>
      </c>
      <c r="BM1559" s="38" t="s">
        <v>522</v>
      </c>
      <c r="BN1559" s="38" t="s">
        <v>3690</v>
      </c>
      <c r="BO1559" s="38" t="s">
        <v>445</v>
      </c>
      <c r="BP1559" s="38" t="s">
        <v>445</v>
      </c>
      <c r="BQ1559" s="29" t="s">
        <v>3691</v>
      </c>
      <c r="BR1559" s="29" t="str">
        <f t="shared" si="24"/>
        <v>002000000500000010</v>
      </c>
    </row>
    <row r="1560" spans="6:70" x14ac:dyDescent="0.25">
      <c r="F1560"/>
      <c r="G1560"/>
      <c r="H1560"/>
      <c r="AP1560" s="86"/>
      <c r="AQ1560" s="86"/>
      <c r="AR1560" s="86"/>
      <c r="AS1560" s="86"/>
      <c r="AT1560" s="86"/>
      <c r="AU1560" s="86"/>
      <c r="AV1560" s="86"/>
      <c r="AW1560" s="86"/>
      <c r="AX1560" s="86"/>
      <c r="AY1560" s="86"/>
      <c r="AZ1560" s="86"/>
      <c r="BA1560" s="86"/>
      <c r="BB1560" s="86"/>
      <c r="BC1560" s="86"/>
      <c r="BD1560" s="86"/>
      <c r="BE1560" s="86"/>
      <c r="BF1560" s="86"/>
      <c r="BG1560" s="86"/>
      <c r="BI1560" s="28" t="s">
        <v>582</v>
      </c>
      <c r="BJ1560" s="38" t="s">
        <v>442</v>
      </c>
      <c r="BK1560" s="38" t="s">
        <v>452</v>
      </c>
      <c r="BL1560" s="38" t="s">
        <v>3647</v>
      </c>
      <c r="BM1560" s="38" t="s">
        <v>522</v>
      </c>
      <c r="BN1560" s="38" t="s">
        <v>3693</v>
      </c>
      <c r="BO1560" s="38" t="s">
        <v>445</v>
      </c>
      <c r="BP1560" s="38" t="s">
        <v>445</v>
      </c>
      <c r="BQ1560" s="29" t="s">
        <v>3694</v>
      </c>
      <c r="BR1560" s="29" t="str">
        <f t="shared" si="24"/>
        <v>002000000500000011</v>
      </c>
    </row>
    <row r="1561" spans="6:70" x14ac:dyDescent="0.25">
      <c r="F1561"/>
      <c r="G1561"/>
      <c r="H1561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 s="86"/>
      <c r="BI1561" s="28" t="s">
        <v>3696</v>
      </c>
      <c r="BJ1561" s="38" t="s">
        <v>442</v>
      </c>
      <c r="BK1561" s="38" t="s">
        <v>452</v>
      </c>
      <c r="BL1561" s="38" t="s">
        <v>3647</v>
      </c>
      <c r="BM1561" s="38" t="s">
        <v>522</v>
      </c>
      <c r="BN1561" s="38" t="s">
        <v>3697</v>
      </c>
      <c r="BO1561" s="38" t="s">
        <v>445</v>
      </c>
      <c r="BP1561" s="38" t="s">
        <v>445</v>
      </c>
      <c r="BQ1561" s="29" t="s">
        <v>3698</v>
      </c>
      <c r="BR1561" s="29" t="str">
        <f t="shared" si="24"/>
        <v>002000000500000012</v>
      </c>
    </row>
    <row r="1562" spans="6:70" x14ac:dyDescent="0.25">
      <c r="F1562"/>
      <c r="G1562"/>
      <c r="H1562"/>
      <c r="AP1562" s="86"/>
      <c r="AQ1562" s="86"/>
      <c r="AR1562" s="86"/>
      <c r="AS1562" s="86"/>
      <c r="AT1562" s="86"/>
      <c r="AU1562" s="86"/>
      <c r="AV1562" s="86"/>
      <c r="AW1562" s="86"/>
      <c r="AX1562" s="86"/>
      <c r="AY1562" s="86"/>
      <c r="AZ1562" s="86"/>
      <c r="BA1562" s="86"/>
      <c r="BB1562" s="86"/>
      <c r="BC1562" s="86"/>
      <c r="BD1562" s="86"/>
      <c r="BE1562" s="86"/>
      <c r="BF1562" s="86"/>
      <c r="BG1562" s="86"/>
      <c r="BI1562" s="28" t="s">
        <v>3700</v>
      </c>
      <c r="BJ1562" s="38" t="s">
        <v>442</v>
      </c>
      <c r="BK1562" s="38" t="s">
        <v>452</v>
      </c>
      <c r="BL1562" s="38" t="s">
        <v>3647</v>
      </c>
      <c r="BM1562" s="38" t="s">
        <v>522</v>
      </c>
      <c r="BN1562" s="38" t="s">
        <v>3701</v>
      </c>
      <c r="BO1562" s="38" t="s">
        <v>445</v>
      </c>
      <c r="BP1562" s="38" t="s">
        <v>445</v>
      </c>
      <c r="BQ1562" s="29" t="s">
        <v>3702</v>
      </c>
      <c r="BR1562" s="29" t="str">
        <f t="shared" si="24"/>
        <v>002000000500000013</v>
      </c>
    </row>
    <row r="1563" spans="6:70" x14ac:dyDescent="0.25">
      <c r="F1563"/>
      <c r="G1563"/>
      <c r="H1563"/>
      <c r="AP1563" s="86"/>
      <c r="AQ1563" s="86"/>
      <c r="AR1563" s="86"/>
      <c r="AS1563" s="86"/>
      <c r="AT1563" s="86"/>
      <c r="AU1563" s="86"/>
      <c r="AV1563" s="86"/>
      <c r="AW1563" s="86"/>
      <c r="AX1563" s="86"/>
      <c r="AY1563" s="86"/>
      <c r="AZ1563" s="86"/>
      <c r="BA1563" s="86"/>
      <c r="BB1563" s="86"/>
      <c r="BC1563" s="86"/>
      <c r="BD1563" s="86"/>
      <c r="BE1563" s="86"/>
      <c r="BF1563" s="86"/>
      <c r="BG1563" s="86"/>
      <c r="BI1563" s="28" t="s">
        <v>3704</v>
      </c>
      <c r="BJ1563" s="38" t="s">
        <v>442</v>
      </c>
      <c r="BK1563" s="38" t="s">
        <v>452</v>
      </c>
      <c r="BL1563" s="38" t="s">
        <v>3647</v>
      </c>
      <c r="BM1563" s="38" t="s">
        <v>522</v>
      </c>
      <c r="BN1563" s="38" t="s">
        <v>3705</v>
      </c>
      <c r="BO1563" s="38" t="s">
        <v>445</v>
      </c>
      <c r="BP1563" s="38" t="s">
        <v>445</v>
      </c>
      <c r="BQ1563" s="29" t="s">
        <v>3706</v>
      </c>
      <c r="BR1563" s="29" t="str">
        <f t="shared" si="24"/>
        <v>002000000500000014</v>
      </c>
    </row>
    <row r="1564" spans="6:70" x14ac:dyDescent="0.25">
      <c r="F1564"/>
      <c r="G1564"/>
      <c r="H1564"/>
      <c r="AP1564" s="86"/>
      <c r="AQ1564" s="86"/>
      <c r="AR1564" s="86"/>
      <c r="AS1564" s="86"/>
      <c r="AT1564" s="86"/>
      <c r="AU1564" s="86"/>
      <c r="AV1564" s="86"/>
      <c r="AW1564" s="86"/>
      <c r="AX1564" s="86"/>
      <c r="AY1564" s="86"/>
      <c r="AZ1564" s="86"/>
      <c r="BA1564" s="86"/>
      <c r="BB1564" s="86"/>
      <c r="BC1564" s="86"/>
      <c r="BD1564" s="86"/>
      <c r="BE1564" s="86"/>
      <c r="BF1564" s="86"/>
      <c r="BG1564" s="86"/>
      <c r="BI1564" s="28" t="s">
        <v>3708</v>
      </c>
      <c r="BJ1564" s="38" t="s">
        <v>442</v>
      </c>
      <c r="BK1564" s="38" t="s">
        <v>448</v>
      </c>
      <c r="BL1564" s="38" t="s">
        <v>3647</v>
      </c>
      <c r="BM1564" s="38" t="s">
        <v>538</v>
      </c>
      <c r="BN1564" s="38" t="s">
        <v>444</v>
      </c>
      <c r="BO1564" s="38" t="s">
        <v>445</v>
      </c>
      <c r="BP1564" s="38" t="s">
        <v>445</v>
      </c>
      <c r="BQ1564" s="29" t="s">
        <v>3709</v>
      </c>
      <c r="BR1564" s="29" t="str">
        <f t="shared" si="24"/>
        <v>0020000006</v>
      </c>
    </row>
    <row r="1565" spans="6:70" x14ac:dyDescent="0.25">
      <c r="F1565"/>
      <c r="G1565"/>
      <c r="H1565"/>
      <c r="AP1565" s="86"/>
      <c r="AQ1565" s="86"/>
      <c r="AR1565" s="86"/>
      <c r="AS1565" s="86"/>
      <c r="AT1565" s="86"/>
      <c r="AU1565" s="86"/>
      <c r="AV1565" s="86"/>
      <c r="AW1565" s="86"/>
      <c r="AX1565" s="86"/>
      <c r="AY1565" s="86"/>
      <c r="AZ1565" s="86"/>
      <c r="BA1565" s="86"/>
      <c r="BB1565" s="86"/>
      <c r="BC1565" s="86"/>
      <c r="BD1565" s="86"/>
      <c r="BE1565" s="86"/>
      <c r="BF1565" s="86"/>
      <c r="BG1565" s="86"/>
      <c r="BI1565" s="28" t="s">
        <v>3711</v>
      </c>
      <c r="BJ1565" s="38" t="s">
        <v>442</v>
      </c>
      <c r="BK1565" s="38" t="s">
        <v>443</v>
      </c>
      <c r="BL1565" s="38" t="s">
        <v>3710</v>
      </c>
      <c r="BM1565" s="38" t="s">
        <v>444</v>
      </c>
      <c r="BN1565" s="38" t="s">
        <v>444</v>
      </c>
      <c r="BO1565" s="38" t="s">
        <v>445</v>
      </c>
      <c r="BP1565" s="38" t="s">
        <v>445</v>
      </c>
      <c r="BQ1565" s="29" t="s">
        <v>3711</v>
      </c>
      <c r="BR1565" s="29" t="str">
        <f t="shared" si="24"/>
        <v>00201</v>
      </c>
    </row>
    <row r="1566" spans="6:70" x14ac:dyDescent="0.25">
      <c r="F1566"/>
      <c r="G1566"/>
      <c r="H1566"/>
      <c r="AP1566" s="86"/>
      <c r="AQ1566" s="86"/>
      <c r="AR1566" s="86"/>
      <c r="AS1566" s="86"/>
      <c r="AT1566" s="86"/>
      <c r="AU1566" s="86"/>
      <c r="AV1566" s="86"/>
      <c r="AW1566" s="86"/>
      <c r="AX1566" s="86"/>
      <c r="AY1566" s="86"/>
      <c r="AZ1566" s="86"/>
      <c r="BA1566" s="86"/>
      <c r="BB1566" s="86"/>
      <c r="BC1566" s="86"/>
      <c r="BD1566" s="86"/>
      <c r="BE1566" s="86"/>
      <c r="BF1566" s="86"/>
      <c r="BG1566" s="86"/>
      <c r="BI1566" s="28" t="s">
        <v>798</v>
      </c>
      <c r="BJ1566" s="38" t="s">
        <v>442</v>
      </c>
      <c r="BK1566" s="38" t="s">
        <v>448</v>
      </c>
      <c r="BL1566" s="38" t="s">
        <v>3710</v>
      </c>
      <c r="BM1566" s="38" t="s">
        <v>440</v>
      </c>
      <c r="BN1566" s="38" t="s">
        <v>444</v>
      </c>
      <c r="BO1566" s="38" t="s">
        <v>445</v>
      </c>
      <c r="BP1566" s="38" t="s">
        <v>445</v>
      </c>
      <c r="BQ1566" s="29" t="s">
        <v>3713</v>
      </c>
      <c r="BR1566" s="29" t="str">
        <f t="shared" si="24"/>
        <v>0020100001</v>
      </c>
    </row>
    <row r="1567" spans="6:70" x14ac:dyDescent="0.25">
      <c r="F1567"/>
      <c r="G1567"/>
      <c r="H1567"/>
      <c r="AP1567" s="86"/>
      <c r="AQ1567" s="86"/>
      <c r="AR1567" s="86"/>
      <c r="AS1567" s="86"/>
      <c r="AT1567" s="86"/>
      <c r="AU1567" s="86"/>
      <c r="AV1567" s="86"/>
      <c r="AW1567" s="86"/>
      <c r="AX1567" s="86"/>
      <c r="AY1567" s="86"/>
      <c r="AZ1567" s="86"/>
      <c r="BA1567" s="86"/>
      <c r="BB1567" s="86"/>
      <c r="BC1567" s="86"/>
      <c r="BD1567" s="86"/>
      <c r="BE1567" s="86"/>
      <c r="BF1567" s="86"/>
      <c r="BG1567" s="86"/>
      <c r="BI1567" s="28" t="s">
        <v>3715</v>
      </c>
      <c r="BJ1567" s="38" t="s">
        <v>442</v>
      </c>
      <c r="BK1567" s="38" t="s">
        <v>452</v>
      </c>
      <c r="BL1567" s="38" t="s">
        <v>3710</v>
      </c>
      <c r="BM1567" s="38" t="s">
        <v>440</v>
      </c>
      <c r="BN1567" s="38" t="s">
        <v>453</v>
      </c>
      <c r="BO1567" s="38" t="s">
        <v>445</v>
      </c>
      <c r="BP1567" s="38" t="s">
        <v>445</v>
      </c>
      <c r="BQ1567" s="29" t="s">
        <v>3716</v>
      </c>
      <c r="BR1567" s="29" t="str">
        <f t="shared" si="24"/>
        <v>002010000100000001</v>
      </c>
    </row>
    <row r="1568" spans="6:70" x14ac:dyDescent="0.25">
      <c r="F1568"/>
      <c r="G1568"/>
      <c r="H1568"/>
      <c r="AP1568" s="86"/>
      <c r="AQ1568" s="86"/>
      <c r="AR1568" s="86"/>
      <c r="AS1568" s="86"/>
      <c r="AT1568" s="86"/>
      <c r="AU1568" s="86"/>
      <c r="AV1568" s="86"/>
      <c r="AW1568" s="86"/>
      <c r="AX1568" s="86"/>
      <c r="AY1568" s="86"/>
      <c r="AZ1568" s="86"/>
      <c r="BA1568" s="86"/>
      <c r="BB1568" s="86"/>
      <c r="BC1568" s="86"/>
      <c r="BD1568" s="86"/>
      <c r="BE1568" s="86"/>
      <c r="BF1568" s="86"/>
      <c r="BG1568" s="86"/>
      <c r="BI1568" s="28" t="s">
        <v>3718</v>
      </c>
      <c r="BJ1568" s="38" t="s">
        <v>442</v>
      </c>
      <c r="BK1568" s="38" t="s">
        <v>452</v>
      </c>
      <c r="BL1568" s="38" t="s">
        <v>3710</v>
      </c>
      <c r="BM1568" s="38" t="s">
        <v>440</v>
      </c>
      <c r="BN1568" s="38" t="s">
        <v>457</v>
      </c>
      <c r="BO1568" s="38" t="s">
        <v>445</v>
      </c>
      <c r="BP1568" s="38" t="s">
        <v>445</v>
      </c>
      <c r="BQ1568" s="29" t="s">
        <v>3719</v>
      </c>
      <c r="BR1568" s="29" t="str">
        <f t="shared" si="24"/>
        <v>002010000100000002</v>
      </c>
    </row>
    <row r="1569" spans="6:70" x14ac:dyDescent="0.25">
      <c r="F1569"/>
      <c r="G1569"/>
      <c r="H1569"/>
      <c r="AP1569" s="86"/>
      <c r="AQ1569" s="86"/>
      <c r="AR1569" s="86"/>
      <c r="AS1569" s="86"/>
      <c r="AT1569" s="86"/>
      <c r="AU1569" s="86"/>
      <c r="AV1569" s="86"/>
      <c r="AW1569" s="86"/>
      <c r="AX1569" s="86"/>
      <c r="AY1569" s="86"/>
      <c r="AZ1569" s="86"/>
      <c r="BA1569" s="86"/>
      <c r="BB1569" s="86"/>
      <c r="BC1569" s="86"/>
      <c r="BD1569" s="86"/>
      <c r="BE1569" s="86"/>
      <c r="BF1569" s="86"/>
      <c r="BG1569" s="86"/>
      <c r="BI1569" s="28" t="s">
        <v>3721</v>
      </c>
      <c r="BJ1569" s="38" t="s">
        <v>442</v>
      </c>
      <c r="BK1569" s="38" t="s">
        <v>452</v>
      </c>
      <c r="BL1569" s="38" t="s">
        <v>3710</v>
      </c>
      <c r="BM1569" s="38" t="s">
        <v>440</v>
      </c>
      <c r="BN1569" s="38" t="s">
        <v>461</v>
      </c>
      <c r="BO1569" s="38" t="s">
        <v>445</v>
      </c>
      <c r="BP1569" s="38" t="s">
        <v>445</v>
      </c>
      <c r="BQ1569" s="29" t="s">
        <v>3722</v>
      </c>
      <c r="BR1569" s="29" t="str">
        <f t="shared" si="24"/>
        <v>002010000100000003</v>
      </c>
    </row>
    <row r="1570" spans="6:70" x14ac:dyDescent="0.25">
      <c r="F1570"/>
      <c r="G1570"/>
      <c r="H1570"/>
      <c r="AP1570" s="86"/>
      <c r="AQ1570" s="86"/>
      <c r="AR1570" s="86"/>
      <c r="AS1570" s="86"/>
      <c r="AT1570" s="86"/>
      <c r="AU1570" s="86"/>
      <c r="AV1570" s="86"/>
      <c r="AW1570" s="86"/>
      <c r="AX1570" s="86"/>
      <c r="AY1570" s="86"/>
      <c r="AZ1570" s="86"/>
      <c r="BA1570" s="86"/>
      <c r="BB1570" s="86"/>
      <c r="BC1570" s="86"/>
      <c r="BD1570" s="86"/>
      <c r="BE1570" s="86"/>
      <c r="BF1570" s="86"/>
      <c r="BG1570" s="86"/>
      <c r="BI1570" s="28" t="s">
        <v>3724</v>
      </c>
      <c r="BJ1570" s="38" t="s">
        <v>442</v>
      </c>
      <c r="BK1570" s="38" t="s">
        <v>452</v>
      </c>
      <c r="BL1570" s="38" t="s">
        <v>3710</v>
      </c>
      <c r="BM1570" s="38" t="s">
        <v>440</v>
      </c>
      <c r="BN1570" s="38" t="s">
        <v>465</v>
      </c>
      <c r="BO1570" s="38" t="s">
        <v>445</v>
      </c>
      <c r="BP1570" s="38" t="s">
        <v>445</v>
      </c>
      <c r="BQ1570" s="29" t="s">
        <v>3725</v>
      </c>
      <c r="BR1570" s="29" t="str">
        <f t="shared" si="24"/>
        <v>002010000100000004</v>
      </c>
    </row>
    <row r="1571" spans="6:70" x14ac:dyDescent="0.25">
      <c r="F1571"/>
      <c r="G1571"/>
      <c r="H1571"/>
      <c r="AP1571" s="86"/>
      <c r="AQ1571" s="86"/>
      <c r="AR1571" s="86"/>
      <c r="AS1571" s="86"/>
      <c r="AT1571" s="86"/>
      <c r="AU1571" s="86"/>
      <c r="AV1571" s="86"/>
      <c r="AW1571" s="86"/>
      <c r="AX1571" s="86"/>
      <c r="AY1571" s="86"/>
      <c r="AZ1571" s="86"/>
      <c r="BA1571" s="86"/>
      <c r="BB1571" s="86"/>
      <c r="BC1571" s="86"/>
      <c r="BD1571" s="86"/>
      <c r="BE1571" s="86"/>
      <c r="BF1571" s="86"/>
      <c r="BG1571" s="86"/>
      <c r="BI1571" s="28" t="s">
        <v>3727</v>
      </c>
      <c r="BJ1571" s="38" t="s">
        <v>442</v>
      </c>
      <c r="BK1571" s="38" t="s">
        <v>452</v>
      </c>
      <c r="BL1571" s="38" t="s">
        <v>3710</v>
      </c>
      <c r="BM1571" s="38" t="s">
        <v>440</v>
      </c>
      <c r="BN1571" s="38" t="s">
        <v>485</v>
      </c>
      <c r="BO1571" s="38" t="s">
        <v>445</v>
      </c>
      <c r="BP1571" s="38" t="s">
        <v>445</v>
      </c>
      <c r="BQ1571" s="29" t="s">
        <v>3728</v>
      </c>
      <c r="BR1571" s="29" t="str">
        <f t="shared" si="24"/>
        <v>002010000100000005</v>
      </c>
    </row>
    <row r="1572" spans="6:70" x14ac:dyDescent="0.25">
      <c r="F1572"/>
      <c r="G1572"/>
      <c r="H1572"/>
      <c r="AP1572" s="86"/>
      <c r="AQ1572" s="86"/>
      <c r="AR1572" s="86"/>
      <c r="AS1572" s="86"/>
      <c r="AT1572" s="86"/>
      <c r="AU1572" s="86"/>
      <c r="AV1572" s="86"/>
      <c r="AW1572" s="86"/>
      <c r="AX1572" s="86"/>
      <c r="AY1572" s="86"/>
      <c r="AZ1572" s="86"/>
      <c r="BA1572" s="86"/>
      <c r="BB1572" s="86"/>
      <c r="BC1572" s="86"/>
      <c r="BD1572" s="86"/>
      <c r="BE1572" s="86"/>
      <c r="BF1572" s="86"/>
      <c r="BG1572" s="86"/>
      <c r="BI1572" s="28" t="s">
        <v>3730</v>
      </c>
      <c r="BJ1572" s="38" t="s">
        <v>442</v>
      </c>
      <c r="BK1572" s="38" t="s">
        <v>452</v>
      </c>
      <c r="BL1572" s="38" t="s">
        <v>3710</v>
      </c>
      <c r="BM1572" s="38" t="s">
        <v>440</v>
      </c>
      <c r="BN1572" s="38" t="s">
        <v>489</v>
      </c>
      <c r="BO1572" s="38" t="s">
        <v>445</v>
      </c>
      <c r="BP1572" s="38" t="s">
        <v>445</v>
      </c>
      <c r="BQ1572" s="29" t="s">
        <v>3731</v>
      </c>
      <c r="BR1572" s="29" t="str">
        <f t="shared" si="24"/>
        <v>002010000100000006</v>
      </c>
    </row>
    <row r="1573" spans="6:70" x14ac:dyDescent="0.25">
      <c r="F1573"/>
      <c r="G1573"/>
      <c r="H1573"/>
      <c r="AP1573" s="86"/>
      <c r="AQ1573" s="86"/>
      <c r="AR1573" s="86"/>
      <c r="AS1573" s="86"/>
      <c r="AT1573" s="86"/>
      <c r="AU1573" s="86"/>
      <c r="AV1573" s="86"/>
      <c r="AW1573" s="86"/>
      <c r="AX1573" s="86"/>
      <c r="AY1573" s="86"/>
      <c r="AZ1573" s="86"/>
      <c r="BA1573" s="86"/>
      <c r="BB1573" s="86"/>
      <c r="BC1573" s="86"/>
      <c r="BD1573" s="86"/>
      <c r="BE1573" s="86"/>
      <c r="BF1573" s="86"/>
      <c r="BG1573" s="86"/>
      <c r="BI1573" s="28" t="s">
        <v>3733</v>
      </c>
      <c r="BJ1573" s="38" t="s">
        <v>442</v>
      </c>
      <c r="BK1573" s="38" t="s">
        <v>443</v>
      </c>
      <c r="BL1573" s="38" t="s">
        <v>3732</v>
      </c>
      <c r="BM1573" s="38" t="s">
        <v>444</v>
      </c>
      <c r="BN1573" s="38" t="s">
        <v>444</v>
      </c>
      <c r="BO1573" s="38" t="s">
        <v>445</v>
      </c>
      <c r="BP1573" s="38" t="s">
        <v>445</v>
      </c>
      <c r="BQ1573" s="29" t="s">
        <v>3733</v>
      </c>
      <c r="BR1573" s="29" t="str">
        <f t="shared" si="24"/>
        <v>00202</v>
      </c>
    </row>
    <row r="1574" spans="6:70" x14ac:dyDescent="0.25">
      <c r="F1574"/>
      <c r="G1574"/>
      <c r="H1574"/>
      <c r="AP1574" s="86"/>
      <c r="AQ1574" s="86"/>
      <c r="AR1574" s="86"/>
      <c r="AS1574" s="86"/>
      <c r="AT1574" s="86"/>
      <c r="AU1574" s="86"/>
      <c r="AV1574" s="86"/>
      <c r="AW1574" s="86"/>
      <c r="AX1574" s="86"/>
      <c r="AY1574" s="86"/>
      <c r="AZ1574" s="86"/>
      <c r="BA1574" s="86"/>
      <c r="BB1574" s="86"/>
      <c r="BC1574" s="86"/>
      <c r="BD1574" s="86"/>
      <c r="BE1574" s="86"/>
      <c r="BF1574" s="86"/>
      <c r="BG1574" s="86"/>
      <c r="BI1574" s="28" t="s">
        <v>3650</v>
      </c>
      <c r="BJ1574" s="38" t="s">
        <v>442</v>
      </c>
      <c r="BK1574" s="38" t="s">
        <v>448</v>
      </c>
      <c r="BL1574" s="38" t="s">
        <v>3732</v>
      </c>
      <c r="BM1574" s="38" t="s">
        <v>440</v>
      </c>
      <c r="BN1574" s="38" t="s">
        <v>444</v>
      </c>
      <c r="BO1574" s="38" t="s">
        <v>445</v>
      </c>
      <c r="BP1574" s="38" t="s">
        <v>445</v>
      </c>
      <c r="BQ1574" s="29" t="s">
        <v>3735</v>
      </c>
      <c r="BR1574" s="29" t="str">
        <f t="shared" si="24"/>
        <v>0020200001</v>
      </c>
    </row>
    <row r="1575" spans="6:70" x14ac:dyDescent="0.25">
      <c r="F1575"/>
      <c r="G1575"/>
      <c r="H1575"/>
      <c r="AP1575" s="86"/>
      <c r="AQ1575" s="86"/>
      <c r="AR1575" s="86"/>
      <c r="AS1575" s="86"/>
      <c r="AT1575" s="86"/>
      <c r="AU1575" s="86"/>
      <c r="AV1575" s="86"/>
      <c r="AW1575" s="86"/>
      <c r="AX1575" s="86"/>
      <c r="AY1575" s="86"/>
      <c r="AZ1575" s="86"/>
      <c r="BA1575" s="86"/>
      <c r="BB1575" s="86"/>
      <c r="BC1575" s="86"/>
      <c r="BD1575" s="86"/>
      <c r="BE1575" s="86"/>
      <c r="BF1575" s="86"/>
      <c r="BG1575" s="86"/>
      <c r="BI1575" s="28" t="s">
        <v>3653</v>
      </c>
      <c r="BJ1575" s="38" t="s">
        <v>442</v>
      </c>
      <c r="BK1575" s="38" t="s">
        <v>448</v>
      </c>
      <c r="BL1575" s="38" t="s">
        <v>3732</v>
      </c>
      <c r="BM1575" s="38" t="s">
        <v>469</v>
      </c>
      <c r="BN1575" s="38" t="s">
        <v>444</v>
      </c>
      <c r="BO1575" s="38" t="s">
        <v>445</v>
      </c>
      <c r="BP1575" s="38" t="s">
        <v>445</v>
      </c>
      <c r="BQ1575" s="29" t="s">
        <v>3737</v>
      </c>
      <c r="BR1575" s="29" t="str">
        <f t="shared" si="24"/>
        <v>0020200002</v>
      </c>
    </row>
    <row r="1576" spans="6:70" x14ac:dyDescent="0.25">
      <c r="F1576"/>
      <c r="G1576"/>
      <c r="H1576"/>
      <c r="AP1576" s="86"/>
      <c r="AQ1576" s="86"/>
      <c r="AR1576" s="86"/>
      <c r="AS1576" s="86"/>
      <c r="AT1576" s="86"/>
      <c r="AU1576" s="86"/>
      <c r="AV1576" s="86"/>
      <c r="AW1576" s="86"/>
      <c r="AX1576" s="86"/>
      <c r="AY1576" s="86"/>
      <c r="AZ1576" s="86"/>
      <c r="BA1576" s="86"/>
      <c r="BB1576" s="86"/>
      <c r="BC1576" s="86"/>
      <c r="BD1576" s="86"/>
      <c r="BE1576" s="86"/>
      <c r="BF1576" s="86"/>
      <c r="BG1576" s="86"/>
      <c r="BI1576" s="28" t="s">
        <v>715</v>
      </c>
      <c r="BJ1576" s="38" t="s">
        <v>442</v>
      </c>
      <c r="BK1576" s="38" t="s">
        <v>448</v>
      </c>
      <c r="BL1576" s="38" t="s">
        <v>3732</v>
      </c>
      <c r="BM1576" s="38" t="s">
        <v>493</v>
      </c>
      <c r="BN1576" s="38" t="s">
        <v>444</v>
      </c>
      <c r="BO1576" s="38" t="s">
        <v>445</v>
      </c>
      <c r="BP1576" s="38" t="s">
        <v>445</v>
      </c>
      <c r="BQ1576" s="29" t="s">
        <v>3739</v>
      </c>
      <c r="BR1576" s="29" t="str">
        <f t="shared" si="24"/>
        <v>0020200003</v>
      </c>
    </row>
    <row r="1577" spans="6:70" x14ac:dyDescent="0.25">
      <c r="F1577"/>
      <c r="G1577"/>
      <c r="H1577"/>
      <c r="AP1577" s="86"/>
      <c r="AQ1577" s="86"/>
      <c r="AR1577" s="86"/>
      <c r="AS1577" s="86"/>
      <c r="AT1577" s="86"/>
      <c r="AU1577" s="86"/>
      <c r="AV1577" s="86"/>
      <c r="AW1577" s="86"/>
      <c r="AX1577" s="86"/>
      <c r="AY1577" s="86"/>
      <c r="AZ1577" s="86"/>
      <c r="BA1577" s="86"/>
      <c r="BB1577" s="86"/>
      <c r="BC1577" s="86"/>
      <c r="BD1577" s="86"/>
      <c r="BE1577" s="86"/>
      <c r="BF1577" s="86"/>
      <c r="BG1577" s="86"/>
      <c r="BI1577" s="28" t="s">
        <v>3658</v>
      </c>
      <c r="BJ1577" s="38" t="s">
        <v>442</v>
      </c>
      <c r="BK1577" s="38" t="s">
        <v>448</v>
      </c>
      <c r="BL1577" s="38" t="s">
        <v>3732</v>
      </c>
      <c r="BM1577" s="38" t="s">
        <v>509</v>
      </c>
      <c r="BN1577" s="38" t="s">
        <v>444</v>
      </c>
      <c r="BO1577" s="38" t="s">
        <v>445</v>
      </c>
      <c r="BP1577" s="38" t="s">
        <v>445</v>
      </c>
      <c r="BQ1577" s="29" t="s">
        <v>3741</v>
      </c>
      <c r="BR1577" s="29" t="str">
        <f t="shared" si="24"/>
        <v>0020200004</v>
      </c>
    </row>
    <row r="1578" spans="6:70" x14ac:dyDescent="0.25">
      <c r="F1578"/>
      <c r="G1578"/>
      <c r="H1578"/>
      <c r="AP1578" s="86"/>
      <c r="AQ1578" s="86"/>
      <c r="AR1578" s="86"/>
      <c r="AS1578" s="86"/>
      <c r="AT1578" s="86"/>
      <c r="AU1578" s="86"/>
      <c r="AV1578" s="86"/>
      <c r="AW1578" s="86"/>
      <c r="AX1578" s="86"/>
      <c r="AY1578" s="86"/>
      <c r="AZ1578" s="86"/>
      <c r="BA1578" s="86"/>
      <c r="BB1578" s="86"/>
      <c r="BC1578" s="86"/>
      <c r="BD1578" s="86"/>
      <c r="BE1578" s="86"/>
      <c r="BF1578" s="86"/>
      <c r="BG1578" s="86"/>
      <c r="BI1578" s="28" t="s">
        <v>3661</v>
      </c>
      <c r="BJ1578" s="38" t="s">
        <v>442</v>
      </c>
      <c r="BK1578" s="38" t="s">
        <v>448</v>
      </c>
      <c r="BL1578" s="38" t="s">
        <v>3732</v>
      </c>
      <c r="BM1578" s="38" t="s">
        <v>522</v>
      </c>
      <c r="BN1578" s="38" t="s">
        <v>444</v>
      </c>
      <c r="BO1578" s="38" t="s">
        <v>445</v>
      </c>
      <c r="BP1578" s="38" t="s">
        <v>445</v>
      </c>
      <c r="BQ1578" s="29" t="s">
        <v>3743</v>
      </c>
      <c r="BR1578" s="29" t="str">
        <f t="shared" si="24"/>
        <v>0020200005</v>
      </c>
    </row>
    <row r="1579" spans="6:70" x14ac:dyDescent="0.25">
      <c r="F1579"/>
      <c r="G1579"/>
      <c r="H1579"/>
      <c r="AP1579" s="86"/>
      <c r="AQ1579" s="86"/>
      <c r="AR1579" s="86"/>
      <c r="AS1579" s="86"/>
      <c r="AT1579" s="86"/>
      <c r="AU1579" s="86"/>
      <c r="AV1579" s="86"/>
      <c r="AW1579" s="86"/>
      <c r="AX1579" s="86"/>
      <c r="AY1579" s="86"/>
      <c r="AZ1579" s="86"/>
      <c r="BA1579" s="86"/>
      <c r="BB1579" s="86"/>
      <c r="BC1579" s="86"/>
      <c r="BD1579" s="86"/>
      <c r="BE1579" s="86"/>
      <c r="BF1579" s="86"/>
      <c r="BG1579" s="86"/>
      <c r="BI1579" s="28" t="s">
        <v>3664</v>
      </c>
      <c r="BJ1579" s="38" t="s">
        <v>442</v>
      </c>
      <c r="BK1579" s="38" t="s">
        <v>452</v>
      </c>
      <c r="BL1579" s="38" t="s">
        <v>3732</v>
      </c>
      <c r="BM1579" s="38" t="s">
        <v>522</v>
      </c>
      <c r="BN1579" s="38" t="s">
        <v>453</v>
      </c>
      <c r="BO1579" s="38" t="s">
        <v>445</v>
      </c>
      <c r="BP1579" s="38" t="s">
        <v>445</v>
      </c>
      <c r="BQ1579" s="29" t="s">
        <v>3745</v>
      </c>
      <c r="BR1579" s="29" t="str">
        <f t="shared" si="24"/>
        <v>002020000500000001</v>
      </c>
    </row>
    <row r="1580" spans="6:70" x14ac:dyDescent="0.25">
      <c r="F1580"/>
      <c r="G1580"/>
      <c r="H1580"/>
      <c r="AP1580" s="86"/>
      <c r="AQ1580" s="86"/>
      <c r="AR1580" s="86"/>
      <c r="AS1580" s="86"/>
      <c r="AT1580" s="86"/>
      <c r="AU1580" s="86"/>
      <c r="AV1580" s="86"/>
      <c r="AW1580" s="86"/>
      <c r="AX1580" s="86"/>
      <c r="AY1580" s="86"/>
      <c r="AZ1580" s="86"/>
      <c r="BA1580" s="86"/>
      <c r="BB1580" s="86"/>
      <c r="BC1580" s="86"/>
      <c r="BD1580" s="86"/>
      <c r="BE1580" s="86"/>
      <c r="BF1580" s="86"/>
      <c r="BG1580" s="86"/>
      <c r="BI1580" s="28" t="s">
        <v>3667</v>
      </c>
      <c r="BJ1580" s="38" t="s">
        <v>442</v>
      </c>
      <c r="BK1580" s="38" t="s">
        <v>452</v>
      </c>
      <c r="BL1580" s="38" t="s">
        <v>3732</v>
      </c>
      <c r="BM1580" s="38" t="s">
        <v>522</v>
      </c>
      <c r="BN1580" s="38" t="s">
        <v>457</v>
      </c>
      <c r="BO1580" s="38" t="s">
        <v>445</v>
      </c>
      <c r="BP1580" s="38" t="s">
        <v>445</v>
      </c>
      <c r="BQ1580" s="29" t="s">
        <v>3747</v>
      </c>
      <c r="BR1580" s="29" t="str">
        <f t="shared" si="24"/>
        <v>002020000500000002</v>
      </c>
    </row>
    <row r="1581" spans="6:70" x14ac:dyDescent="0.25">
      <c r="F1581"/>
      <c r="G1581"/>
      <c r="H1581"/>
      <c r="AP1581" s="86"/>
      <c r="AQ1581" s="86"/>
      <c r="AR1581" s="86"/>
      <c r="AS1581" s="86"/>
      <c r="AT1581" s="86"/>
      <c r="AU1581" s="86"/>
      <c r="AV1581" s="86"/>
      <c r="AW1581" s="86"/>
      <c r="AX1581" s="86"/>
      <c r="AY1581" s="86"/>
      <c r="AZ1581" s="86"/>
      <c r="BA1581" s="86"/>
      <c r="BB1581" s="86"/>
      <c r="BC1581" s="86"/>
      <c r="BD1581" s="86"/>
      <c r="BE1581" s="86"/>
      <c r="BF1581" s="86"/>
      <c r="BG1581" s="86"/>
      <c r="BI1581" s="28" t="s">
        <v>3670</v>
      </c>
      <c r="BJ1581" s="38" t="s">
        <v>442</v>
      </c>
      <c r="BK1581" s="38" t="s">
        <v>452</v>
      </c>
      <c r="BL1581" s="38" t="s">
        <v>3732</v>
      </c>
      <c r="BM1581" s="38" t="s">
        <v>522</v>
      </c>
      <c r="BN1581" s="38" t="s">
        <v>461</v>
      </c>
      <c r="BO1581" s="38" t="s">
        <v>445</v>
      </c>
      <c r="BP1581" s="38" t="s">
        <v>445</v>
      </c>
      <c r="BQ1581" s="29" t="s">
        <v>3749</v>
      </c>
      <c r="BR1581" s="29" t="str">
        <f t="shared" si="24"/>
        <v>002020000500000003</v>
      </c>
    </row>
    <row r="1582" spans="6:70" x14ac:dyDescent="0.25">
      <c r="F1582"/>
      <c r="G1582"/>
      <c r="H1582"/>
      <c r="AP1582" s="86"/>
      <c r="AQ1582" s="86"/>
      <c r="AR1582" s="86"/>
      <c r="AS1582" s="86"/>
      <c r="AT1582" s="86"/>
      <c r="AU1582" s="86"/>
      <c r="AV1582" s="86"/>
      <c r="AW1582" s="86"/>
      <c r="AX1582" s="86"/>
      <c r="AY1582" s="86"/>
      <c r="AZ1582" s="86"/>
      <c r="BA1582" s="86"/>
      <c r="BB1582" s="86"/>
      <c r="BC1582" s="86"/>
      <c r="BD1582" s="86"/>
      <c r="BE1582" s="86"/>
      <c r="BF1582" s="86"/>
      <c r="BG1582" s="86"/>
      <c r="BI1582" s="28" t="s">
        <v>3673</v>
      </c>
      <c r="BJ1582" s="38" t="s">
        <v>442</v>
      </c>
      <c r="BK1582" s="38" t="s">
        <v>452</v>
      </c>
      <c r="BL1582" s="38" t="s">
        <v>3732</v>
      </c>
      <c r="BM1582" s="38" t="s">
        <v>522</v>
      </c>
      <c r="BN1582" s="38" t="s">
        <v>465</v>
      </c>
      <c r="BO1582" s="38" t="s">
        <v>445</v>
      </c>
      <c r="BP1582" s="38" t="s">
        <v>445</v>
      </c>
      <c r="BQ1582" s="29" t="s">
        <v>3751</v>
      </c>
      <c r="BR1582" s="29" t="str">
        <f t="shared" si="24"/>
        <v>002020000500000004</v>
      </c>
    </row>
    <row r="1583" spans="6:70" x14ac:dyDescent="0.25">
      <c r="F1583"/>
      <c r="G1583"/>
      <c r="H1583"/>
      <c r="AP1583" s="86"/>
      <c r="AQ1583" s="86"/>
      <c r="AR1583" s="86"/>
      <c r="AS1583" s="86"/>
      <c r="AT1583" s="86"/>
      <c r="AU1583" s="86"/>
      <c r="AV1583" s="86"/>
      <c r="AW1583" s="86"/>
      <c r="AX1583" s="86"/>
      <c r="AY1583" s="86"/>
      <c r="AZ1583" s="86"/>
      <c r="BA1583" s="86"/>
      <c r="BB1583" s="86"/>
      <c r="BC1583" s="86"/>
      <c r="BD1583" s="86"/>
      <c r="BE1583" s="86"/>
      <c r="BF1583" s="86"/>
      <c r="BG1583" s="86"/>
      <c r="BI1583" s="28" t="s">
        <v>699</v>
      </c>
      <c r="BJ1583" s="38" t="s">
        <v>442</v>
      </c>
      <c r="BK1583" s="38" t="s">
        <v>452</v>
      </c>
      <c r="BL1583" s="38" t="s">
        <v>3732</v>
      </c>
      <c r="BM1583" s="38" t="s">
        <v>522</v>
      </c>
      <c r="BN1583" s="38" t="s">
        <v>485</v>
      </c>
      <c r="BO1583" s="38" t="s">
        <v>445</v>
      </c>
      <c r="BP1583" s="38" t="s">
        <v>445</v>
      </c>
      <c r="BQ1583" s="29" t="s">
        <v>3753</v>
      </c>
      <c r="BR1583" s="29" t="str">
        <f t="shared" si="24"/>
        <v>002020000500000005</v>
      </c>
    </row>
    <row r="1584" spans="6:70" x14ac:dyDescent="0.25">
      <c r="F1584"/>
      <c r="G1584"/>
      <c r="H1584"/>
      <c r="AP1584" s="86"/>
      <c r="AQ1584" s="86"/>
      <c r="AR1584" s="86"/>
      <c r="AS1584" s="86"/>
      <c r="AT1584" s="86"/>
      <c r="AU1584" s="86"/>
      <c r="AV1584" s="86"/>
      <c r="AW1584" s="86"/>
      <c r="AX1584" s="86"/>
      <c r="AY1584" s="86"/>
      <c r="AZ1584" s="86"/>
      <c r="BA1584" s="86"/>
      <c r="BB1584" s="86"/>
      <c r="BC1584" s="86"/>
      <c r="BD1584" s="86"/>
      <c r="BE1584" s="86"/>
      <c r="BF1584" s="86"/>
      <c r="BG1584" s="86"/>
      <c r="BI1584" s="28" t="s">
        <v>643</v>
      </c>
      <c r="BJ1584" s="38" t="s">
        <v>442</v>
      </c>
      <c r="BK1584" s="38" t="s">
        <v>452</v>
      </c>
      <c r="BL1584" s="38" t="s">
        <v>3732</v>
      </c>
      <c r="BM1584" s="38" t="s">
        <v>522</v>
      </c>
      <c r="BN1584" s="38" t="s">
        <v>489</v>
      </c>
      <c r="BO1584" s="38" t="s">
        <v>445</v>
      </c>
      <c r="BP1584" s="38" t="s">
        <v>445</v>
      </c>
      <c r="BQ1584" s="29" t="s">
        <v>3755</v>
      </c>
      <c r="BR1584" s="29" t="str">
        <f t="shared" si="24"/>
        <v>002020000500000006</v>
      </c>
    </row>
    <row r="1585" spans="6:70" x14ac:dyDescent="0.25">
      <c r="F1585"/>
      <c r="G1585"/>
      <c r="H1585"/>
      <c r="AP1585" s="86"/>
      <c r="AQ1585" s="86"/>
      <c r="AR1585" s="86"/>
      <c r="AS1585" s="86"/>
      <c r="AT1585" s="86"/>
      <c r="AU1585" s="86"/>
      <c r="AV1585" s="86"/>
      <c r="AW1585" s="86"/>
      <c r="AX1585" s="86"/>
      <c r="AY1585" s="86"/>
      <c r="AZ1585" s="86"/>
      <c r="BA1585" s="86"/>
      <c r="BB1585" s="86"/>
      <c r="BC1585" s="86"/>
      <c r="BD1585" s="86"/>
      <c r="BE1585" s="86"/>
      <c r="BF1585" s="86"/>
      <c r="BG1585" s="86"/>
      <c r="BI1585" s="28" t="s">
        <v>553</v>
      </c>
      <c r="BJ1585" s="38" t="s">
        <v>442</v>
      </c>
      <c r="BK1585" s="38" t="s">
        <v>452</v>
      </c>
      <c r="BL1585" s="38" t="s">
        <v>3732</v>
      </c>
      <c r="BM1585" s="38" t="s">
        <v>522</v>
      </c>
      <c r="BN1585" s="38" t="s">
        <v>666</v>
      </c>
      <c r="BO1585" s="38" t="s">
        <v>445</v>
      </c>
      <c r="BP1585" s="38" t="s">
        <v>445</v>
      </c>
      <c r="BQ1585" s="29" t="s">
        <v>3757</v>
      </c>
      <c r="BR1585" s="29" t="str">
        <f t="shared" si="24"/>
        <v>002020000500000007</v>
      </c>
    </row>
    <row r="1586" spans="6:70" x14ac:dyDescent="0.25">
      <c r="F1586"/>
      <c r="G1586"/>
      <c r="H1586"/>
      <c r="AP1586" s="86"/>
      <c r="AQ1586" s="86"/>
      <c r="AR1586" s="86"/>
      <c r="AS1586" s="86"/>
      <c r="AT1586" s="86"/>
      <c r="AU1586" s="86"/>
      <c r="AV1586" s="86"/>
      <c r="AW1586" s="86"/>
      <c r="AX1586" s="86"/>
      <c r="AY1586" s="86"/>
      <c r="AZ1586" s="86"/>
      <c r="BA1586" s="86"/>
      <c r="BB1586" s="86"/>
      <c r="BC1586" s="86"/>
      <c r="BD1586" s="86"/>
      <c r="BE1586" s="86"/>
      <c r="BF1586" s="86"/>
      <c r="BG1586" s="86"/>
      <c r="BI1586" s="28" t="s">
        <v>3682</v>
      </c>
      <c r="BJ1586" s="38" t="s">
        <v>442</v>
      </c>
      <c r="BK1586" s="38" t="s">
        <v>452</v>
      </c>
      <c r="BL1586" s="38" t="s">
        <v>3732</v>
      </c>
      <c r="BM1586" s="38" t="s">
        <v>522</v>
      </c>
      <c r="BN1586" s="38" t="s">
        <v>670</v>
      </c>
      <c r="BO1586" s="38" t="s">
        <v>445</v>
      </c>
      <c r="BP1586" s="38" t="s">
        <v>445</v>
      </c>
      <c r="BQ1586" s="29" t="s">
        <v>3759</v>
      </c>
      <c r="BR1586" s="29" t="str">
        <f t="shared" si="24"/>
        <v>002020000500000008</v>
      </c>
    </row>
    <row r="1587" spans="6:70" x14ac:dyDescent="0.25">
      <c r="F1587"/>
      <c r="G1587"/>
      <c r="H1587"/>
      <c r="AP1587" s="86"/>
      <c r="AQ1587" s="86"/>
      <c r="AR1587" s="86"/>
      <c r="AS1587" s="86"/>
      <c r="AT1587" s="86"/>
      <c r="AU1587" s="86"/>
      <c r="AV1587" s="86"/>
      <c r="AW1587" s="86"/>
      <c r="AX1587" s="86"/>
      <c r="AY1587" s="86"/>
      <c r="AZ1587" s="86"/>
      <c r="BA1587" s="86"/>
      <c r="BB1587" s="86"/>
      <c r="BC1587" s="86"/>
      <c r="BD1587" s="86"/>
      <c r="BE1587" s="86"/>
      <c r="BF1587" s="86"/>
      <c r="BG1587" s="86"/>
      <c r="BI1587" s="28" t="s">
        <v>3685</v>
      </c>
      <c r="BJ1587" s="38" t="s">
        <v>442</v>
      </c>
      <c r="BK1587" s="38" t="s">
        <v>452</v>
      </c>
      <c r="BL1587" s="38" t="s">
        <v>3732</v>
      </c>
      <c r="BM1587" s="38" t="s">
        <v>522</v>
      </c>
      <c r="BN1587" s="38" t="s">
        <v>3686</v>
      </c>
      <c r="BO1587" s="38" t="s">
        <v>445</v>
      </c>
      <c r="BP1587" s="38" t="s">
        <v>445</v>
      </c>
      <c r="BQ1587" s="29" t="s">
        <v>3761</v>
      </c>
      <c r="BR1587" s="29" t="str">
        <f t="shared" si="24"/>
        <v>002020000500000009</v>
      </c>
    </row>
    <row r="1588" spans="6:70" x14ac:dyDescent="0.25">
      <c r="F1588"/>
      <c r="G1588"/>
      <c r="H1588"/>
      <c r="AP1588" s="86"/>
      <c r="AQ1588" s="86"/>
      <c r="AR1588" s="86"/>
      <c r="AS1588" s="86"/>
      <c r="AT1588" s="86"/>
      <c r="AU1588" s="86"/>
      <c r="AV1588" s="86"/>
      <c r="AW1588" s="86"/>
      <c r="AX1588" s="86"/>
      <c r="AY1588" s="86"/>
      <c r="AZ1588" s="86"/>
      <c r="BA1588" s="86"/>
      <c r="BB1588" s="86"/>
      <c r="BC1588" s="86"/>
      <c r="BD1588" s="86"/>
      <c r="BE1588" s="86"/>
      <c r="BF1588" s="86"/>
      <c r="BG1588" s="86"/>
      <c r="BI1588" s="28" t="s">
        <v>3689</v>
      </c>
      <c r="BJ1588" s="38" t="s">
        <v>442</v>
      </c>
      <c r="BK1588" s="38" t="s">
        <v>452</v>
      </c>
      <c r="BL1588" s="38" t="s">
        <v>3732</v>
      </c>
      <c r="BM1588" s="38" t="s">
        <v>522</v>
      </c>
      <c r="BN1588" s="38" t="s">
        <v>3690</v>
      </c>
      <c r="BO1588" s="38" t="s">
        <v>445</v>
      </c>
      <c r="BP1588" s="38" t="s">
        <v>445</v>
      </c>
      <c r="BQ1588" s="29" t="s">
        <v>3763</v>
      </c>
      <c r="BR1588" s="29" t="str">
        <f t="shared" si="24"/>
        <v>002020000500000010</v>
      </c>
    </row>
    <row r="1589" spans="6:70" x14ac:dyDescent="0.25">
      <c r="F1589"/>
      <c r="G1589"/>
      <c r="H1589"/>
      <c r="AP1589" s="86"/>
      <c r="AQ1589" s="86"/>
      <c r="AR1589" s="86"/>
      <c r="AS1589" s="86"/>
      <c r="AT1589" s="86"/>
      <c r="AU1589" s="86"/>
      <c r="AV1589" s="86"/>
      <c r="AW1589" s="86"/>
      <c r="AX1589" s="86"/>
      <c r="AY1589" s="86"/>
      <c r="AZ1589" s="86"/>
      <c r="BA1589" s="86"/>
      <c r="BB1589" s="86"/>
      <c r="BC1589" s="86"/>
      <c r="BD1589" s="86"/>
      <c r="BE1589" s="86"/>
      <c r="BF1589" s="86"/>
      <c r="BG1589" s="86"/>
      <c r="BI1589" s="28" t="s">
        <v>582</v>
      </c>
      <c r="BJ1589" s="38" t="s">
        <v>442</v>
      </c>
      <c r="BK1589" s="38" t="s">
        <v>452</v>
      </c>
      <c r="BL1589" s="38" t="s">
        <v>3732</v>
      </c>
      <c r="BM1589" s="38" t="s">
        <v>522</v>
      </c>
      <c r="BN1589" s="38" t="s">
        <v>3693</v>
      </c>
      <c r="BO1589" s="38" t="s">
        <v>445</v>
      </c>
      <c r="BP1589" s="38" t="s">
        <v>445</v>
      </c>
      <c r="BQ1589" s="29" t="s">
        <v>3765</v>
      </c>
      <c r="BR1589" s="29" t="str">
        <f t="shared" si="24"/>
        <v>002020000500000011</v>
      </c>
    </row>
    <row r="1590" spans="6:70" x14ac:dyDescent="0.25">
      <c r="F1590"/>
      <c r="G1590"/>
      <c r="H1590"/>
      <c r="AP1590" s="86"/>
      <c r="AQ1590" s="86"/>
      <c r="AR1590" s="86"/>
      <c r="AS1590" s="86"/>
      <c r="AT1590" s="86"/>
      <c r="AU1590" s="86"/>
      <c r="AV1590" s="86"/>
      <c r="AW1590" s="86"/>
      <c r="AX1590" s="86"/>
      <c r="AY1590" s="86"/>
      <c r="AZ1590" s="86"/>
      <c r="BA1590" s="86"/>
      <c r="BB1590" s="86"/>
      <c r="BC1590" s="86"/>
      <c r="BD1590" s="86"/>
      <c r="BE1590" s="86"/>
      <c r="BF1590" s="86"/>
      <c r="BG1590" s="86"/>
      <c r="BI1590" s="28" t="s">
        <v>3696</v>
      </c>
      <c r="BJ1590" s="38" t="s">
        <v>442</v>
      </c>
      <c r="BK1590" s="38" t="s">
        <v>452</v>
      </c>
      <c r="BL1590" s="38" t="s">
        <v>3732</v>
      </c>
      <c r="BM1590" s="38" t="s">
        <v>522</v>
      </c>
      <c r="BN1590" s="38" t="s">
        <v>3697</v>
      </c>
      <c r="BO1590" s="38" t="s">
        <v>445</v>
      </c>
      <c r="BP1590" s="38" t="s">
        <v>445</v>
      </c>
      <c r="BQ1590" s="29" t="s">
        <v>3767</v>
      </c>
      <c r="BR1590" s="29" t="str">
        <f t="shared" si="24"/>
        <v>002020000500000012</v>
      </c>
    </row>
    <row r="1591" spans="6:70" x14ac:dyDescent="0.25">
      <c r="F1591"/>
      <c r="G1591"/>
      <c r="H1591"/>
      <c r="AP1591" s="86"/>
      <c r="AQ1591" s="86"/>
      <c r="AR1591" s="86"/>
      <c r="AS1591" s="86"/>
      <c r="AT1591" s="86"/>
      <c r="AU1591" s="86"/>
      <c r="AV1591" s="86"/>
      <c r="AW1591" s="86"/>
      <c r="AX1591" s="86"/>
      <c r="AY1591" s="86"/>
      <c r="AZ1591" s="86"/>
      <c r="BA1591" s="86"/>
      <c r="BB1591" s="86"/>
      <c r="BC1591" s="86"/>
      <c r="BD1591" s="86"/>
      <c r="BE1591" s="86"/>
      <c r="BF1591" s="86"/>
      <c r="BG1591" s="86"/>
      <c r="BI1591" s="28" t="s">
        <v>3700</v>
      </c>
      <c r="BJ1591" s="38" t="s">
        <v>442</v>
      </c>
      <c r="BK1591" s="38" t="s">
        <v>452</v>
      </c>
      <c r="BL1591" s="38" t="s">
        <v>3732</v>
      </c>
      <c r="BM1591" s="38" t="s">
        <v>522</v>
      </c>
      <c r="BN1591" s="38" t="s">
        <v>3701</v>
      </c>
      <c r="BO1591" s="38" t="s">
        <v>445</v>
      </c>
      <c r="BP1591" s="38" t="s">
        <v>445</v>
      </c>
      <c r="BQ1591" s="29" t="s">
        <v>3769</v>
      </c>
      <c r="BR1591" s="29" t="str">
        <f t="shared" si="24"/>
        <v>002020000500000013</v>
      </c>
    </row>
    <row r="1592" spans="6:70" x14ac:dyDescent="0.25">
      <c r="F1592"/>
      <c r="G1592"/>
      <c r="H1592"/>
      <c r="AP1592" s="86"/>
      <c r="AQ1592" s="86"/>
      <c r="AR1592" s="86"/>
      <c r="AS1592" s="86"/>
      <c r="AT1592" s="86"/>
      <c r="AU1592" s="86"/>
      <c r="AV1592" s="86"/>
      <c r="AW1592" s="86"/>
      <c r="AX1592" s="86"/>
      <c r="AY1592" s="86"/>
      <c r="AZ1592" s="86"/>
      <c r="BA1592" s="86"/>
      <c r="BB1592" s="86"/>
      <c r="BC1592" s="86"/>
      <c r="BD1592" s="86"/>
      <c r="BE1592" s="86"/>
      <c r="BF1592" s="86"/>
      <c r="BG1592" s="86"/>
      <c r="BI1592" s="28" t="s">
        <v>3704</v>
      </c>
      <c r="BJ1592" s="38" t="s">
        <v>442</v>
      </c>
      <c r="BK1592" s="38" t="s">
        <v>452</v>
      </c>
      <c r="BL1592" s="38" t="s">
        <v>3732</v>
      </c>
      <c r="BM1592" s="38" t="s">
        <v>522</v>
      </c>
      <c r="BN1592" s="38" t="s">
        <v>3705</v>
      </c>
      <c r="BO1592" s="38" t="s">
        <v>445</v>
      </c>
      <c r="BP1592" s="38" t="s">
        <v>445</v>
      </c>
      <c r="BQ1592" s="29" t="s">
        <v>3771</v>
      </c>
      <c r="BR1592" s="29" t="str">
        <f t="shared" si="24"/>
        <v>002020000500000014</v>
      </c>
    </row>
    <row r="1593" spans="6:70" x14ac:dyDescent="0.25">
      <c r="F1593"/>
      <c r="G1593"/>
      <c r="H1593"/>
      <c r="AP1593" s="86"/>
      <c r="AQ1593" s="86"/>
      <c r="AR1593" s="86"/>
      <c r="AS1593" s="86"/>
      <c r="AT1593" s="86"/>
      <c r="AU1593" s="86"/>
      <c r="AV1593" s="86"/>
      <c r="AW1593" s="86"/>
      <c r="AX1593" s="86"/>
      <c r="AY1593" s="86"/>
      <c r="AZ1593" s="86"/>
      <c r="BA1593" s="86"/>
      <c r="BB1593" s="86"/>
      <c r="BC1593" s="86"/>
      <c r="BD1593" s="86"/>
      <c r="BE1593" s="86"/>
      <c r="BF1593" s="86"/>
      <c r="BG1593" s="86"/>
      <c r="BI1593" s="28" t="s">
        <v>3708</v>
      </c>
      <c r="BJ1593" s="38" t="s">
        <v>442</v>
      </c>
      <c r="BK1593" s="38" t="s">
        <v>448</v>
      </c>
      <c r="BL1593" s="38" t="s">
        <v>3732</v>
      </c>
      <c r="BM1593" s="38" t="s">
        <v>538</v>
      </c>
      <c r="BN1593" s="38" t="s">
        <v>444</v>
      </c>
      <c r="BO1593" s="38" t="s">
        <v>445</v>
      </c>
      <c r="BP1593" s="38" t="s">
        <v>445</v>
      </c>
      <c r="BQ1593" s="29" t="s">
        <v>3773</v>
      </c>
      <c r="BR1593" s="29" t="str">
        <f t="shared" si="24"/>
        <v>0020200006</v>
      </c>
    </row>
    <row r="1594" spans="6:70" x14ac:dyDescent="0.25">
      <c r="F1594"/>
      <c r="G1594"/>
      <c r="H1594"/>
      <c r="AP1594" s="86"/>
      <c r="AQ1594" s="86"/>
      <c r="AR1594" s="86"/>
      <c r="AS1594" s="86"/>
      <c r="AT1594" s="86"/>
      <c r="AU1594" s="86"/>
      <c r="AV1594" s="86"/>
      <c r="AW1594" s="86"/>
      <c r="AX1594" s="86"/>
      <c r="AY1594" s="86"/>
      <c r="AZ1594" s="86"/>
      <c r="BA1594" s="86"/>
      <c r="BB1594" s="86"/>
      <c r="BC1594" s="86"/>
      <c r="BD1594" s="86"/>
      <c r="BE1594" s="86"/>
      <c r="BF1594" s="86"/>
      <c r="BG1594" s="86"/>
      <c r="BI1594" s="28" t="s">
        <v>3775</v>
      </c>
      <c r="BJ1594" s="38" t="s">
        <v>442</v>
      </c>
      <c r="BK1594" s="38" t="s">
        <v>443</v>
      </c>
      <c r="BL1594" s="38" t="s">
        <v>3774</v>
      </c>
      <c r="BM1594" s="38" t="s">
        <v>444</v>
      </c>
      <c r="BN1594" s="38" t="s">
        <v>444</v>
      </c>
      <c r="BO1594" s="38" t="s">
        <v>445</v>
      </c>
      <c r="BP1594" s="38" t="s">
        <v>445</v>
      </c>
      <c r="BQ1594" s="29" t="s">
        <v>3775</v>
      </c>
      <c r="BR1594" s="29" t="str">
        <f t="shared" si="24"/>
        <v>00203</v>
      </c>
    </row>
    <row r="1595" spans="6:70" x14ac:dyDescent="0.25">
      <c r="F1595"/>
      <c r="G1595"/>
      <c r="H1595"/>
      <c r="AP1595" s="86"/>
      <c r="AQ1595" s="86"/>
      <c r="AR1595" s="86"/>
      <c r="AS1595" s="86"/>
      <c r="AT1595" s="86"/>
      <c r="AU1595" s="86"/>
      <c r="AV1595" s="86"/>
      <c r="AW1595" s="86"/>
      <c r="AX1595" s="86"/>
      <c r="AY1595" s="86"/>
      <c r="AZ1595" s="86"/>
      <c r="BA1595" s="86"/>
      <c r="BB1595" s="86"/>
      <c r="BC1595" s="86"/>
      <c r="BD1595" s="86"/>
      <c r="BE1595" s="86"/>
      <c r="BF1595" s="86"/>
      <c r="BG1595" s="86"/>
      <c r="BI1595" s="28" t="s">
        <v>763</v>
      </c>
      <c r="BJ1595" s="38" t="s">
        <v>442</v>
      </c>
      <c r="BK1595" s="38" t="s">
        <v>448</v>
      </c>
      <c r="BL1595" s="38" t="s">
        <v>3774</v>
      </c>
      <c r="BM1595" s="38" t="s">
        <v>440</v>
      </c>
      <c r="BN1595" s="38" t="s">
        <v>444</v>
      </c>
      <c r="BO1595" s="38" t="s">
        <v>445</v>
      </c>
      <c r="BP1595" s="38" t="s">
        <v>445</v>
      </c>
      <c r="BQ1595" s="29" t="s">
        <v>3777</v>
      </c>
      <c r="BR1595" s="29" t="str">
        <f t="shared" si="24"/>
        <v>0020300001</v>
      </c>
    </row>
    <row r="1596" spans="6:70" x14ac:dyDescent="0.25">
      <c r="F1596"/>
      <c r="G1596"/>
      <c r="H1596"/>
      <c r="AP1596" s="86"/>
      <c r="AQ1596" s="86"/>
      <c r="AR1596" s="86"/>
      <c r="AS1596" s="86"/>
      <c r="AT1596" s="86"/>
      <c r="AU1596" s="86"/>
      <c r="AV1596" s="86"/>
      <c r="AW1596" s="86"/>
      <c r="AX1596" s="86"/>
      <c r="AY1596" s="86"/>
      <c r="AZ1596" s="86"/>
      <c r="BA1596" s="86"/>
      <c r="BB1596" s="86"/>
      <c r="BC1596" s="86"/>
      <c r="BD1596" s="86"/>
      <c r="BE1596" s="86"/>
      <c r="BF1596" s="86"/>
      <c r="BG1596" s="86"/>
      <c r="BI1596" s="28" t="s">
        <v>3779</v>
      </c>
      <c r="BJ1596" s="38" t="s">
        <v>442</v>
      </c>
      <c r="BK1596" s="38" t="s">
        <v>452</v>
      </c>
      <c r="BL1596" s="38" t="s">
        <v>3774</v>
      </c>
      <c r="BM1596" s="38" t="s">
        <v>440</v>
      </c>
      <c r="BN1596" s="38" t="s">
        <v>453</v>
      </c>
      <c r="BO1596" s="38" t="s">
        <v>445</v>
      </c>
      <c r="BP1596" s="38" t="s">
        <v>445</v>
      </c>
      <c r="BQ1596" s="29" t="s">
        <v>3780</v>
      </c>
      <c r="BR1596" s="29" t="str">
        <f t="shared" si="24"/>
        <v>002030000100000001</v>
      </c>
    </row>
    <row r="1597" spans="6:70" x14ac:dyDescent="0.25">
      <c r="F1597"/>
      <c r="G1597"/>
      <c r="H1597"/>
      <c r="AP1597" s="86"/>
      <c r="AQ1597" s="86"/>
      <c r="AR1597" s="86"/>
      <c r="AS1597" s="86"/>
      <c r="AT1597" s="86"/>
      <c r="AU1597" s="86"/>
      <c r="AV1597" s="86"/>
      <c r="AW1597" s="86"/>
      <c r="AX1597" s="86"/>
      <c r="AY1597" s="86"/>
      <c r="AZ1597" s="86"/>
      <c r="BA1597" s="86"/>
      <c r="BB1597" s="86"/>
      <c r="BC1597" s="86"/>
      <c r="BD1597" s="86"/>
      <c r="BE1597" s="86"/>
      <c r="BF1597" s="86"/>
      <c r="BG1597" s="86"/>
      <c r="BI1597" s="28" t="s">
        <v>3782</v>
      </c>
      <c r="BJ1597" s="38" t="s">
        <v>442</v>
      </c>
      <c r="BK1597" s="38" t="s">
        <v>452</v>
      </c>
      <c r="BL1597" s="38" t="s">
        <v>3774</v>
      </c>
      <c r="BM1597" s="38" t="s">
        <v>440</v>
      </c>
      <c r="BN1597" s="38" t="s">
        <v>457</v>
      </c>
      <c r="BO1597" s="38" t="s">
        <v>445</v>
      </c>
      <c r="BP1597" s="38" t="s">
        <v>445</v>
      </c>
      <c r="BQ1597" s="29" t="s">
        <v>3783</v>
      </c>
      <c r="BR1597" s="29" t="str">
        <f t="shared" si="24"/>
        <v>002030000100000002</v>
      </c>
    </row>
    <row r="1598" spans="6:70" x14ac:dyDescent="0.25">
      <c r="F1598"/>
      <c r="G1598"/>
      <c r="H1598"/>
      <c r="AP1598" s="86"/>
      <c r="AQ1598" s="86"/>
      <c r="AR1598" s="86"/>
      <c r="AS1598" s="86"/>
      <c r="AT1598" s="86"/>
      <c r="AU1598" s="86"/>
      <c r="AV1598" s="86"/>
      <c r="AW1598" s="86"/>
      <c r="AX1598" s="86"/>
      <c r="AY1598" s="86"/>
      <c r="AZ1598" s="86"/>
      <c r="BA1598" s="86"/>
      <c r="BB1598" s="86"/>
      <c r="BC1598" s="86"/>
      <c r="BD1598" s="86"/>
      <c r="BE1598" s="86"/>
      <c r="BF1598" s="86"/>
      <c r="BG1598" s="86"/>
      <c r="BI1598" s="28" t="s">
        <v>3785</v>
      </c>
      <c r="BJ1598" s="38" t="s">
        <v>442</v>
      </c>
      <c r="BK1598" s="38" t="s">
        <v>452</v>
      </c>
      <c r="BL1598" s="38" t="s">
        <v>3774</v>
      </c>
      <c r="BM1598" s="38" t="s">
        <v>440</v>
      </c>
      <c r="BN1598" s="38" t="s">
        <v>461</v>
      </c>
      <c r="BO1598" s="38" t="s">
        <v>445</v>
      </c>
      <c r="BP1598" s="38" t="s">
        <v>445</v>
      </c>
      <c r="BQ1598" s="29" t="s">
        <v>3786</v>
      </c>
      <c r="BR1598" s="29" t="str">
        <f t="shared" si="24"/>
        <v>002030000100000003</v>
      </c>
    </row>
    <row r="1599" spans="6:70" x14ac:dyDescent="0.25">
      <c r="F1599"/>
      <c r="G1599"/>
      <c r="H1599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 s="86"/>
      <c r="BI1599" s="28" t="s">
        <v>3788</v>
      </c>
      <c r="BJ1599" s="38" t="s">
        <v>442</v>
      </c>
      <c r="BK1599" s="38" t="s">
        <v>452</v>
      </c>
      <c r="BL1599" s="38" t="s">
        <v>3774</v>
      </c>
      <c r="BM1599" s="38" t="s">
        <v>440</v>
      </c>
      <c r="BN1599" s="38" t="s">
        <v>465</v>
      </c>
      <c r="BO1599" s="38" t="s">
        <v>445</v>
      </c>
      <c r="BP1599" s="38" t="s">
        <v>445</v>
      </c>
      <c r="BQ1599" s="29" t="s">
        <v>3789</v>
      </c>
      <c r="BR1599" s="29" t="str">
        <f t="shared" si="24"/>
        <v>002030000100000004</v>
      </c>
    </row>
    <row r="1600" spans="6:70" x14ac:dyDescent="0.25">
      <c r="F1600"/>
      <c r="G1600"/>
      <c r="H1600"/>
      <c r="AP1600" s="86"/>
      <c r="AQ1600" s="86"/>
      <c r="AR1600" s="86"/>
      <c r="AS1600" s="86"/>
      <c r="AT1600" s="86"/>
      <c r="AU1600" s="86"/>
      <c r="AV1600" s="86"/>
      <c r="AW1600" s="86"/>
      <c r="AX1600" s="86"/>
      <c r="AY1600" s="86"/>
      <c r="AZ1600" s="86"/>
      <c r="BA1600" s="86"/>
      <c r="BB1600" s="86"/>
      <c r="BC1600" s="86"/>
      <c r="BD1600" s="86"/>
      <c r="BE1600" s="86"/>
      <c r="BF1600" s="86"/>
      <c r="BG1600" s="86"/>
      <c r="BI1600" s="28" t="s">
        <v>3791</v>
      </c>
      <c r="BJ1600" s="38" t="s">
        <v>442</v>
      </c>
      <c r="BK1600" s="38" t="s">
        <v>452</v>
      </c>
      <c r="BL1600" s="38" t="s">
        <v>3774</v>
      </c>
      <c r="BM1600" s="38" t="s">
        <v>440</v>
      </c>
      <c r="BN1600" s="38" t="s">
        <v>485</v>
      </c>
      <c r="BO1600" s="38" t="s">
        <v>445</v>
      </c>
      <c r="BP1600" s="38" t="s">
        <v>445</v>
      </c>
      <c r="BQ1600" s="29" t="s">
        <v>3792</v>
      </c>
      <c r="BR1600" s="29" t="str">
        <f t="shared" si="24"/>
        <v>002030000100000005</v>
      </c>
    </row>
    <row r="1601" spans="6:70" x14ac:dyDescent="0.25">
      <c r="F1601"/>
      <c r="G1601"/>
      <c r="H1601"/>
      <c r="AP1601" s="86"/>
      <c r="AQ1601" s="86"/>
      <c r="AR1601" s="86"/>
      <c r="AS1601" s="86"/>
      <c r="AT1601" s="86"/>
      <c r="AU1601" s="86"/>
      <c r="AV1601" s="86"/>
      <c r="AW1601" s="86"/>
      <c r="AX1601" s="86"/>
      <c r="AY1601" s="86"/>
      <c r="AZ1601" s="86"/>
      <c r="BA1601" s="86"/>
      <c r="BB1601" s="86"/>
      <c r="BC1601" s="86"/>
      <c r="BD1601" s="86"/>
      <c r="BE1601" s="86"/>
      <c r="BF1601" s="86"/>
      <c r="BG1601" s="86"/>
      <c r="BI1601" s="28" t="s">
        <v>798</v>
      </c>
      <c r="BJ1601" s="38" t="s">
        <v>442</v>
      </c>
      <c r="BK1601" s="38" t="s">
        <v>448</v>
      </c>
      <c r="BL1601" s="38" t="s">
        <v>3774</v>
      </c>
      <c r="BM1601" s="38" t="s">
        <v>469</v>
      </c>
      <c r="BN1601" s="38" t="s">
        <v>444</v>
      </c>
      <c r="BO1601" s="38" t="s">
        <v>445</v>
      </c>
      <c r="BP1601" s="38" t="s">
        <v>445</v>
      </c>
      <c r="BQ1601" s="29" t="s">
        <v>3794</v>
      </c>
      <c r="BR1601" s="29" t="str">
        <f t="shared" si="24"/>
        <v>0020300002</v>
      </c>
    </row>
    <row r="1602" spans="6:70" x14ac:dyDescent="0.25">
      <c r="F1602"/>
      <c r="G1602"/>
      <c r="H1602"/>
      <c r="AP1602" s="86"/>
      <c r="AQ1602" s="86"/>
      <c r="AR1602" s="86"/>
      <c r="AS1602" s="86"/>
      <c r="AT1602" s="86"/>
      <c r="AU1602" s="86"/>
      <c r="AV1602" s="86"/>
      <c r="AW1602" s="86"/>
      <c r="AX1602" s="86"/>
      <c r="AY1602" s="86"/>
      <c r="AZ1602" s="86"/>
      <c r="BA1602" s="86"/>
      <c r="BB1602" s="86"/>
      <c r="BC1602" s="86"/>
      <c r="BD1602" s="86"/>
      <c r="BE1602" s="86"/>
      <c r="BF1602" s="86"/>
      <c r="BG1602" s="86"/>
      <c r="BI1602" s="28" t="s">
        <v>3779</v>
      </c>
      <c r="BJ1602" s="38" t="s">
        <v>442</v>
      </c>
      <c r="BK1602" s="38" t="s">
        <v>452</v>
      </c>
      <c r="BL1602" s="38" t="s">
        <v>3774</v>
      </c>
      <c r="BM1602" s="38" t="s">
        <v>469</v>
      </c>
      <c r="BN1602" s="38" t="s">
        <v>453</v>
      </c>
      <c r="BO1602" s="38" t="s">
        <v>445</v>
      </c>
      <c r="BP1602" s="38" t="s">
        <v>445</v>
      </c>
      <c r="BQ1602" s="29" t="s">
        <v>3796</v>
      </c>
      <c r="BR1602" s="29" t="str">
        <f t="shared" si="24"/>
        <v>002030000200000001</v>
      </c>
    </row>
    <row r="1603" spans="6:70" x14ac:dyDescent="0.25">
      <c r="F1603"/>
      <c r="G1603"/>
      <c r="H1603"/>
      <c r="AP1603" s="86"/>
      <c r="AQ1603" s="86"/>
      <c r="AR1603" s="86"/>
      <c r="AS1603" s="86"/>
      <c r="AT1603" s="86"/>
      <c r="AU1603" s="86"/>
      <c r="AV1603" s="86"/>
      <c r="AW1603" s="86"/>
      <c r="AX1603" s="86"/>
      <c r="AY1603" s="86"/>
      <c r="AZ1603" s="86"/>
      <c r="BA1603" s="86"/>
      <c r="BB1603" s="86"/>
      <c r="BC1603" s="86"/>
      <c r="BD1603" s="86"/>
      <c r="BE1603" s="86"/>
      <c r="BF1603" s="86"/>
      <c r="BG1603" s="86"/>
      <c r="BI1603" s="28" t="s">
        <v>3782</v>
      </c>
      <c r="BJ1603" s="38" t="s">
        <v>442</v>
      </c>
      <c r="BK1603" s="38" t="s">
        <v>452</v>
      </c>
      <c r="BL1603" s="38" t="s">
        <v>3774</v>
      </c>
      <c r="BM1603" s="38" t="s">
        <v>469</v>
      </c>
      <c r="BN1603" s="38" t="s">
        <v>457</v>
      </c>
      <c r="BO1603" s="38" t="s">
        <v>445</v>
      </c>
      <c r="BP1603" s="38" t="s">
        <v>445</v>
      </c>
      <c r="BQ1603" s="29" t="s">
        <v>3798</v>
      </c>
      <c r="BR1603" s="29" t="str">
        <f t="shared" ref="BR1603:BR1666" si="25">BL1603&amp;""&amp;BM1603&amp;""&amp;BN1603</f>
        <v>002030000200000002</v>
      </c>
    </row>
    <row r="1604" spans="6:70" x14ac:dyDescent="0.25">
      <c r="F1604"/>
      <c r="G1604"/>
      <c r="H1604"/>
      <c r="AP1604" s="86"/>
      <c r="AQ1604" s="86"/>
      <c r="AR1604" s="86"/>
      <c r="AS1604" s="86"/>
      <c r="AT1604" s="86"/>
      <c r="AU1604" s="86"/>
      <c r="AV1604" s="86"/>
      <c r="AW1604" s="86"/>
      <c r="AX1604" s="86"/>
      <c r="AY1604" s="86"/>
      <c r="AZ1604" s="86"/>
      <c r="BA1604" s="86"/>
      <c r="BB1604" s="86"/>
      <c r="BC1604" s="86"/>
      <c r="BD1604" s="86"/>
      <c r="BE1604" s="86"/>
      <c r="BF1604" s="86"/>
      <c r="BG1604" s="86"/>
      <c r="BI1604" s="28" t="s">
        <v>3785</v>
      </c>
      <c r="BJ1604" s="38" t="s">
        <v>442</v>
      </c>
      <c r="BK1604" s="38" t="s">
        <v>452</v>
      </c>
      <c r="BL1604" s="38" t="s">
        <v>3774</v>
      </c>
      <c r="BM1604" s="38" t="s">
        <v>469</v>
      </c>
      <c r="BN1604" s="38" t="s">
        <v>461</v>
      </c>
      <c r="BO1604" s="38" t="s">
        <v>445</v>
      </c>
      <c r="BP1604" s="38" t="s">
        <v>445</v>
      </c>
      <c r="BQ1604" s="29" t="s">
        <v>3800</v>
      </c>
      <c r="BR1604" s="29" t="str">
        <f t="shared" si="25"/>
        <v>002030000200000003</v>
      </c>
    </row>
    <row r="1605" spans="6:70" x14ac:dyDescent="0.25">
      <c r="F1605"/>
      <c r="G1605"/>
      <c r="H1605"/>
      <c r="AP1605" s="86"/>
      <c r="AQ1605" s="86"/>
      <c r="AR1605" s="86"/>
      <c r="AS1605" s="86"/>
      <c r="AT1605" s="86"/>
      <c r="AU1605" s="86"/>
      <c r="AV1605" s="86"/>
      <c r="AW1605" s="86"/>
      <c r="AX1605" s="86"/>
      <c r="AY1605" s="86"/>
      <c r="AZ1605" s="86"/>
      <c r="BA1605" s="86"/>
      <c r="BB1605" s="86"/>
      <c r="BC1605" s="86"/>
      <c r="BD1605" s="86"/>
      <c r="BE1605" s="86"/>
      <c r="BF1605" s="86"/>
      <c r="BG1605" s="86"/>
      <c r="BI1605" s="28" t="s">
        <v>3802</v>
      </c>
      <c r="BJ1605" s="38" t="s">
        <v>442</v>
      </c>
      <c r="BK1605" s="38" t="s">
        <v>452</v>
      </c>
      <c r="BL1605" s="38" t="s">
        <v>3774</v>
      </c>
      <c r="BM1605" s="38" t="s">
        <v>469</v>
      </c>
      <c r="BN1605" s="38" t="s">
        <v>465</v>
      </c>
      <c r="BO1605" s="38" t="s">
        <v>445</v>
      </c>
      <c r="BP1605" s="38" t="s">
        <v>445</v>
      </c>
      <c r="BQ1605" s="29" t="s">
        <v>3803</v>
      </c>
      <c r="BR1605" s="29" t="str">
        <f t="shared" si="25"/>
        <v>002030000200000004</v>
      </c>
    </row>
    <row r="1606" spans="6:70" x14ac:dyDescent="0.25">
      <c r="F1606"/>
      <c r="G1606"/>
      <c r="H1606"/>
      <c r="AP1606" s="86"/>
      <c r="AQ1606" s="86"/>
      <c r="AR1606" s="86"/>
      <c r="AS1606" s="86"/>
      <c r="AT1606" s="86"/>
      <c r="AU1606" s="86"/>
      <c r="AV1606" s="86"/>
      <c r="AW1606" s="86"/>
      <c r="AX1606" s="86"/>
      <c r="AY1606" s="86"/>
      <c r="AZ1606" s="86"/>
      <c r="BA1606" s="86"/>
      <c r="BB1606" s="86"/>
      <c r="BC1606" s="86"/>
      <c r="BD1606" s="86"/>
      <c r="BE1606" s="86"/>
      <c r="BF1606" s="86"/>
      <c r="BG1606" s="86"/>
      <c r="BI1606" s="28" t="s">
        <v>3805</v>
      </c>
      <c r="BJ1606" s="38" t="s">
        <v>442</v>
      </c>
      <c r="BK1606" s="38" t="s">
        <v>452</v>
      </c>
      <c r="BL1606" s="38" t="s">
        <v>3774</v>
      </c>
      <c r="BM1606" s="38" t="s">
        <v>469</v>
      </c>
      <c r="BN1606" s="38" t="s">
        <v>485</v>
      </c>
      <c r="BO1606" s="38" t="s">
        <v>445</v>
      </c>
      <c r="BP1606" s="38" t="s">
        <v>445</v>
      </c>
      <c r="BQ1606" s="29" t="s">
        <v>3806</v>
      </c>
      <c r="BR1606" s="29" t="str">
        <f t="shared" si="25"/>
        <v>002030000200000005</v>
      </c>
    </row>
    <row r="1607" spans="6:70" x14ac:dyDescent="0.25">
      <c r="F1607"/>
      <c r="G1607"/>
      <c r="H1607"/>
      <c r="AP1607" s="86"/>
      <c r="AQ1607" s="86"/>
      <c r="AR1607" s="86"/>
      <c r="AS1607" s="86"/>
      <c r="AT1607" s="86"/>
      <c r="AU1607" s="86"/>
      <c r="AV1607" s="86"/>
      <c r="AW1607" s="86"/>
      <c r="AX1607" s="86"/>
      <c r="AY1607" s="86"/>
      <c r="AZ1607" s="86"/>
      <c r="BA1607" s="86"/>
      <c r="BB1607" s="86"/>
      <c r="BC1607" s="86"/>
      <c r="BD1607" s="86"/>
      <c r="BE1607" s="86"/>
      <c r="BF1607" s="86"/>
      <c r="BG1607" s="86"/>
      <c r="BI1607" s="28" t="s">
        <v>3808</v>
      </c>
      <c r="BJ1607" s="38" t="s">
        <v>442</v>
      </c>
      <c r="BK1607" s="38" t="s">
        <v>452</v>
      </c>
      <c r="BL1607" s="38" t="s">
        <v>3774</v>
      </c>
      <c r="BM1607" s="38" t="s">
        <v>469</v>
      </c>
      <c r="BN1607" s="38" t="s">
        <v>489</v>
      </c>
      <c r="BO1607" s="38" t="s">
        <v>445</v>
      </c>
      <c r="BP1607" s="38" t="s">
        <v>445</v>
      </c>
      <c r="BQ1607" s="29" t="s">
        <v>3809</v>
      </c>
      <c r="BR1607" s="29" t="str">
        <f t="shared" si="25"/>
        <v>002030000200000006</v>
      </c>
    </row>
    <row r="1608" spans="6:70" x14ac:dyDescent="0.25">
      <c r="F1608"/>
      <c r="G1608"/>
      <c r="H1608"/>
      <c r="AP1608" s="86"/>
      <c r="AQ1608" s="86"/>
      <c r="AR1608" s="86"/>
      <c r="AS1608" s="86"/>
      <c r="AT1608" s="86"/>
      <c r="AU1608" s="86"/>
      <c r="AV1608" s="86"/>
      <c r="AW1608" s="86"/>
      <c r="AX1608" s="86"/>
      <c r="AY1608" s="86"/>
      <c r="AZ1608" s="86"/>
      <c r="BA1608" s="86"/>
      <c r="BB1608" s="86"/>
      <c r="BC1608" s="86"/>
      <c r="BD1608" s="86"/>
      <c r="BE1608" s="86"/>
      <c r="BF1608" s="86"/>
      <c r="BG1608" s="86"/>
      <c r="BI1608" s="28" t="s">
        <v>3811</v>
      </c>
      <c r="BJ1608" s="38" t="s">
        <v>442</v>
      </c>
      <c r="BK1608" s="38" t="s">
        <v>452</v>
      </c>
      <c r="BL1608" s="38" t="s">
        <v>3774</v>
      </c>
      <c r="BM1608" s="38" t="s">
        <v>469</v>
      </c>
      <c r="BN1608" s="38" t="s">
        <v>666</v>
      </c>
      <c r="BO1608" s="38" t="s">
        <v>445</v>
      </c>
      <c r="BP1608" s="38" t="s">
        <v>445</v>
      </c>
      <c r="BQ1608" s="29" t="s">
        <v>3812</v>
      </c>
      <c r="BR1608" s="29" t="str">
        <f t="shared" si="25"/>
        <v>002030000200000007</v>
      </c>
    </row>
    <row r="1609" spans="6:70" x14ac:dyDescent="0.25">
      <c r="F1609"/>
      <c r="G1609"/>
      <c r="H1609"/>
      <c r="AP1609" s="86"/>
      <c r="AQ1609" s="86"/>
      <c r="AR1609" s="86"/>
      <c r="AS1609" s="86"/>
      <c r="AT1609" s="86"/>
      <c r="AU1609" s="86"/>
      <c r="AV1609" s="86"/>
      <c r="AW1609" s="86"/>
      <c r="AX1609" s="86"/>
      <c r="AY1609" s="86"/>
      <c r="AZ1609" s="86"/>
      <c r="BA1609" s="86"/>
      <c r="BB1609" s="86"/>
      <c r="BC1609" s="86"/>
      <c r="BD1609" s="86"/>
      <c r="BE1609" s="86"/>
      <c r="BF1609" s="86"/>
      <c r="BG1609" s="86"/>
      <c r="BI1609" s="28" t="s">
        <v>3814</v>
      </c>
      <c r="BJ1609" s="38" t="s">
        <v>442</v>
      </c>
      <c r="BK1609" s="38" t="s">
        <v>448</v>
      </c>
      <c r="BL1609" s="38" t="s">
        <v>3774</v>
      </c>
      <c r="BM1609" s="38" t="s">
        <v>493</v>
      </c>
      <c r="BN1609" s="38" t="s">
        <v>444</v>
      </c>
      <c r="BO1609" s="38" t="s">
        <v>445</v>
      </c>
      <c r="BP1609" s="38" t="s">
        <v>445</v>
      </c>
      <c r="BQ1609" s="29" t="s">
        <v>3815</v>
      </c>
      <c r="BR1609" s="29" t="str">
        <f t="shared" si="25"/>
        <v>0020300003</v>
      </c>
    </row>
    <row r="1610" spans="6:70" x14ac:dyDescent="0.25">
      <c r="F1610"/>
      <c r="G1610"/>
      <c r="H1610"/>
      <c r="AP1610" s="86"/>
      <c r="AQ1610" s="86"/>
      <c r="AR1610" s="86"/>
      <c r="AS1610" s="86"/>
      <c r="AT1610" s="86"/>
      <c r="AU1610" s="86"/>
      <c r="AV1610" s="86"/>
      <c r="AW1610" s="86"/>
      <c r="AX1610" s="86"/>
      <c r="AY1610" s="86"/>
      <c r="AZ1610" s="86"/>
      <c r="BA1610" s="86"/>
      <c r="BB1610" s="86"/>
      <c r="BC1610" s="86"/>
      <c r="BD1610" s="86"/>
      <c r="BE1610" s="86"/>
      <c r="BF1610" s="86"/>
      <c r="BG1610" s="86"/>
      <c r="BI1610" s="28" t="s">
        <v>3779</v>
      </c>
      <c r="BJ1610" s="38" t="s">
        <v>442</v>
      </c>
      <c r="BK1610" s="38" t="s">
        <v>452</v>
      </c>
      <c r="BL1610" s="38" t="s">
        <v>3774</v>
      </c>
      <c r="BM1610" s="38" t="s">
        <v>493</v>
      </c>
      <c r="BN1610" s="38" t="s">
        <v>453</v>
      </c>
      <c r="BO1610" s="38" t="s">
        <v>445</v>
      </c>
      <c r="BP1610" s="38" t="s">
        <v>445</v>
      </c>
      <c r="BQ1610" s="29" t="s">
        <v>3817</v>
      </c>
      <c r="BR1610" s="29" t="str">
        <f t="shared" si="25"/>
        <v>002030000300000001</v>
      </c>
    </row>
    <row r="1611" spans="6:70" x14ac:dyDescent="0.25">
      <c r="F1611"/>
      <c r="G1611"/>
      <c r="H1611"/>
      <c r="AP1611" s="86"/>
      <c r="AQ1611" s="86"/>
      <c r="AR1611" s="86"/>
      <c r="AS1611" s="86"/>
      <c r="AT1611" s="86"/>
      <c r="AU1611" s="86"/>
      <c r="AV1611" s="86"/>
      <c r="AW1611" s="86"/>
      <c r="AX1611" s="86"/>
      <c r="AY1611" s="86"/>
      <c r="AZ1611" s="86"/>
      <c r="BA1611" s="86"/>
      <c r="BB1611" s="86"/>
      <c r="BC1611" s="86"/>
      <c r="BD1611" s="86"/>
      <c r="BE1611" s="86"/>
      <c r="BF1611" s="86"/>
      <c r="BG1611" s="86"/>
      <c r="BI1611" s="28" t="s">
        <v>3782</v>
      </c>
      <c r="BJ1611" s="38" t="s">
        <v>442</v>
      </c>
      <c r="BK1611" s="38" t="s">
        <v>452</v>
      </c>
      <c r="BL1611" s="38" t="s">
        <v>3774</v>
      </c>
      <c r="BM1611" s="38" t="s">
        <v>493</v>
      </c>
      <c r="BN1611" s="38" t="s">
        <v>457</v>
      </c>
      <c r="BO1611" s="38" t="s">
        <v>445</v>
      </c>
      <c r="BP1611" s="38" t="s">
        <v>445</v>
      </c>
      <c r="BQ1611" s="29" t="s">
        <v>3819</v>
      </c>
      <c r="BR1611" s="29" t="str">
        <f t="shared" si="25"/>
        <v>002030000300000002</v>
      </c>
    </row>
    <row r="1612" spans="6:70" x14ac:dyDescent="0.25">
      <c r="F1612"/>
      <c r="G1612"/>
      <c r="H1612"/>
      <c r="AP1612" s="86"/>
      <c r="AQ1612" s="86"/>
      <c r="AR1612" s="86"/>
      <c r="AS1612" s="86"/>
      <c r="AT1612" s="86"/>
      <c r="AU1612" s="86"/>
      <c r="AV1612" s="86"/>
      <c r="AW1612" s="86"/>
      <c r="AX1612" s="86"/>
      <c r="AY1612" s="86"/>
      <c r="AZ1612" s="86"/>
      <c r="BA1612" s="86"/>
      <c r="BB1612" s="86"/>
      <c r="BC1612" s="86"/>
      <c r="BD1612" s="86"/>
      <c r="BE1612" s="86"/>
      <c r="BF1612" s="86"/>
      <c r="BG1612" s="86"/>
      <c r="BI1612" s="28" t="s">
        <v>3785</v>
      </c>
      <c r="BJ1612" s="38" t="s">
        <v>442</v>
      </c>
      <c r="BK1612" s="38" t="s">
        <v>452</v>
      </c>
      <c r="BL1612" s="38" t="s">
        <v>3774</v>
      </c>
      <c r="BM1612" s="38" t="s">
        <v>493</v>
      </c>
      <c r="BN1612" s="38" t="s">
        <v>461</v>
      </c>
      <c r="BO1612" s="38" t="s">
        <v>445</v>
      </c>
      <c r="BP1612" s="38" t="s">
        <v>445</v>
      </c>
      <c r="BQ1612" s="29" t="s">
        <v>3821</v>
      </c>
      <c r="BR1612" s="29" t="str">
        <f t="shared" si="25"/>
        <v>002030000300000003</v>
      </c>
    </row>
    <row r="1613" spans="6:70" x14ac:dyDescent="0.25">
      <c r="F1613"/>
      <c r="G1613"/>
      <c r="H1613"/>
      <c r="AP1613" s="86"/>
      <c r="AQ1613" s="86"/>
      <c r="AR1613" s="86"/>
      <c r="AS1613" s="86"/>
      <c r="AT1613" s="86"/>
      <c r="AU1613" s="86"/>
      <c r="AV1613" s="86"/>
      <c r="AW1613" s="86"/>
      <c r="AX1613" s="86"/>
      <c r="AY1613" s="86"/>
      <c r="AZ1613" s="86"/>
      <c r="BA1613" s="86"/>
      <c r="BB1613" s="86"/>
      <c r="BC1613" s="86"/>
      <c r="BD1613" s="86"/>
      <c r="BE1613" s="86"/>
      <c r="BF1613" s="86"/>
      <c r="BG1613" s="86"/>
      <c r="BI1613" s="28" t="s">
        <v>3823</v>
      </c>
      <c r="BJ1613" s="38" t="s">
        <v>442</v>
      </c>
      <c r="BK1613" s="38" t="s">
        <v>448</v>
      </c>
      <c r="BL1613" s="38" t="s">
        <v>3774</v>
      </c>
      <c r="BM1613" s="38" t="s">
        <v>509</v>
      </c>
      <c r="BN1613" s="38" t="s">
        <v>444</v>
      </c>
      <c r="BO1613" s="38" t="s">
        <v>445</v>
      </c>
      <c r="BP1613" s="38" t="s">
        <v>445</v>
      </c>
      <c r="BQ1613" s="29" t="s">
        <v>3824</v>
      </c>
      <c r="BR1613" s="29" t="str">
        <f t="shared" si="25"/>
        <v>0020300004</v>
      </c>
    </row>
    <row r="1614" spans="6:70" x14ac:dyDescent="0.25">
      <c r="F1614"/>
      <c r="G1614"/>
      <c r="H1614"/>
      <c r="AP1614" s="86"/>
      <c r="AQ1614" s="86"/>
      <c r="AR1614" s="86"/>
      <c r="AS1614" s="86"/>
      <c r="AT1614" s="86"/>
      <c r="AU1614" s="86"/>
      <c r="AV1614" s="86"/>
      <c r="AW1614" s="86"/>
      <c r="AX1614" s="86"/>
      <c r="AY1614" s="86"/>
      <c r="AZ1614" s="86"/>
      <c r="BA1614" s="86"/>
      <c r="BB1614" s="86"/>
      <c r="BC1614" s="86"/>
      <c r="BD1614" s="86"/>
      <c r="BE1614" s="86"/>
      <c r="BF1614" s="86"/>
      <c r="BG1614" s="86"/>
      <c r="BI1614" s="28" t="s">
        <v>3779</v>
      </c>
      <c r="BJ1614" s="38" t="s">
        <v>442</v>
      </c>
      <c r="BK1614" s="38" t="s">
        <v>452</v>
      </c>
      <c r="BL1614" s="38" t="s">
        <v>3774</v>
      </c>
      <c r="BM1614" s="38" t="s">
        <v>509</v>
      </c>
      <c r="BN1614" s="38" t="s">
        <v>453</v>
      </c>
      <c r="BO1614" s="38" t="s">
        <v>445</v>
      </c>
      <c r="BP1614" s="38" t="s">
        <v>445</v>
      </c>
      <c r="BQ1614" s="29" t="s">
        <v>3826</v>
      </c>
      <c r="BR1614" s="29" t="str">
        <f t="shared" si="25"/>
        <v>002030000400000001</v>
      </c>
    </row>
    <row r="1615" spans="6:70" x14ac:dyDescent="0.25">
      <c r="F1615"/>
      <c r="G1615"/>
      <c r="H1615"/>
      <c r="AP1615" s="86"/>
      <c r="AQ1615" s="86"/>
      <c r="AR1615" s="86"/>
      <c r="AS1615" s="86"/>
      <c r="AT1615" s="86"/>
      <c r="AU1615" s="86"/>
      <c r="AV1615" s="86"/>
      <c r="AW1615" s="86"/>
      <c r="AX1615" s="86"/>
      <c r="AY1615" s="86"/>
      <c r="AZ1615" s="86"/>
      <c r="BA1615" s="86"/>
      <c r="BB1615" s="86"/>
      <c r="BC1615" s="86"/>
      <c r="BD1615" s="86"/>
      <c r="BE1615" s="86"/>
      <c r="BF1615" s="86"/>
      <c r="BG1615" s="86"/>
      <c r="BI1615" s="28" t="s">
        <v>3782</v>
      </c>
      <c r="BJ1615" s="38" t="s">
        <v>442</v>
      </c>
      <c r="BK1615" s="38" t="s">
        <v>452</v>
      </c>
      <c r="BL1615" s="38" t="s">
        <v>3774</v>
      </c>
      <c r="BM1615" s="38" t="s">
        <v>509</v>
      </c>
      <c r="BN1615" s="38" t="s">
        <v>457</v>
      </c>
      <c r="BO1615" s="38" t="s">
        <v>445</v>
      </c>
      <c r="BP1615" s="38" t="s">
        <v>445</v>
      </c>
      <c r="BQ1615" s="29" t="s">
        <v>3828</v>
      </c>
      <c r="BR1615" s="29" t="str">
        <f t="shared" si="25"/>
        <v>002030000400000002</v>
      </c>
    </row>
    <row r="1616" spans="6:70" x14ac:dyDescent="0.25">
      <c r="F1616"/>
      <c r="G1616"/>
      <c r="H1616"/>
      <c r="AP1616" s="86"/>
      <c r="AQ1616" s="86"/>
      <c r="AR1616" s="86"/>
      <c r="AS1616" s="86"/>
      <c r="AT1616" s="86"/>
      <c r="AU1616" s="86"/>
      <c r="AV1616" s="86"/>
      <c r="AW1616" s="86"/>
      <c r="AX1616" s="86"/>
      <c r="AY1616" s="86"/>
      <c r="AZ1616" s="86"/>
      <c r="BA1616" s="86"/>
      <c r="BB1616" s="86"/>
      <c r="BC1616" s="86"/>
      <c r="BD1616" s="86"/>
      <c r="BE1616" s="86"/>
      <c r="BF1616" s="86"/>
      <c r="BG1616" s="86"/>
      <c r="BI1616" s="28" t="s">
        <v>3785</v>
      </c>
      <c r="BJ1616" s="38" t="s">
        <v>442</v>
      </c>
      <c r="BK1616" s="38" t="s">
        <v>452</v>
      </c>
      <c r="BL1616" s="38" t="s">
        <v>3774</v>
      </c>
      <c r="BM1616" s="38" t="s">
        <v>509</v>
      </c>
      <c r="BN1616" s="38" t="s">
        <v>461</v>
      </c>
      <c r="BO1616" s="38" t="s">
        <v>445</v>
      </c>
      <c r="BP1616" s="38" t="s">
        <v>445</v>
      </c>
      <c r="BQ1616" s="29" t="s">
        <v>3830</v>
      </c>
      <c r="BR1616" s="29" t="str">
        <f t="shared" si="25"/>
        <v>002030000400000003</v>
      </c>
    </row>
    <row r="1617" spans="6:70" x14ac:dyDescent="0.25">
      <c r="F1617"/>
      <c r="G1617"/>
      <c r="H1617"/>
      <c r="AP1617" s="86"/>
      <c r="AQ1617" s="86"/>
      <c r="AR1617" s="86"/>
      <c r="AS1617" s="86"/>
      <c r="AT1617" s="86"/>
      <c r="AU1617" s="86"/>
      <c r="AV1617" s="86"/>
      <c r="AW1617" s="86"/>
      <c r="AX1617" s="86"/>
      <c r="AY1617" s="86"/>
      <c r="AZ1617" s="86"/>
      <c r="BA1617" s="86"/>
      <c r="BB1617" s="86"/>
      <c r="BC1617" s="86"/>
      <c r="BD1617" s="86"/>
      <c r="BE1617" s="86"/>
      <c r="BF1617" s="86"/>
      <c r="BG1617" s="86"/>
      <c r="BI1617" s="28" t="s">
        <v>3832</v>
      </c>
      <c r="BJ1617" s="38" t="s">
        <v>442</v>
      </c>
      <c r="BK1617" s="38" t="s">
        <v>443</v>
      </c>
      <c r="BL1617" s="38" t="s">
        <v>3831</v>
      </c>
      <c r="BM1617" s="38" t="s">
        <v>444</v>
      </c>
      <c r="BN1617" s="38" t="s">
        <v>444</v>
      </c>
      <c r="BO1617" s="38" t="s">
        <v>445</v>
      </c>
      <c r="BP1617" s="38" t="s">
        <v>445</v>
      </c>
      <c r="BQ1617" s="29" t="s">
        <v>3832</v>
      </c>
      <c r="BR1617" s="29" t="str">
        <f t="shared" si="25"/>
        <v>00204</v>
      </c>
    </row>
    <row r="1618" spans="6:70" x14ac:dyDescent="0.25">
      <c r="F1618"/>
      <c r="G1618"/>
      <c r="H1618"/>
      <c r="AP1618" s="86"/>
      <c r="AQ1618" s="86"/>
      <c r="AR1618" s="86"/>
      <c r="AS1618" s="86"/>
      <c r="AT1618" s="86"/>
      <c r="AU1618" s="86"/>
      <c r="AV1618" s="86"/>
      <c r="AW1618" s="86"/>
      <c r="AX1618" s="86"/>
      <c r="AY1618" s="86"/>
      <c r="AZ1618" s="86"/>
      <c r="BA1618" s="86"/>
      <c r="BB1618" s="86"/>
      <c r="BC1618" s="86"/>
      <c r="BD1618" s="86"/>
      <c r="BE1618" s="86"/>
      <c r="BF1618" s="86"/>
      <c r="BG1618" s="86"/>
      <c r="BI1618" s="28" t="s">
        <v>3650</v>
      </c>
      <c r="BJ1618" s="38" t="s">
        <v>442</v>
      </c>
      <c r="BK1618" s="38" t="s">
        <v>448</v>
      </c>
      <c r="BL1618" s="38" t="s">
        <v>3831</v>
      </c>
      <c r="BM1618" s="38" t="s">
        <v>440</v>
      </c>
      <c r="BN1618" s="38" t="s">
        <v>444</v>
      </c>
      <c r="BO1618" s="38" t="s">
        <v>445</v>
      </c>
      <c r="BP1618" s="38" t="s">
        <v>445</v>
      </c>
      <c r="BQ1618" s="29" t="s">
        <v>3834</v>
      </c>
      <c r="BR1618" s="29" t="str">
        <f t="shared" si="25"/>
        <v>0020400001</v>
      </c>
    </row>
    <row r="1619" spans="6:70" x14ac:dyDescent="0.25">
      <c r="F1619"/>
      <c r="G1619"/>
      <c r="H1619"/>
      <c r="AP1619" s="86"/>
      <c r="AQ1619" s="86"/>
      <c r="AR1619" s="86"/>
      <c r="AS1619" s="86"/>
      <c r="AT1619" s="86"/>
      <c r="AU1619" s="86"/>
      <c r="AV1619" s="86"/>
      <c r="AW1619" s="86"/>
      <c r="AX1619" s="86"/>
      <c r="AY1619" s="86"/>
      <c r="AZ1619" s="86"/>
      <c r="BA1619" s="86"/>
      <c r="BB1619" s="86"/>
      <c r="BC1619" s="86"/>
      <c r="BD1619" s="86"/>
      <c r="BE1619" s="86"/>
      <c r="BF1619" s="86"/>
      <c r="BG1619" s="86"/>
      <c r="BI1619" s="28" t="s">
        <v>3653</v>
      </c>
      <c r="BJ1619" s="38" t="s">
        <v>442</v>
      </c>
      <c r="BK1619" s="38" t="s">
        <v>448</v>
      </c>
      <c r="BL1619" s="38" t="s">
        <v>3831</v>
      </c>
      <c r="BM1619" s="38" t="s">
        <v>469</v>
      </c>
      <c r="BN1619" s="38" t="s">
        <v>444</v>
      </c>
      <c r="BO1619" s="38" t="s">
        <v>445</v>
      </c>
      <c r="BP1619" s="38" t="s">
        <v>445</v>
      </c>
      <c r="BQ1619" s="29" t="s">
        <v>3836</v>
      </c>
      <c r="BR1619" s="29" t="str">
        <f t="shared" si="25"/>
        <v>0020400002</v>
      </c>
    </row>
    <row r="1620" spans="6:70" x14ac:dyDescent="0.25">
      <c r="F1620"/>
      <c r="G1620"/>
      <c r="H1620"/>
      <c r="AP1620" s="86"/>
      <c r="AQ1620" s="86"/>
      <c r="AR1620" s="86"/>
      <c r="AS1620" s="86"/>
      <c r="AT1620" s="86"/>
      <c r="AU1620" s="86"/>
      <c r="AV1620" s="86"/>
      <c r="AW1620" s="86"/>
      <c r="AX1620" s="86"/>
      <c r="AY1620" s="86"/>
      <c r="AZ1620" s="86"/>
      <c r="BA1620" s="86"/>
      <c r="BB1620" s="86"/>
      <c r="BC1620" s="86"/>
      <c r="BD1620" s="86"/>
      <c r="BE1620" s="86"/>
      <c r="BF1620" s="86"/>
      <c r="BG1620" s="86"/>
      <c r="BI1620" s="28" t="s">
        <v>715</v>
      </c>
      <c r="BJ1620" s="38" t="s">
        <v>442</v>
      </c>
      <c r="BK1620" s="38" t="s">
        <v>448</v>
      </c>
      <c r="BL1620" s="38" t="s">
        <v>3831</v>
      </c>
      <c r="BM1620" s="38" t="s">
        <v>493</v>
      </c>
      <c r="BN1620" s="38" t="s">
        <v>444</v>
      </c>
      <c r="BO1620" s="38" t="s">
        <v>445</v>
      </c>
      <c r="BP1620" s="38" t="s">
        <v>445</v>
      </c>
      <c r="BQ1620" s="29" t="s">
        <v>3838</v>
      </c>
      <c r="BR1620" s="29" t="str">
        <f t="shared" si="25"/>
        <v>0020400003</v>
      </c>
    </row>
    <row r="1621" spans="6:70" x14ac:dyDescent="0.25">
      <c r="F1621"/>
      <c r="G1621"/>
      <c r="H1621"/>
      <c r="AP1621" s="86"/>
      <c r="AQ1621" s="86"/>
      <c r="AR1621" s="86"/>
      <c r="AS1621" s="86"/>
      <c r="AT1621" s="86"/>
      <c r="AU1621" s="86"/>
      <c r="AV1621" s="86"/>
      <c r="AW1621" s="86"/>
      <c r="AX1621" s="86"/>
      <c r="AY1621" s="86"/>
      <c r="AZ1621" s="86"/>
      <c r="BA1621" s="86"/>
      <c r="BB1621" s="86"/>
      <c r="BC1621" s="86"/>
      <c r="BD1621" s="86"/>
      <c r="BE1621" s="86"/>
      <c r="BF1621" s="86"/>
      <c r="BG1621" s="86"/>
      <c r="BI1621" s="28" t="s">
        <v>3658</v>
      </c>
      <c r="BJ1621" s="38" t="s">
        <v>442</v>
      </c>
      <c r="BK1621" s="38" t="s">
        <v>448</v>
      </c>
      <c r="BL1621" s="38" t="s">
        <v>3831</v>
      </c>
      <c r="BM1621" s="38" t="s">
        <v>509</v>
      </c>
      <c r="BN1621" s="38" t="s">
        <v>444</v>
      </c>
      <c r="BO1621" s="38" t="s">
        <v>445</v>
      </c>
      <c r="BP1621" s="38" t="s">
        <v>445</v>
      </c>
      <c r="BQ1621" s="29" t="s">
        <v>3840</v>
      </c>
      <c r="BR1621" s="29" t="str">
        <f t="shared" si="25"/>
        <v>0020400004</v>
      </c>
    </row>
    <row r="1622" spans="6:70" x14ac:dyDescent="0.25">
      <c r="F1622"/>
      <c r="G1622"/>
      <c r="H1622"/>
      <c r="AP1622" s="86"/>
      <c r="AQ1622" s="86"/>
      <c r="AR1622" s="86"/>
      <c r="AS1622" s="86"/>
      <c r="AT1622" s="86"/>
      <c r="AU1622" s="86"/>
      <c r="AV1622" s="86"/>
      <c r="AW1622" s="86"/>
      <c r="AX1622" s="86"/>
      <c r="AY1622" s="86"/>
      <c r="AZ1622" s="86"/>
      <c r="BA1622" s="86"/>
      <c r="BB1622" s="86"/>
      <c r="BC1622" s="86"/>
      <c r="BD1622" s="86"/>
      <c r="BE1622" s="86"/>
      <c r="BF1622" s="86"/>
      <c r="BG1622" s="86"/>
      <c r="BI1622" s="28" t="s">
        <v>3661</v>
      </c>
      <c r="BJ1622" s="38" t="s">
        <v>442</v>
      </c>
      <c r="BK1622" s="38" t="s">
        <v>448</v>
      </c>
      <c r="BL1622" s="38" t="s">
        <v>3831</v>
      </c>
      <c r="BM1622" s="38" t="s">
        <v>522</v>
      </c>
      <c r="BN1622" s="38" t="s">
        <v>444</v>
      </c>
      <c r="BO1622" s="38" t="s">
        <v>445</v>
      </c>
      <c r="BP1622" s="38" t="s">
        <v>445</v>
      </c>
      <c r="BQ1622" s="29" t="s">
        <v>3842</v>
      </c>
      <c r="BR1622" s="29" t="str">
        <f t="shared" si="25"/>
        <v>0020400005</v>
      </c>
    </row>
    <row r="1623" spans="6:70" x14ac:dyDescent="0.25">
      <c r="F1623"/>
      <c r="G1623"/>
      <c r="H1623"/>
      <c r="AP1623" s="86"/>
      <c r="AQ1623" s="86"/>
      <c r="AR1623" s="86"/>
      <c r="AS1623" s="86"/>
      <c r="AT1623" s="86"/>
      <c r="AU1623" s="86"/>
      <c r="AV1623" s="86"/>
      <c r="AW1623" s="86"/>
      <c r="AX1623" s="86"/>
      <c r="AY1623" s="86"/>
      <c r="AZ1623" s="86"/>
      <c r="BA1623" s="86"/>
      <c r="BB1623" s="86"/>
      <c r="BC1623" s="86"/>
      <c r="BD1623" s="86"/>
      <c r="BE1623" s="86"/>
      <c r="BF1623" s="86"/>
      <c r="BG1623" s="86"/>
      <c r="BI1623" s="28" t="s">
        <v>3664</v>
      </c>
      <c r="BJ1623" s="38" t="s">
        <v>442</v>
      </c>
      <c r="BK1623" s="38" t="s">
        <v>452</v>
      </c>
      <c r="BL1623" s="38" t="s">
        <v>3831</v>
      </c>
      <c r="BM1623" s="38" t="s">
        <v>522</v>
      </c>
      <c r="BN1623" s="38" t="s">
        <v>453</v>
      </c>
      <c r="BO1623" s="38" t="s">
        <v>445</v>
      </c>
      <c r="BP1623" s="38" t="s">
        <v>445</v>
      </c>
      <c r="BQ1623" s="29" t="s">
        <v>3844</v>
      </c>
      <c r="BR1623" s="29" t="str">
        <f t="shared" si="25"/>
        <v>002040000500000001</v>
      </c>
    </row>
    <row r="1624" spans="6:70" x14ac:dyDescent="0.25">
      <c r="F1624"/>
      <c r="G1624"/>
      <c r="H1624"/>
      <c r="AP1624" s="86"/>
      <c r="AQ1624" s="86"/>
      <c r="AR1624" s="86"/>
      <c r="AS1624" s="86"/>
      <c r="AT1624" s="86"/>
      <c r="AU1624" s="86"/>
      <c r="AV1624" s="86"/>
      <c r="AW1624" s="86"/>
      <c r="AX1624" s="86"/>
      <c r="AY1624" s="86"/>
      <c r="AZ1624" s="86"/>
      <c r="BA1624" s="86"/>
      <c r="BB1624" s="86"/>
      <c r="BC1624" s="86"/>
      <c r="BD1624" s="86"/>
      <c r="BE1624" s="86"/>
      <c r="BF1624" s="86"/>
      <c r="BG1624" s="86"/>
      <c r="BI1624" s="28" t="s">
        <v>3667</v>
      </c>
      <c r="BJ1624" s="38" t="s">
        <v>442</v>
      </c>
      <c r="BK1624" s="38" t="s">
        <v>452</v>
      </c>
      <c r="BL1624" s="38" t="s">
        <v>3831</v>
      </c>
      <c r="BM1624" s="38" t="s">
        <v>522</v>
      </c>
      <c r="BN1624" s="38" t="s">
        <v>457</v>
      </c>
      <c r="BO1624" s="38" t="s">
        <v>445</v>
      </c>
      <c r="BP1624" s="38" t="s">
        <v>445</v>
      </c>
      <c r="BQ1624" s="29" t="s">
        <v>3846</v>
      </c>
      <c r="BR1624" s="29" t="str">
        <f t="shared" si="25"/>
        <v>002040000500000002</v>
      </c>
    </row>
    <row r="1625" spans="6:70" x14ac:dyDescent="0.25">
      <c r="F1625"/>
      <c r="G1625"/>
      <c r="H1625"/>
      <c r="AP1625" s="86"/>
      <c r="AQ1625" s="86"/>
      <c r="AR1625" s="86"/>
      <c r="AS1625" s="86"/>
      <c r="AT1625" s="86"/>
      <c r="AU1625" s="86"/>
      <c r="AV1625" s="86"/>
      <c r="AW1625" s="86"/>
      <c r="AX1625" s="86"/>
      <c r="AY1625" s="86"/>
      <c r="AZ1625" s="86"/>
      <c r="BA1625" s="86"/>
      <c r="BB1625" s="86"/>
      <c r="BC1625" s="86"/>
      <c r="BD1625" s="86"/>
      <c r="BE1625" s="86"/>
      <c r="BF1625" s="86"/>
      <c r="BG1625" s="86"/>
      <c r="BI1625" s="28" t="s">
        <v>3670</v>
      </c>
      <c r="BJ1625" s="38" t="s">
        <v>442</v>
      </c>
      <c r="BK1625" s="38" t="s">
        <v>452</v>
      </c>
      <c r="BL1625" s="38" t="s">
        <v>3831</v>
      </c>
      <c r="BM1625" s="38" t="s">
        <v>522</v>
      </c>
      <c r="BN1625" s="38" t="s">
        <v>461</v>
      </c>
      <c r="BO1625" s="38" t="s">
        <v>445</v>
      </c>
      <c r="BP1625" s="38" t="s">
        <v>445</v>
      </c>
      <c r="BQ1625" s="29" t="s">
        <v>3848</v>
      </c>
      <c r="BR1625" s="29" t="str">
        <f t="shared" si="25"/>
        <v>002040000500000003</v>
      </c>
    </row>
    <row r="1626" spans="6:70" x14ac:dyDescent="0.25">
      <c r="F1626"/>
      <c r="G1626"/>
      <c r="H1626"/>
      <c r="AP1626" s="86"/>
      <c r="AQ1626" s="86"/>
      <c r="AR1626" s="86"/>
      <c r="AS1626" s="86"/>
      <c r="AT1626" s="86"/>
      <c r="AU1626" s="86"/>
      <c r="AV1626" s="86"/>
      <c r="AW1626" s="86"/>
      <c r="AX1626" s="86"/>
      <c r="AY1626" s="86"/>
      <c r="AZ1626" s="86"/>
      <c r="BA1626" s="86"/>
      <c r="BB1626" s="86"/>
      <c r="BC1626" s="86"/>
      <c r="BD1626" s="86"/>
      <c r="BE1626" s="86"/>
      <c r="BF1626" s="86"/>
      <c r="BG1626" s="86"/>
      <c r="BI1626" s="28" t="s">
        <v>3673</v>
      </c>
      <c r="BJ1626" s="38" t="s">
        <v>442</v>
      </c>
      <c r="BK1626" s="38" t="s">
        <v>452</v>
      </c>
      <c r="BL1626" s="38" t="s">
        <v>3831</v>
      </c>
      <c r="BM1626" s="38" t="s">
        <v>522</v>
      </c>
      <c r="BN1626" s="38" t="s">
        <v>465</v>
      </c>
      <c r="BO1626" s="38" t="s">
        <v>445</v>
      </c>
      <c r="BP1626" s="38" t="s">
        <v>445</v>
      </c>
      <c r="BQ1626" s="29" t="s">
        <v>3850</v>
      </c>
      <c r="BR1626" s="29" t="str">
        <f t="shared" si="25"/>
        <v>002040000500000004</v>
      </c>
    </row>
    <row r="1627" spans="6:70" x14ac:dyDescent="0.25">
      <c r="F1627"/>
      <c r="G1627"/>
      <c r="H1627"/>
      <c r="AP1627" s="86"/>
      <c r="AQ1627" s="86"/>
      <c r="AR1627" s="86"/>
      <c r="AS1627" s="86"/>
      <c r="AT1627" s="86"/>
      <c r="AU1627" s="86"/>
      <c r="AV1627" s="86"/>
      <c r="AW1627" s="86"/>
      <c r="AX1627" s="86"/>
      <c r="AY1627" s="86"/>
      <c r="AZ1627" s="86"/>
      <c r="BA1627" s="86"/>
      <c r="BB1627" s="86"/>
      <c r="BC1627" s="86"/>
      <c r="BD1627" s="86"/>
      <c r="BE1627" s="86"/>
      <c r="BF1627" s="86"/>
      <c r="BG1627" s="86"/>
      <c r="BI1627" s="28" t="s">
        <v>699</v>
      </c>
      <c r="BJ1627" s="38" t="s">
        <v>442</v>
      </c>
      <c r="BK1627" s="38" t="s">
        <v>452</v>
      </c>
      <c r="BL1627" s="38" t="s">
        <v>3831</v>
      </c>
      <c r="BM1627" s="38" t="s">
        <v>522</v>
      </c>
      <c r="BN1627" s="38" t="s">
        <v>485</v>
      </c>
      <c r="BO1627" s="38" t="s">
        <v>445</v>
      </c>
      <c r="BP1627" s="38" t="s">
        <v>445</v>
      </c>
      <c r="BQ1627" s="29" t="s">
        <v>3852</v>
      </c>
      <c r="BR1627" s="29" t="str">
        <f t="shared" si="25"/>
        <v>002040000500000005</v>
      </c>
    </row>
    <row r="1628" spans="6:70" x14ac:dyDescent="0.25">
      <c r="F1628"/>
      <c r="G1628"/>
      <c r="H1628"/>
      <c r="AP1628" s="86"/>
      <c r="AQ1628" s="86"/>
      <c r="AR1628" s="86"/>
      <c r="AS1628" s="86"/>
      <c r="AT1628" s="86"/>
      <c r="AU1628" s="86"/>
      <c r="AV1628" s="86"/>
      <c r="AW1628" s="86"/>
      <c r="AX1628" s="86"/>
      <c r="AY1628" s="86"/>
      <c r="AZ1628" s="86"/>
      <c r="BA1628" s="86"/>
      <c r="BB1628" s="86"/>
      <c r="BC1628" s="86"/>
      <c r="BD1628" s="86"/>
      <c r="BE1628" s="86"/>
      <c r="BF1628" s="86"/>
      <c r="BG1628" s="86"/>
      <c r="BI1628" s="28" t="s">
        <v>643</v>
      </c>
      <c r="BJ1628" s="38" t="s">
        <v>442</v>
      </c>
      <c r="BK1628" s="38" t="s">
        <v>452</v>
      </c>
      <c r="BL1628" s="38" t="s">
        <v>3831</v>
      </c>
      <c r="BM1628" s="38" t="s">
        <v>522</v>
      </c>
      <c r="BN1628" s="38" t="s">
        <v>489</v>
      </c>
      <c r="BO1628" s="38" t="s">
        <v>445</v>
      </c>
      <c r="BP1628" s="38" t="s">
        <v>445</v>
      </c>
      <c r="BQ1628" s="29" t="s">
        <v>3854</v>
      </c>
      <c r="BR1628" s="29" t="str">
        <f t="shared" si="25"/>
        <v>002040000500000006</v>
      </c>
    </row>
    <row r="1629" spans="6:70" x14ac:dyDescent="0.25">
      <c r="F1629"/>
      <c r="G1629"/>
      <c r="H1629"/>
      <c r="AP1629" s="86"/>
      <c r="AQ1629" s="86"/>
      <c r="AR1629" s="86"/>
      <c r="AS1629" s="86"/>
      <c r="AT1629" s="86"/>
      <c r="AU1629" s="86"/>
      <c r="AV1629" s="86"/>
      <c r="AW1629" s="86"/>
      <c r="AX1629" s="86"/>
      <c r="AY1629" s="86"/>
      <c r="AZ1629" s="86"/>
      <c r="BA1629" s="86"/>
      <c r="BB1629" s="86"/>
      <c r="BC1629" s="86"/>
      <c r="BD1629" s="86"/>
      <c r="BE1629" s="86"/>
      <c r="BF1629" s="86"/>
      <c r="BG1629" s="86"/>
      <c r="BI1629" s="28" t="s">
        <v>553</v>
      </c>
      <c r="BJ1629" s="38" t="s">
        <v>442</v>
      </c>
      <c r="BK1629" s="38" t="s">
        <v>452</v>
      </c>
      <c r="BL1629" s="38" t="s">
        <v>3831</v>
      </c>
      <c r="BM1629" s="38" t="s">
        <v>522</v>
      </c>
      <c r="BN1629" s="38" t="s">
        <v>666</v>
      </c>
      <c r="BO1629" s="38" t="s">
        <v>445</v>
      </c>
      <c r="BP1629" s="38" t="s">
        <v>445</v>
      </c>
      <c r="BQ1629" s="29" t="s">
        <v>3856</v>
      </c>
      <c r="BR1629" s="29" t="str">
        <f t="shared" si="25"/>
        <v>002040000500000007</v>
      </c>
    </row>
    <row r="1630" spans="6:70" x14ac:dyDescent="0.25">
      <c r="F1630"/>
      <c r="G1630"/>
      <c r="H1630"/>
      <c r="AP1630" s="86"/>
      <c r="AQ1630" s="86"/>
      <c r="AR1630" s="86"/>
      <c r="AS1630" s="86"/>
      <c r="AT1630" s="86"/>
      <c r="AU1630" s="86"/>
      <c r="AV1630" s="86"/>
      <c r="AW1630" s="86"/>
      <c r="AX1630" s="86"/>
      <c r="AY1630" s="86"/>
      <c r="AZ1630" s="86"/>
      <c r="BA1630" s="86"/>
      <c r="BB1630" s="86"/>
      <c r="BC1630" s="86"/>
      <c r="BD1630" s="86"/>
      <c r="BE1630" s="86"/>
      <c r="BF1630" s="86"/>
      <c r="BG1630" s="86"/>
      <c r="BI1630" s="28" t="s">
        <v>3682</v>
      </c>
      <c r="BJ1630" s="38" t="s">
        <v>442</v>
      </c>
      <c r="BK1630" s="38" t="s">
        <v>452</v>
      </c>
      <c r="BL1630" s="38" t="s">
        <v>3831</v>
      </c>
      <c r="BM1630" s="38" t="s">
        <v>522</v>
      </c>
      <c r="BN1630" s="38" t="s">
        <v>670</v>
      </c>
      <c r="BO1630" s="38" t="s">
        <v>445</v>
      </c>
      <c r="BP1630" s="38" t="s">
        <v>445</v>
      </c>
      <c r="BQ1630" s="29" t="s">
        <v>3858</v>
      </c>
      <c r="BR1630" s="29" t="str">
        <f t="shared" si="25"/>
        <v>002040000500000008</v>
      </c>
    </row>
    <row r="1631" spans="6:70" x14ac:dyDescent="0.25">
      <c r="F1631"/>
      <c r="G1631"/>
      <c r="H1631"/>
      <c r="AP1631" s="86"/>
      <c r="AQ1631" s="86"/>
      <c r="AR1631" s="86"/>
      <c r="AS1631" s="86"/>
      <c r="AT1631" s="86"/>
      <c r="AU1631" s="86"/>
      <c r="AV1631" s="86"/>
      <c r="AW1631" s="86"/>
      <c r="AX1631" s="86"/>
      <c r="AY1631" s="86"/>
      <c r="AZ1631" s="86"/>
      <c r="BA1631" s="86"/>
      <c r="BB1631" s="86"/>
      <c r="BC1631" s="86"/>
      <c r="BD1631" s="86"/>
      <c r="BE1631" s="86"/>
      <c r="BF1631" s="86"/>
      <c r="BG1631" s="86"/>
      <c r="BI1631" s="28" t="s">
        <v>3685</v>
      </c>
      <c r="BJ1631" s="38" t="s">
        <v>442</v>
      </c>
      <c r="BK1631" s="38" t="s">
        <v>452</v>
      </c>
      <c r="BL1631" s="38" t="s">
        <v>3831</v>
      </c>
      <c r="BM1631" s="38" t="s">
        <v>522</v>
      </c>
      <c r="BN1631" s="38" t="s">
        <v>3686</v>
      </c>
      <c r="BO1631" s="38" t="s">
        <v>445</v>
      </c>
      <c r="BP1631" s="38" t="s">
        <v>445</v>
      </c>
      <c r="BQ1631" s="29" t="s">
        <v>3860</v>
      </c>
      <c r="BR1631" s="29" t="str">
        <f t="shared" si="25"/>
        <v>002040000500000009</v>
      </c>
    </row>
    <row r="1632" spans="6:70" x14ac:dyDescent="0.25">
      <c r="F1632"/>
      <c r="G1632"/>
      <c r="H1632"/>
      <c r="AP1632" s="86"/>
      <c r="AQ1632" s="86"/>
      <c r="AR1632" s="86"/>
      <c r="AS1632" s="86"/>
      <c r="AT1632" s="86"/>
      <c r="AU1632" s="86"/>
      <c r="AV1632" s="86"/>
      <c r="AW1632" s="86"/>
      <c r="AX1632" s="86"/>
      <c r="AY1632" s="86"/>
      <c r="AZ1632" s="86"/>
      <c r="BA1632" s="86"/>
      <c r="BB1632" s="86"/>
      <c r="BC1632" s="86"/>
      <c r="BD1632" s="86"/>
      <c r="BE1632" s="86"/>
      <c r="BF1632" s="86"/>
      <c r="BG1632" s="86"/>
      <c r="BI1632" s="28" t="s">
        <v>3689</v>
      </c>
      <c r="BJ1632" s="38" t="s">
        <v>442</v>
      </c>
      <c r="BK1632" s="38" t="s">
        <v>452</v>
      </c>
      <c r="BL1632" s="38" t="s">
        <v>3831</v>
      </c>
      <c r="BM1632" s="38" t="s">
        <v>522</v>
      </c>
      <c r="BN1632" s="38" t="s">
        <v>3690</v>
      </c>
      <c r="BO1632" s="38" t="s">
        <v>445</v>
      </c>
      <c r="BP1632" s="38" t="s">
        <v>445</v>
      </c>
      <c r="BQ1632" s="29" t="s">
        <v>3862</v>
      </c>
      <c r="BR1632" s="29" t="str">
        <f t="shared" si="25"/>
        <v>002040000500000010</v>
      </c>
    </row>
    <row r="1633" spans="6:70" x14ac:dyDescent="0.25">
      <c r="F1633"/>
      <c r="G1633"/>
      <c r="H1633"/>
      <c r="AP1633" s="86"/>
      <c r="AQ1633" s="86"/>
      <c r="AR1633" s="86"/>
      <c r="AS1633" s="86"/>
      <c r="AT1633" s="86"/>
      <c r="AU1633" s="86"/>
      <c r="AV1633" s="86"/>
      <c r="AW1633" s="86"/>
      <c r="AX1633" s="86"/>
      <c r="AY1633" s="86"/>
      <c r="AZ1633" s="86"/>
      <c r="BA1633" s="86"/>
      <c r="BB1633" s="86"/>
      <c r="BC1633" s="86"/>
      <c r="BD1633" s="86"/>
      <c r="BE1633" s="86"/>
      <c r="BF1633" s="86"/>
      <c r="BG1633" s="86"/>
      <c r="BI1633" s="28" t="s">
        <v>582</v>
      </c>
      <c r="BJ1633" s="38" t="s">
        <v>442</v>
      </c>
      <c r="BK1633" s="38" t="s">
        <v>452</v>
      </c>
      <c r="BL1633" s="38" t="s">
        <v>3831</v>
      </c>
      <c r="BM1633" s="38" t="s">
        <v>522</v>
      </c>
      <c r="BN1633" s="38" t="s">
        <v>3693</v>
      </c>
      <c r="BO1633" s="38" t="s">
        <v>445</v>
      </c>
      <c r="BP1633" s="38" t="s">
        <v>445</v>
      </c>
      <c r="BQ1633" s="29" t="s">
        <v>3864</v>
      </c>
      <c r="BR1633" s="29" t="str">
        <f t="shared" si="25"/>
        <v>002040000500000011</v>
      </c>
    </row>
    <row r="1634" spans="6:70" x14ac:dyDescent="0.25">
      <c r="F1634"/>
      <c r="G1634"/>
      <c r="H1634"/>
      <c r="AP1634" s="86"/>
      <c r="AQ1634" s="86"/>
      <c r="AR1634" s="86"/>
      <c r="AS1634" s="86"/>
      <c r="AT1634" s="86"/>
      <c r="AU1634" s="86"/>
      <c r="AV1634" s="86"/>
      <c r="AW1634" s="86"/>
      <c r="AX1634" s="86"/>
      <c r="AY1634" s="86"/>
      <c r="AZ1634" s="86"/>
      <c r="BA1634" s="86"/>
      <c r="BB1634" s="86"/>
      <c r="BC1634" s="86"/>
      <c r="BD1634" s="86"/>
      <c r="BE1634" s="86"/>
      <c r="BF1634" s="86"/>
      <c r="BG1634" s="86"/>
      <c r="BI1634" s="28" t="s">
        <v>3696</v>
      </c>
      <c r="BJ1634" s="38" t="s">
        <v>442</v>
      </c>
      <c r="BK1634" s="38" t="s">
        <v>452</v>
      </c>
      <c r="BL1634" s="38" t="s">
        <v>3831</v>
      </c>
      <c r="BM1634" s="38" t="s">
        <v>522</v>
      </c>
      <c r="BN1634" s="38" t="s">
        <v>3697</v>
      </c>
      <c r="BO1634" s="38" t="s">
        <v>445</v>
      </c>
      <c r="BP1634" s="38" t="s">
        <v>445</v>
      </c>
      <c r="BQ1634" s="29" t="s">
        <v>3866</v>
      </c>
      <c r="BR1634" s="29" t="str">
        <f t="shared" si="25"/>
        <v>002040000500000012</v>
      </c>
    </row>
    <row r="1635" spans="6:70" x14ac:dyDescent="0.25">
      <c r="F1635"/>
      <c r="G1635"/>
      <c r="H1635"/>
      <c r="AP1635" s="86"/>
      <c r="AQ1635" s="86"/>
      <c r="AR1635" s="86"/>
      <c r="AS1635" s="86"/>
      <c r="AT1635" s="86"/>
      <c r="AU1635" s="86"/>
      <c r="AV1635" s="86"/>
      <c r="AW1635" s="86"/>
      <c r="AX1635" s="86"/>
      <c r="AY1635" s="86"/>
      <c r="AZ1635" s="86"/>
      <c r="BA1635" s="86"/>
      <c r="BB1635" s="86"/>
      <c r="BC1635" s="86"/>
      <c r="BD1635" s="86"/>
      <c r="BE1635" s="86"/>
      <c r="BF1635" s="86"/>
      <c r="BG1635" s="86"/>
      <c r="BI1635" s="28" t="s">
        <v>3700</v>
      </c>
      <c r="BJ1635" s="38" t="s">
        <v>442</v>
      </c>
      <c r="BK1635" s="38" t="s">
        <v>452</v>
      </c>
      <c r="BL1635" s="38" t="s">
        <v>3831</v>
      </c>
      <c r="BM1635" s="38" t="s">
        <v>522</v>
      </c>
      <c r="BN1635" s="38" t="s">
        <v>3701</v>
      </c>
      <c r="BO1635" s="38" t="s">
        <v>445</v>
      </c>
      <c r="BP1635" s="38" t="s">
        <v>445</v>
      </c>
      <c r="BQ1635" s="29" t="s">
        <v>3868</v>
      </c>
      <c r="BR1635" s="29" t="str">
        <f t="shared" si="25"/>
        <v>002040000500000013</v>
      </c>
    </row>
    <row r="1636" spans="6:70" x14ac:dyDescent="0.25">
      <c r="F1636"/>
      <c r="G1636"/>
      <c r="H1636"/>
      <c r="AP1636" s="86"/>
      <c r="AQ1636" s="86"/>
      <c r="AR1636" s="86"/>
      <c r="AS1636" s="86"/>
      <c r="AT1636" s="86"/>
      <c r="AU1636" s="86"/>
      <c r="AV1636" s="86"/>
      <c r="AW1636" s="86"/>
      <c r="AX1636" s="86"/>
      <c r="AY1636" s="86"/>
      <c r="AZ1636" s="86"/>
      <c r="BA1636" s="86"/>
      <c r="BB1636" s="86"/>
      <c r="BC1636" s="86"/>
      <c r="BD1636" s="86"/>
      <c r="BE1636" s="86"/>
      <c r="BF1636" s="86"/>
      <c r="BG1636" s="86"/>
      <c r="BI1636" s="28" t="s">
        <v>3704</v>
      </c>
      <c r="BJ1636" s="38" t="s">
        <v>442</v>
      </c>
      <c r="BK1636" s="38" t="s">
        <v>452</v>
      </c>
      <c r="BL1636" s="38" t="s">
        <v>3831</v>
      </c>
      <c r="BM1636" s="38" t="s">
        <v>522</v>
      </c>
      <c r="BN1636" s="38" t="s">
        <v>3705</v>
      </c>
      <c r="BO1636" s="38" t="s">
        <v>445</v>
      </c>
      <c r="BP1636" s="38" t="s">
        <v>445</v>
      </c>
      <c r="BQ1636" s="29" t="s">
        <v>3870</v>
      </c>
      <c r="BR1636" s="29" t="str">
        <f t="shared" si="25"/>
        <v>002040000500000014</v>
      </c>
    </row>
    <row r="1637" spans="6:70" x14ac:dyDescent="0.25">
      <c r="F1637"/>
      <c r="G1637"/>
      <c r="H1637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 s="86"/>
      <c r="BI1637" s="28" t="s">
        <v>3708</v>
      </c>
      <c r="BJ1637" s="38" t="s">
        <v>442</v>
      </c>
      <c r="BK1637" s="38" t="s">
        <v>448</v>
      </c>
      <c r="BL1637" s="38" t="s">
        <v>3831</v>
      </c>
      <c r="BM1637" s="38" t="s">
        <v>538</v>
      </c>
      <c r="BN1637" s="38" t="s">
        <v>444</v>
      </c>
      <c r="BO1637" s="38" t="s">
        <v>445</v>
      </c>
      <c r="BP1637" s="38" t="s">
        <v>445</v>
      </c>
      <c r="BQ1637" s="29" t="s">
        <v>3872</v>
      </c>
      <c r="BR1637" s="29" t="str">
        <f t="shared" si="25"/>
        <v>0020400006</v>
      </c>
    </row>
    <row r="1638" spans="6:70" x14ac:dyDescent="0.25">
      <c r="F1638"/>
      <c r="G1638"/>
      <c r="H1638"/>
      <c r="AP1638" s="86"/>
      <c r="AQ1638" s="86"/>
      <c r="AR1638" s="86"/>
      <c r="AS1638" s="86"/>
      <c r="AT1638" s="86"/>
      <c r="AU1638" s="86"/>
      <c r="AV1638" s="86"/>
      <c r="AW1638" s="86"/>
      <c r="AX1638" s="86"/>
      <c r="AY1638" s="86"/>
      <c r="AZ1638" s="86"/>
      <c r="BA1638" s="86"/>
      <c r="BB1638" s="86"/>
      <c r="BC1638" s="86"/>
      <c r="BD1638" s="86"/>
      <c r="BE1638" s="86"/>
      <c r="BF1638" s="86"/>
      <c r="BG1638" s="86"/>
      <c r="BI1638" s="28" t="s">
        <v>3874</v>
      </c>
      <c r="BJ1638" s="38" t="s">
        <v>442</v>
      </c>
      <c r="BK1638" s="38" t="s">
        <v>443</v>
      </c>
      <c r="BL1638" s="38" t="s">
        <v>3873</v>
      </c>
      <c r="BM1638" s="38" t="s">
        <v>444</v>
      </c>
      <c r="BN1638" s="38" t="s">
        <v>444</v>
      </c>
      <c r="BO1638" s="38" t="s">
        <v>445</v>
      </c>
      <c r="BP1638" s="38" t="s">
        <v>445</v>
      </c>
      <c r="BQ1638" s="29" t="s">
        <v>3874</v>
      </c>
      <c r="BR1638" s="29" t="str">
        <f t="shared" si="25"/>
        <v>00205</v>
      </c>
    </row>
    <row r="1639" spans="6:70" x14ac:dyDescent="0.25">
      <c r="F1639"/>
      <c r="G1639"/>
      <c r="H1639"/>
      <c r="AP1639" s="86"/>
      <c r="AQ1639" s="86"/>
      <c r="AR1639" s="86"/>
      <c r="AS1639" s="86"/>
      <c r="AT1639" s="86"/>
      <c r="AU1639" s="86"/>
      <c r="AV1639" s="86"/>
      <c r="AW1639" s="86"/>
      <c r="AX1639" s="86"/>
      <c r="AY1639" s="86"/>
      <c r="AZ1639" s="86"/>
      <c r="BA1639" s="86"/>
      <c r="BB1639" s="86"/>
      <c r="BC1639" s="86"/>
      <c r="BD1639" s="86"/>
      <c r="BE1639" s="86"/>
      <c r="BF1639" s="86"/>
      <c r="BG1639" s="86"/>
      <c r="BI1639" s="28" t="s">
        <v>763</v>
      </c>
      <c r="BJ1639" s="38" t="s">
        <v>442</v>
      </c>
      <c r="BK1639" s="38" t="s">
        <v>448</v>
      </c>
      <c r="BL1639" s="38" t="s">
        <v>3873</v>
      </c>
      <c r="BM1639" s="38" t="s">
        <v>440</v>
      </c>
      <c r="BN1639" s="38" t="s">
        <v>444</v>
      </c>
      <c r="BO1639" s="38" t="s">
        <v>445</v>
      </c>
      <c r="BP1639" s="38" t="s">
        <v>445</v>
      </c>
      <c r="BQ1639" s="29" t="s">
        <v>3876</v>
      </c>
      <c r="BR1639" s="29" t="str">
        <f t="shared" si="25"/>
        <v>0020500001</v>
      </c>
    </row>
    <row r="1640" spans="6:70" x14ac:dyDescent="0.25">
      <c r="F1640"/>
      <c r="G1640"/>
      <c r="H1640"/>
      <c r="AP1640" s="86"/>
      <c r="AQ1640" s="86"/>
      <c r="AR1640" s="86"/>
      <c r="AS1640" s="86"/>
      <c r="AT1640" s="86"/>
      <c r="AU1640" s="86"/>
      <c r="AV1640" s="86"/>
      <c r="AW1640" s="86"/>
      <c r="AX1640" s="86"/>
      <c r="AY1640" s="86"/>
      <c r="AZ1640" s="86"/>
      <c r="BA1640" s="86"/>
      <c r="BB1640" s="86"/>
      <c r="BC1640" s="86"/>
      <c r="BD1640" s="86"/>
      <c r="BE1640" s="86"/>
      <c r="BF1640" s="86"/>
      <c r="BG1640" s="86"/>
      <c r="BI1640" s="28" t="s">
        <v>3878</v>
      </c>
      <c r="BJ1640" s="38" t="s">
        <v>442</v>
      </c>
      <c r="BK1640" s="38" t="s">
        <v>452</v>
      </c>
      <c r="BL1640" s="38" t="s">
        <v>3873</v>
      </c>
      <c r="BM1640" s="38" t="s">
        <v>440</v>
      </c>
      <c r="BN1640" s="38" t="s">
        <v>453</v>
      </c>
      <c r="BO1640" s="38" t="s">
        <v>445</v>
      </c>
      <c r="BP1640" s="38" t="s">
        <v>445</v>
      </c>
      <c r="BQ1640" s="29" t="s">
        <v>3879</v>
      </c>
      <c r="BR1640" s="29" t="str">
        <f t="shared" si="25"/>
        <v>002050000100000001</v>
      </c>
    </row>
    <row r="1641" spans="6:70" x14ac:dyDescent="0.25">
      <c r="F1641"/>
      <c r="G1641"/>
      <c r="H1641"/>
      <c r="AP1641" s="86"/>
      <c r="AQ1641" s="86"/>
      <c r="AR1641" s="86"/>
      <c r="AS1641" s="86"/>
      <c r="AT1641" s="86"/>
      <c r="AU1641" s="86"/>
      <c r="AV1641" s="86"/>
      <c r="AW1641" s="86"/>
      <c r="AX1641" s="86"/>
      <c r="AY1641" s="86"/>
      <c r="AZ1641" s="86"/>
      <c r="BA1641" s="86"/>
      <c r="BB1641" s="86"/>
      <c r="BC1641" s="86"/>
      <c r="BD1641" s="86"/>
      <c r="BE1641" s="86"/>
      <c r="BF1641" s="86"/>
      <c r="BG1641" s="86"/>
      <c r="BI1641" s="28" t="s">
        <v>3715</v>
      </c>
      <c r="BJ1641" s="38" t="s">
        <v>442</v>
      </c>
      <c r="BK1641" s="38" t="s">
        <v>452</v>
      </c>
      <c r="BL1641" s="38" t="s">
        <v>3873</v>
      </c>
      <c r="BM1641" s="38" t="s">
        <v>440</v>
      </c>
      <c r="BN1641" s="38" t="s">
        <v>457</v>
      </c>
      <c r="BO1641" s="38" t="s">
        <v>445</v>
      </c>
      <c r="BP1641" s="38" t="s">
        <v>445</v>
      </c>
      <c r="BQ1641" s="29" t="s">
        <v>3881</v>
      </c>
      <c r="BR1641" s="29" t="str">
        <f t="shared" si="25"/>
        <v>002050000100000002</v>
      </c>
    </row>
    <row r="1642" spans="6:70" x14ac:dyDescent="0.25">
      <c r="F1642"/>
      <c r="G1642"/>
      <c r="H1642"/>
      <c r="AP1642" s="86"/>
      <c r="AQ1642" s="86"/>
      <c r="AR1642" s="86"/>
      <c r="AS1642" s="86"/>
      <c r="AT1642" s="86"/>
      <c r="AU1642" s="86"/>
      <c r="AV1642" s="86"/>
      <c r="AW1642" s="86"/>
      <c r="AX1642" s="86"/>
      <c r="AY1642" s="86"/>
      <c r="AZ1642" s="86"/>
      <c r="BA1642" s="86"/>
      <c r="BB1642" s="86"/>
      <c r="BC1642" s="86"/>
      <c r="BD1642" s="86"/>
      <c r="BE1642" s="86"/>
      <c r="BF1642" s="86"/>
      <c r="BG1642" s="86"/>
      <c r="BI1642" s="28" t="s">
        <v>3718</v>
      </c>
      <c r="BJ1642" s="38" t="s">
        <v>442</v>
      </c>
      <c r="BK1642" s="38" t="s">
        <v>452</v>
      </c>
      <c r="BL1642" s="38" t="s">
        <v>3873</v>
      </c>
      <c r="BM1642" s="38" t="s">
        <v>440</v>
      </c>
      <c r="BN1642" s="38" t="s">
        <v>461</v>
      </c>
      <c r="BO1642" s="38" t="s">
        <v>445</v>
      </c>
      <c r="BP1642" s="38" t="s">
        <v>445</v>
      </c>
      <c r="BQ1642" s="29" t="s">
        <v>3883</v>
      </c>
      <c r="BR1642" s="29" t="str">
        <f t="shared" si="25"/>
        <v>002050000100000003</v>
      </c>
    </row>
    <row r="1643" spans="6:70" x14ac:dyDescent="0.25">
      <c r="F1643"/>
      <c r="G1643"/>
      <c r="H1643"/>
      <c r="AP1643" s="86"/>
      <c r="AQ1643" s="86"/>
      <c r="AR1643" s="86"/>
      <c r="AS1643" s="86"/>
      <c r="AT1643" s="86"/>
      <c r="AU1643" s="86"/>
      <c r="AV1643" s="86"/>
      <c r="AW1643" s="86"/>
      <c r="AX1643" s="86"/>
      <c r="AY1643" s="86"/>
      <c r="AZ1643" s="86"/>
      <c r="BA1643" s="86"/>
      <c r="BB1643" s="86"/>
      <c r="BC1643" s="86"/>
      <c r="BD1643" s="86"/>
      <c r="BE1643" s="86"/>
      <c r="BF1643" s="86"/>
      <c r="BG1643" s="86"/>
      <c r="BI1643" s="28" t="s">
        <v>3721</v>
      </c>
      <c r="BJ1643" s="38" t="s">
        <v>442</v>
      </c>
      <c r="BK1643" s="38" t="s">
        <v>452</v>
      </c>
      <c r="BL1643" s="38" t="s">
        <v>3873</v>
      </c>
      <c r="BM1643" s="38" t="s">
        <v>440</v>
      </c>
      <c r="BN1643" s="38" t="s">
        <v>465</v>
      </c>
      <c r="BO1643" s="38" t="s">
        <v>445</v>
      </c>
      <c r="BP1643" s="38" t="s">
        <v>445</v>
      </c>
      <c r="BQ1643" s="29" t="s">
        <v>3885</v>
      </c>
      <c r="BR1643" s="29" t="str">
        <f t="shared" si="25"/>
        <v>002050000100000004</v>
      </c>
    </row>
    <row r="1644" spans="6:70" x14ac:dyDescent="0.25">
      <c r="F1644"/>
      <c r="G1644"/>
      <c r="H1644"/>
      <c r="AP1644" s="86"/>
      <c r="AQ1644" s="86"/>
      <c r="AR1644" s="86"/>
      <c r="AS1644" s="86"/>
      <c r="AT1644" s="86"/>
      <c r="AU1644" s="86"/>
      <c r="AV1644" s="86"/>
      <c r="AW1644" s="86"/>
      <c r="AX1644" s="86"/>
      <c r="AY1644" s="86"/>
      <c r="AZ1644" s="86"/>
      <c r="BA1644" s="86"/>
      <c r="BB1644" s="86"/>
      <c r="BC1644" s="86"/>
      <c r="BD1644" s="86"/>
      <c r="BE1644" s="86"/>
      <c r="BF1644" s="86"/>
      <c r="BG1644" s="86"/>
      <c r="BI1644" s="28" t="s">
        <v>3887</v>
      </c>
      <c r="BJ1644" s="38" t="s">
        <v>442</v>
      </c>
      <c r="BK1644" s="38" t="s">
        <v>452</v>
      </c>
      <c r="BL1644" s="38" t="s">
        <v>3873</v>
      </c>
      <c r="BM1644" s="38" t="s">
        <v>440</v>
      </c>
      <c r="BN1644" s="38" t="s">
        <v>485</v>
      </c>
      <c r="BO1644" s="38" t="s">
        <v>445</v>
      </c>
      <c r="BP1644" s="38" t="s">
        <v>445</v>
      </c>
      <c r="BQ1644" s="29" t="s">
        <v>3888</v>
      </c>
      <c r="BR1644" s="29" t="str">
        <f t="shared" si="25"/>
        <v>002050000100000005</v>
      </c>
    </row>
    <row r="1645" spans="6:70" x14ac:dyDescent="0.25">
      <c r="F1645"/>
      <c r="G1645"/>
      <c r="H1645"/>
      <c r="AP1645" s="86"/>
      <c r="AQ1645" s="86"/>
      <c r="AR1645" s="86"/>
      <c r="AS1645" s="86"/>
      <c r="AT1645" s="86"/>
      <c r="AU1645" s="86"/>
      <c r="AV1645" s="86"/>
      <c r="AW1645" s="86"/>
      <c r="AX1645" s="86"/>
      <c r="AY1645" s="86"/>
      <c r="AZ1645" s="86"/>
      <c r="BA1645" s="86"/>
      <c r="BB1645" s="86"/>
      <c r="BC1645" s="86"/>
      <c r="BD1645" s="86"/>
      <c r="BE1645" s="86"/>
      <c r="BF1645" s="86"/>
      <c r="BG1645" s="86"/>
      <c r="BI1645" s="28" t="s">
        <v>3724</v>
      </c>
      <c r="BJ1645" s="38" t="s">
        <v>442</v>
      </c>
      <c r="BK1645" s="38" t="s">
        <v>452</v>
      </c>
      <c r="BL1645" s="38" t="s">
        <v>3873</v>
      </c>
      <c r="BM1645" s="38" t="s">
        <v>440</v>
      </c>
      <c r="BN1645" s="38" t="s">
        <v>489</v>
      </c>
      <c r="BO1645" s="38" t="s">
        <v>445</v>
      </c>
      <c r="BP1645" s="38" t="s">
        <v>445</v>
      </c>
      <c r="BQ1645" s="29" t="s">
        <v>3890</v>
      </c>
      <c r="BR1645" s="29" t="str">
        <f t="shared" si="25"/>
        <v>002050000100000006</v>
      </c>
    </row>
    <row r="1646" spans="6:70" x14ac:dyDescent="0.25">
      <c r="F1646"/>
      <c r="G1646"/>
      <c r="H1646"/>
      <c r="AP1646" s="86"/>
      <c r="AQ1646" s="86"/>
      <c r="AR1646" s="86"/>
      <c r="AS1646" s="86"/>
      <c r="AT1646" s="86"/>
      <c r="AU1646" s="86"/>
      <c r="AV1646" s="86"/>
      <c r="AW1646" s="86"/>
      <c r="AX1646" s="86"/>
      <c r="AY1646" s="86"/>
      <c r="AZ1646" s="86"/>
      <c r="BA1646" s="86"/>
      <c r="BB1646" s="86"/>
      <c r="BC1646" s="86"/>
      <c r="BD1646" s="86"/>
      <c r="BE1646" s="86"/>
      <c r="BF1646" s="86"/>
      <c r="BG1646" s="86"/>
      <c r="BI1646" s="28" t="s">
        <v>3892</v>
      </c>
      <c r="BJ1646" s="38" t="s">
        <v>442</v>
      </c>
      <c r="BK1646" s="38" t="s">
        <v>452</v>
      </c>
      <c r="BL1646" s="38" t="s">
        <v>3873</v>
      </c>
      <c r="BM1646" s="38" t="s">
        <v>440</v>
      </c>
      <c r="BN1646" s="38" t="s">
        <v>666</v>
      </c>
      <c r="BO1646" s="38" t="s">
        <v>445</v>
      </c>
      <c r="BP1646" s="38" t="s">
        <v>445</v>
      </c>
      <c r="BQ1646" s="29" t="s">
        <v>3893</v>
      </c>
      <c r="BR1646" s="29" t="str">
        <f t="shared" si="25"/>
        <v>002050000100000007</v>
      </c>
    </row>
    <row r="1647" spans="6:70" x14ac:dyDescent="0.25">
      <c r="F1647"/>
      <c r="G1647"/>
      <c r="H1647"/>
      <c r="AP1647" s="86"/>
      <c r="AQ1647" s="86"/>
      <c r="AR1647" s="86"/>
      <c r="AS1647" s="86"/>
      <c r="AT1647" s="86"/>
      <c r="AU1647" s="86"/>
      <c r="AV1647" s="86"/>
      <c r="AW1647" s="86"/>
      <c r="AX1647" s="86"/>
      <c r="AY1647" s="86"/>
      <c r="AZ1647" s="86"/>
      <c r="BA1647" s="86"/>
      <c r="BB1647" s="86"/>
      <c r="BC1647" s="86"/>
      <c r="BD1647" s="86"/>
      <c r="BE1647" s="86"/>
      <c r="BF1647" s="86"/>
      <c r="BG1647" s="86"/>
      <c r="BI1647" s="28" t="s">
        <v>3782</v>
      </c>
      <c r="BJ1647" s="38" t="s">
        <v>442</v>
      </c>
      <c r="BK1647" s="38" t="s">
        <v>452</v>
      </c>
      <c r="BL1647" s="38" t="s">
        <v>3873</v>
      </c>
      <c r="BM1647" s="38" t="s">
        <v>440</v>
      </c>
      <c r="BN1647" s="38" t="s">
        <v>670</v>
      </c>
      <c r="BO1647" s="38" t="s">
        <v>445</v>
      </c>
      <c r="BP1647" s="38" t="s">
        <v>445</v>
      </c>
      <c r="BQ1647" s="29" t="s">
        <v>3895</v>
      </c>
      <c r="BR1647" s="29" t="str">
        <f t="shared" si="25"/>
        <v>002050000100000008</v>
      </c>
    </row>
    <row r="1648" spans="6:70" x14ac:dyDescent="0.25">
      <c r="F1648"/>
      <c r="G1648"/>
      <c r="H1648"/>
      <c r="AP1648" s="86"/>
      <c r="AQ1648" s="86"/>
      <c r="AR1648" s="86"/>
      <c r="AS1648" s="86"/>
      <c r="AT1648" s="86"/>
      <c r="AU1648" s="86"/>
      <c r="AV1648" s="86"/>
      <c r="AW1648" s="86"/>
      <c r="AX1648" s="86"/>
      <c r="AY1648" s="86"/>
      <c r="AZ1648" s="86"/>
      <c r="BA1648" s="86"/>
      <c r="BB1648" s="86"/>
      <c r="BC1648" s="86"/>
      <c r="BD1648" s="86"/>
      <c r="BE1648" s="86"/>
      <c r="BF1648" s="86"/>
      <c r="BG1648" s="86"/>
      <c r="BI1648" s="28" t="s">
        <v>798</v>
      </c>
      <c r="BJ1648" s="38" t="s">
        <v>442</v>
      </c>
      <c r="BK1648" s="38" t="s">
        <v>448</v>
      </c>
      <c r="BL1648" s="38" t="s">
        <v>3873</v>
      </c>
      <c r="BM1648" s="38" t="s">
        <v>469</v>
      </c>
      <c r="BN1648" s="38" t="s">
        <v>444</v>
      </c>
      <c r="BO1648" s="38" t="s">
        <v>445</v>
      </c>
      <c r="BP1648" s="38" t="s">
        <v>445</v>
      </c>
      <c r="BQ1648" s="29" t="s">
        <v>3897</v>
      </c>
      <c r="BR1648" s="29" t="str">
        <f t="shared" si="25"/>
        <v>0020500002</v>
      </c>
    </row>
    <row r="1649" spans="6:70" x14ac:dyDescent="0.25">
      <c r="F1649"/>
      <c r="G1649"/>
      <c r="H1649"/>
      <c r="AP1649" s="86"/>
      <c r="AQ1649" s="86"/>
      <c r="AR1649" s="86"/>
      <c r="AS1649" s="86"/>
      <c r="AT1649" s="86"/>
      <c r="AU1649" s="86"/>
      <c r="AV1649" s="86"/>
      <c r="AW1649" s="86"/>
      <c r="AX1649" s="86"/>
      <c r="AY1649" s="86"/>
      <c r="AZ1649" s="86"/>
      <c r="BA1649" s="86"/>
      <c r="BB1649" s="86"/>
      <c r="BC1649" s="86"/>
      <c r="BD1649" s="86"/>
      <c r="BE1649" s="86"/>
      <c r="BF1649" s="86"/>
      <c r="BG1649" s="86"/>
      <c r="BI1649" s="28" t="s">
        <v>3878</v>
      </c>
      <c r="BJ1649" s="38" t="s">
        <v>442</v>
      </c>
      <c r="BK1649" s="38" t="s">
        <v>452</v>
      </c>
      <c r="BL1649" s="38" t="s">
        <v>3873</v>
      </c>
      <c r="BM1649" s="38" t="s">
        <v>469</v>
      </c>
      <c r="BN1649" s="38" t="s">
        <v>453</v>
      </c>
      <c r="BO1649" s="38" t="s">
        <v>445</v>
      </c>
      <c r="BP1649" s="38" t="s">
        <v>445</v>
      </c>
      <c r="BQ1649" s="29" t="s">
        <v>3899</v>
      </c>
      <c r="BR1649" s="29" t="str">
        <f t="shared" si="25"/>
        <v>002050000200000001</v>
      </c>
    </row>
    <row r="1650" spans="6:70" x14ac:dyDescent="0.25">
      <c r="F1650"/>
      <c r="G1650"/>
      <c r="H1650"/>
      <c r="AP1650" s="86"/>
      <c r="AQ1650" s="86"/>
      <c r="AR1650" s="86"/>
      <c r="AS1650" s="86"/>
      <c r="AT1650" s="86"/>
      <c r="AU1650" s="86"/>
      <c r="AV1650" s="86"/>
      <c r="AW1650" s="86"/>
      <c r="AX1650" s="86"/>
      <c r="AY1650" s="86"/>
      <c r="AZ1650" s="86"/>
      <c r="BA1650" s="86"/>
      <c r="BB1650" s="86"/>
      <c r="BC1650" s="86"/>
      <c r="BD1650" s="86"/>
      <c r="BE1650" s="86"/>
      <c r="BF1650" s="86"/>
      <c r="BG1650" s="86"/>
      <c r="BI1650" s="28" t="s">
        <v>3901</v>
      </c>
      <c r="BJ1650" s="38" t="s">
        <v>442</v>
      </c>
      <c r="BK1650" s="38" t="s">
        <v>452</v>
      </c>
      <c r="BL1650" s="38" t="s">
        <v>3873</v>
      </c>
      <c r="BM1650" s="38" t="s">
        <v>469</v>
      </c>
      <c r="BN1650" s="38" t="s">
        <v>457</v>
      </c>
      <c r="BO1650" s="38" t="s">
        <v>445</v>
      </c>
      <c r="BP1650" s="38" t="s">
        <v>445</v>
      </c>
      <c r="BQ1650" s="29" t="s">
        <v>3902</v>
      </c>
      <c r="BR1650" s="29" t="str">
        <f t="shared" si="25"/>
        <v>002050000200000002</v>
      </c>
    </row>
    <row r="1651" spans="6:70" x14ac:dyDescent="0.25">
      <c r="F1651"/>
      <c r="G1651"/>
      <c r="H1651"/>
      <c r="AP1651" s="86"/>
      <c r="AQ1651" s="86"/>
      <c r="AR1651" s="86"/>
      <c r="AS1651" s="86"/>
      <c r="AT1651" s="86"/>
      <c r="AU1651" s="86"/>
      <c r="AV1651" s="86"/>
      <c r="AW1651" s="86"/>
      <c r="AX1651" s="86"/>
      <c r="AY1651" s="86"/>
      <c r="AZ1651" s="86"/>
      <c r="BA1651" s="86"/>
      <c r="BB1651" s="86"/>
      <c r="BC1651" s="86"/>
      <c r="BD1651" s="86"/>
      <c r="BE1651" s="86"/>
      <c r="BF1651" s="86"/>
      <c r="BG1651" s="86"/>
      <c r="BI1651" s="28" t="s">
        <v>3718</v>
      </c>
      <c r="BJ1651" s="38" t="s">
        <v>442</v>
      </c>
      <c r="BK1651" s="38" t="s">
        <v>452</v>
      </c>
      <c r="BL1651" s="38" t="s">
        <v>3873</v>
      </c>
      <c r="BM1651" s="38" t="s">
        <v>469</v>
      </c>
      <c r="BN1651" s="38" t="s">
        <v>461</v>
      </c>
      <c r="BO1651" s="38" t="s">
        <v>445</v>
      </c>
      <c r="BP1651" s="38" t="s">
        <v>445</v>
      </c>
      <c r="BQ1651" s="29" t="s">
        <v>3904</v>
      </c>
      <c r="BR1651" s="29" t="str">
        <f t="shared" si="25"/>
        <v>002050000200000003</v>
      </c>
    </row>
    <row r="1652" spans="6:70" x14ac:dyDescent="0.25">
      <c r="F1652"/>
      <c r="G1652"/>
      <c r="H1652"/>
      <c r="AP1652" s="86"/>
      <c r="AQ1652" s="86"/>
      <c r="AR1652" s="86"/>
      <c r="AS1652" s="86"/>
      <c r="AT1652" s="86"/>
      <c r="AU1652" s="86"/>
      <c r="AV1652" s="86"/>
      <c r="AW1652" s="86"/>
      <c r="AX1652" s="86"/>
      <c r="AY1652" s="86"/>
      <c r="AZ1652" s="86"/>
      <c r="BA1652" s="86"/>
      <c r="BB1652" s="86"/>
      <c r="BC1652" s="86"/>
      <c r="BD1652" s="86"/>
      <c r="BE1652" s="86"/>
      <c r="BF1652" s="86"/>
      <c r="BG1652" s="86"/>
      <c r="BI1652" s="28" t="s">
        <v>3721</v>
      </c>
      <c r="BJ1652" s="38" t="s">
        <v>442</v>
      </c>
      <c r="BK1652" s="38" t="s">
        <v>452</v>
      </c>
      <c r="BL1652" s="38" t="s">
        <v>3873</v>
      </c>
      <c r="BM1652" s="38" t="s">
        <v>469</v>
      </c>
      <c r="BN1652" s="38" t="s">
        <v>465</v>
      </c>
      <c r="BO1652" s="38" t="s">
        <v>445</v>
      </c>
      <c r="BP1652" s="38" t="s">
        <v>445</v>
      </c>
      <c r="BQ1652" s="29" t="s">
        <v>3906</v>
      </c>
      <c r="BR1652" s="29" t="str">
        <f t="shared" si="25"/>
        <v>002050000200000004</v>
      </c>
    </row>
    <row r="1653" spans="6:70" x14ac:dyDescent="0.25">
      <c r="F1653"/>
      <c r="G1653"/>
      <c r="H1653"/>
      <c r="AP1653" s="86"/>
      <c r="AQ1653" s="86"/>
      <c r="AR1653" s="86"/>
      <c r="AS1653" s="86"/>
      <c r="AT1653" s="86"/>
      <c r="AU1653" s="86"/>
      <c r="AV1653" s="86"/>
      <c r="AW1653" s="86"/>
      <c r="AX1653" s="86"/>
      <c r="AY1653" s="86"/>
      <c r="AZ1653" s="86"/>
      <c r="BA1653" s="86"/>
      <c r="BB1653" s="86"/>
      <c r="BC1653" s="86"/>
      <c r="BD1653" s="86"/>
      <c r="BE1653" s="86"/>
      <c r="BF1653" s="86"/>
      <c r="BG1653" s="86"/>
      <c r="BI1653" s="28" t="s">
        <v>3887</v>
      </c>
      <c r="BJ1653" s="38" t="s">
        <v>442</v>
      </c>
      <c r="BK1653" s="38" t="s">
        <v>452</v>
      </c>
      <c r="BL1653" s="38" t="s">
        <v>3873</v>
      </c>
      <c r="BM1653" s="38" t="s">
        <v>469</v>
      </c>
      <c r="BN1653" s="38" t="s">
        <v>485</v>
      </c>
      <c r="BO1653" s="38" t="s">
        <v>445</v>
      </c>
      <c r="BP1653" s="38" t="s">
        <v>445</v>
      </c>
      <c r="BQ1653" s="29" t="s">
        <v>3908</v>
      </c>
      <c r="BR1653" s="29" t="str">
        <f t="shared" si="25"/>
        <v>002050000200000005</v>
      </c>
    </row>
    <row r="1654" spans="6:70" x14ac:dyDescent="0.25">
      <c r="F1654"/>
      <c r="G1654"/>
      <c r="H1654"/>
      <c r="AP1654" s="86"/>
      <c r="AQ1654" s="86"/>
      <c r="AR1654" s="86"/>
      <c r="AS1654" s="86"/>
      <c r="AT1654" s="86"/>
      <c r="AU1654" s="86"/>
      <c r="AV1654" s="86"/>
      <c r="AW1654" s="86"/>
      <c r="AX1654" s="86"/>
      <c r="AY1654" s="86"/>
      <c r="AZ1654" s="86"/>
      <c r="BA1654" s="86"/>
      <c r="BB1654" s="86"/>
      <c r="BC1654" s="86"/>
      <c r="BD1654" s="86"/>
      <c r="BE1654" s="86"/>
      <c r="BF1654" s="86"/>
      <c r="BG1654" s="86"/>
      <c r="BI1654" s="28" t="s">
        <v>3724</v>
      </c>
      <c r="BJ1654" s="38" t="s">
        <v>442</v>
      </c>
      <c r="BK1654" s="38" t="s">
        <v>452</v>
      </c>
      <c r="BL1654" s="38" t="s">
        <v>3873</v>
      </c>
      <c r="BM1654" s="38" t="s">
        <v>469</v>
      </c>
      <c r="BN1654" s="38" t="s">
        <v>489</v>
      </c>
      <c r="BO1654" s="38" t="s">
        <v>445</v>
      </c>
      <c r="BP1654" s="38" t="s">
        <v>445</v>
      </c>
      <c r="BQ1654" s="29" t="s">
        <v>3910</v>
      </c>
      <c r="BR1654" s="29" t="str">
        <f t="shared" si="25"/>
        <v>002050000200000006</v>
      </c>
    </row>
    <row r="1655" spans="6:70" x14ac:dyDescent="0.25">
      <c r="F1655"/>
      <c r="G1655"/>
      <c r="H1655"/>
      <c r="AP1655" s="86"/>
      <c r="AQ1655" s="86"/>
      <c r="AR1655" s="86"/>
      <c r="AS1655" s="86"/>
      <c r="AT1655" s="86"/>
      <c r="AU1655" s="86"/>
      <c r="AV1655" s="86"/>
      <c r="AW1655" s="86"/>
      <c r="AX1655" s="86"/>
      <c r="AY1655" s="86"/>
      <c r="AZ1655" s="86"/>
      <c r="BA1655" s="86"/>
      <c r="BB1655" s="86"/>
      <c r="BC1655" s="86"/>
      <c r="BD1655" s="86"/>
      <c r="BE1655" s="86"/>
      <c r="BF1655" s="86"/>
      <c r="BG1655" s="86"/>
      <c r="BI1655" s="28" t="s">
        <v>3892</v>
      </c>
      <c r="BJ1655" s="38" t="s">
        <v>442</v>
      </c>
      <c r="BK1655" s="38" t="s">
        <v>452</v>
      </c>
      <c r="BL1655" s="38" t="s">
        <v>3873</v>
      </c>
      <c r="BM1655" s="38" t="s">
        <v>469</v>
      </c>
      <c r="BN1655" s="38" t="s">
        <v>666</v>
      </c>
      <c r="BO1655" s="38" t="s">
        <v>445</v>
      </c>
      <c r="BP1655" s="38" t="s">
        <v>445</v>
      </c>
      <c r="BQ1655" s="29" t="s">
        <v>3912</v>
      </c>
      <c r="BR1655" s="29" t="str">
        <f t="shared" si="25"/>
        <v>002050000200000007</v>
      </c>
    </row>
    <row r="1656" spans="6:70" x14ac:dyDescent="0.25">
      <c r="F1656"/>
      <c r="G1656"/>
      <c r="H1656"/>
      <c r="AP1656" s="86"/>
      <c r="AQ1656" s="86"/>
      <c r="AR1656" s="86"/>
      <c r="AS1656" s="86"/>
      <c r="AT1656" s="86"/>
      <c r="AU1656" s="86"/>
      <c r="AV1656" s="86"/>
      <c r="AW1656" s="86"/>
      <c r="AX1656" s="86"/>
      <c r="AY1656" s="86"/>
      <c r="AZ1656" s="86"/>
      <c r="BA1656" s="86"/>
      <c r="BB1656" s="86"/>
      <c r="BC1656" s="86"/>
      <c r="BD1656" s="86"/>
      <c r="BE1656" s="86"/>
      <c r="BF1656" s="86"/>
      <c r="BG1656" s="86"/>
      <c r="BI1656" s="28" t="s">
        <v>3914</v>
      </c>
      <c r="BJ1656" s="38" t="s">
        <v>442</v>
      </c>
      <c r="BK1656" s="38" t="s">
        <v>452</v>
      </c>
      <c r="BL1656" s="38" t="s">
        <v>3873</v>
      </c>
      <c r="BM1656" s="38" t="s">
        <v>469</v>
      </c>
      <c r="BN1656" s="38" t="s">
        <v>670</v>
      </c>
      <c r="BO1656" s="38" t="s">
        <v>445</v>
      </c>
      <c r="BP1656" s="38" t="s">
        <v>445</v>
      </c>
      <c r="BQ1656" s="29" t="s">
        <v>3915</v>
      </c>
      <c r="BR1656" s="29" t="str">
        <f t="shared" si="25"/>
        <v>002050000200000008</v>
      </c>
    </row>
    <row r="1657" spans="6:70" x14ac:dyDescent="0.25">
      <c r="F1657"/>
      <c r="G1657"/>
      <c r="H1657"/>
      <c r="AP1657" s="86"/>
      <c r="AQ1657" s="86"/>
      <c r="AR1657" s="86"/>
      <c r="AS1657" s="86"/>
      <c r="AT1657" s="86"/>
      <c r="AU1657" s="86"/>
      <c r="AV1657" s="86"/>
      <c r="AW1657" s="86"/>
      <c r="AX1657" s="86"/>
      <c r="AY1657" s="86"/>
      <c r="AZ1657" s="86"/>
      <c r="BA1657" s="86"/>
      <c r="BB1657" s="86"/>
      <c r="BC1657" s="86"/>
      <c r="BD1657" s="86"/>
      <c r="BE1657" s="86"/>
      <c r="BF1657" s="86"/>
      <c r="BG1657" s="86"/>
      <c r="BI1657" s="28" t="s">
        <v>3917</v>
      </c>
      <c r="BJ1657" s="38" t="s">
        <v>442</v>
      </c>
      <c r="BK1657" s="38" t="s">
        <v>452</v>
      </c>
      <c r="BL1657" s="38" t="s">
        <v>3873</v>
      </c>
      <c r="BM1657" s="38" t="s">
        <v>469</v>
      </c>
      <c r="BN1657" s="38" t="s">
        <v>3686</v>
      </c>
      <c r="BO1657" s="38" t="s">
        <v>445</v>
      </c>
      <c r="BP1657" s="38" t="s">
        <v>445</v>
      </c>
      <c r="BQ1657" s="29" t="s">
        <v>3918</v>
      </c>
      <c r="BR1657" s="29" t="str">
        <f t="shared" si="25"/>
        <v>002050000200000009</v>
      </c>
    </row>
    <row r="1658" spans="6:70" x14ac:dyDescent="0.25">
      <c r="F1658"/>
      <c r="G1658"/>
      <c r="H1658"/>
      <c r="AP1658" s="86"/>
      <c r="AQ1658" s="86"/>
      <c r="AR1658" s="86"/>
      <c r="AS1658" s="86"/>
      <c r="AT1658" s="86"/>
      <c r="AU1658" s="86"/>
      <c r="AV1658" s="86"/>
      <c r="AW1658" s="86"/>
      <c r="AX1658" s="86"/>
      <c r="AY1658" s="86"/>
      <c r="AZ1658" s="86"/>
      <c r="BA1658" s="86"/>
      <c r="BB1658" s="86"/>
      <c r="BC1658" s="86"/>
      <c r="BD1658" s="86"/>
      <c r="BE1658" s="86"/>
      <c r="BF1658" s="86"/>
      <c r="BG1658" s="86"/>
      <c r="BI1658" s="28" t="s">
        <v>3920</v>
      </c>
      <c r="BJ1658" s="38" t="s">
        <v>442</v>
      </c>
      <c r="BK1658" s="38" t="s">
        <v>443</v>
      </c>
      <c r="BL1658" s="38" t="s">
        <v>3919</v>
      </c>
      <c r="BM1658" s="38" t="s">
        <v>444</v>
      </c>
      <c r="BN1658" s="38" t="s">
        <v>444</v>
      </c>
      <c r="BO1658" s="38" t="s">
        <v>445</v>
      </c>
      <c r="BP1658" s="38" t="s">
        <v>445</v>
      </c>
      <c r="BQ1658" s="29" t="s">
        <v>3920</v>
      </c>
      <c r="BR1658" s="29" t="str">
        <f t="shared" si="25"/>
        <v>00206</v>
      </c>
    </row>
    <row r="1659" spans="6:70" x14ac:dyDescent="0.25">
      <c r="F1659"/>
      <c r="G1659"/>
      <c r="H1659"/>
      <c r="AP1659" s="86"/>
      <c r="AQ1659" s="86"/>
      <c r="AR1659" s="86"/>
      <c r="AS1659" s="86"/>
      <c r="AT1659" s="86"/>
      <c r="AU1659" s="86"/>
      <c r="AV1659" s="86"/>
      <c r="AW1659" s="86"/>
      <c r="AX1659" s="86"/>
      <c r="AY1659" s="86"/>
      <c r="AZ1659" s="86"/>
      <c r="BA1659" s="86"/>
      <c r="BB1659" s="86"/>
      <c r="BC1659" s="86"/>
      <c r="BD1659" s="86"/>
      <c r="BE1659" s="86"/>
      <c r="BF1659" s="86"/>
      <c r="BG1659" s="86"/>
      <c r="BI1659" s="28" t="s">
        <v>3650</v>
      </c>
      <c r="BJ1659" s="38" t="s">
        <v>442</v>
      </c>
      <c r="BK1659" s="38" t="s">
        <v>448</v>
      </c>
      <c r="BL1659" s="38" t="s">
        <v>3919</v>
      </c>
      <c r="BM1659" s="38" t="s">
        <v>440</v>
      </c>
      <c r="BN1659" s="38" t="s">
        <v>444</v>
      </c>
      <c r="BO1659" s="38" t="s">
        <v>445</v>
      </c>
      <c r="BP1659" s="38" t="s">
        <v>445</v>
      </c>
      <c r="BQ1659" s="29" t="s">
        <v>3922</v>
      </c>
      <c r="BR1659" s="29" t="str">
        <f t="shared" si="25"/>
        <v>0020600001</v>
      </c>
    </row>
    <row r="1660" spans="6:70" x14ac:dyDescent="0.25">
      <c r="F1660"/>
      <c r="G1660"/>
      <c r="H1660"/>
      <c r="AP1660" s="86"/>
      <c r="AQ1660" s="86"/>
      <c r="AR1660" s="86"/>
      <c r="AS1660" s="86"/>
      <c r="AT1660" s="86"/>
      <c r="AU1660" s="86"/>
      <c r="AV1660" s="86"/>
      <c r="AW1660" s="86"/>
      <c r="AX1660" s="86"/>
      <c r="AY1660" s="86"/>
      <c r="AZ1660" s="86"/>
      <c r="BA1660" s="86"/>
      <c r="BB1660" s="86"/>
      <c r="BC1660" s="86"/>
      <c r="BD1660" s="86"/>
      <c r="BE1660" s="86"/>
      <c r="BF1660" s="86"/>
      <c r="BG1660" s="86"/>
      <c r="BI1660" s="28" t="s">
        <v>3653</v>
      </c>
      <c r="BJ1660" s="38" t="s">
        <v>442</v>
      </c>
      <c r="BK1660" s="38" t="s">
        <v>448</v>
      </c>
      <c r="BL1660" s="38" t="s">
        <v>3919</v>
      </c>
      <c r="BM1660" s="38" t="s">
        <v>469</v>
      </c>
      <c r="BN1660" s="38" t="s">
        <v>444</v>
      </c>
      <c r="BO1660" s="38" t="s">
        <v>445</v>
      </c>
      <c r="BP1660" s="38" t="s">
        <v>445</v>
      </c>
      <c r="BQ1660" s="29" t="s">
        <v>3924</v>
      </c>
      <c r="BR1660" s="29" t="str">
        <f t="shared" si="25"/>
        <v>0020600002</v>
      </c>
    </row>
    <row r="1661" spans="6:70" x14ac:dyDescent="0.25">
      <c r="F1661"/>
      <c r="G1661"/>
      <c r="H1661"/>
      <c r="AP1661" s="86"/>
      <c r="AQ1661" s="86"/>
      <c r="AR1661" s="86"/>
      <c r="AS1661" s="86"/>
      <c r="AT1661" s="86"/>
      <c r="AU1661" s="86"/>
      <c r="AV1661" s="86"/>
      <c r="AW1661" s="86"/>
      <c r="AX1661" s="86"/>
      <c r="AY1661" s="86"/>
      <c r="AZ1661" s="86"/>
      <c r="BA1661" s="86"/>
      <c r="BB1661" s="86"/>
      <c r="BC1661" s="86"/>
      <c r="BD1661" s="86"/>
      <c r="BE1661" s="86"/>
      <c r="BF1661" s="86"/>
      <c r="BG1661" s="86"/>
      <c r="BI1661" s="28" t="s">
        <v>715</v>
      </c>
      <c r="BJ1661" s="38" t="s">
        <v>442</v>
      </c>
      <c r="BK1661" s="38" t="s">
        <v>448</v>
      </c>
      <c r="BL1661" s="38" t="s">
        <v>3919</v>
      </c>
      <c r="BM1661" s="38" t="s">
        <v>493</v>
      </c>
      <c r="BN1661" s="38" t="s">
        <v>444</v>
      </c>
      <c r="BO1661" s="38" t="s">
        <v>445</v>
      </c>
      <c r="BP1661" s="38" t="s">
        <v>445</v>
      </c>
      <c r="BQ1661" s="29" t="s">
        <v>3926</v>
      </c>
      <c r="BR1661" s="29" t="str">
        <f t="shared" si="25"/>
        <v>0020600003</v>
      </c>
    </row>
    <row r="1662" spans="6:70" x14ac:dyDescent="0.25">
      <c r="F1662"/>
      <c r="G1662"/>
      <c r="H1662"/>
      <c r="AP1662" s="86"/>
      <c r="AQ1662" s="86"/>
      <c r="AR1662" s="86"/>
      <c r="AS1662" s="86"/>
      <c r="AT1662" s="86"/>
      <c r="AU1662" s="86"/>
      <c r="AV1662" s="86"/>
      <c r="AW1662" s="86"/>
      <c r="AX1662" s="86"/>
      <c r="AY1662" s="86"/>
      <c r="AZ1662" s="86"/>
      <c r="BA1662" s="86"/>
      <c r="BB1662" s="86"/>
      <c r="BC1662" s="86"/>
      <c r="BD1662" s="86"/>
      <c r="BE1662" s="86"/>
      <c r="BF1662" s="86"/>
      <c r="BG1662" s="86"/>
      <c r="BI1662" s="28" t="s">
        <v>3658</v>
      </c>
      <c r="BJ1662" s="38" t="s">
        <v>442</v>
      </c>
      <c r="BK1662" s="38" t="s">
        <v>448</v>
      </c>
      <c r="BL1662" s="38" t="s">
        <v>3919</v>
      </c>
      <c r="BM1662" s="38" t="s">
        <v>509</v>
      </c>
      <c r="BN1662" s="38" t="s">
        <v>444</v>
      </c>
      <c r="BO1662" s="38" t="s">
        <v>445</v>
      </c>
      <c r="BP1662" s="38" t="s">
        <v>445</v>
      </c>
      <c r="BQ1662" s="29" t="s">
        <v>3928</v>
      </c>
      <c r="BR1662" s="29" t="str">
        <f t="shared" si="25"/>
        <v>0020600004</v>
      </c>
    </row>
    <row r="1663" spans="6:70" x14ac:dyDescent="0.25">
      <c r="F1663"/>
      <c r="G1663"/>
      <c r="H1663"/>
      <c r="AP1663" s="86"/>
      <c r="AQ1663" s="86"/>
      <c r="AR1663" s="86"/>
      <c r="AS1663" s="86"/>
      <c r="AT1663" s="86"/>
      <c r="AU1663" s="86"/>
      <c r="AV1663" s="86"/>
      <c r="AW1663" s="86"/>
      <c r="AX1663" s="86"/>
      <c r="AY1663" s="86"/>
      <c r="AZ1663" s="86"/>
      <c r="BA1663" s="86"/>
      <c r="BB1663" s="86"/>
      <c r="BC1663" s="86"/>
      <c r="BD1663" s="86"/>
      <c r="BE1663" s="86"/>
      <c r="BF1663" s="86"/>
      <c r="BG1663" s="86"/>
      <c r="BI1663" s="28" t="s">
        <v>3661</v>
      </c>
      <c r="BJ1663" s="38" t="s">
        <v>442</v>
      </c>
      <c r="BK1663" s="38" t="s">
        <v>448</v>
      </c>
      <c r="BL1663" s="38" t="s">
        <v>3919</v>
      </c>
      <c r="BM1663" s="38" t="s">
        <v>522</v>
      </c>
      <c r="BN1663" s="38" t="s">
        <v>444</v>
      </c>
      <c r="BO1663" s="38" t="s">
        <v>445</v>
      </c>
      <c r="BP1663" s="38" t="s">
        <v>445</v>
      </c>
      <c r="BQ1663" s="29" t="s">
        <v>3930</v>
      </c>
      <c r="BR1663" s="29" t="str">
        <f t="shared" si="25"/>
        <v>0020600005</v>
      </c>
    </row>
    <row r="1664" spans="6:70" x14ac:dyDescent="0.25">
      <c r="F1664"/>
      <c r="G1664"/>
      <c r="H1664"/>
      <c r="AP1664" s="86"/>
      <c r="AQ1664" s="86"/>
      <c r="AR1664" s="86"/>
      <c r="AS1664" s="86"/>
      <c r="AT1664" s="86"/>
      <c r="AU1664" s="86"/>
      <c r="AV1664" s="86"/>
      <c r="AW1664" s="86"/>
      <c r="AX1664" s="86"/>
      <c r="AY1664" s="86"/>
      <c r="AZ1664" s="86"/>
      <c r="BA1664" s="86"/>
      <c r="BB1664" s="86"/>
      <c r="BC1664" s="86"/>
      <c r="BD1664" s="86"/>
      <c r="BE1664" s="86"/>
      <c r="BF1664" s="86"/>
      <c r="BG1664" s="86"/>
      <c r="BI1664" s="28" t="s">
        <v>3664</v>
      </c>
      <c r="BJ1664" s="38" t="s">
        <v>442</v>
      </c>
      <c r="BK1664" s="38" t="s">
        <v>452</v>
      </c>
      <c r="BL1664" s="38" t="s">
        <v>3919</v>
      </c>
      <c r="BM1664" s="38" t="s">
        <v>522</v>
      </c>
      <c r="BN1664" s="38" t="s">
        <v>453</v>
      </c>
      <c r="BO1664" s="38" t="s">
        <v>445</v>
      </c>
      <c r="BP1664" s="38" t="s">
        <v>445</v>
      </c>
      <c r="BQ1664" s="29" t="s">
        <v>3932</v>
      </c>
      <c r="BR1664" s="29" t="str">
        <f t="shared" si="25"/>
        <v>002060000500000001</v>
      </c>
    </row>
    <row r="1665" spans="6:70" x14ac:dyDescent="0.25">
      <c r="F1665"/>
      <c r="G1665"/>
      <c r="H1665"/>
      <c r="AP1665" s="86"/>
      <c r="AQ1665" s="86"/>
      <c r="AR1665" s="86"/>
      <c r="AS1665" s="86"/>
      <c r="AT1665" s="86"/>
      <c r="AU1665" s="86"/>
      <c r="AV1665" s="86"/>
      <c r="AW1665" s="86"/>
      <c r="AX1665" s="86"/>
      <c r="AY1665" s="86"/>
      <c r="AZ1665" s="86"/>
      <c r="BA1665" s="86"/>
      <c r="BB1665" s="86"/>
      <c r="BC1665" s="86"/>
      <c r="BD1665" s="86"/>
      <c r="BE1665" s="86"/>
      <c r="BF1665" s="86"/>
      <c r="BG1665" s="86"/>
      <c r="BI1665" s="28" t="s">
        <v>3667</v>
      </c>
      <c r="BJ1665" s="38" t="s">
        <v>442</v>
      </c>
      <c r="BK1665" s="38" t="s">
        <v>452</v>
      </c>
      <c r="BL1665" s="38" t="s">
        <v>3919</v>
      </c>
      <c r="BM1665" s="38" t="s">
        <v>522</v>
      </c>
      <c r="BN1665" s="38" t="s">
        <v>457</v>
      </c>
      <c r="BO1665" s="38" t="s">
        <v>445</v>
      </c>
      <c r="BP1665" s="38" t="s">
        <v>445</v>
      </c>
      <c r="BQ1665" s="29" t="s">
        <v>3934</v>
      </c>
      <c r="BR1665" s="29" t="str">
        <f t="shared" si="25"/>
        <v>002060000500000002</v>
      </c>
    </row>
    <row r="1666" spans="6:70" x14ac:dyDescent="0.25">
      <c r="F1666"/>
      <c r="G1666"/>
      <c r="H1666"/>
      <c r="AP1666" s="86"/>
      <c r="AQ1666" s="86"/>
      <c r="AR1666" s="86"/>
      <c r="AS1666" s="86"/>
      <c r="AT1666" s="86"/>
      <c r="AU1666" s="86"/>
      <c r="AV1666" s="86"/>
      <c r="AW1666" s="86"/>
      <c r="AX1666" s="86"/>
      <c r="AY1666" s="86"/>
      <c r="AZ1666" s="86"/>
      <c r="BA1666" s="86"/>
      <c r="BB1666" s="86"/>
      <c r="BC1666" s="86"/>
      <c r="BD1666" s="86"/>
      <c r="BE1666" s="86"/>
      <c r="BF1666" s="86"/>
      <c r="BG1666" s="86"/>
      <c r="BI1666" s="28" t="s">
        <v>3670</v>
      </c>
      <c r="BJ1666" s="38" t="s">
        <v>442</v>
      </c>
      <c r="BK1666" s="38" t="s">
        <v>452</v>
      </c>
      <c r="BL1666" s="38" t="s">
        <v>3919</v>
      </c>
      <c r="BM1666" s="38" t="s">
        <v>522</v>
      </c>
      <c r="BN1666" s="38" t="s">
        <v>461</v>
      </c>
      <c r="BO1666" s="38" t="s">
        <v>445</v>
      </c>
      <c r="BP1666" s="38" t="s">
        <v>445</v>
      </c>
      <c r="BQ1666" s="29" t="s">
        <v>3936</v>
      </c>
      <c r="BR1666" s="29" t="str">
        <f t="shared" si="25"/>
        <v>002060000500000003</v>
      </c>
    </row>
    <row r="1667" spans="6:70" x14ac:dyDescent="0.25">
      <c r="F1667"/>
      <c r="G1667"/>
      <c r="H1667"/>
      <c r="AP1667" s="86"/>
      <c r="AQ1667" s="86"/>
      <c r="AR1667" s="86"/>
      <c r="AS1667" s="86"/>
      <c r="AT1667" s="86"/>
      <c r="AU1667" s="86"/>
      <c r="AV1667" s="86"/>
      <c r="AW1667" s="86"/>
      <c r="AX1667" s="86"/>
      <c r="AY1667" s="86"/>
      <c r="AZ1667" s="86"/>
      <c r="BA1667" s="86"/>
      <c r="BB1667" s="86"/>
      <c r="BC1667" s="86"/>
      <c r="BD1667" s="86"/>
      <c r="BE1667" s="86"/>
      <c r="BF1667" s="86"/>
      <c r="BG1667" s="86"/>
      <c r="BI1667" s="28" t="s">
        <v>3673</v>
      </c>
      <c r="BJ1667" s="38" t="s">
        <v>442</v>
      </c>
      <c r="BK1667" s="38" t="s">
        <v>452</v>
      </c>
      <c r="BL1667" s="38" t="s">
        <v>3919</v>
      </c>
      <c r="BM1667" s="38" t="s">
        <v>522</v>
      </c>
      <c r="BN1667" s="38" t="s">
        <v>465</v>
      </c>
      <c r="BO1667" s="38" t="s">
        <v>445</v>
      </c>
      <c r="BP1667" s="38" t="s">
        <v>445</v>
      </c>
      <c r="BQ1667" s="29" t="s">
        <v>3938</v>
      </c>
      <c r="BR1667" s="29" t="str">
        <f t="shared" ref="BR1667:BR1730" si="26">BL1667&amp;""&amp;BM1667&amp;""&amp;BN1667</f>
        <v>002060000500000004</v>
      </c>
    </row>
    <row r="1668" spans="6:70" x14ac:dyDescent="0.25">
      <c r="F1668"/>
      <c r="G1668"/>
      <c r="H1668"/>
      <c r="AP1668" s="86"/>
      <c r="AQ1668" s="86"/>
      <c r="AR1668" s="86"/>
      <c r="AS1668" s="86"/>
      <c r="AT1668" s="86"/>
      <c r="AU1668" s="86"/>
      <c r="AV1668" s="86"/>
      <c r="AW1668" s="86"/>
      <c r="AX1668" s="86"/>
      <c r="AY1668" s="86"/>
      <c r="AZ1668" s="86"/>
      <c r="BA1668" s="86"/>
      <c r="BB1668" s="86"/>
      <c r="BC1668" s="86"/>
      <c r="BD1668" s="86"/>
      <c r="BE1668" s="86"/>
      <c r="BF1668" s="86"/>
      <c r="BG1668" s="86"/>
      <c r="BI1668" s="28" t="s">
        <v>699</v>
      </c>
      <c r="BJ1668" s="38" t="s">
        <v>442</v>
      </c>
      <c r="BK1668" s="38" t="s">
        <v>452</v>
      </c>
      <c r="BL1668" s="38" t="s">
        <v>3919</v>
      </c>
      <c r="BM1668" s="38" t="s">
        <v>522</v>
      </c>
      <c r="BN1668" s="38" t="s">
        <v>485</v>
      </c>
      <c r="BO1668" s="38" t="s">
        <v>445</v>
      </c>
      <c r="BP1668" s="38" t="s">
        <v>445</v>
      </c>
      <c r="BQ1668" s="29" t="s">
        <v>3940</v>
      </c>
      <c r="BR1668" s="29" t="str">
        <f t="shared" si="26"/>
        <v>002060000500000005</v>
      </c>
    </row>
    <row r="1669" spans="6:70" x14ac:dyDescent="0.25">
      <c r="F1669"/>
      <c r="G1669"/>
      <c r="H1669"/>
      <c r="AP1669" s="86"/>
      <c r="AQ1669" s="86"/>
      <c r="AR1669" s="86"/>
      <c r="AS1669" s="86"/>
      <c r="AT1669" s="86"/>
      <c r="AU1669" s="86"/>
      <c r="AV1669" s="86"/>
      <c r="AW1669" s="86"/>
      <c r="AX1669" s="86"/>
      <c r="AY1669" s="86"/>
      <c r="AZ1669" s="86"/>
      <c r="BA1669" s="86"/>
      <c r="BB1669" s="86"/>
      <c r="BC1669" s="86"/>
      <c r="BD1669" s="86"/>
      <c r="BE1669" s="86"/>
      <c r="BF1669" s="86"/>
      <c r="BG1669" s="86"/>
      <c r="BI1669" s="28" t="s">
        <v>643</v>
      </c>
      <c r="BJ1669" s="38" t="s">
        <v>442</v>
      </c>
      <c r="BK1669" s="38" t="s">
        <v>452</v>
      </c>
      <c r="BL1669" s="38" t="s">
        <v>3919</v>
      </c>
      <c r="BM1669" s="38" t="s">
        <v>522</v>
      </c>
      <c r="BN1669" s="38" t="s">
        <v>489</v>
      </c>
      <c r="BO1669" s="38" t="s">
        <v>445</v>
      </c>
      <c r="BP1669" s="38" t="s">
        <v>445</v>
      </c>
      <c r="BQ1669" s="29" t="s">
        <v>3942</v>
      </c>
      <c r="BR1669" s="29" t="str">
        <f t="shared" si="26"/>
        <v>002060000500000006</v>
      </c>
    </row>
    <row r="1670" spans="6:70" x14ac:dyDescent="0.25">
      <c r="F1670"/>
      <c r="G1670"/>
      <c r="H1670"/>
      <c r="AP1670" s="86"/>
      <c r="AQ1670" s="86"/>
      <c r="AR1670" s="86"/>
      <c r="AS1670" s="86"/>
      <c r="AT1670" s="86"/>
      <c r="AU1670" s="86"/>
      <c r="AV1670" s="86"/>
      <c r="AW1670" s="86"/>
      <c r="AX1670" s="86"/>
      <c r="AY1670" s="86"/>
      <c r="AZ1670" s="86"/>
      <c r="BA1670" s="86"/>
      <c r="BB1670" s="86"/>
      <c r="BC1670" s="86"/>
      <c r="BD1670" s="86"/>
      <c r="BE1670" s="86"/>
      <c r="BF1670" s="86"/>
      <c r="BG1670" s="86"/>
      <c r="BI1670" s="28" t="s">
        <v>553</v>
      </c>
      <c r="BJ1670" s="38" t="s">
        <v>442</v>
      </c>
      <c r="BK1670" s="38" t="s">
        <v>452</v>
      </c>
      <c r="BL1670" s="38" t="s">
        <v>3919</v>
      </c>
      <c r="BM1670" s="38" t="s">
        <v>522</v>
      </c>
      <c r="BN1670" s="38" t="s">
        <v>666</v>
      </c>
      <c r="BO1670" s="38" t="s">
        <v>445</v>
      </c>
      <c r="BP1670" s="38" t="s">
        <v>445</v>
      </c>
      <c r="BQ1670" s="29" t="s">
        <v>3944</v>
      </c>
      <c r="BR1670" s="29" t="str">
        <f t="shared" si="26"/>
        <v>002060000500000007</v>
      </c>
    </row>
    <row r="1671" spans="6:70" x14ac:dyDescent="0.25">
      <c r="F1671"/>
      <c r="G1671"/>
      <c r="H1671"/>
      <c r="AP1671" s="86"/>
      <c r="AQ1671" s="86"/>
      <c r="AR1671" s="86"/>
      <c r="AS1671" s="86"/>
      <c r="AT1671" s="86"/>
      <c r="AU1671" s="86"/>
      <c r="AV1671" s="86"/>
      <c r="AW1671" s="86"/>
      <c r="AX1671" s="86"/>
      <c r="AY1671" s="86"/>
      <c r="AZ1671" s="86"/>
      <c r="BA1671" s="86"/>
      <c r="BB1671" s="86"/>
      <c r="BC1671" s="86"/>
      <c r="BD1671" s="86"/>
      <c r="BE1671" s="86"/>
      <c r="BF1671" s="86"/>
      <c r="BG1671" s="86"/>
      <c r="BI1671" s="28" t="s">
        <v>3682</v>
      </c>
      <c r="BJ1671" s="38" t="s">
        <v>442</v>
      </c>
      <c r="BK1671" s="38" t="s">
        <v>452</v>
      </c>
      <c r="BL1671" s="38" t="s">
        <v>3919</v>
      </c>
      <c r="BM1671" s="38" t="s">
        <v>522</v>
      </c>
      <c r="BN1671" s="38" t="s">
        <v>670</v>
      </c>
      <c r="BO1671" s="38" t="s">
        <v>445</v>
      </c>
      <c r="BP1671" s="38" t="s">
        <v>445</v>
      </c>
      <c r="BQ1671" s="29" t="s">
        <v>3946</v>
      </c>
      <c r="BR1671" s="29" t="str">
        <f t="shared" si="26"/>
        <v>002060000500000008</v>
      </c>
    </row>
    <row r="1672" spans="6:70" x14ac:dyDescent="0.25">
      <c r="F1672"/>
      <c r="G1672"/>
      <c r="H1672"/>
      <c r="AP1672" s="86"/>
      <c r="AQ1672" s="86"/>
      <c r="AR1672" s="86"/>
      <c r="AS1672" s="86"/>
      <c r="AT1672" s="86"/>
      <c r="AU1672" s="86"/>
      <c r="AV1672" s="86"/>
      <c r="AW1672" s="86"/>
      <c r="AX1672" s="86"/>
      <c r="AY1672" s="86"/>
      <c r="AZ1672" s="86"/>
      <c r="BA1672" s="86"/>
      <c r="BB1672" s="86"/>
      <c r="BC1672" s="86"/>
      <c r="BD1672" s="86"/>
      <c r="BE1672" s="86"/>
      <c r="BF1672" s="86"/>
      <c r="BG1672" s="86"/>
      <c r="BI1672" s="28" t="s">
        <v>3685</v>
      </c>
      <c r="BJ1672" s="38" t="s">
        <v>442</v>
      </c>
      <c r="BK1672" s="38" t="s">
        <v>452</v>
      </c>
      <c r="BL1672" s="38" t="s">
        <v>3919</v>
      </c>
      <c r="BM1672" s="38" t="s">
        <v>522</v>
      </c>
      <c r="BN1672" s="38" t="s">
        <v>3686</v>
      </c>
      <c r="BO1672" s="38" t="s">
        <v>445</v>
      </c>
      <c r="BP1672" s="38" t="s">
        <v>445</v>
      </c>
      <c r="BQ1672" s="29" t="s">
        <v>3948</v>
      </c>
      <c r="BR1672" s="29" t="str">
        <f t="shared" si="26"/>
        <v>002060000500000009</v>
      </c>
    </row>
    <row r="1673" spans="6:70" x14ac:dyDescent="0.25">
      <c r="F1673"/>
      <c r="G1673"/>
      <c r="H1673"/>
      <c r="AP1673" s="86"/>
      <c r="AQ1673" s="86"/>
      <c r="AR1673" s="86"/>
      <c r="AS1673" s="86"/>
      <c r="AT1673" s="86"/>
      <c r="AU1673" s="86"/>
      <c r="AV1673" s="86"/>
      <c r="AW1673" s="86"/>
      <c r="AX1673" s="86"/>
      <c r="AY1673" s="86"/>
      <c r="AZ1673" s="86"/>
      <c r="BA1673" s="86"/>
      <c r="BB1673" s="86"/>
      <c r="BC1673" s="86"/>
      <c r="BD1673" s="86"/>
      <c r="BE1673" s="86"/>
      <c r="BF1673" s="86"/>
      <c r="BG1673" s="86"/>
      <c r="BI1673" s="28" t="s">
        <v>3689</v>
      </c>
      <c r="BJ1673" s="38" t="s">
        <v>442</v>
      </c>
      <c r="BK1673" s="38" t="s">
        <v>452</v>
      </c>
      <c r="BL1673" s="38" t="s">
        <v>3919</v>
      </c>
      <c r="BM1673" s="38" t="s">
        <v>522</v>
      </c>
      <c r="BN1673" s="38" t="s">
        <v>3690</v>
      </c>
      <c r="BO1673" s="38" t="s">
        <v>445</v>
      </c>
      <c r="BP1673" s="38" t="s">
        <v>445</v>
      </c>
      <c r="BQ1673" s="29" t="s">
        <v>3950</v>
      </c>
      <c r="BR1673" s="29" t="str">
        <f t="shared" si="26"/>
        <v>002060000500000010</v>
      </c>
    </row>
    <row r="1674" spans="6:70" x14ac:dyDescent="0.25">
      <c r="F1674"/>
      <c r="G1674"/>
      <c r="H1674"/>
      <c r="AP1674" s="86"/>
      <c r="AQ1674" s="86"/>
      <c r="AR1674" s="86"/>
      <c r="AS1674" s="86"/>
      <c r="AT1674" s="86"/>
      <c r="AU1674" s="86"/>
      <c r="AV1674" s="86"/>
      <c r="AW1674" s="86"/>
      <c r="AX1674" s="86"/>
      <c r="AY1674" s="86"/>
      <c r="AZ1674" s="86"/>
      <c r="BA1674" s="86"/>
      <c r="BB1674" s="86"/>
      <c r="BC1674" s="86"/>
      <c r="BD1674" s="86"/>
      <c r="BE1674" s="86"/>
      <c r="BF1674" s="86"/>
      <c r="BG1674" s="86"/>
      <c r="BI1674" s="28" t="s">
        <v>582</v>
      </c>
      <c r="BJ1674" s="38" t="s">
        <v>442</v>
      </c>
      <c r="BK1674" s="38" t="s">
        <v>452</v>
      </c>
      <c r="BL1674" s="38" t="s">
        <v>3919</v>
      </c>
      <c r="BM1674" s="38" t="s">
        <v>522</v>
      </c>
      <c r="BN1674" s="38" t="s">
        <v>3693</v>
      </c>
      <c r="BO1674" s="38" t="s">
        <v>445</v>
      </c>
      <c r="BP1674" s="38" t="s">
        <v>445</v>
      </c>
      <c r="BQ1674" s="29" t="s">
        <v>3952</v>
      </c>
      <c r="BR1674" s="29" t="str">
        <f t="shared" si="26"/>
        <v>002060000500000011</v>
      </c>
    </row>
    <row r="1675" spans="6:70" x14ac:dyDescent="0.25">
      <c r="F1675"/>
      <c r="G1675"/>
      <c r="H1675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 s="86"/>
      <c r="BI1675" s="28" t="s">
        <v>3696</v>
      </c>
      <c r="BJ1675" s="38" t="s">
        <v>442</v>
      </c>
      <c r="BK1675" s="38" t="s">
        <v>452</v>
      </c>
      <c r="BL1675" s="38" t="s">
        <v>3919</v>
      </c>
      <c r="BM1675" s="38" t="s">
        <v>522</v>
      </c>
      <c r="BN1675" s="38" t="s">
        <v>3697</v>
      </c>
      <c r="BO1675" s="38" t="s">
        <v>445</v>
      </c>
      <c r="BP1675" s="38" t="s">
        <v>445</v>
      </c>
      <c r="BQ1675" s="29" t="s">
        <v>3954</v>
      </c>
      <c r="BR1675" s="29" t="str">
        <f t="shared" si="26"/>
        <v>002060000500000012</v>
      </c>
    </row>
    <row r="1676" spans="6:70" x14ac:dyDescent="0.25">
      <c r="F1676"/>
      <c r="G1676"/>
      <c r="H1676"/>
      <c r="AP1676" s="86"/>
      <c r="AQ1676" s="86"/>
      <c r="AR1676" s="86"/>
      <c r="AS1676" s="86"/>
      <c r="AT1676" s="86"/>
      <c r="AU1676" s="86"/>
      <c r="AV1676" s="86"/>
      <c r="AW1676" s="86"/>
      <c r="AX1676" s="86"/>
      <c r="AY1676" s="86"/>
      <c r="AZ1676" s="86"/>
      <c r="BA1676" s="86"/>
      <c r="BB1676" s="86"/>
      <c r="BC1676" s="86"/>
      <c r="BD1676" s="86"/>
      <c r="BE1676" s="86"/>
      <c r="BF1676" s="86"/>
      <c r="BG1676" s="86"/>
      <c r="BI1676" s="28" t="s">
        <v>3700</v>
      </c>
      <c r="BJ1676" s="38" t="s">
        <v>442</v>
      </c>
      <c r="BK1676" s="38" t="s">
        <v>452</v>
      </c>
      <c r="BL1676" s="38" t="s">
        <v>3919</v>
      </c>
      <c r="BM1676" s="38" t="s">
        <v>522</v>
      </c>
      <c r="BN1676" s="38" t="s">
        <v>3701</v>
      </c>
      <c r="BO1676" s="38" t="s">
        <v>445</v>
      </c>
      <c r="BP1676" s="38" t="s">
        <v>445</v>
      </c>
      <c r="BQ1676" s="29" t="s">
        <v>3956</v>
      </c>
      <c r="BR1676" s="29" t="str">
        <f t="shared" si="26"/>
        <v>002060000500000013</v>
      </c>
    </row>
    <row r="1677" spans="6:70" x14ac:dyDescent="0.25">
      <c r="F1677"/>
      <c r="G1677"/>
      <c r="H1677"/>
      <c r="AP1677" s="86"/>
      <c r="AQ1677" s="86"/>
      <c r="AR1677" s="86"/>
      <c r="AS1677" s="86"/>
      <c r="AT1677" s="86"/>
      <c r="AU1677" s="86"/>
      <c r="AV1677" s="86"/>
      <c r="AW1677" s="86"/>
      <c r="AX1677" s="86"/>
      <c r="AY1677" s="86"/>
      <c r="AZ1677" s="86"/>
      <c r="BA1677" s="86"/>
      <c r="BB1677" s="86"/>
      <c r="BC1677" s="86"/>
      <c r="BD1677" s="86"/>
      <c r="BE1677" s="86"/>
      <c r="BF1677" s="86"/>
      <c r="BG1677" s="86"/>
      <c r="BI1677" s="28" t="s">
        <v>3704</v>
      </c>
      <c r="BJ1677" s="38" t="s">
        <v>442</v>
      </c>
      <c r="BK1677" s="38" t="s">
        <v>452</v>
      </c>
      <c r="BL1677" s="38" t="s">
        <v>3919</v>
      </c>
      <c r="BM1677" s="38" t="s">
        <v>522</v>
      </c>
      <c r="BN1677" s="38" t="s">
        <v>3705</v>
      </c>
      <c r="BO1677" s="38" t="s">
        <v>445</v>
      </c>
      <c r="BP1677" s="38" t="s">
        <v>445</v>
      </c>
      <c r="BQ1677" s="29" t="s">
        <v>3958</v>
      </c>
      <c r="BR1677" s="29" t="str">
        <f t="shared" si="26"/>
        <v>002060000500000014</v>
      </c>
    </row>
    <row r="1678" spans="6:70" x14ac:dyDescent="0.25">
      <c r="F1678"/>
      <c r="G1678"/>
      <c r="H1678"/>
      <c r="AP1678" s="86"/>
      <c r="AQ1678" s="86"/>
      <c r="AR1678" s="86"/>
      <c r="AS1678" s="86"/>
      <c r="AT1678" s="86"/>
      <c r="AU1678" s="86"/>
      <c r="AV1678" s="86"/>
      <c r="AW1678" s="86"/>
      <c r="AX1678" s="86"/>
      <c r="AY1678" s="86"/>
      <c r="AZ1678" s="86"/>
      <c r="BA1678" s="86"/>
      <c r="BB1678" s="86"/>
      <c r="BC1678" s="86"/>
      <c r="BD1678" s="86"/>
      <c r="BE1678" s="86"/>
      <c r="BF1678" s="86"/>
      <c r="BG1678" s="86"/>
      <c r="BI1678" s="28" t="s">
        <v>3708</v>
      </c>
      <c r="BJ1678" s="38" t="s">
        <v>442</v>
      </c>
      <c r="BK1678" s="38" t="s">
        <v>448</v>
      </c>
      <c r="BL1678" s="38" t="s">
        <v>3919</v>
      </c>
      <c r="BM1678" s="38" t="s">
        <v>538</v>
      </c>
      <c r="BN1678" s="38" t="s">
        <v>444</v>
      </c>
      <c r="BO1678" s="38" t="s">
        <v>445</v>
      </c>
      <c r="BP1678" s="38" t="s">
        <v>445</v>
      </c>
      <c r="BQ1678" s="29" t="s">
        <v>3960</v>
      </c>
      <c r="BR1678" s="29" t="str">
        <f t="shared" si="26"/>
        <v>0020600006</v>
      </c>
    </row>
    <row r="1679" spans="6:70" x14ac:dyDescent="0.25">
      <c r="F1679"/>
      <c r="G1679"/>
      <c r="H1679"/>
      <c r="AP1679" s="86"/>
      <c r="AQ1679" s="86"/>
      <c r="AR1679" s="86"/>
      <c r="AS1679" s="86"/>
      <c r="AT1679" s="86"/>
      <c r="AU1679" s="86"/>
      <c r="AV1679" s="86"/>
      <c r="AW1679" s="86"/>
      <c r="AX1679" s="86"/>
      <c r="AY1679" s="86"/>
      <c r="AZ1679" s="86"/>
      <c r="BA1679" s="86"/>
      <c r="BB1679" s="86"/>
      <c r="BC1679" s="86"/>
      <c r="BD1679" s="86"/>
      <c r="BE1679" s="86"/>
      <c r="BF1679" s="86"/>
      <c r="BG1679" s="86"/>
      <c r="BI1679" s="28" t="s">
        <v>3962</v>
      </c>
      <c r="BJ1679" s="38" t="s">
        <v>442</v>
      </c>
      <c r="BK1679" s="38" t="s">
        <v>443</v>
      </c>
      <c r="BL1679" s="38" t="s">
        <v>3961</v>
      </c>
      <c r="BM1679" s="38" t="s">
        <v>444</v>
      </c>
      <c r="BN1679" s="38" t="s">
        <v>444</v>
      </c>
      <c r="BO1679" s="38" t="s">
        <v>445</v>
      </c>
      <c r="BP1679" s="38" t="s">
        <v>445</v>
      </c>
      <c r="BQ1679" s="29" t="s">
        <v>3962</v>
      </c>
      <c r="BR1679" s="29" t="str">
        <f t="shared" si="26"/>
        <v>00207</v>
      </c>
    </row>
    <row r="1680" spans="6:70" x14ac:dyDescent="0.25">
      <c r="F1680"/>
      <c r="G1680"/>
      <c r="H1680"/>
      <c r="AP1680" s="86"/>
      <c r="AQ1680" s="86"/>
      <c r="AR1680" s="86"/>
      <c r="AS1680" s="86"/>
      <c r="AT1680" s="86"/>
      <c r="AU1680" s="86"/>
      <c r="AV1680" s="86"/>
      <c r="AW1680" s="86"/>
      <c r="AX1680" s="86"/>
      <c r="AY1680" s="86"/>
      <c r="AZ1680" s="86"/>
      <c r="BA1680" s="86"/>
      <c r="BB1680" s="86"/>
      <c r="BC1680" s="86"/>
      <c r="BD1680" s="86"/>
      <c r="BE1680" s="86"/>
      <c r="BF1680" s="86"/>
      <c r="BG1680" s="86"/>
      <c r="BI1680" s="28" t="s">
        <v>763</v>
      </c>
      <c r="BJ1680" s="38" t="s">
        <v>442</v>
      </c>
      <c r="BK1680" s="38" t="s">
        <v>448</v>
      </c>
      <c r="BL1680" s="38" t="s">
        <v>3961</v>
      </c>
      <c r="BM1680" s="38" t="s">
        <v>440</v>
      </c>
      <c r="BN1680" s="38" t="s">
        <v>444</v>
      </c>
      <c r="BO1680" s="38" t="s">
        <v>445</v>
      </c>
      <c r="BP1680" s="38" t="s">
        <v>445</v>
      </c>
      <c r="BQ1680" s="29" t="s">
        <v>3964</v>
      </c>
      <c r="BR1680" s="29" t="str">
        <f t="shared" si="26"/>
        <v>0020700001</v>
      </c>
    </row>
    <row r="1681" spans="6:70" x14ac:dyDescent="0.25">
      <c r="F1681"/>
      <c r="G1681"/>
      <c r="H1681"/>
      <c r="AP1681" s="86"/>
      <c r="AQ1681" s="86"/>
      <c r="AR1681" s="86"/>
      <c r="AS1681" s="86"/>
      <c r="AT1681" s="86"/>
      <c r="AU1681" s="86"/>
      <c r="AV1681" s="86"/>
      <c r="AW1681" s="86"/>
      <c r="AX1681" s="86"/>
      <c r="AY1681" s="86"/>
      <c r="AZ1681" s="86"/>
      <c r="BA1681" s="86"/>
      <c r="BB1681" s="86"/>
      <c r="BC1681" s="86"/>
      <c r="BD1681" s="86"/>
      <c r="BE1681" s="86"/>
      <c r="BF1681" s="86"/>
      <c r="BG1681" s="86"/>
      <c r="BI1681" s="28" t="s">
        <v>3779</v>
      </c>
      <c r="BJ1681" s="38" t="s">
        <v>442</v>
      </c>
      <c r="BK1681" s="38" t="s">
        <v>452</v>
      </c>
      <c r="BL1681" s="38" t="s">
        <v>3961</v>
      </c>
      <c r="BM1681" s="38" t="s">
        <v>440</v>
      </c>
      <c r="BN1681" s="38" t="s">
        <v>453</v>
      </c>
      <c r="BO1681" s="38" t="s">
        <v>445</v>
      </c>
      <c r="BP1681" s="38" t="s">
        <v>445</v>
      </c>
      <c r="BQ1681" s="29" t="s">
        <v>3966</v>
      </c>
      <c r="BR1681" s="29" t="str">
        <f t="shared" si="26"/>
        <v>002070000100000001</v>
      </c>
    </row>
    <row r="1682" spans="6:70" x14ac:dyDescent="0.25">
      <c r="F1682"/>
      <c r="G1682"/>
      <c r="H1682"/>
      <c r="AP1682" s="86"/>
      <c r="AQ1682" s="86"/>
      <c r="AR1682" s="86"/>
      <c r="AS1682" s="86"/>
      <c r="AT1682" s="86"/>
      <c r="AU1682" s="86"/>
      <c r="AV1682" s="86"/>
      <c r="AW1682" s="86"/>
      <c r="AX1682" s="86"/>
      <c r="AY1682" s="86"/>
      <c r="AZ1682" s="86"/>
      <c r="BA1682" s="86"/>
      <c r="BB1682" s="86"/>
      <c r="BC1682" s="86"/>
      <c r="BD1682" s="86"/>
      <c r="BE1682" s="86"/>
      <c r="BF1682" s="86"/>
      <c r="BG1682" s="86"/>
      <c r="BI1682" s="28" t="s">
        <v>3782</v>
      </c>
      <c r="BJ1682" s="38" t="s">
        <v>442</v>
      </c>
      <c r="BK1682" s="38" t="s">
        <v>452</v>
      </c>
      <c r="BL1682" s="38" t="s">
        <v>3961</v>
      </c>
      <c r="BM1682" s="38" t="s">
        <v>440</v>
      </c>
      <c r="BN1682" s="38" t="s">
        <v>457</v>
      </c>
      <c r="BO1682" s="38" t="s">
        <v>445</v>
      </c>
      <c r="BP1682" s="38" t="s">
        <v>445</v>
      </c>
      <c r="BQ1682" s="29" t="s">
        <v>3968</v>
      </c>
      <c r="BR1682" s="29" t="str">
        <f t="shared" si="26"/>
        <v>002070000100000002</v>
      </c>
    </row>
    <row r="1683" spans="6:70" x14ac:dyDescent="0.25">
      <c r="F1683"/>
      <c r="G1683"/>
      <c r="H1683"/>
      <c r="AP1683" s="86"/>
      <c r="AQ1683" s="86"/>
      <c r="AR1683" s="86"/>
      <c r="AS1683" s="86"/>
      <c r="AT1683" s="86"/>
      <c r="AU1683" s="86"/>
      <c r="AV1683" s="86"/>
      <c r="AW1683" s="86"/>
      <c r="AX1683" s="86"/>
      <c r="AY1683" s="86"/>
      <c r="AZ1683" s="86"/>
      <c r="BA1683" s="86"/>
      <c r="BB1683" s="86"/>
      <c r="BC1683" s="86"/>
      <c r="BD1683" s="86"/>
      <c r="BE1683" s="86"/>
      <c r="BF1683" s="86"/>
      <c r="BG1683" s="86"/>
      <c r="BI1683" s="28" t="s">
        <v>3785</v>
      </c>
      <c r="BJ1683" s="38" t="s">
        <v>442</v>
      </c>
      <c r="BK1683" s="38" t="s">
        <v>452</v>
      </c>
      <c r="BL1683" s="38" t="s">
        <v>3961</v>
      </c>
      <c r="BM1683" s="38" t="s">
        <v>440</v>
      </c>
      <c r="BN1683" s="38" t="s">
        <v>461</v>
      </c>
      <c r="BO1683" s="38" t="s">
        <v>445</v>
      </c>
      <c r="BP1683" s="38" t="s">
        <v>445</v>
      </c>
      <c r="BQ1683" s="29" t="s">
        <v>3970</v>
      </c>
      <c r="BR1683" s="29" t="str">
        <f t="shared" si="26"/>
        <v>002070000100000003</v>
      </c>
    </row>
    <row r="1684" spans="6:70" x14ac:dyDescent="0.25">
      <c r="F1684"/>
      <c r="G1684"/>
      <c r="H1684"/>
      <c r="AP1684" s="86"/>
      <c r="AQ1684" s="86"/>
      <c r="AR1684" s="86"/>
      <c r="AS1684" s="86"/>
      <c r="AT1684" s="86"/>
      <c r="AU1684" s="86"/>
      <c r="AV1684" s="86"/>
      <c r="AW1684" s="86"/>
      <c r="AX1684" s="86"/>
      <c r="AY1684" s="86"/>
      <c r="AZ1684" s="86"/>
      <c r="BA1684" s="86"/>
      <c r="BB1684" s="86"/>
      <c r="BC1684" s="86"/>
      <c r="BD1684" s="86"/>
      <c r="BE1684" s="86"/>
      <c r="BF1684" s="86"/>
      <c r="BG1684" s="86"/>
      <c r="BI1684" s="28" t="s">
        <v>3788</v>
      </c>
      <c r="BJ1684" s="38" t="s">
        <v>442</v>
      </c>
      <c r="BK1684" s="38" t="s">
        <v>452</v>
      </c>
      <c r="BL1684" s="38" t="s">
        <v>3961</v>
      </c>
      <c r="BM1684" s="38" t="s">
        <v>440</v>
      </c>
      <c r="BN1684" s="38" t="s">
        <v>465</v>
      </c>
      <c r="BO1684" s="38" t="s">
        <v>445</v>
      </c>
      <c r="BP1684" s="38" t="s">
        <v>445</v>
      </c>
      <c r="BQ1684" s="29" t="s">
        <v>3972</v>
      </c>
      <c r="BR1684" s="29" t="str">
        <f t="shared" si="26"/>
        <v>002070000100000004</v>
      </c>
    </row>
    <row r="1685" spans="6:70" x14ac:dyDescent="0.25">
      <c r="F1685"/>
      <c r="G1685"/>
      <c r="H1685"/>
      <c r="AP1685" s="86"/>
      <c r="AQ1685" s="86"/>
      <c r="AR1685" s="86"/>
      <c r="AS1685" s="86"/>
      <c r="AT1685" s="86"/>
      <c r="AU1685" s="86"/>
      <c r="AV1685" s="86"/>
      <c r="AW1685" s="86"/>
      <c r="AX1685" s="86"/>
      <c r="AY1685" s="86"/>
      <c r="AZ1685" s="86"/>
      <c r="BA1685" s="86"/>
      <c r="BB1685" s="86"/>
      <c r="BC1685" s="86"/>
      <c r="BD1685" s="86"/>
      <c r="BE1685" s="86"/>
      <c r="BF1685" s="86"/>
      <c r="BG1685" s="86"/>
      <c r="BI1685" s="28" t="s">
        <v>798</v>
      </c>
      <c r="BJ1685" s="38" t="s">
        <v>442</v>
      </c>
      <c r="BK1685" s="38" t="s">
        <v>448</v>
      </c>
      <c r="BL1685" s="38" t="s">
        <v>3961</v>
      </c>
      <c r="BM1685" s="38" t="s">
        <v>469</v>
      </c>
      <c r="BN1685" s="38" t="s">
        <v>444</v>
      </c>
      <c r="BO1685" s="38" t="s">
        <v>445</v>
      </c>
      <c r="BP1685" s="38" t="s">
        <v>445</v>
      </c>
      <c r="BQ1685" s="29" t="s">
        <v>3974</v>
      </c>
      <c r="BR1685" s="29" t="str">
        <f t="shared" si="26"/>
        <v>0020700002</v>
      </c>
    </row>
    <row r="1686" spans="6:70" x14ac:dyDescent="0.25">
      <c r="F1686"/>
      <c r="G1686"/>
      <c r="H1686"/>
      <c r="AP1686" s="86"/>
      <c r="AQ1686" s="86"/>
      <c r="AR1686" s="86"/>
      <c r="AS1686" s="86"/>
      <c r="AT1686" s="86"/>
      <c r="AU1686" s="86"/>
      <c r="AV1686" s="86"/>
      <c r="AW1686" s="86"/>
      <c r="AX1686" s="86"/>
      <c r="AY1686" s="86"/>
      <c r="AZ1686" s="86"/>
      <c r="BA1686" s="86"/>
      <c r="BB1686" s="86"/>
      <c r="BC1686" s="86"/>
      <c r="BD1686" s="86"/>
      <c r="BE1686" s="86"/>
      <c r="BF1686" s="86"/>
      <c r="BG1686" s="86"/>
      <c r="BI1686" s="28" t="s">
        <v>3779</v>
      </c>
      <c r="BJ1686" s="38" t="s">
        <v>442</v>
      </c>
      <c r="BK1686" s="38" t="s">
        <v>452</v>
      </c>
      <c r="BL1686" s="38" t="s">
        <v>3961</v>
      </c>
      <c r="BM1686" s="38" t="s">
        <v>469</v>
      </c>
      <c r="BN1686" s="38" t="s">
        <v>453</v>
      </c>
      <c r="BO1686" s="38" t="s">
        <v>445</v>
      </c>
      <c r="BP1686" s="38" t="s">
        <v>445</v>
      </c>
      <c r="BQ1686" s="29" t="s">
        <v>3976</v>
      </c>
      <c r="BR1686" s="29" t="str">
        <f t="shared" si="26"/>
        <v>002070000200000001</v>
      </c>
    </row>
    <row r="1687" spans="6:70" x14ac:dyDescent="0.25">
      <c r="F1687"/>
      <c r="G1687"/>
      <c r="H1687"/>
      <c r="AP1687" s="86"/>
      <c r="AQ1687" s="86"/>
      <c r="AR1687" s="86"/>
      <c r="AS1687" s="86"/>
      <c r="AT1687" s="86"/>
      <c r="AU1687" s="86"/>
      <c r="AV1687" s="86"/>
      <c r="AW1687" s="86"/>
      <c r="AX1687" s="86"/>
      <c r="AY1687" s="86"/>
      <c r="AZ1687" s="86"/>
      <c r="BA1687" s="86"/>
      <c r="BB1687" s="86"/>
      <c r="BC1687" s="86"/>
      <c r="BD1687" s="86"/>
      <c r="BE1687" s="86"/>
      <c r="BF1687" s="86"/>
      <c r="BG1687" s="86"/>
      <c r="BI1687" s="28" t="s">
        <v>3782</v>
      </c>
      <c r="BJ1687" s="38" t="s">
        <v>442</v>
      </c>
      <c r="BK1687" s="38" t="s">
        <v>452</v>
      </c>
      <c r="BL1687" s="38" t="s">
        <v>3961</v>
      </c>
      <c r="BM1687" s="38" t="s">
        <v>469</v>
      </c>
      <c r="BN1687" s="38" t="s">
        <v>457</v>
      </c>
      <c r="BO1687" s="38" t="s">
        <v>445</v>
      </c>
      <c r="BP1687" s="38" t="s">
        <v>445</v>
      </c>
      <c r="BQ1687" s="29" t="s">
        <v>3978</v>
      </c>
      <c r="BR1687" s="29" t="str">
        <f t="shared" si="26"/>
        <v>002070000200000002</v>
      </c>
    </row>
    <row r="1688" spans="6:70" x14ac:dyDescent="0.25">
      <c r="F1688"/>
      <c r="G1688"/>
      <c r="H1688"/>
      <c r="AP1688" s="86"/>
      <c r="AQ1688" s="86"/>
      <c r="AR1688" s="86"/>
      <c r="AS1688" s="86"/>
      <c r="AT1688" s="86"/>
      <c r="AU1688" s="86"/>
      <c r="AV1688" s="86"/>
      <c r="AW1688" s="86"/>
      <c r="AX1688" s="86"/>
      <c r="AY1688" s="86"/>
      <c r="AZ1688" s="86"/>
      <c r="BA1688" s="86"/>
      <c r="BB1688" s="86"/>
      <c r="BC1688" s="86"/>
      <c r="BD1688" s="86"/>
      <c r="BE1688" s="86"/>
      <c r="BF1688" s="86"/>
      <c r="BG1688" s="86"/>
      <c r="BI1688" s="28" t="s">
        <v>3785</v>
      </c>
      <c r="BJ1688" s="38" t="s">
        <v>442</v>
      </c>
      <c r="BK1688" s="38" t="s">
        <v>452</v>
      </c>
      <c r="BL1688" s="38" t="s">
        <v>3961</v>
      </c>
      <c r="BM1688" s="38" t="s">
        <v>469</v>
      </c>
      <c r="BN1688" s="38" t="s">
        <v>461</v>
      </c>
      <c r="BO1688" s="38" t="s">
        <v>445</v>
      </c>
      <c r="BP1688" s="38" t="s">
        <v>445</v>
      </c>
      <c r="BQ1688" s="29" t="s">
        <v>3980</v>
      </c>
      <c r="BR1688" s="29" t="str">
        <f t="shared" si="26"/>
        <v>002070000200000003</v>
      </c>
    </row>
    <row r="1689" spans="6:70" x14ac:dyDescent="0.25">
      <c r="F1689"/>
      <c r="G1689"/>
      <c r="H1689"/>
      <c r="AP1689" s="86"/>
      <c r="AQ1689" s="86"/>
      <c r="AR1689" s="86"/>
      <c r="AS1689" s="86"/>
      <c r="AT1689" s="86"/>
      <c r="AU1689" s="86"/>
      <c r="AV1689" s="86"/>
      <c r="AW1689" s="86"/>
      <c r="AX1689" s="86"/>
      <c r="AY1689" s="86"/>
      <c r="AZ1689" s="86"/>
      <c r="BA1689" s="86"/>
      <c r="BB1689" s="86"/>
      <c r="BC1689" s="86"/>
      <c r="BD1689" s="86"/>
      <c r="BE1689" s="86"/>
      <c r="BF1689" s="86"/>
      <c r="BG1689" s="86"/>
      <c r="BI1689" s="28" t="s">
        <v>3814</v>
      </c>
      <c r="BJ1689" s="38" t="s">
        <v>442</v>
      </c>
      <c r="BK1689" s="38" t="s">
        <v>448</v>
      </c>
      <c r="BL1689" s="38" t="s">
        <v>3961</v>
      </c>
      <c r="BM1689" s="38" t="s">
        <v>493</v>
      </c>
      <c r="BN1689" s="38" t="s">
        <v>444</v>
      </c>
      <c r="BO1689" s="38" t="s">
        <v>445</v>
      </c>
      <c r="BP1689" s="38" t="s">
        <v>445</v>
      </c>
      <c r="BQ1689" s="29" t="s">
        <v>3982</v>
      </c>
      <c r="BR1689" s="29" t="str">
        <f t="shared" si="26"/>
        <v>0020700003</v>
      </c>
    </row>
    <row r="1690" spans="6:70" x14ac:dyDescent="0.25">
      <c r="F1690"/>
      <c r="G1690"/>
      <c r="H1690"/>
      <c r="AP1690" s="86"/>
      <c r="AQ1690" s="86"/>
      <c r="AR1690" s="86"/>
      <c r="AS1690" s="86"/>
      <c r="AT1690" s="86"/>
      <c r="AU1690" s="86"/>
      <c r="AV1690" s="86"/>
      <c r="AW1690" s="86"/>
      <c r="AX1690" s="86"/>
      <c r="AY1690" s="86"/>
      <c r="AZ1690" s="86"/>
      <c r="BA1690" s="86"/>
      <c r="BB1690" s="86"/>
      <c r="BC1690" s="86"/>
      <c r="BD1690" s="86"/>
      <c r="BE1690" s="86"/>
      <c r="BF1690" s="86"/>
      <c r="BG1690" s="86"/>
      <c r="BI1690" s="28" t="s">
        <v>3779</v>
      </c>
      <c r="BJ1690" s="38" t="s">
        <v>442</v>
      </c>
      <c r="BK1690" s="38" t="s">
        <v>452</v>
      </c>
      <c r="BL1690" s="38" t="s">
        <v>3961</v>
      </c>
      <c r="BM1690" s="38" t="s">
        <v>493</v>
      </c>
      <c r="BN1690" s="38" t="s">
        <v>453</v>
      </c>
      <c r="BO1690" s="38" t="s">
        <v>445</v>
      </c>
      <c r="BP1690" s="38" t="s">
        <v>445</v>
      </c>
      <c r="BQ1690" s="29" t="s">
        <v>3984</v>
      </c>
      <c r="BR1690" s="29" t="str">
        <f t="shared" si="26"/>
        <v>002070000300000001</v>
      </c>
    </row>
    <row r="1691" spans="6:70" x14ac:dyDescent="0.25">
      <c r="F1691"/>
      <c r="G1691"/>
      <c r="H1691"/>
      <c r="AP1691" s="86"/>
      <c r="AQ1691" s="86"/>
      <c r="AR1691" s="86"/>
      <c r="AS1691" s="86"/>
      <c r="AT1691" s="86"/>
      <c r="AU1691" s="86"/>
      <c r="AV1691" s="86"/>
      <c r="AW1691" s="86"/>
      <c r="AX1691" s="86"/>
      <c r="AY1691" s="86"/>
      <c r="AZ1691" s="86"/>
      <c r="BA1691" s="86"/>
      <c r="BB1691" s="86"/>
      <c r="BC1691" s="86"/>
      <c r="BD1691" s="86"/>
      <c r="BE1691" s="86"/>
      <c r="BF1691" s="86"/>
      <c r="BG1691" s="86"/>
      <c r="BI1691" s="28" t="s">
        <v>3782</v>
      </c>
      <c r="BJ1691" s="38" t="s">
        <v>442</v>
      </c>
      <c r="BK1691" s="38" t="s">
        <v>452</v>
      </c>
      <c r="BL1691" s="38" t="s">
        <v>3961</v>
      </c>
      <c r="BM1691" s="38" t="s">
        <v>493</v>
      </c>
      <c r="BN1691" s="38" t="s">
        <v>457</v>
      </c>
      <c r="BO1691" s="38" t="s">
        <v>445</v>
      </c>
      <c r="BP1691" s="38" t="s">
        <v>445</v>
      </c>
      <c r="BQ1691" s="29" t="s">
        <v>3986</v>
      </c>
      <c r="BR1691" s="29" t="str">
        <f t="shared" si="26"/>
        <v>002070000300000002</v>
      </c>
    </row>
    <row r="1692" spans="6:70" x14ac:dyDescent="0.25">
      <c r="F1692"/>
      <c r="G1692"/>
      <c r="H1692"/>
      <c r="AP1692" s="86"/>
      <c r="AQ1692" s="86"/>
      <c r="AR1692" s="86"/>
      <c r="AS1692" s="86"/>
      <c r="AT1692" s="86"/>
      <c r="AU1692" s="86"/>
      <c r="AV1692" s="86"/>
      <c r="AW1692" s="86"/>
      <c r="AX1692" s="86"/>
      <c r="AY1692" s="86"/>
      <c r="AZ1692" s="86"/>
      <c r="BA1692" s="86"/>
      <c r="BB1692" s="86"/>
      <c r="BC1692" s="86"/>
      <c r="BD1692" s="86"/>
      <c r="BE1692" s="86"/>
      <c r="BF1692" s="86"/>
      <c r="BG1692" s="86"/>
      <c r="BI1692" s="28" t="s">
        <v>3785</v>
      </c>
      <c r="BJ1692" s="38" t="s">
        <v>442</v>
      </c>
      <c r="BK1692" s="38" t="s">
        <v>452</v>
      </c>
      <c r="BL1692" s="38" t="s">
        <v>3961</v>
      </c>
      <c r="BM1692" s="38" t="s">
        <v>493</v>
      </c>
      <c r="BN1692" s="38" t="s">
        <v>461</v>
      </c>
      <c r="BO1692" s="38" t="s">
        <v>445</v>
      </c>
      <c r="BP1692" s="38" t="s">
        <v>445</v>
      </c>
      <c r="BQ1692" s="29" t="s">
        <v>3988</v>
      </c>
      <c r="BR1692" s="29" t="str">
        <f t="shared" si="26"/>
        <v>002070000300000003</v>
      </c>
    </row>
    <row r="1693" spans="6:70" x14ac:dyDescent="0.25">
      <c r="F1693"/>
      <c r="G1693"/>
      <c r="H1693"/>
      <c r="AP1693" s="86"/>
      <c r="AQ1693" s="86"/>
      <c r="AR1693" s="86"/>
      <c r="AS1693" s="86"/>
      <c r="AT1693" s="86"/>
      <c r="AU1693" s="86"/>
      <c r="AV1693" s="86"/>
      <c r="AW1693" s="86"/>
      <c r="AX1693" s="86"/>
      <c r="AY1693" s="86"/>
      <c r="AZ1693" s="86"/>
      <c r="BA1693" s="86"/>
      <c r="BB1693" s="86"/>
      <c r="BC1693" s="86"/>
      <c r="BD1693" s="86"/>
      <c r="BE1693" s="86"/>
      <c r="BF1693" s="86"/>
      <c r="BG1693" s="86"/>
      <c r="BI1693" s="28" t="s">
        <v>3823</v>
      </c>
      <c r="BJ1693" s="38" t="s">
        <v>442</v>
      </c>
      <c r="BK1693" s="38" t="s">
        <v>448</v>
      </c>
      <c r="BL1693" s="38" t="s">
        <v>3961</v>
      </c>
      <c r="BM1693" s="38" t="s">
        <v>509</v>
      </c>
      <c r="BN1693" s="38" t="s">
        <v>444</v>
      </c>
      <c r="BO1693" s="38" t="s">
        <v>445</v>
      </c>
      <c r="BP1693" s="38" t="s">
        <v>445</v>
      </c>
      <c r="BQ1693" s="29" t="s">
        <v>3990</v>
      </c>
      <c r="BR1693" s="29" t="str">
        <f t="shared" si="26"/>
        <v>0020700004</v>
      </c>
    </row>
    <row r="1694" spans="6:70" x14ac:dyDescent="0.25">
      <c r="F1694"/>
      <c r="G1694"/>
      <c r="H1694"/>
      <c r="AP1694" s="86"/>
      <c r="AQ1694" s="86"/>
      <c r="AR1694" s="86"/>
      <c r="AS1694" s="86"/>
      <c r="AT1694" s="86"/>
      <c r="AU1694" s="86"/>
      <c r="AV1694" s="86"/>
      <c r="AW1694" s="86"/>
      <c r="AX1694" s="86"/>
      <c r="AY1694" s="86"/>
      <c r="AZ1694" s="86"/>
      <c r="BA1694" s="86"/>
      <c r="BB1694" s="86"/>
      <c r="BC1694" s="86"/>
      <c r="BD1694" s="86"/>
      <c r="BE1694" s="86"/>
      <c r="BF1694" s="86"/>
      <c r="BG1694" s="86"/>
      <c r="BI1694" s="28" t="s">
        <v>3779</v>
      </c>
      <c r="BJ1694" s="38" t="s">
        <v>442</v>
      </c>
      <c r="BK1694" s="38" t="s">
        <v>452</v>
      </c>
      <c r="BL1694" s="38" t="s">
        <v>3961</v>
      </c>
      <c r="BM1694" s="38" t="s">
        <v>509</v>
      </c>
      <c r="BN1694" s="38" t="s">
        <v>453</v>
      </c>
      <c r="BO1694" s="38" t="s">
        <v>445</v>
      </c>
      <c r="BP1694" s="38" t="s">
        <v>445</v>
      </c>
      <c r="BQ1694" s="29" t="s">
        <v>3992</v>
      </c>
      <c r="BR1694" s="29" t="str">
        <f t="shared" si="26"/>
        <v>002070000400000001</v>
      </c>
    </row>
    <row r="1695" spans="6:70" x14ac:dyDescent="0.25">
      <c r="F1695"/>
      <c r="G1695"/>
      <c r="H1695"/>
      <c r="AP1695" s="86"/>
      <c r="AQ1695" s="86"/>
      <c r="AR1695" s="86"/>
      <c r="AS1695" s="86"/>
      <c r="AT1695" s="86"/>
      <c r="AU1695" s="86"/>
      <c r="AV1695" s="86"/>
      <c r="AW1695" s="86"/>
      <c r="AX1695" s="86"/>
      <c r="AY1695" s="86"/>
      <c r="AZ1695" s="86"/>
      <c r="BA1695" s="86"/>
      <c r="BB1695" s="86"/>
      <c r="BC1695" s="86"/>
      <c r="BD1695" s="86"/>
      <c r="BE1695" s="86"/>
      <c r="BF1695" s="86"/>
      <c r="BG1695" s="86"/>
      <c r="BI1695" s="28" t="s">
        <v>3782</v>
      </c>
      <c r="BJ1695" s="38" t="s">
        <v>442</v>
      </c>
      <c r="BK1695" s="38" t="s">
        <v>452</v>
      </c>
      <c r="BL1695" s="38" t="s">
        <v>3961</v>
      </c>
      <c r="BM1695" s="38" t="s">
        <v>509</v>
      </c>
      <c r="BN1695" s="38" t="s">
        <v>457</v>
      </c>
      <c r="BO1695" s="38" t="s">
        <v>445</v>
      </c>
      <c r="BP1695" s="38" t="s">
        <v>445</v>
      </c>
      <c r="BQ1695" s="29" t="s">
        <v>3994</v>
      </c>
      <c r="BR1695" s="29" t="str">
        <f t="shared" si="26"/>
        <v>002070000400000002</v>
      </c>
    </row>
    <row r="1696" spans="6:70" x14ac:dyDescent="0.25">
      <c r="F1696"/>
      <c r="G1696"/>
      <c r="H1696"/>
      <c r="AP1696" s="86"/>
      <c r="AQ1696" s="86"/>
      <c r="AR1696" s="86"/>
      <c r="AS1696" s="86"/>
      <c r="AT1696" s="86"/>
      <c r="AU1696" s="86"/>
      <c r="AV1696" s="86"/>
      <c r="AW1696" s="86"/>
      <c r="AX1696" s="86"/>
      <c r="AY1696" s="86"/>
      <c r="AZ1696" s="86"/>
      <c r="BA1696" s="86"/>
      <c r="BB1696" s="86"/>
      <c r="BC1696" s="86"/>
      <c r="BD1696" s="86"/>
      <c r="BE1696" s="86"/>
      <c r="BF1696" s="86"/>
      <c r="BG1696" s="86"/>
      <c r="BI1696" s="28" t="s">
        <v>3785</v>
      </c>
      <c r="BJ1696" s="38" t="s">
        <v>442</v>
      </c>
      <c r="BK1696" s="38" t="s">
        <v>452</v>
      </c>
      <c r="BL1696" s="38" t="s">
        <v>3961</v>
      </c>
      <c r="BM1696" s="38" t="s">
        <v>509</v>
      </c>
      <c r="BN1696" s="38" t="s">
        <v>461</v>
      </c>
      <c r="BO1696" s="38" t="s">
        <v>445</v>
      </c>
      <c r="BP1696" s="38" t="s">
        <v>445</v>
      </c>
      <c r="BQ1696" s="29" t="s">
        <v>3996</v>
      </c>
      <c r="BR1696" s="29" t="str">
        <f t="shared" si="26"/>
        <v>002070000400000003</v>
      </c>
    </row>
    <row r="1697" spans="6:70" x14ac:dyDescent="0.25">
      <c r="F1697"/>
      <c r="G1697"/>
      <c r="H1697"/>
      <c r="AP1697" s="86"/>
      <c r="AQ1697" s="86"/>
      <c r="AR1697" s="86"/>
      <c r="AS1697" s="86"/>
      <c r="AT1697" s="86"/>
      <c r="AU1697" s="86"/>
      <c r="AV1697" s="86"/>
      <c r="AW1697" s="86"/>
      <c r="AX1697" s="86"/>
      <c r="AY1697" s="86"/>
      <c r="AZ1697" s="86"/>
      <c r="BA1697" s="86"/>
      <c r="BB1697" s="86"/>
      <c r="BC1697" s="86"/>
      <c r="BD1697" s="86"/>
      <c r="BE1697" s="86"/>
      <c r="BF1697" s="86"/>
      <c r="BG1697" s="86"/>
      <c r="BI1697" s="28" t="s">
        <v>3998</v>
      </c>
      <c r="BJ1697" s="38" t="s">
        <v>442</v>
      </c>
      <c r="BK1697" s="38" t="s">
        <v>448</v>
      </c>
      <c r="BL1697" s="38" t="s">
        <v>3961</v>
      </c>
      <c r="BM1697" s="38" t="s">
        <v>538</v>
      </c>
      <c r="BN1697" s="38" t="s">
        <v>444</v>
      </c>
      <c r="BO1697" s="38" t="s">
        <v>445</v>
      </c>
      <c r="BP1697" s="38" t="s">
        <v>445</v>
      </c>
      <c r="BQ1697" s="29" t="s">
        <v>3999</v>
      </c>
      <c r="BR1697" s="29" t="str">
        <f t="shared" si="26"/>
        <v>0020700006</v>
      </c>
    </row>
    <row r="1698" spans="6:70" x14ac:dyDescent="0.25">
      <c r="F1698"/>
      <c r="G1698"/>
      <c r="H1698"/>
      <c r="AP1698" s="86"/>
      <c r="AQ1698" s="86"/>
      <c r="AR1698" s="86"/>
      <c r="AS1698" s="86"/>
      <c r="AT1698" s="86"/>
      <c r="AU1698" s="86"/>
      <c r="AV1698" s="86"/>
      <c r="AW1698" s="86"/>
      <c r="AX1698" s="86"/>
      <c r="AY1698" s="86"/>
      <c r="AZ1698" s="86"/>
      <c r="BA1698" s="86"/>
      <c r="BB1698" s="86"/>
      <c r="BC1698" s="86"/>
      <c r="BD1698" s="86"/>
      <c r="BE1698" s="86"/>
      <c r="BF1698" s="86"/>
      <c r="BG1698" s="86"/>
      <c r="BI1698" s="28" t="s">
        <v>4001</v>
      </c>
      <c r="BJ1698" s="38" t="s">
        <v>442</v>
      </c>
      <c r="BK1698" s="38" t="s">
        <v>452</v>
      </c>
      <c r="BL1698" s="38" t="s">
        <v>3961</v>
      </c>
      <c r="BM1698" s="38" t="s">
        <v>538</v>
      </c>
      <c r="BN1698" s="38" t="s">
        <v>453</v>
      </c>
      <c r="BO1698" s="38" t="s">
        <v>445</v>
      </c>
      <c r="BP1698" s="38" t="s">
        <v>445</v>
      </c>
      <c r="BQ1698" s="29" t="s">
        <v>4002</v>
      </c>
      <c r="BR1698" s="29" t="str">
        <f t="shared" si="26"/>
        <v>002070000600000001</v>
      </c>
    </row>
    <row r="1699" spans="6:70" x14ac:dyDescent="0.25">
      <c r="F1699"/>
      <c r="G1699"/>
      <c r="H1699"/>
      <c r="AP1699" s="86"/>
      <c r="AQ1699" s="86"/>
      <c r="AR1699" s="86"/>
      <c r="AS1699" s="86"/>
      <c r="AT1699" s="86"/>
      <c r="AU1699" s="86"/>
      <c r="AV1699" s="86"/>
      <c r="AW1699" s="86"/>
      <c r="AX1699" s="86"/>
      <c r="AY1699" s="86"/>
      <c r="AZ1699" s="86"/>
      <c r="BA1699" s="86"/>
      <c r="BB1699" s="86"/>
      <c r="BC1699" s="86"/>
      <c r="BD1699" s="86"/>
      <c r="BE1699" s="86"/>
      <c r="BF1699" s="86"/>
      <c r="BG1699" s="86"/>
      <c r="BI1699" s="28" t="s">
        <v>2967</v>
      </c>
      <c r="BJ1699" s="38" t="s">
        <v>442</v>
      </c>
      <c r="BK1699" s="38" t="s">
        <v>452</v>
      </c>
      <c r="BL1699" s="38" t="s">
        <v>3961</v>
      </c>
      <c r="BM1699" s="38" t="s">
        <v>538</v>
      </c>
      <c r="BN1699" s="38" t="s">
        <v>457</v>
      </c>
      <c r="BO1699" s="38" t="s">
        <v>445</v>
      </c>
      <c r="BP1699" s="38" t="s">
        <v>445</v>
      </c>
      <c r="BQ1699" s="29" t="s">
        <v>4004</v>
      </c>
      <c r="BR1699" s="29" t="str">
        <f t="shared" si="26"/>
        <v>002070000600000002</v>
      </c>
    </row>
    <row r="1700" spans="6:70" x14ac:dyDescent="0.25">
      <c r="F1700"/>
      <c r="G1700"/>
      <c r="H1700"/>
      <c r="AP1700" s="86"/>
      <c r="AQ1700" s="86"/>
      <c r="AR1700" s="86"/>
      <c r="AS1700" s="86"/>
      <c r="AT1700" s="86"/>
      <c r="AU1700" s="86"/>
      <c r="AV1700" s="86"/>
      <c r="AW1700" s="86"/>
      <c r="AX1700" s="86"/>
      <c r="AY1700" s="86"/>
      <c r="AZ1700" s="86"/>
      <c r="BA1700" s="86"/>
      <c r="BB1700" s="86"/>
      <c r="BC1700" s="86"/>
      <c r="BD1700" s="86"/>
      <c r="BE1700" s="86"/>
      <c r="BF1700" s="86"/>
      <c r="BG1700" s="86"/>
      <c r="BI1700" s="28" t="s">
        <v>798</v>
      </c>
      <c r="BJ1700" s="38" t="s">
        <v>442</v>
      </c>
      <c r="BK1700" s="38" t="s">
        <v>452</v>
      </c>
      <c r="BL1700" s="38" t="s">
        <v>3961</v>
      </c>
      <c r="BM1700" s="38" t="s">
        <v>538</v>
      </c>
      <c r="BN1700" s="38" t="s">
        <v>461</v>
      </c>
      <c r="BO1700" s="38" t="s">
        <v>445</v>
      </c>
      <c r="BP1700" s="38" t="s">
        <v>445</v>
      </c>
      <c r="BQ1700" s="29" t="s">
        <v>4006</v>
      </c>
      <c r="BR1700" s="29" t="str">
        <f t="shared" si="26"/>
        <v>002070000600000003</v>
      </c>
    </row>
    <row r="1701" spans="6:70" x14ac:dyDescent="0.25">
      <c r="F1701"/>
      <c r="G1701"/>
      <c r="H1701"/>
      <c r="AP1701" s="86"/>
      <c r="AQ1701" s="86"/>
      <c r="AR1701" s="86"/>
      <c r="AS1701" s="86"/>
      <c r="AT1701" s="86"/>
      <c r="AU1701" s="86"/>
      <c r="AV1701" s="86"/>
      <c r="AW1701" s="86"/>
      <c r="AX1701" s="86"/>
      <c r="AY1701" s="86"/>
      <c r="AZ1701" s="86"/>
      <c r="BA1701" s="86"/>
      <c r="BB1701" s="86"/>
      <c r="BC1701" s="86"/>
      <c r="BD1701" s="86"/>
      <c r="BE1701" s="86"/>
      <c r="BF1701" s="86"/>
      <c r="BG1701" s="86"/>
      <c r="BI1701" s="28" t="s">
        <v>4008</v>
      </c>
      <c r="BJ1701" s="38" t="s">
        <v>442</v>
      </c>
      <c r="BK1701" s="38" t="s">
        <v>443</v>
      </c>
      <c r="BL1701" s="38" t="s">
        <v>4007</v>
      </c>
      <c r="BM1701" s="38" t="s">
        <v>444</v>
      </c>
      <c r="BN1701" s="38" t="s">
        <v>444</v>
      </c>
      <c r="BO1701" s="38" t="s">
        <v>445</v>
      </c>
      <c r="BP1701" s="38" t="s">
        <v>445</v>
      </c>
      <c r="BQ1701" s="29" t="s">
        <v>4008</v>
      </c>
      <c r="BR1701" s="29" t="str">
        <f t="shared" si="26"/>
        <v>00208</v>
      </c>
    </row>
    <row r="1702" spans="6:70" x14ac:dyDescent="0.25">
      <c r="F1702"/>
      <c r="G1702"/>
      <c r="H1702"/>
      <c r="AP1702" s="86"/>
      <c r="AQ1702" s="86"/>
      <c r="AR1702" s="86"/>
      <c r="AS1702" s="86"/>
      <c r="AT1702" s="86"/>
      <c r="AU1702" s="86"/>
      <c r="AV1702" s="86"/>
      <c r="AW1702" s="86"/>
      <c r="AX1702" s="86"/>
      <c r="AY1702" s="86"/>
      <c r="AZ1702" s="86"/>
      <c r="BA1702" s="86"/>
      <c r="BB1702" s="86"/>
      <c r="BC1702" s="86"/>
      <c r="BD1702" s="86"/>
      <c r="BE1702" s="86"/>
      <c r="BF1702" s="86"/>
      <c r="BG1702" s="86"/>
      <c r="BI1702" s="28" t="s">
        <v>3650</v>
      </c>
      <c r="BJ1702" s="38" t="s">
        <v>442</v>
      </c>
      <c r="BK1702" s="38" t="s">
        <v>448</v>
      </c>
      <c r="BL1702" s="38" t="s">
        <v>4007</v>
      </c>
      <c r="BM1702" s="38" t="s">
        <v>440</v>
      </c>
      <c r="BN1702" s="38" t="s">
        <v>444</v>
      </c>
      <c r="BO1702" s="38" t="s">
        <v>445</v>
      </c>
      <c r="BP1702" s="38" t="s">
        <v>445</v>
      </c>
      <c r="BQ1702" s="29" t="s">
        <v>4010</v>
      </c>
      <c r="BR1702" s="29" t="str">
        <f t="shared" si="26"/>
        <v>0020800001</v>
      </c>
    </row>
    <row r="1703" spans="6:70" x14ac:dyDescent="0.25">
      <c r="F1703"/>
      <c r="G1703"/>
      <c r="H1703"/>
      <c r="AP1703" s="86"/>
      <c r="AQ1703" s="86"/>
      <c r="AR1703" s="86"/>
      <c r="AS1703" s="86"/>
      <c r="AT1703" s="86"/>
      <c r="AU1703" s="86"/>
      <c r="AV1703" s="86"/>
      <c r="AW1703" s="86"/>
      <c r="AX1703" s="86"/>
      <c r="AY1703" s="86"/>
      <c r="AZ1703" s="86"/>
      <c r="BA1703" s="86"/>
      <c r="BB1703" s="86"/>
      <c r="BC1703" s="86"/>
      <c r="BD1703" s="86"/>
      <c r="BE1703" s="86"/>
      <c r="BF1703" s="86"/>
      <c r="BG1703" s="86"/>
      <c r="BI1703" s="28" t="s">
        <v>3653</v>
      </c>
      <c r="BJ1703" s="38" t="s">
        <v>442</v>
      </c>
      <c r="BK1703" s="38" t="s">
        <v>448</v>
      </c>
      <c r="BL1703" s="38" t="s">
        <v>4007</v>
      </c>
      <c r="BM1703" s="38" t="s">
        <v>469</v>
      </c>
      <c r="BN1703" s="38" t="s">
        <v>444</v>
      </c>
      <c r="BO1703" s="38" t="s">
        <v>445</v>
      </c>
      <c r="BP1703" s="38" t="s">
        <v>445</v>
      </c>
      <c r="BQ1703" s="29" t="s">
        <v>4012</v>
      </c>
      <c r="BR1703" s="29" t="str">
        <f t="shared" si="26"/>
        <v>0020800002</v>
      </c>
    </row>
    <row r="1704" spans="6:70" x14ac:dyDescent="0.25">
      <c r="F1704"/>
      <c r="G1704"/>
      <c r="H1704"/>
      <c r="AP1704" s="86"/>
      <c r="AQ1704" s="86"/>
      <c r="AR1704" s="86"/>
      <c r="AS1704" s="86"/>
      <c r="AT1704" s="86"/>
      <c r="AU1704" s="86"/>
      <c r="AV1704" s="86"/>
      <c r="AW1704" s="86"/>
      <c r="AX1704" s="86"/>
      <c r="AY1704" s="86"/>
      <c r="AZ1704" s="86"/>
      <c r="BA1704" s="86"/>
      <c r="BB1704" s="86"/>
      <c r="BC1704" s="86"/>
      <c r="BD1704" s="86"/>
      <c r="BE1704" s="86"/>
      <c r="BF1704" s="86"/>
      <c r="BG1704" s="86"/>
      <c r="BI1704" s="28" t="s">
        <v>3708</v>
      </c>
      <c r="BJ1704" s="38" t="s">
        <v>442</v>
      </c>
      <c r="BK1704" s="38" t="s">
        <v>448</v>
      </c>
      <c r="BL1704" s="38" t="s">
        <v>4007</v>
      </c>
      <c r="BM1704" s="38" t="s">
        <v>493</v>
      </c>
      <c r="BN1704" s="38" t="s">
        <v>444</v>
      </c>
      <c r="BO1704" s="38" t="s">
        <v>445</v>
      </c>
      <c r="BP1704" s="38" t="s">
        <v>445</v>
      </c>
      <c r="BQ1704" s="29" t="s">
        <v>4014</v>
      </c>
      <c r="BR1704" s="29" t="str">
        <f t="shared" si="26"/>
        <v>0020800003</v>
      </c>
    </row>
    <row r="1705" spans="6:70" x14ac:dyDescent="0.25">
      <c r="F1705"/>
      <c r="G1705"/>
      <c r="H1705"/>
      <c r="AP1705" s="86"/>
      <c r="AQ1705" s="86"/>
      <c r="AR1705" s="86"/>
      <c r="AS1705" s="86"/>
      <c r="AT1705" s="86"/>
      <c r="AU1705" s="86"/>
      <c r="AV1705" s="86"/>
      <c r="AW1705" s="86"/>
      <c r="AX1705" s="86"/>
      <c r="AY1705" s="86"/>
      <c r="AZ1705" s="86"/>
      <c r="BA1705" s="86"/>
      <c r="BB1705" s="86"/>
      <c r="BC1705" s="86"/>
      <c r="BD1705" s="86"/>
      <c r="BE1705" s="86"/>
      <c r="BF1705" s="86"/>
      <c r="BG1705" s="86"/>
      <c r="BI1705" s="28" t="s">
        <v>715</v>
      </c>
      <c r="BJ1705" s="38" t="s">
        <v>442</v>
      </c>
      <c r="BK1705" s="38" t="s">
        <v>448</v>
      </c>
      <c r="BL1705" s="38" t="s">
        <v>4007</v>
      </c>
      <c r="BM1705" s="38" t="s">
        <v>509</v>
      </c>
      <c r="BN1705" s="38" t="s">
        <v>444</v>
      </c>
      <c r="BO1705" s="38" t="s">
        <v>445</v>
      </c>
      <c r="BP1705" s="38" t="s">
        <v>445</v>
      </c>
      <c r="BQ1705" s="29" t="s">
        <v>4016</v>
      </c>
      <c r="BR1705" s="29" t="str">
        <f t="shared" si="26"/>
        <v>0020800004</v>
      </c>
    </row>
    <row r="1706" spans="6:70" x14ac:dyDescent="0.25">
      <c r="F1706"/>
      <c r="G1706"/>
      <c r="H1706"/>
      <c r="AP1706" s="86"/>
      <c r="AQ1706" s="86"/>
      <c r="AR1706" s="86"/>
      <c r="AS1706" s="86"/>
      <c r="AT1706" s="86"/>
      <c r="AU1706" s="86"/>
      <c r="AV1706" s="86"/>
      <c r="AW1706" s="86"/>
      <c r="AX1706" s="86"/>
      <c r="AY1706" s="86"/>
      <c r="AZ1706" s="86"/>
      <c r="BA1706" s="86"/>
      <c r="BB1706" s="86"/>
      <c r="BC1706" s="86"/>
      <c r="BD1706" s="86"/>
      <c r="BE1706" s="86"/>
      <c r="BF1706" s="86"/>
      <c r="BG1706" s="86"/>
      <c r="BI1706" s="28" t="s">
        <v>3658</v>
      </c>
      <c r="BJ1706" s="38" t="s">
        <v>442</v>
      </c>
      <c r="BK1706" s="38" t="s">
        <v>448</v>
      </c>
      <c r="BL1706" s="38" t="s">
        <v>4007</v>
      </c>
      <c r="BM1706" s="38" t="s">
        <v>522</v>
      </c>
      <c r="BN1706" s="38" t="s">
        <v>444</v>
      </c>
      <c r="BO1706" s="38" t="s">
        <v>445</v>
      </c>
      <c r="BP1706" s="38" t="s">
        <v>445</v>
      </c>
      <c r="BQ1706" s="29" t="s">
        <v>4018</v>
      </c>
      <c r="BR1706" s="29" t="str">
        <f t="shared" si="26"/>
        <v>0020800005</v>
      </c>
    </row>
    <row r="1707" spans="6:70" x14ac:dyDescent="0.25">
      <c r="F1707"/>
      <c r="G1707"/>
      <c r="H1707"/>
      <c r="AP1707" s="86"/>
      <c r="AQ1707" s="86"/>
      <c r="AR1707" s="86"/>
      <c r="AS1707" s="86"/>
      <c r="AT1707" s="86"/>
      <c r="AU1707" s="86"/>
      <c r="AV1707" s="86"/>
      <c r="AW1707" s="86"/>
      <c r="AX1707" s="86"/>
      <c r="AY1707" s="86"/>
      <c r="AZ1707" s="86"/>
      <c r="BA1707" s="86"/>
      <c r="BB1707" s="86"/>
      <c r="BC1707" s="86"/>
      <c r="BD1707" s="86"/>
      <c r="BE1707" s="86"/>
      <c r="BF1707" s="86"/>
      <c r="BG1707" s="86"/>
      <c r="BI1707" s="28" t="s">
        <v>3661</v>
      </c>
      <c r="BJ1707" s="38" t="s">
        <v>442</v>
      </c>
      <c r="BK1707" s="38" t="s">
        <v>448</v>
      </c>
      <c r="BL1707" s="38" t="s">
        <v>4007</v>
      </c>
      <c r="BM1707" s="38" t="s">
        <v>538</v>
      </c>
      <c r="BN1707" s="38" t="s">
        <v>444</v>
      </c>
      <c r="BO1707" s="38" t="s">
        <v>445</v>
      </c>
      <c r="BP1707" s="38" t="s">
        <v>445</v>
      </c>
      <c r="BQ1707" s="29" t="s">
        <v>4020</v>
      </c>
      <c r="BR1707" s="29" t="str">
        <f t="shared" si="26"/>
        <v>0020800006</v>
      </c>
    </row>
    <row r="1708" spans="6:70" x14ac:dyDescent="0.25">
      <c r="F1708"/>
      <c r="G1708"/>
      <c r="H1708"/>
      <c r="AP1708" s="86"/>
      <c r="AQ1708" s="86"/>
      <c r="AR1708" s="86"/>
      <c r="AS1708" s="86"/>
      <c r="AT1708" s="86"/>
      <c r="AU1708" s="86"/>
      <c r="AV1708" s="86"/>
      <c r="AW1708" s="86"/>
      <c r="AX1708" s="86"/>
      <c r="AY1708" s="86"/>
      <c r="AZ1708" s="86"/>
      <c r="BA1708" s="86"/>
      <c r="BB1708" s="86"/>
      <c r="BC1708" s="86"/>
      <c r="BD1708" s="86"/>
      <c r="BE1708" s="86"/>
      <c r="BF1708" s="86"/>
      <c r="BG1708" s="86"/>
      <c r="BI1708" s="28" t="s">
        <v>3664</v>
      </c>
      <c r="BJ1708" s="38" t="s">
        <v>442</v>
      </c>
      <c r="BK1708" s="38" t="s">
        <v>452</v>
      </c>
      <c r="BL1708" s="38" t="s">
        <v>4007</v>
      </c>
      <c r="BM1708" s="38" t="s">
        <v>538</v>
      </c>
      <c r="BN1708" s="38" t="s">
        <v>453</v>
      </c>
      <c r="BO1708" s="38" t="s">
        <v>445</v>
      </c>
      <c r="BP1708" s="38" t="s">
        <v>445</v>
      </c>
      <c r="BQ1708" s="29" t="s">
        <v>4022</v>
      </c>
      <c r="BR1708" s="29" t="str">
        <f t="shared" si="26"/>
        <v>002080000600000001</v>
      </c>
    </row>
    <row r="1709" spans="6:70" x14ac:dyDescent="0.25">
      <c r="F1709"/>
      <c r="G1709"/>
      <c r="H1709"/>
      <c r="AP1709" s="86"/>
      <c r="AQ1709" s="86"/>
      <c r="AR1709" s="86"/>
      <c r="AS1709" s="86"/>
      <c r="AT1709" s="86"/>
      <c r="AU1709" s="86"/>
      <c r="AV1709" s="86"/>
      <c r="AW1709" s="86"/>
      <c r="AX1709" s="86"/>
      <c r="AY1709" s="86"/>
      <c r="AZ1709" s="86"/>
      <c r="BA1709" s="86"/>
      <c r="BB1709" s="86"/>
      <c r="BC1709" s="86"/>
      <c r="BD1709" s="86"/>
      <c r="BE1709" s="86"/>
      <c r="BF1709" s="86"/>
      <c r="BG1709" s="86"/>
      <c r="BI1709" s="28" t="s">
        <v>3667</v>
      </c>
      <c r="BJ1709" s="38" t="s">
        <v>442</v>
      </c>
      <c r="BK1709" s="38" t="s">
        <v>452</v>
      </c>
      <c r="BL1709" s="38" t="s">
        <v>4007</v>
      </c>
      <c r="BM1709" s="38" t="s">
        <v>538</v>
      </c>
      <c r="BN1709" s="38" t="s">
        <v>457</v>
      </c>
      <c r="BO1709" s="38" t="s">
        <v>445</v>
      </c>
      <c r="BP1709" s="38" t="s">
        <v>445</v>
      </c>
      <c r="BQ1709" s="29" t="s">
        <v>4024</v>
      </c>
      <c r="BR1709" s="29" t="str">
        <f t="shared" si="26"/>
        <v>002080000600000002</v>
      </c>
    </row>
    <row r="1710" spans="6:70" x14ac:dyDescent="0.25">
      <c r="F1710"/>
      <c r="G1710"/>
      <c r="H1710"/>
      <c r="AP1710" s="86"/>
      <c r="AQ1710" s="86"/>
      <c r="AR1710" s="86"/>
      <c r="AS1710" s="86"/>
      <c r="AT1710" s="86"/>
      <c r="AU1710" s="86"/>
      <c r="AV1710" s="86"/>
      <c r="AW1710" s="86"/>
      <c r="AX1710" s="86"/>
      <c r="AY1710" s="86"/>
      <c r="AZ1710" s="86"/>
      <c r="BA1710" s="86"/>
      <c r="BB1710" s="86"/>
      <c r="BC1710" s="86"/>
      <c r="BD1710" s="86"/>
      <c r="BE1710" s="86"/>
      <c r="BF1710" s="86"/>
      <c r="BG1710" s="86"/>
      <c r="BI1710" s="28" t="s">
        <v>3670</v>
      </c>
      <c r="BJ1710" s="38" t="s">
        <v>442</v>
      </c>
      <c r="BK1710" s="38" t="s">
        <v>452</v>
      </c>
      <c r="BL1710" s="38" t="s">
        <v>4007</v>
      </c>
      <c r="BM1710" s="38" t="s">
        <v>538</v>
      </c>
      <c r="BN1710" s="38" t="s">
        <v>461</v>
      </c>
      <c r="BO1710" s="38" t="s">
        <v>445</v>
      </c>
      <c r="BP1710" s="38" t="s">
        <v>445</v>
      </c>
      <c r="BQ1710" s="29" t="s">
        <v>4026</v>
      </c>
      <c r="BR1710" s="29" t="str">
        <f t="shared" si="26"/>
        <v>002080000600000003</v>
      </c>
    </row>
    <row r="1711" spans="6:70" x14ac:dyDescent="0.25">
      <c r="F1711"/>
      <c r="G1711"/>
      <c r="H1711"/>
      <c r="AP1711" s="86"/>
      <c r="AQ1711" s="86"/>
      <c r="AR1711" s="86"/>
      <c r="AS1711" s="86"/>
      <c r="AT1711" s="86"/>
      <c r="AU1711" s="86"/>
      <c r="AV1711" s="86"/>
      <c r="AW1711" s="86"/>
      <c r="AX1711" s="86"/>
      <c r="AY1711" s="86"/>
      <c r="AZ1711" s="86"/>
      <c r="BA1711" s="86"/>
      <c r="BB1711" s="86"/>
      <c r="BC1711" s="86"/>
      <c r="BD1711" s="86"/>
      <c r="BE1711" s="86"/>
      <c r="BF1711" s="86"/>
      <c r="BG1711" s="86"/>
      <c r="BI1711" s="28" t="s">
        <v>3673</v>
      </c>
      <c r="BJ1711" s="38" t="s">
        <v>442</v>
      </c>
      <c r="BK1711" s="38" t="s">
        <v>452</v>
      </c>
      <c r="BL1711" s="38" t="s">
        <v>4007</v>
      </c>
      <c r="BM1711" s="38" t="s">
        <v>538</v>
      </c>
      <c r="BN1711" s="38" t="s">
        <v>465</v>
      </c>
      <c r="BO1711" s="38" t="s">
        <v>445</v>
      </c>
      <c r="BP1711" s="38" t="s">
        <v>445</v>
      </c>
      <c r="BQ1711" s="29" t="s">
        <v>4028</v>
      </c>
      <c r="BR1711" s="29" t="str">
        <f t="shared" si="26"/>
        <v>002080000600000004</v>
      </c>
    </row>
    <row r="1712" spans="6:70" x14ac:dyDescent="0.25">
      <c r="F1712"/>
      <c r="G1712"/>
      <c r="H1712"/>
      <c r="AP1712" s="86"/>
      <c r="AQ1712" s="86"/>
      <c r="AR1712" s="86"/>
      <c r="AS1712" s="86"/>
      <c r="AT1712" s="86"/>
      <c r="AU1712" s="86"/>
      <c r="AV1712" s="86"/>
      <c r="AW1712" s="86"/>
      <c r="AX1712" s="86"/>
      <c r="AY1712" s="86"/>
      <c r="AZ1712" s="86"/>
      <c r="BA1712" s="86"/>
      <c r="BB1712" s="86"/>
      <c r="BC1712" s="86"/>
      <c r="BD1712" s="86"/>
      <c r="BE1712" s="86"/>
      <c r="BF1712" s="86"/>
      <c r="BG1712" s="86"/>
      <c r="BI1712" s="28" t="s">
        <v>699</v>
      </c>
      <c r="BJ1712" s="38" t="s">
        <v>442</v>
      </c>
      <c r="BK1712" s="38" t="s">
        <v>452</v>
      </c>
      <c r="BL1712" s="38" t="s">
        <v>4007</v>
      </c>
      <c r="BM1712" s="38" t="s">
        <v>538</v>
      </c>
      <c r="BN1712" s="38" t="s">
        <v>485</v>
      </c>
      <c r="BO1712" s="38" t="s">
        <v>445</v>
      </c>
      <c r="BP1712" s="38" t="s">
        <v>445</v>
      </c>
      <c r="BQ1712" s="29" t="s">
        <v>4030</v>
      </c>
      <c r="BR1712" s="29" t="str">
        <f t="shared" si="26"/>
        <v>002080000600000005</v>
      </c>
    </row>
    <row r="1713" spans="6:70" x14ac:dyDescent="0.25">
      <c r="F1713"/>
      <c r="G1713"/>
      <c r="H1713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 s="86"/>
      <c r="BI1713" s="28" t="s">
        <v>643</v>
      </c>
      <c r="BJ1713" s="38" t="s">
        <v>442</v>
      </c>
      <c r="BK1713" s="38" t="s">
        <v>452</v>
      </c>
      <c r="BL1713" s="38" t="s">
        <v>4007</v>
      </c>
      <c r="BM1713" s="38" t="s">
        <v>538</v>
      </c>
      <c r="BN1713" s="38" t="s">
        <v>489</v>
      </c>
      <c r="BO1713" s="38" t="s">
        <v>445</v>
      </c>
      <c r="BP1713" s="38" t="s">
        <v>445</v>
      </c>
      <c r="BQ1713" s="29" t="s">
        <v>4032</v>
      </c>
      <c r="BR1713" s="29" t="str">
        <f t="shared" si="26"/>
        <v>002080000600000006</v>
      </c>
    </row>
    <row r="1714" spans="6:70" x14ac:dyDescent="0.25">
      <c r="F1714"/>
      <c r="G1714"/>
      <c r="H1714"/>
      <c r="AP1714" s="86"/>
      <c r="AQ1714" s="86"/>
      <c r="AR1714" s="86"/>
      <c r="AS1714" s="86"/>
      <c r="AT1714" s="86"/>
      <c r="AU1714" s="86"/>
      <c r="AV1714" s="86"/>
      <c r="AW1714" s="86"/>
      <c r="AX1714" s="86"/>
      <c r="AY1714" s="86"/>
      <c r="AZ1714" s="86"/>
      <c r="BA1714" s="86"/>
      <c r="BB1714" s="86"/>
      <c r="BC1714" s="86"/>
      <c r="BD1714" s="86"/>
      <c r="BE1714" s="86"/>
      <c r="BF1714" s="86"/>
      <c r="BG1714" s="86"/>
      <c r="BI1714" s="28" t="s">
        <v>553</v>
      </c>
      <c r="BJ1714" s="38" t="s">
        <v>442</v>
      </c>
      <c r="BK1714" s="38" t="s">
        <v>452</v>
      </c>
      <c r="BL1714" s="38" t="s">
        <v>4007</v>
      </c>
      <c r="BM1714" s="38" t="s">
        <v>538</v>
      </c>
      <c r="BN1714" s="38" t="s">
        <v>666</v>
      </c>
      <c r="BO1714" s="38" t="s">
        <v>445</v>
      </c>
      <c r="BP1714" s="38" t="s">
        <v>445</v>
      </c>
      <c r="BQ1714" s="29" t="s">
        <v>4034</v>
      </c>
      <c r="BR1714" s="29" t="str">
        <f t="shared" si="26"/>
        <v>002080000600000007</v>
      </c>
    </row>
    <row r="1715" spans="6:70" x14ac:dyDescent="0.25">
      <c r="F1715"/>
      <c r="G1715"/>
      <c r="H1715"/>
      <c r="AP1715" s="86"/>
      <c r="AQ1715" s="86"/>
      <c r="AR1715" s="86"/>
      <c r="AS1715" s="86"/>
      <c r="AT1715" s="86"/>
      <c r="AU1715" s="86"/>
      <c r="AV1715" s="86"/>
      <c r="AW1715" s="86"/>
      <c r="AX1715" s="86"/>
      <c r="AY1715" s="86"/>
      <c r="AZ1715" s="86"/>
      <c r="BA1715" s="86"/>
      <c r="BB1715" s="86"/>
      <c r="BC1715" s="86"/>
      <c r="BD1715" s="86"/>
      <c r="BE1715" s="86"/>
      <c r="BF1715" s="86"/>
      <c r="BG1715" s="86"/>
      <c r="BI1715" s="28" t="s">
        <v>3682</v>
      </c>
      <c r="BJ1715" s="38" t="s">
        <v>442</v>
      </c>
      <c r="BK1715" s="38" t="s">
        <v>452</v>
      </c>
      <c r="BL1715" s="38" t="s">
        <v>4007</v>
      </c>
      <c r="BM1715" s="38" t="s">
        <v>538</v>
      </c>
      <c r="BN1715" s="38" t="s">
        <v>670</v>
      </c>
      <c r="BO1715" s="38" t="s">
        <v>445</v>
      </c>
      <c r="BP1715" s="38" t="s">
        <v>445</v>
      </c>
      <c r="BQ1715" s="29" t="s">
        <v>4036</v>
      </c>
      <c r="BR1715" s="29" t="str">
        <f t="shared" si="26"/>
        <v>002080000600000008</v>
      </c>
    </row>
    <row r="1716" spans="6:70" x14ac:dyDescent="0.25">
      <c r="F1716"/>
      <c r="G1716"/>
      <c r="H1716"/>
      <c r="AP1716" s="86"/>
      <c r="AQ1716" s="86"/>
      <c r="AR1716" s="86"/>
      <c r="AS1716" s="86"/>
      <c r="AT1716" s="86"/>
      <c r="AU1716" s="86"/>
      <c r="AV1716" s="86"/>
      <c r="AW1716" s="86"/>
      <c r="AX1716" s="86"/>
      <c r="AY1716" s="86"/>
      <c r="AZ1716" s="86"/>
      <c r="BA1716" s="86"/>
      <c r="BB1716" s="86"/>
      <c r="BC1716" s="86"/>
      <c r="BD1716" s="86"/>
      <c r="BE1716" s="86"/>
      <c r="BF1716" s="86"/>
      <c r="BG1716" s="86"/>
      <c r="BI1716" s="28" t="s">
        <v>3685</v>
      </c>
      <c r="BJ1716" s="38" t="s">
        <v>442</v>
      </c>
      <c r="BK1716" s="38" t="s">
        <v>452</v>
      </c>
      <c r="BL1716" s="38" t="s">
        <v>4007</v>
      </c>
      <c r="BM1716" s="38" t="s">
        <v>538</v>
      </c>
      <c r="BN1716" s="38" t="s">
        <v>3686</v>
      </c>
      <c r="BO1716" s="38" t="s">
        <v>445</v>
      </c>
      <c r="BP1716" s="38" t="s">
        <v>445</v>
      </c>
      <c r="BQ1716" s="29" t="s">
        <v>4038</v>
      </c>
      <c r="BR1716" s="29" t="str">
        <f t="shared" si="26"/>
        <v>002080000600000009</v>
      </c>
    </row>
    <row r="1717" spans="6:70" x14ac:dyDescent="0.25">
      <c r="F1717"/>
      <c r="G1717"/>
      <c r="H1717"/>
      <c r="AP1717" s="86"/>
      <c r="AQ1717" s="86"/>
      <c r="AR1717" s="86"/>
      <c r="AS1717" s="86"/>
      <c r="AT1717" s="86"/>
      <c r="AU1717" s="86"/>
      <c r="AV1717" s="86"/>
      <c r="AW1717" s="86"/>
      <c r="AX1717" s="86"/>
      <c r="AY1717" s="86"/>
      <c r="AZ1717" s="86"/>
      <c r="BA1717" s="86"/>
      <c r="BB1717" s="86"/>
      <c r="BC1717" s="86"/>
      <c r="BD1717" s="86"/>
      <c r="BE1717" s="86"/>
      <c r="BF1717" s="86"/>
      <c r="BG1717" s="86"/>
      <c r="BI1717" s="28" t="s">
        <v>3689</v>
      </c>
      <c r="BJ1717" s="38" t="s">
        <v>442</v>
      </c>
      <c r="BK1717" s="38" t="s">
        <v>452</v>
      </c>
      <c r="BL1717" s="38" t="s">
        <v>4007</v>
      </c>
      <c r="BM1717" s="38" t="s">
        <v>538</v>
      </c>
      <c r="BN1717" s="38" t="s">
        <v>3690</v>
      </c>
      <c r="BO1717" s="38" t="s">
        <v>445</v>
      </c>
      <c r="BP1717" s="38" t="s">
        <v>445</v>
      </c>
      <c r="BQ1717" s="29" t="s">
        <v>4040</v>
      </c>
      <c r="BR1717" s="29" t="str">
        <f t="shared" si="26"/>
        <v>002080000600000010</v>
      </c>
    </row>
    <row r="1718" spans="6:70" x14ac:dyDescent="0.25">
      <c r="F1718"/>
      <c r="G1718"/>
      <c r="H1718"/>
      <c r="AP1718" s="86"/>
      <c r="AQ1718" s="86"/>
      <c r="AR1718" s="86"/>
      <c r="AS1718" s="86"/>
      <c r="AT1718" s="86"/>
      <c r="AU1718" s="86"/>
      <c r="AV1718" s="86"/>
      <c r="AW1718" s="86"/>
      <c r="AX1718" s="86"/>
      <c r="AY1718" s="86"/>
      <c r="AZ1718" s="86"/>
      <c r="BA1718" s="86"/>
      <c r="BB1718" s="86"/>
      <c r="BC1718" s="86"/>
      <c r="BD1718" s="86"/>
      <c r="BE1718" s="86"/>
      <c r="BF1718" s="86"/>
      <c r="BG1718" s="86"/>
      <c r="BI1718" s="28" t="s">
        <v>582</v>
      </c>
      <c r="BJ1718" s="38" t="s">
        <v>442</v>
      </c>
      <c r="BK1718" s="38" t="s">
        <v>452</v>
      </c>
      <c r="BL1718" s="38" t="s">
        <v>4007</v>
      </c>
      <c r="BM1718" s="38" t="s">
        <v>538</v>
      </c>
      <c r="BN1718" s="38" t="s">
        <v>3693</v>
      </c>
      <c r="BO1718" s="38" t="s">
        <v>445</v>
      </c>
      <c r="BP1718" s="38" t="s">
        <v>445</v>
      </c>
      <c r="BQ1718" s="29" t="s">
        <v>4042</v>
      </c>
      <c r="BR1718" s="29" t="str">
        <f t="shared" si="26"/>
        <v>002080000600000011</v>
      </c>
    </row>
    <row r="1719" spans="6:70" x14ac:dyDescent="0.25">
      <c r="F1719"/>
      <c r="G1719"/>
      <c r="H1719"/>
      <c r="AP1719" s="86"/>
      <c r="AQ1719" s="86"/>
      <c r="AR1719" s="86"/>
      <c r="AS1719" s="86"/>
      <c r="AT1719" s="86"/>
      <c r="AU1719" s="86"/>
      <c r="AV1719" s="86"/>
      <c r="AW1719" s="86"/>
      <c r="AX1719" s="86"/>
      <c r="AY1719" s="86"/>
      <c r="AZ1719" s="86"/>
      <c r="BA1719" s="86"/>
      <c r="BB1719" s="86"/>
      <c r="BC1719" s="86"/>
      <c r="BD1719" s="86"/>
      <c r="BE1719" s="86"/>
      <c r="BF1719" s="86"/>
      <c r="BG1719" s="86"/>
      <c r="BI1719" s="28" t="s">
        <v>3696</v>
      </c>
      <c r="BJ1719" s="38" t="s">
        <v>442</v>
      </c>
      <c r="BK1719" s="38" t="s">
        <v>452</v>
      </c>
      <c r="BL1719" s="38" t="s">
        <v>4007</v>
      </c>
      <c r="BM1719" s="38" t="s">
        <v>538</v>
      </c>
      <c r="BN1719" s="38" t="s">
        <v>3697</v>
      </c>
      <c r="BO1719" s="38" t="s">
        <v>445</v>
      </c>
      <c r="BP1719" s="38" t="s">
        <v>445</v>
      </c>
      <c r="BQ1719" s="29" t="s">
        <v>4044</v>
      </c>
      <c r="BR1719" s="29" t="str">
        <f t="shared" si="26"/>
        <v>002080000600000012</v>
      </c>
    </row>
    <row r="1720" spans="6:70" x14ac:dyDescent="0.25">
      <c r="F1720"/>
      <c r="G1720"/>
      <c r="H1720"/>
      <c r="AP1720" s="86"/>
      <c r="AQ1720" s="86"/>
      <c r="AR1720" s="86"/>
      <c r="AS1720" s="86"/>
      <c r="AT1720" s="86"/>
      <c r="AU1720" s="86"/>
      <c r="AV1720" s="86"/>
      <c r="AW1720" s="86"/>
      <c r="AX1720" s="86"/>
      <c r="AY1720" s="86"/>
      <c r="AZ1720" s="86"/>
      <c r="BA1720" s="86"/>
      <c r="BB1720" s="86"/>
      <c r="BC1720" s="86"/>
      <c r="BD1720" s="86"/>
      <c r="BE1720" s="86"/>
      <c r="BF1720" s="86"/>
      <c r="BG1720" s="86"/>
      <c r="BI1720" s="28" t="s">
        <v>3700</v>
      </c>
      <c r="BJ1720" s="38" t="s">
        <v>442</v>
      </c>
      <c r="BK1720" s="38" t="s">
        <v>452</v>
      </c>
      <c r="BL1720" s="38" t="s">
        <v>4007</v>
      </c>
      <c r="BM1720" s="38" t="s">
        <v>538</v>
      </c>
      <c r="BN1720" s="38" t="s">
        <v>3701</v>
      </c>
      <c r="BO1720" s="38" t="s">
        <v>445</v>
      </c>
      <c r="BP1720" s="38" t="s">
        <v>445</v>
      </c>
      <c r="BQ1720" s="29" t="s">
        <v>4046</v>
      </c>
      <c r="BR1720" s="29" t="str">
        <f t="shared" si="26"/>
        <v>002080000600000013</v>
      </c>
    </row>
    <row r="1721" spans="6:70" x14ac:dyDescent="0.25">
      <c r="F1721"/>
      <c r="G1721"/>
      <c r="H1721"/>
      <c r="AP1721" s="86"/>
      <c r="AQ1721" s="86"/>
      <c r="AR1721" s="86"/>
      <c r="AS1721" s="86"/>
      <c r="AT1721" s="86"/>
      <c r="AU1721" s="86"/>
      <c r="AV1721" s="86"/>
      <c r="AW1721" s="86"/>
      <c r="AX1721" s="86"/>
      <c r="AY1721" s="86"/>
      <c r="AZ1721" s="86"/>
      <c r="BA1721" s="86"/>
      <c r="BB1721" s="86"/>
      <c r="BC1721" s="86"/>
      <c r="BD1721" s="86"/>
      <c r="BE1721" s="86"/>
      <c r="BF1721" s="86"/>
      <c r="BG1721" s="86"/>
      <c r="BI1721" s="28" t="s">
        <v>3704</v>
      </c>
      <c r="BJ1721" s="38" t="s">
        <v>442</v>
      </c>
      <c r="BK1721" s="38" t="s">
        <v>452</v>
      </c>
      <c r="BL1721" s="38" t="s">
        <v>4007</v>
      </c>
      <c r="BM1721" s="38" t="s">
        <v>538</v>
      </c>
      <c r="BN1721" s="38" t="s">
        <v>3705</v>
      </c>
      <c r="BO1721" s="38" t="s">
        <v>445</v>
      </c>
      <c r="BP1721" s="38" t="s">
        <v>445</v>
      </c>
      <c r="BQ1721" s="29" t="s">
        <v>4048</v>
      </c>
      <c r="BR1721" s="29" t="str">
        <f t="shared" si="26"/>
        <v>002080000600000014</v>
      </c>
    </row>
    <row r="1722" spans="6:70" x14ac:dyDescent="0.25">
      <c r="F1722"/>
      <c r="G1722"/>
      <c r="H1722"/>
      <c r="AP1722" s="86"/>
      <c r="AQ1722" s="86"/>
      <c r="AR1722" s="86"/>
      <c r="AS1722" s="86"/>
      <c r="AT1722" s="86"/>
      <c r="AU1722" s="86"/>
      <c r="AV1722" s="86"/>
      <c r="AW1722" s="86"/>
      <c r="AX1722" s="86"/>
      <c r="AY1722" s="86"/>
      <c r="AZ1722" s="86"/>
      <c r="BA1722" s="86"/>
      <c r="BB1722" s="86"/>
      <c r="BC1722" s="86"/>
      <c r="BD1722" s="86"/>
      <c r="BE1722" s="86"/>
      <c r="BF1722" s="86"/>
      <c r="BG1722" s="86"/>
      <c r="BI1722" s="28" t="s">
        <v>3708</v>
      </c>
      <c r="BJ1722" s="38" t="s">
        <v>442</v>
      </c>
      <c r="BK1722" s="38" t="s">
        <v>448</v>
      </c>
      <c r="BL1722" s="38" t="s">
        <v>4007</v>
      </c>
      <c r="BM1722" s="38" t="s">
        <v>554</v>
      </c>
      <c r="BN1722" s="38" t="s">
        <v>444</v>
      </c>
      <c r="BO1722" s="38" t="s">
        <v>445</v>
      </c>
      <c r="BP1722" s="38" t="s">
        <v>445</v>
      </c>
      <c r="BQ1722" s="29" t="s">
        <v>4014</v>
      </c>
      <c r="BR1722" s="29" t="str">
        <f t="shared" si="26"/>
        <v>0020800007</v>
      </c>
    </row>
    <row r="1723" spans="6:70" x14ac:dyDescent="0.25">
      <c r="F1723"/>
      <c r="G1723"/>
      <c r="H1723"/>
      <c r="AP1723" s="86"/>
      <c r="AQ1723" s="86"/>
      <c r="AR1723" s="86"/>
      <c r="AS1723" s="86"/>
      <c r="AT1723" s="86"/>
      <c r="AU1723" s="86"/>
      <c r="AV1723" s="86"/>
      <c r="AW1723" s="86"/>
      <c r="AX1723" s="86"/>
      <c r="AY1723" s="86"/>
      <c r="AZ1723" s="86"/>
      <c r="BA1723" s="86"/>
      <c r="BB1723" s="86"/>
      <c r="BC1723" s="86"/>
      <c r="BD1723" s="86"/>
      <c r="BE1723" s="86"/>
      <c r="BF1723" s="86"/>
      <c r="BG1723" s="86"/>
      <c r="BI1723" s="28" t="s">
        <v>4051</v>
      </c>
      <c r="BJ1723" s="38" t="s">
        <v>442</v>
      </c>
      <c r="BK1723" s="38" t="s">
        <v>443</v>
      </c>
      <c r="BL1723" s="38" t="s">
        <v>4050</v>
      </c>
      <c r="BM1723" s="38" t="s">
        <v>444</v>
      </c>
      <c r="BN1723" s="38" t="s">
        <v>444</v>
      </c>
      <c r="BO1723" s="38" t="s">
        <v>445</v>
      </c>
      <c r="BP1723" s="38" t="s">
        <v>445</v>
      </c>
      <c r="BQ1723" s="29" t="s">
        <v>4051</v>
      </c>
      <c r="BR1723" s="29" t="str">
        <f t="shared" si="26"/>
        <v>00209</v>
      </c>
    </row>
    <row r="1724" spans="6:70" x14ac:dyDescent="0.25">
      <c r="F1724"/>
      <c r="G1724"/>
      <c r="H1724"/>
      <c r="AP1724" s="86"/>
      <c r="AQ1724" s="86"/>
      <c r="AR1724" s="86"/>
      <c r="AS1724" s="86"/>
      <c r="AT1724" s="86"/>
      <c r="AU1724" s="86"/>
      <c r="AV1724" s="86"/>
      <c r="AW1724" s="86"/>
      <c r="AX1724" s="86"/>
      <c r="AY1724" s="86"/>
      <c r="AZ1724" s="86"/>
      <c r="BA1724" s="86"/>
      <c r="BB1724" s="86"/>
      <c r="BC1724" s="86"/>
      <c r="BD1724" s="86"/>
      <c r="BE1724" s="86"/>
      <c r="BF1724" s="86"/>
      <c r="BG1724" s="86"/>
      <c r="BI1724" s="28" t="s">
        <v>763</v>
      </c>
      <c r="BJ1724" s="38" t="s">
        <v>442</v>
      </c>
      <c r="BK1724" s="38" t="s">
        <v>448</v>
      </c>
      <c r="BL1724" s="38" t="s">
        <v>4050</v>
      </c>
      <c r="BM1724" s="38" t="s">
        <v>440</v>
      </c>
      <c r="BN1724" s="38" t="s">
        <v>444</v>
      </c>
      <c r="BO1724" s="38" t="s">
        <v>445</v>
      </c>
      <c r="BP1724" s="38" t="s">
        <v>445</v>
      </c>
      <c r="BQ1724" s="29" t="s">
        <v>4053</v>
      </c>
      <c r="BR1724" s="29" t="str">
        <f t="shared" si="26"/>
        <v>0020900001</v>
      </c>
    </row>
    <row r="1725" spans="6:70" x14ac:dyDescent="0.25">
      <c r="F1725"/>
      <c r="G1725"/>
      <c r="H1725"/>
      <c r="AP1725" s="86"/>
      <c r="AQ1725" s="86"/>
      <c r="AR1725" s="86"/>
      <c r="AS1725" s="86"/>
      <c r="AT1725" s="86"/>
      <c r="AU1725" s="86"/>
      <c r="AV1725" s="86"/>
      <c r="AW1725" s="86"/>
      <c r="AX1725" s="86"/>
      <c r="AY1725" s="86"/>
      <c r="AZ1725" s="86"/>
      <c r="BA1725" s="86"/>
      <c r="BB1725" s="86"/>
      <c r="BC1725" s="86"/>
      <c r="BD1725" s="86"/>
      <c r="BE1725" s="86"/>
      <c r="BF1725" s="86"/>
      <c r="BG1725" s="86"/>
      <c r="BI1725" s="28" t="s">
        <v>4055</v>
      </c>
      <c r="BJ1725" s="38" t="s">
        <v>442</v>
      </c>
      <c r="BK1725" s="38" t="s">
        <v>452</v>
      </c>
      <c r="BL1725" s="38" t="s">
        <v>4050</v>
      </c>
      <c r="BM1725" s="38" t="s">
        <v>440</v>
      </c>
      <c r="BN1725" s="38" t="s">
        <v>453</v>
      </c>
      <c r="BO1725" s="38" t="s">
        <v>445</v>
      </c>
      <c r="BP1725" s="38" t="s">
        <v>445</v>
      </c>
      <c r="BQ1725" s="29" t="s">
        <v>4056</v>
      </c>
      <c r="BR1725" s="29" t="str">
        <f t="shared" si="26"/>
        <v>002090000100000001</v>
      </c>
    </row>
    <row r="1726" spans="6:70" x14ac:dyDescent="0.25">
      <c r="F1726"/>
      <c r="G1726"/>
      <c r="H1726"/>
      <c r="AP1726" s="86"/>
      <c r="AQ1726" s="86"/>
      <c r="AR1726" s="86"/>
      <c r="AS1726" s="86"/>
      <c r="AT1726" s="86"/>
      <c r="AU1726" s="86"/>
      <c r="AV1726" s="86"/>
      <c r="AW1726" s="86"/>
      <c r="AX1726" s="86"/>
      <c r="AY1726" s="86"/>
      <c r="AZ1726" s="86"/>
      <c r="BA1726" s="86"/>
      <c r="BB1726" s="86"/>
      <c r="BC1726" s="86"/>
      <c r="BD1726" s="86"/>
      <c r="BE1726" s="86"/>
      <c r="BF1726" s="86"/>
      <c r="BG1726" s="86"/>
      <c r="BI1726" s="28" t="s">
        <v>798</v>
      </c>
      <c r="BJ1726" s="38" t="s">
        <v>442</v>
      </c>
      <c r="BK1726" s="38" t="s">
        <v>448</v>
      </c>
      <c r="BL1726" s="38" t="s">
        <v>4050</v>
      </c>
      <c r="BM1726" s="38" t="s">
        <v>469</v>
      </c>
      <c r="BN1726" s="38" t="s">
        <v>444</v>
      </c>
      <c r="BO1726" s="38" t="s">
        <v>445</v>
      </c>
      <c r="BP1726" s="38" t="s">
        <v>445</v>
      </c>
      <c r="BQ1726" s="29" t="s">
        <v>4058</v>
      </c>
      <c r="BR1726" s="29" t="str">
        <f t="shared" si="26"/>
        <v>0020900002</v>
      </c>
    </row>
    <row r="1727" spans="6:70" x14ac:dyDescent="0.25">
      <c r="F1727"/>
      <c r="G1727"/>
      <c r="H1727"/>
      <c r="AP1727" s="86"/>
      <c r="AQ1727" s="86"/>
      <c r="AR1727" s="86"/>
      <c r="AS1727" s="86"/>
      <c r="AT1727" s="86"/>
      <c r="AU1727" s="86"/>
      <c r="AV1727" s="86"/>
      <c r="AW1727" s="86"/>
      <c r="AX1727" s="86"/>
      <c r="AY1727" s="86"/>
      <c r="AZ1727" s="86"/>
      <c r="BA1727" s="86"/>
      <c r="BB1727" s="86"/>
      <c r="BC1727" s="86"/>
      <c r="BD1727" s="86"/>
      <c r="BE1727" s="86"/>
      <c r="BF1727" s="86"/>
      <c r="BG1727" s="86"/>
      <c r="BI1727" s="28" t="s">
        <v>4055</v>
      </c>
      <c r="BJ1727" s="38" t="s">
        <v>442</v>
      </c>
      <c r="BK1727" s="38" t="s">
        <v>452</v>
      </c>
      <c r="BL1727" s="38" t="s">
        <v>4050</v>
      </c>
      <c r="BM1727" s="38" t="s">
        <v>469</v>
      </c>
      <c r="BN1727" s="38" t="s">
        <v>453</v>
      </c>
      <c r="BO1727" s="38" t="s">
        <v>445</v>
      </c>
      <c r="BP1727" s="38" t="s">
        <v>445</v>
      </c>
      <c r="BQ1727" s="29" t="s">
        <v>4060</v>
      </c>
      <c r="BR1727" s="29" t="str">
        <f t="shared" si="26"/>
        <v>002090000200000001</v>
      </c>
    </row>
    <row r="1728" spans="6:70" x14ac:dyDescent="0.25">
      <c r="F1728"/>
      <c r="G1728"/>
      <c r="H1728"/>
      <c r="AP1728" s="86"/>
      <c r="AQ1728" s="86"/>
      <c r="AR1728" s="86"/>
      <c r="AS1728" s="86"/>
      <c r="AT1728" s="86"/>
      <c r="AU1728" s="86"/>
      <c r="AV1728" s="86"/>
      <c r="AW1728" s="86"/>
      <c r="AX1728" s="86"/>
      <c r="AY1728" s="86"/>
      <c r="AZ1728" s="86"/>
      <c r="BA1728" s="86"/>
      <c r="BB1728" s="86"/>
      <c r="BC1728" s="86"/>
      <c r="BD1728" s="86"/>
      <c r="BE1728" s="86"/>
      <c r="BF1728" s="86"/>
      <c r="BG1728" s="86"/>
      <c r="BI1728" s="28" t="s">
        <v>403</v>
      </c>
      <c r="BJ1728" s="38" t="s">
        <v>442</v>
      </c>
      <c r="BK1728" s="38" t="s">
        <v>443</v>
      </c>
      <c r="BL1728" s="38" t="s">
        <v>4061</v>
      </c>
      <c r="BM1728" s="38" t="s">
        <v>444</v>
      </c>
      <c r="BN1728" s="38" t="s">
        <v>444</v>
      </c>
      <c r="BO1728" s="38" t="s">
        <v>445</v>
      </c>
      <c r="BP1728" s="38" t="s">
        <v>445</v>
      </c>
      <c r="BQ1728" s="29" t="s">
        <v>403</v>
      </c>
      <c r="BR1728" s="29" t="str">
        <f t="shared" si="26"/>
        <v>00210</v>
      </c>
    </row>
    <row r="1729" spans="6:70" x14ac:dyDescent="0.25">
      <c r="F1729"/>
      <c r="G1729"/>
      <c r="H1729"/>
      <c r="AP1729" s="86"/>
      <c r="AQ1729" s="86"/>
      <c r="AR1729" s="86"/>
      <c r="AS1729" s="86"/>
      <c r="AT1729" s="86"/>
      <c r="AU1729" s="86"/>
      <c r="AV1729" s="86"/>
      <c r="AW1729" s="86"/>
      <c r="AX1729" s="86"/>
      <c r="AY1729" s="86"/>
      <c r="AZ1729" s="86"/>
      <c r="BA1729" s="86"/>
      <c r="BB1729" s="86"/>
      <c r="BC1729" s="86"/>
      <c r="BD1729" s="86"/>
      <c r="BE1729" s="86"/>
      <c r="BF1729" s="86"/>
      <c r="BG1729" s="86"/>
      <c r="BI1729" s="28" t="s">
        <v>715</v>
      </c>
      <c r="BJ1729" s="38" t="s">
        <v>442</v>
      </c>
      <c r="BK1729" s="38" t="s">
        <v>448</v>
      </c>
      <c r="BL1729" s="38" t="s">
        <v>4061</v>
      </c>
      <c r="BM1729" s="38" t="s">
        <v>440</v>
      </c>
      <c r="BN1729" s="38" t="s">
        <v>444</v>
      </c>
      <c r="BO1729" s="38" t="s">
        <v>445</v>
      </c>
      <c r="BP1729" s="38" t="s">
        <v>445</v>
      </c>
      <c r="BQ1729" s="29" t="s">
        <v>4063</v>
      </c>
      <c r="BR1729" s="29" t="str">
        <f t="shared" si="26"/>
        <v>0021000001</v>
      </c>
    </row>
    <row r="1730" spans="6:70" x14ac:dyDescent="0.25">
      <c r="F1730"/>
      <c r="G1730"/>
      <c r="H1730"/>
      <c r="AP1730" s="86"/>
      <c r="AQ1730" s="86"/>
      <c r="AR1730" s="86"/>
      <c r="AS1730" s="86"/>
      <c r="AT1730" s="86"/>
      <c r="AU1730" s="86"/>
      <c r="AV1730" s="86"/>
      <c r="AW1730" s="86"/>
      <c r="AX1730" s="86"/>
      <c r="AY1730" s="86"/>
      <c r="AZ1730" s="86"/>
      <c r="BA1730" s="86"/>
      <c r="BB1730" s="86"/>
      <c r="BC1730" s="86"/>
      <c r="BD1730" s="86"/>
      <c r="BE1730" s="86"/>
      <c r="BF1730" s="86"/>
      <c r="BG1730" s="86"/>
      <c r="BI1730" s="28" t="s">
        <v>404</v>
      </c>
      <c r="BJ1730" s="38" t="s">
        <v>442</v>
      </c>
      <c r="BK1730" s="38" t="s">
        <v>443</v>
      </c>
      <c r="BL1730" s="38" t="s">
        <v>4064</v>
      </c>
      <c r="BM1730" s="38" t="s">
        <v>444</v>
      </c>
      <c r="BN1730" s="38" t="s">
        <v>444</v>
      </c>
      <c r="BO1730" s="38" t="s">
        <v>445</v>
      </c>
      <c r="BP1730" s="38" t="s">
        <v>445</v>
      </c>
      <c r="BQ1730" s="29" t="s">
        <v>404</v>
      </c>
      <c r="BR1730" s="29" t="str">
        <f t="shared" si="26"/>
        <v>00211</v>
      </c>
    </row>
    <row r="1731" spans="6:70" x14ac:dyDescent="0.25">
      <c r="F1731"/>
      <c r="G1731"/>
      <c r="H1731"/>
      <c r="AP1731" s="86"/>
      <c r="AQ1731" s="86"/>
      <c r="AR1731" s="86"/>
      <c r="AS1731" s="86"/>
      <c r="AT1731" s="86"/>
      <c r="AU1731" s="86"/>
      <c r="AV1731" s="86"/>
      <c r="AW1731" s="86"/>
      <c r="AX1731" s="86"/>
      <c r="AY1731" s="86"/>
      <c r="AZ1731" s="86"/>
      <c r="BA1731" s="86"/>
      <c r="BB1731" s="86"/>
      <c r="BC1731" s="86"/>
      <c r="BD1731" s="86"/>
      <c r="BE1731" s="86"/>
      <c r="BF1731" s="86"/>
      <c r="BG1731" s="86"/>
      <c r="BI1731" s="28" t="s">
        <v>3650</v>
      </c>
      <c r="BJ1731" s="38" t="s">
        <v>442</v>
      </c>
      <c r="BK1731" s="38" t="s">
        <v>448</v>
      </c>
      <c r="BL1731" s="38" t="s">
        <v>4064</v>
      </c>
      <c r="BM1731" s="38" t="s">
        <v>440</v>
      </c>
      <c r="BN1731" s="38" t="s">
        <v>444</v>
      </c>
      <c r="BO1731" s="38" t="s">
        <v>445</v>
      </c>
      <c r="BP1731" s="38" t="s">
        <v>445</v>
      </c>
      <c r="BQ1731" s="29" t="s">
        <v>4066</v>
      </c>
      <c r="BR1731" s="29" t="str">
        <f t="shared" ref="BR1731:BR1794" si="27">BL1731&amp;""&amp;BM1731&amp;""&amp;BN1731</f>
        <v>0021100001</v>
      </c>
    </row>
    <row r="1732" spans="6:70" x14ac:dyDescent="0.25">
      <c r="F1732"/>
      <c r="G1732"/>
      <c r="H1732"/>
      <c r="AP1732" s="86"/>
      <c r="AQ1732" s="86"/>
      <c r="AR1732" s="86"/>
      <c r="AS1732" s="86"/>
      <c r="AT1732" s="86"/>
      <c r="AU1732" s="86"/>
      <c r="AV1732" s="86"/>
      <c r="AW1732" s="86"/>
      <c r="AX1732" s="86"/>
      <c r="AY1732" s="86"/>
      <c r="AZ1732" s="86"/>
      <c r="BA1732" s="86"/>
      <c r="BB1732" s="86"/>
      <c r="BC1732" s="86"/>
      <c r="BD1732" s="86"/>
      <c r="BE1732" s="86"/>
      <c r="BF1732" s="86"/>
      <c r="BG1732" s="86"/>
      <c r="BI1732" s="28" t="s">
        <v>3653</v>
      </c>
      <c r="BJ1732" s="38" t="s">
        <v>442</v>
      </c>
      <c r="BK1732" s="38" t="s">
        <v>448</v>
      </c>
      <c r="BL1732" s="38" t="s">
        <v>4064</v>
      </c>
      <c r="BM1732" s="38" t="s">
        <v>469</v>
      </c>
      <c r="BN1732" s="38" t="s">
        <v>444</v>
      </c>
      <c r="BO1732" s="38" t="s">
        <v>445</v>
      </c>
      <c r="BP1732" s="38" t="s">
        <v>445</v>
      </c>
      <c r="BQ1732" s="29" t="s">
        <v>4068</v>
      </c>
      <c r="BR1732" s="29" t="str">
        <f t="shared" si="27"/>
        <v>0021100002</v>
      </c>
    </row>
    <row r="1733" spans="6:70" x14ac:dyDescent="0.25">
      <c r="F1733"/>
      <c r="G1733"/>
      <c r="H1733"/>
      <c r="AP1733" s="86"/>
      <c r="AQ1733" s="86"/>
      <c r="AR1733" s="86"/>
      <c r="AS1733" s="86"/>
      <c r="AT1733" s="86"/>
      <c r="AU1733" s="86"/>
      <c r="AV1733" s="86"/>
      <c r="AW1733" s="86"/>
      <c r="AX1733" s="86"/>
      <c r="AY1733" s="86"/>
      <c r="AZ1733" s="86"/>
      <c r="BA1733" s="86"/>
      <c r="BB1733" s="86"/>
      <c r="BC1733" s="86"/>
      <c r="BD1733" s="86"/>
      <c r="BE1733" s="86"/>
      <c r="BF1733" s="86"/>
      <c r="BG1733" s="86"/>
      <c r="BI1733" s="28" t="s">
        <v>4070</v>
      </c>
      <c r="BJ1733" s="38" t="s">
        <v>442</v>
      </c>
      <c r="BK1733" s="38" t="s">
        <v>448</v>
      </c>
      <c r="BL1733" s="38" t="s">
        <v>4064</v>
      </c>
      <c r="BM1733" s="38" t="s">
        <v>493</v>
      </c>
      <c r="BN1733" s="38" t="s">
        <v>444</v>
      </c>
      <c r="BO1733" s="38" t="s">
        <v>445</v>
      </c>
      <c r="BP1733" s="38" t="s">
        <v>445</v>
      </c>
      <c r="BQ1733" s="29" t="s">
        <v>4071</v>
      </c>
      <c r="BR1733" s="29" t="str">
        <f t="shared" si="27"/>
        <v>0021100003</v>
      </c>
    </row>
    <row r="1734" spans="6:70" x14ac:dyDescent="0.25">
      <c r="F1734"/>
      <c r="G1734"/>
      <c r="H1734"/>
      <c r="AP1734" s="86"/>
      <c r="AQ1734" s="86"/>
      <c r="AR1734" s="86"/>
      <c r="AS1734" s="86"/>
      <c r="AT1734" s="86"/>
      <c r="AU1734" s="86"/>
      <c r="AV1734" s="86"/>
      <c r="AW1734" s="86"/>
      <c r="AX1734" s="86"/>
      <c r="AY1734" s="86"/>
      <c r="AZ1734" s="86"/>
      <c r="BA1734" s="86"/>
      <c r="BB1734" s="86"/>
      <c r="BC1734" s="86"/>
      <c r="BD1734" s="86"/>
      <c r="BE1734" s="86"/>
      <c r="BF1734" s="86"/>
      <c r="BG1734" s="86"/>
      <c r="BI1734" s="28" t="s">
        <v>3682</v>
      </c>
      <c r="BJ1734" s="38" t="s">
        <v>442</v>
      </c>
      <c r="BK1734" s="38" t="s">
        <v>452</v>
      </c>
      <c r="BL1734" s="38" t="s">
        <v>4064</v>
      </c>
      <c r="BM1734" s="38" t="s">
        <v>493</v>
      </c>
      <c r="BN1734" s="38" t="s">
        <v>453</v>
      </c>
      <c r="BO1734" s="38" t="s">
        <v>445</v>
      </c>
      <c r="BP1734" s="38" t="s">
        <v>445</v>
      </c>
      <c r="BQ1734" s="29" t="s">
        <v>4073</v>
      </c>
      <c r="BR1734" s="29" t="str">
        <f t="shared" si="27"/>
        <v>002110000300000001</v>
      </c>
    </row>
    <row r="1735" spans="6:70" x14ac:dyDescent="0.25">
      <c r="F1735"/>
      <c r="G1735"/>
      <c r="H1735"/>
      <c r="AP1735" s="86"/>
      <c r="AQ1735" s="86"/>
      <c r="AR1735" s="86"/>
      <c r="AS1735" s="86"/>
      <c r="AT1735" s="86"/>
      <c r="AU1735" s="86"/>
      <c r="AV1735" s="86"/>
      <c r="AW1735" s="86"/>
      <c r="AX1735" s="86"/>
      <c r="AY1735" s="86"/>
      <c r="AZ1735" s="86"/>
      <c r="BA1735" s="86"/>
      <c r="BB1735" s="86"/>
      <c r="BC1735" s="86"/>
      <c r="BD1735" s="86"/>
      <c r="BE1735" s="86"/>
      <c r="BF1735" s="86"/>
      <c r="BG1735" s="86"/>
      <c r="BI1735" s="28" t="s">
        <v>4075</v>
      </c>
      <c r="BJ1735" s="38" t="s">
        <v>442</v>
      </c>
      <c r="BK1735" s="38" t="s">
        <v>448</v>
      </c>
      <c r="BL1735" s="38" t="s">
        <v>4064</v>
      </c>
      <c r="BM1735" s="38" t="s">
        <v>509</v>
      </c>
      <c r="BN1735" s="38" t="s">
        <v>444</v>
      </c>
      <c r="BO1735" s="38" t="s">
        <v>445</v>
      </c>
      <c r="BP1735" s="38" t="s">
        <v>445</v>
      </c>
      <c r="BQ1735" s="29" t="s">
        <v>4076</v>
      </c>
      <c r="BR1735" s="29" t="str">
        <f t="shared" si="27"/>
        <v>0021100004</v>
      </c>
    </row>
    <row r="1736" spans="6:70" x14ac:dyDescent="0.25">
      <c r="F1736"/>
      <c r="G1736"/>
      <c r="H1736"/>
      <c r="AP1736" s="86"/>
      <c r="AQ1736" s="86"/>
      <c r="AR1736" s="86"/>
      <c r="AS1736" s="86"/>
      <c r="AT1736" s="86"/>
      <c r="AU1736" s="86"/>
      <c r="AV1736" s="86"/>
      <c r="AW1736" s="86"/>
      <c r="AX1736" s="86"/>
      <c r="AY1736" s="86"/>
      <c r="AZ1736" s="86"/>
      <c r="BA1736" s="86"/>
      <c r="BB1736" s="86"/>
      <c r="BC1736" s="86"/>
      <c r="BD1736" s="86"/>
      <c r="BE1736" s="86"/>
      <c r="BF1736" s="86"/>
      <c r="BG1736" s="86"/>
      <c r="BI1736" s="28" t="s">
        <v>718</v>
      </c>
      <c r="BJ1736" s="38" t="s">
        <v>442</v>
      </c>
      <c r="BK1736" s="38" t="s">
        <v>448</v>
      </c>
      <c r="BL1736" s="38" t="s">
        <v>4064</v>
      </c>
      <c r="BM1736" s="38" t="s">
        <v>522</v>
      </c>
      <c r="BN1736" s="38" t="s">
        <v>444</v>
      </c>
      <c r="BO1736" s="38" t="s">
        <v>445</v>
      </c>
      <c r="BP1736" s="38" t="s">
        <v>445</v>
      </c>
      <c r="BQ1736" s="29" t="s">
        <v>4078</v>
      </c>
      <c r="BR1736" s="29" t="str">
        <f t="shared" si="27"/>
        <v>0021100005</v>
      </c>
    </row>
    <row r="1737" spans="6:70" x14ac:dyDescent="0.25">
      <c r="F1737"/>
      <c r="G1737"/>
      <c r="H1737"/>
      <c r="AP1737" s="86"/>
      <c r="AQ1737" s="86"/>
      <c r="AR1737" s="86"/>
      <c r="AS1737" s="86"/>
      <c r="AT1737" s="86"/>
      <c r="AU1737" s="86"/>
      <c r="AV1737" s="86"/>
      <c r="AW1737" s="86"/>
      <c r="AX1737" s="86"/>
      <c r="AY1737" s="86"/>
      <c r="AZ1737" s="86"/>
      <c r="BA1737" s="86"/>
      <c r="BB1737" s="86"/>
      <c r="BC1737" s="86"/>
      <c r="BD1737" s="86"/>
      <c r="BE1737" s="86"/>
      <c r="BF1737" s="86"/>
      <c r="BG1737" s="86"/>
      <c r="BI1737" s="28" t="s">
        <v>3708</v>
      </c>
      <c r="BJ1737" s="38" t="s">
        <v>442</v>
      </c>
      <c r="BK1737" s="38" t="s">
        <v>448</v>
      </c>
      <c r="BL1737" s="38" t="s">
        <v>4064</v>
      </c>
      <c r="BM1737" s="38" t="s">
        <v>538</v>
      </c>
      <c r="BN1737" s="38" t="s">
        <v>444</v>
      </c>
      <c r="BO1737" s="38" t="s">
        <v>445</v>
      </c>
      <c r="BP1737" s="38" t="s">
        <v>445</v>
      </c>
      <c r="BQ1737" s="29" t="s">
        <v>4080</v>
      </c>
      <c r="BR1737" s="29" t="str">
        <f t="shared" si="27"/>
        <v>0021100006</v>
      </c>
    </row>
    <row r="1738" spans="6:70" x14ac:dyDescent="0.25">
      <c r="F1738"/>
      <c r="G1738"/>
      <c r="H1738"/>
      <c r="AP1738" s="86"/>
      <c r="AQ1738" s="86"/>
      <c r="AR1738" s="86"/>
      <c r="AS1738" s="86"/>
      <c r="AT1738" s="86"/>
      <c r="AU1738" s="86"/>
      <c r="AV1738" s="86"/>
      <c r="AW1738" s="86"/>
      <c r="AX1738" s="86"/>
      <c r="AY1738" s="86"/>
      <c r="AZ1738" s="86"/>
      <c r="BA1738" s="86"/>
      <c r="BB1738" s="86"/>
      <c r="BC1738" s="86"/>
      <c r="BD1738" s="86"/>
      <c r="BE1738" s="86"/>
      <c r="BF1738" s="86"/>
      <c r="BG1738" s="86"/>
      <c r="BI1738" s="28" t="s">
        <v>715</v>
      </c>
      <c r="BJ1738" s="38" t="s">
        <v>442</v>
      </c>
      <c r="BK1738" s="38" t="s">
        <v>448</v>
      </c>
      <c r="BL1738" s="38" t="s">
        <v>4064</v>
      </c>
      <c r="BM1738" s="38" t="s">
        <v>554</v>
      </c>
      <c r="BN1738" s="38" t="s">
        <v>444</v>
      </c>
      <c r="BO1738" s="38" t="s">
        <v>445</v>
      </c>
      <c r="BP1738" s="38" t="s">
        <v>445</v>
      </c>
      <c r="BQ1738" s="29" t="s">
        <v>4082</v>
      </c>
      <c r="BR1738" s="29" t="str">
        <f t="shared" si="27"/>
        <v>0021100007</v>
      </c>
    </row>
    <row r="1739" spans="6:70" x14ac:dyDescent="0.25">
      <c r="F1739"/>
      <c r="G1739"/>
      <c r="H1739"/>
      <c r="AP1739" s="86"/>
      <c r="AQ1739" s="86"/>
      <c r="AR1739" s="86"/>
      <c r="AS1739" s="86"/>
      <c r="AT1739" s="86"/>
      <c r="AU1739" s="86"/>
      <c r="AV1739" s="86"/>
      <c r="AW1739" s="86"/>
      <c r="AX1739" s="86"/>
      <c r="AY1739" s="86"/>
      <c r="AZ1739" s="86"/>
      <c r="BA1739" s="86"/>
      <c r="BB1739" s="86"/>
      <c r="BC1739" s="86"/>
      <c r="BD1739" s="86"/>
      <c r="BE1739" s="86"/>
      <c r="BF1739" s="86"/>
      <c r="BG1739" s="86"/>
      <c r="BI1739" s="28" t="s">
        <v>3661</v>
      </c>
      <c r="BJ1739" s="38" t="s">
        <v>442</v>
      </c>
      <c r="BK1739" s="38" t="s">
        <v>448</v>
      </c>
      <c r="BL1739" s="38" t="s">
        <v>4064</v>
      </c>
      <c r="BM1739" s="38" t="s">
        <v>567</v>
      </c>
      <c r="BN1739" s="38" t="s">
        <v>444</v>
      </c>
      <c r="BO1739" s="38" t="s">
        <v>445</v>
      </c>
      <c r="BP1739" s="38" t="s">
        <v>445</v>
      </c>
      <c r="BQ1739" s="29" t="s">
        <v>4084</v>
      </c>
      <c r="BR1739" s="29" t="str">
        <f t="shared" si="27"/>
        <v>0021100008</v>
      </c>
    </row>
    <row r="1740" spans="6:70" x14ac:dyDescent="0.25">
      <c r="F1740"/>
      <c r="G1740"/>
      <c r="H1740"/>
      <c r="AP1740" s="86"/>
      <c r="AQ1740" s="86"/>
      <c r="AR1740" s="86"/>
      <c r="AS1740" s="86"/>
      <c r="AT1740" s="86"/>
      <c r="AU1740" s="86"/>
      <c r="AV1740" s="86"/>
      <c r="AW1740" s="86"/>
      <c r="AX1740" s="86"/>
      <c r="AY1740" s="86"/>
      <c r="AZ1740" s="86"/>
      <c r="BA1740" s="86"/>
      <c r="BB1740" s="86"/>
      <c r="BC1740" s="86"/>
      <c r="BD1740" s="86"/>
      <c r="BE1740" s="86"/>
      <c r="BF1740" s="86"/>
      <c r="BG1740" s="86"/>
      <c r="BI1740" s="28" t="s">
        <v>3664</v>
      </c>
      <c r="BJ1740" s="38" t="s">
        <v>442</v>
      </c>
      <c r="BK1740" s="38" t="s">
        <v>452</v>
      </c>
      <c r="BL1740" s="38" t="s">
        <v>4064</v>
      </c>
      <c r="BM1740" s="38" t="s">
        <v>567</v>
      </c>
      <c r="BN1740" s="38" t="s">
        <v>453</v>
      </c>
      <c r="BO1740" s="38" t="s">
        <v>445</v>
      </c>
      <c r="BP1740" s="38" t="s">
        <v>445</v>
      </c>
      <c r="BQ1740" s="29" t="s">
        <v>4086</v>
      </c>
      <c r="BR1740" s="29" t="str">
        <f t="shared" si="27"/>
        <v>002110000800000001</v>
      </c>
    </row>
    <row r="1741" spans="6:70" x14ac:dyDescent="0.25">
      <c r="F1741"/>
      <c r="G1741"/>
      <c r="H1741"/>
      <c r="AP1741" s="86"/>
      <c r="AQ1741" s="86"/>
      <c r="AR1741" s="86"/>
      <c r="AS1741" s="86"/>
      <c r="AT1741" s="86"/>
      <c r="AU1741" s="86"/>
      <c r="AV1741" s="86"/>
      <c r="AW1741" s="86"/>
      <c r="AX1741" s="86"/>
      <c r="AY1741" s="86"/>
      <c r="AZ1741" s="86"/>
      <c r="BA1741" s="86"/>
      <c r="BB1741" s="86"/>
      <c r="BC1741" s="86"/>
      <c r="BD1741" s="86"/>
      <c r="BE1741" s="86"/>
      <c r="BF1741" s="86"/>
      <c r="BG1741" s="86"/>
      <c r="BI1741" s="28" t="s">
        <v>3667</v>
      </c>
      <c r="BJ1741" s="38" t="s">
        <v>442</v>
      </c>
      <c r="BK1741" s="38" t="s">
        <v>452</v>
      </c>
      <c r="BL1741" s="38" t="s">
        <v>4064</v>
      </c>
      <c r="BM1741" s="38" t="s">
        <v>567</v>
      </c>
      <c r="BN1741" s="38" t="s">
        <v>457</v>
      </c>
      <c r="BO1741" s="38" t="s">
        <v>445</v>
      </c>
      <c r="BP1741" s="38" t="s">
        <v>445</v>
      </c>
      <c r="BQ1741" s="29" t="s">
        <v>4088</v>
      </c>
      <c r="BR1741" s="29" t="str">
        <f t="shared" si="27"/>
        <v>002110000800000002</v>
      </c>
    </row>
    <row r="1742" spans="6:70" x14ac:dyDescent="0.25">
      <c r="F1742"/>
      <c r="G1742"/>
      <c r="H1742"/>
      <c r="AP1742" s="86"/>
      <c r="AQ1742" s="86"/>
      <c r="AR1742" s="86"/>
      <c r="AS1742" s="86"/>
      <c r="AT1742" s="86"/>
      <c r="AU1742" s="86"/>
      <c r="AV1742" s="86"/>
      <c r="AW1742" s="86"/>
      <c r="AX1742" s="86"/>
      <c r="AY1742" s="86"/>
      <c r="AZ1742" s="86"/>
      <c r="BA1742" s="86"/>
      <c r="BB1742" s="86"/>
      <c r="BC1742" s="86"/>
      <c r="BD1742" s="86"/>
      <c r="BE1742" s="86"/>
      <c r="BF1742" s="86"/>
      <c r="BG1742" s="86"/>
      <c r="BI1742" s="28" t="s">
        <v>3670</v>
      </c>
      <c r="BJ1742" s="38" t="s">
        <v>442</v>
      </c>
      <c r="BK1742" s="38" t="s">
        <v>452</v>
      </c>
      <c r="BL1742" s="38" t="s">
        <v>4064</v>
      </c>
      <c r="BM1742" s="38" t="s">
        <v>567</v>
      </c>
      <c r="BN1742" s="38" t="s">
        <v>461</v>
      </c>
      <c r="BO1742" s="38" t="s">
        <v>445</v>
      </c>
      <c r="BP1742" s="38" t="s">
        <v>445</v>
      </c>
      <c r="BQ1742" s="29" t="s">
        <v>4090</v>
      </c>
      <c r="BR1742" s="29" t="str">
        <f t="shared" si="27"/>
        <v>002110000800000003</v>
      </c>
    </row>
    <row r="1743" spans="6:70" x14ac:dyDescent="0.25">
      <c r="F1743"/>
      <c r="G1743"/>
      <c r="H1743"/>
      <c r="AP1743" s="86"/>
      <c r="AQ1743" s="86"/>
      <c r="AR1743" s="86"/>
      <c r="AS1743" s="86"/>
      <c r="AT1743" s="86"/>
      <c r="AU1743" s="86"/>
      <c r="AV1743" s="86"/>
      <c r="AW1743" s="86"/>
      <c r="AX1743" s="86"/>
      <c r="AY1743" s="86"/>
      <c r="AZ1743" s="86"/>
      <c r="BA1743" s="86"/>
      <c r="BB1743" s="86"/>
      <c r="BC1743" s="86"/>
      <c r="BD1743" s="86"/>
      <c r="BE1743" s="86"/>
      <c r="BF1743" s="86"/>
      <c r="BG1743" s="86"/>
      <c r="BI1743" s="28" t="s">
        <v>3673</v>
      </c>
      <c r="BJ1743" s="38" t="s">
        <v>442</v>
      </c>
      <c r="BK1743" s="38" t="s">
        <v>452</v>
      </c>
      <c r="BL1743" s="38" t="s">
        <v>4064</v>
      </c>
      <c r="BM1743" s="38" t="s">
        <v>567</v>
      </c>
      <c r="BN1743" s="38" t="s">
        <v>465</v>
      </c>
      <c r="BO1743" s="38" t="s">
        <v>445</v>
      </c>
      <c r="BP1743" s="38" t="s">
        <v>445</v>
      </c>
      <c r="BQ1743" s="29" t="s">
        <v>4092</v>
      </c>
      <c r="BR1743" s="29" t="str">
        <f t="shared" si="27"/>
        <v>002110000800000004</v>
      </c>
    </row>
    <row r="1744" spans="6:70" x14ac:dyDescent="0.25">
      <c r="F1744"/>
      <c r="G1744"/>
      <c r="H1744"/>
      <c r="AP1744" s="86"/>
      <c r="AQ1744" s="86"/>
      <c r="AR1744" s="86"/>
      <c r="AS1744" s="86"/>
      <c r="AT1744" s="86"/>
      <c r="AU1744" s="86"/>
      <c r="AV1744" s="86"/>
      <c r="AW1744" s="86"/>
      <c r="AX1744" s="86"/>
      <c r="AY1744" s="86"/>
      <c r="AZ1744" s="86"/>
      <c r="BA1744" s="86"/>
      <c r="BB1744" s="86"/>
      <c r="BC1744" s="86"/>
      <c r="BD1744" s="86"/>
      <c r="BE1744" s="86"/>
      <c r="BF1744" s="86"/>
      <c r="BG1744" s="86"/>
      <c r="BI1744" s="28" t="s">
        <v>699</v>
      </c>
      <c r="BJ1744" s="38" t="s">
        <v>442</v>
      </c>
      <c r="BK1744" s="38" t="s">
        <v>452</v>
      </c>
      <c r="BL1744" s="38" t="s">
        <v>4064</v>
      </c>
      <c r="BM1744" s="38" t="s">
        <v>567</v>
      </c>
      <c r="BN1744" s="38" t="s">
        <v>485</v>
      </c>
      <c r="BO1744" s="38" t="s">
        <v>445</v>
      </c>
      <c r="BP1744" s="38" t="s">
        <v>445</v>
      </c>
      <c r="BQ1744" s="29" t="s">
        <v>4094</v>
      </c>
      <c r="BR1744" s="29" t="str">
        <f t="shared" si="27"/>
        <v>002110000800000005</v>
      </c>
    </row>
    <row r="1745" spans="6:70" x14ac:dyDescent="0.25">
      <c r="F1745"/>
      <c r="G1745"/>
      <c r="H1745"/>
      <c r="AP1745" s="86"/>
      <c r="AQ1745" s="86"/>
      <c r="AR1745" s="86"/>
      <c r="AS1745" s="86"/>
      <c r="AT1745" s="86"/>
      <c r="AU1745" s="86"/>
      <c r="AV1745" s="86"/>
      <c r="AW1745" s="86"/>
      <c r="AX1745" s="86"/>
      <c r="AY1745" s="86"/>
      <c r="AZ1745" s="86"/>
      <c r="BA1745" s="86"/>
      <c r="BB1745" s="86"/>
      <c r="BC1745" s="86"/>
      <c r="BD1745" s="86"/>
      <c r="BE1745" s="86"/>
      <c r="BF1745" s="86"/>
      <c r="BG1745" s="86"/>
      <c r="BI1745" s="28" t="s">
        <v>643</v>
      </c>
      <c r="BJ1745" s="38" t="s">
        <v>442</v>
      </c>
      <c r="BK1745" s="38" t="s">
        <v>452</v>
      </c>
      <c r="BL1745" s="38" t="s">
        <v>4064</v>
      </c>
      <c r="BM1745" s="38" t="s">
        <v>567</v>
      </c>
      <c r="BN1745" s="38" t="s">
        <v>489</v>
      </c>
      <c r="BO1745" s="38" t="s">
        <v>445</v>
      </c>
      <c r="BP1745" s="38" t="s">
        <v>445</v>
      </c>
      <c r="BQ1745" s="29" t="s">
        <v>4096</v>
      </c>
      <c r="BR1745" s="29" t="str">
        <f t="shared" si="27"/>
        <v>002110000800000006</v>
      </c>
    </row>
    <row r="1746" spans="6:70" x14ac:dyDescent="0.25">
      <c r="F1746"/>
      <c r="G1746"/>
      <c r="H1746"/>
      <c r="AP1746" s="86"/>
      <c r="AQ1746" s="86"/>
      <c r="AR1746" s="86"/>
      <c r="AS1746" s="86"/>
      <c r="AT1746" s="86"/>
      <c r="AU1746" s="86"/>
      <c r="AV1746" s="86"/>
      <c r="AW1746" s="86"/>
      <c r="AX1746" s="86"/>
      <c r="AY1746" s="86"/>
      <c r="AZ1746" s="86"/>
      <c r="BA1746" s="86"/>
      <c r="BB1746" s="86"/>
      <c r="BC1746" s="86"/>
      <c r="BD1746" s="86"/>
      <c r="BE1746" s="86"/>
      <c r="BF1746" s="86"/>
      <c r="BG1746" s="86"/>
      <c r="BI1746" s="28" t="s">
        <v>553</v>
      </c>
      <c r="BJ1746" s="38" t="s">
        <v>442</v>
      </c>
      <c r="BK1746" s="38" t="s">
        <v>452</v>
      </c>
      <c r="BL1746" s="38" t="s">
        <v>4064</v>
      </c>
      <c r="BM1746" s="38" t="s">
        <v>567</v>
      </c>
      <c r="BN1746" s="38" t="s">
        <v>666</v>
      </c>
      <c r="BO1746" s="38" t="s">
        <v>445</v>
      </c>
      <c r="BP1746" s="38" t="s">
        <v>445</v>
      </c>
      <c r="BQ1746" s="29" t="s">
        <v>4098</v>
      </c>
      <c r="BR1746" s="29" t="str">
        <f t="shared" si="27"/>
        <v>002110000800000007</v>
      </c>
    </row>
    <row r="1747" spans="6:70" x14ac:dyDescent="0.25">
      <c r="F1747"/>
      <c r="G1747"/>
      <c r="H1747"/>
      <c r="AP1747" s="86"/>
      <c r="AQ1747" s="86"/>
      <c r="AR1747" s="86"/>
      <c r="AS1747" s="86"/>
      <c r="AT1747" s="86"/>
      <c r="AU1747" s="86"/>
      <c r="AV1747" s="86"/>
      <c r="AW1747" s="86"/>
      <c r="AX1747" s="86"/>
      <c r="AY1747" s="86"/>
      <c r="AZ1747" s="86"/>
      <c r="BA1747" s="86"/>
      <c r="BB1747" s="86"/>
      <c r="BC1747" s="86"/>
      <c r="BD1747" s="86"/>
      <c r="BE1747" s="86"/>
      <c r="BF1747" s="86"/>
      <c r="BG1747" s="86"/>
      <c r="BI1747" s="28" t="s">
        <v>3682</v>
      </c>
      <c r="BJ1747" s="38" t="s">
        <v>442</v>
      </c>
      <c r="BK1747" s="38" t="s">
        <v>452</v>
      </c>
      <c r="BL1747" s="38" t="s">
        <v>4064</v>
      </c>
      <c r="BM1747" s="38" t="s">
        <v>567</v>
      </c>
      <c r="BN1747" s="38" t="s">
        <v>670</v>
      </c>
      <c r="BO1747" s="38" t="s">
        <v>445</v>
      </c>
      <c r="BP1747" s="38" t="s">
        <v>445</v>
      </c>
      <c r="BQ1747" s="29" t="s">
        <v>4100</v>
      </c>
      <c r="BR1747" s="29" t="str">
        <f t="shared" si="27"/>
        <v>002110000800000008</v>
      </c>
    </row>
    <row r="1748" spans="6:70" x14ac:dyDescent="0.25">
      <c r="F1748"/>
      <c r="G1748"/>
      <c r="H1748"/>
      <c r="AP1748" s="86"/>
      <c r="AQ1748" s="86"/>
      <c r="AR1748" s="86"/>
      <c r="AS1748" s="86"/>
      <c r="AT1748" s="86"/>
      <c r="AU1748" s="86"/>
      <c r="AV1748" s="86"/>
      <c r="AW1748" s="86"/>
      <c r="AX1748" s="86"/>
      <c r="AY1748" s="86"/>
      <c r="AZ1748" s="86"/>
      <c r="BA1748" s="86"/>
      <c r="BB1748" s="86"/>
      <c r="BC1748" s="86"/>
      <c r="BD1748" s="86"/>
      <c r="BE1748" s="86"/>
      <c r="BF1748" s="86"/>
      <c r="BG1748" s="86"/>
      <c r="BI1748" s="28" t="s">
        <v>3685</v>
      </c>
      <c r="BJ1748" s="38" t="s">
        <v>442</v>
      </c>
      <c r="BK1748" s="38" t="s">
        <v>452</v>
      </c>
      <c r="BL1748" s="38" t="s">
        <v>4064</v>
      </c>
      <c r="BM1748" s="38" t="s">
        <v>567</v>
      </c>
      <c r="BN1748" s="38" t="s">
        <v>3686</v>
      </c>
      <c r="BO1748" s="38" t="s">
        <v>445</v>
      </c>
      <c r="BP1748" s="38" t="s">
        <v>445</v>
      </c>
      <c r="BQ1748" s="29" t="s">
        <v>4102</v>
      </c>
      <c r="BR1748" s="29" t="str">
        <f t="shared" si="27"/>
        <v>002110000800000009</v>
      </c>
    </row>
    <row r="1749" spans="6:70" x14ac:dyDescent="0.25">
      <c r="F1749"/>
      <c r="G1749"/>
      <c r="H1749"/>
      <c r="AP1749" s="86"/>
      <c r="AQ1749" s="86"/>
      <c r="AR1749" s="86"/>
      <c r="AS1749" s="86"/>
      <c r="AT1749" s="86"/>
      <c r="AU1749" s="86"/>
      <c r="AV1749" s="86"/>
      <c r="AW1749" s="86"/>
      <c r="AX1749" s="86"/>
      <c r="AY1749" s="86"/>
      <c r="AZ1749" s="86"/>
      <c r="BA1749" s="86"/>
      <c r="BB1749" s="86"/>
      <c r="BC1749" s="86"/>
      <c r="BD1749" s="86"/>
      <c r="BE1749" s="86"/>
      <c r="BF1749" s="86"/>
      <c r="BG1749" s="86"/>
      <c r="BI1749" s="28" t="s">
        <v>3689</v>
      </c>
      <c r="BJ1749" s="38" t="s">
        <v>442</v>
      </c>
      <c r="BK1749" s="38" t="s">
        <v>452</v>
      </c>
      <c r="BL1749" s="38" t="s">
        <v>4064</v>
      </c>
      <c r="BM1749" s="38" t="s">
        <v>567</v>
      </c>
      <c r="BN1749" s="38" t="s">
        <v>3690</v>
      </c>
      <c r="BO1749" s="38" t="s">
        <v>445</v>
      </c>
      <c r="BP1749" s="38" t="s">
        <v>445</v>
      </c>
      <c r="BQ1749" s="29" t="s">
        <v>4104</v>
      </c>
      <c r="BR1749" s="29" t="str">
        <f t="shared" si="27"/>
        <v>002110000800000010</v>
      </c>
    </row>
    <row r="1750" spans="6:70" x14ac:dyDescent="0.25">
      <c r="F1750"/>
      <c r="G1750"/>
      <c r="H1750"/>
      <c r="AP1750" s="86"/>
      <c r="AQ1750" s="86"/>
      <c r="AR1750" s="86"/>
      <c r="AS1750" s="86"/>
      <c r="AT1750" s="86"/>
      <c r="AU1750" s="86"/>
      <c r="AV1750" s="86"/>
      <c r="AW1750" s="86"/>
      <c r="AX1750" s="86"/>
      <c r="AY1750" s="86"/>
      <c r="AZ1750" s="86"/>
      <c r="BA1750" s="86"/>
      <c r="BB1750" s="86"/>
      <c r="BC1750" s="86"/>
      <c r="BD1750" s="86"/>
      <c r="BE1750" s="86"/>
      <c r="BF1750" s="86"/>
      <c r="BG1750" s="86"/>
      <c r="BI1750" s="28" t="s">
        <v>582</v>
      </c>
      <c r="BJ1750" s="38" t="s">
        <v>442</v>
      </c>
      <c r="BK1750" s="38" t="s">
        <v>452</v>
      </c>
      <c r="BL1750" s="38" t="s">
        <v>4064</v>
      </c>
      <c r="BM1750" s="38" t="s">
        <v>567</v>
      </c>
      <c r="BN1750" s="38" t="s">
        <v>3693</v>
      </c>
      <c r="BO1750" s="38" t="s">
        <v>445</v>
      </c>
      <c r="BP1750" s="38" t="s">
        <v>445</v>
      </c>
      <c r="BQ1750" s="29" t="s">
        <v>4106</v>
      </c>
      <c r="BR1750" s="29" t="str">
        <f t="shared" si="27"/>
        <v>002110000800000011</v>
      </c>
    </row>
    <row r="1751" spans="6:70" x14ac:dyDescent="0.25">
      <c r="F1751"/>
      <c r="G1751"/>
      <c r="H1751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6"/>
      <c r="BG1751" s="86"/>
      <c r="BI1751" s="28" t="s">
        <v>3696</v>
      </c>
      <c r="BJ1751" s="38" t="s">
        <v>442</v>
      </c>
      <c r="BK1751" s="38" t="s">
        <v>452</v>
      </c>
      <c r="BL1751" s="38" t="s">
        <v>4064</v>
      </c>
      <c r="BM1751" s="38" t="s">
        <v>567</v>
      </c>
      <c r="BN1751" s="38" t="s">
        <v>3697</v>
      </c>
      <c r="BO1751" s="38" t="s">
        <v>445</v>
      </c>
      <c r="BP1751" s="38" t="s">
        <v>445</v>
      </c>
      <c r="BQ1751" s="29" t="s">
        <v>4108</v>
      </c>
      <c r="BR1751" s="29" t="str">
        <f t="shared" si="27"/>
        <v>002110000800000012</v>
      </c>
    </row>
    <row r="1752" spans="6:70" x14ac:dyDescent="0.25">
      <c r="F1752"/>
      <c r="G1752"/>
      <c r="H1752"/>
      <c r="AP1752" s="86"/>
      <c r="AQ1752" s="86"/>
      <c r="AR1752" s="86"/>
      <c r="AS1752" s="86"/>
      <c r="AT1752" s="86"/>
      <c r="AU1752" s="86"/>
      <c r="AV1752" s="86"/>
      <c r="AW1752" s="86"/>
      <c r="AX1752" s="86"/>
      <c r="AY1752" s="86"/>
      <c r="AZ1752" s="86"/>
      <c r="BA1752" s="86"/>
      <c r="BB1752" s="86"/>
      <c r="BC1752" s="86"/>
      <c r="BD1752" s="86"/>
      <c r="BE1752" s="86"/>
      <c r="BF1752" s="86"/>
      <c r="BG1752" s="86"/>
      <c r="BI1752" s="28" t="s">
        <v>3700</v>
      </c>
      <c r="BJ1752" s="38" t="s">
        <v>442</v>
      </c>
      <c r="BK1752" s="38" t="s">
        <v>452</v>
      </c>
      <c r="BL1752" s="38" t="s">
        <v>4064</v>
      </c>
      <c r="BM1752" s="38" t="s">
        <v>567</v>
      </c>
      <c r="BN1752" s="38" t="s">
        <v>3701</v>
      </c>
      <c r="BO1752" s="38" t="s">
        <v>445</v>
      </c>
      <c r="BP1752" s="38" t="s">
        <v>445</v>
      </c>
      <c r="BQ1752" s="29" t="s">
        <v>4110</v>
      </c>
      <c r="BR1752" s="29" t="str">
        <f t="shared" si="27"/>
        <v>002110000800000013</v>
      </c>
    </row>
    <row r="1753" spans="6:70" x14ac:dyDescent="0.25">
      <c r="F1753"/>
      <c r="G1753"/>
      <c r="H1753"/>
      <c r="AP1753" s="86"/>
      <c r="AQ1753" s="86"/>
      <c r="AR1753" s="86"/>
      <c r="AS1753" s="86"/>
      <c r="AT1753" s="86"/>
      <c r="AU1753" s="86"/>
      <c r="AV1753" s="86"/>
      <c r="AW1753" s="86"/>
      <c r="AX1753" s="86"/>
      <c r="AY1753" s="86"/>
      <c r="AZ1753" s="86"/>
      <c r="BA1753" s="86"/>
      <c r="BB1753" s="86"/>
      <c r="BC1753" s="86"/>
      <c r="BD1753" s="86"/>
      <c r="BE1753" s="86"/>
      <c r="BF1753" s="86"/>
      <c r="BG1753" s="86"/>
      <c r="BI1753" s="28" t="s">
        <v>3704</v>
      </c>
      <c r="BJ1753" s="38" t="s">
        <v>442</v>
      </c>
      <c r="BK1753" s="38" t="s">
        <v>452</v>
      </c>
      <c r="BL1753" s="38" t="s">
        <v>4064</v>
      </c>
      <c r="BM1753" s="38" t="s">
        <v>567</v>
      </c>
      <c r="BN1753" s="38" t="s">
        <v>3705</v>
      </c>
      <c r="BO1753" s="38" t="s">
        <v>445</v>
      </c>
      <c r="BP1753" s="38" t="s">
        <v>445</v>
      </c>
      <c r="BQ1753" s="29" t="s">
        <v>4112</v>
      </c>
      <c r="BR1753" s="29" t="str">
        <f t="shared" si="27"/>
        <v>002110000800000014</v>
      </c>
    </row>
    <row r="1754" spans="6:70" x14ac:dyDescent="0.25">
      <c r="F1754"/>
      <c r="G1754"/>
      <c r="H1754"/>
      <c r="AP1754" s="86"/>
      <c r="AQ1754" s="86"/>
      <c r="AR1754" s="86"/>
      <c r="AS1754" s="86"/>
      <c r="AT1754" s="86"/>
      <c r="AU1754" s="86"/>
      <c r="AV1754" s="86"/>
      <c r="AW1754" s="86"/>
      <c r="AX1754" s="86"/>
      <c r="AY1754" s="86"/>
      <c r="AZ1754" s="86"/>
      <c r="BA1754" s="86"/>
      <c r="BB1754" s="86"/>
      <c r="BC1754" s="86"/>
      <c r="BD1754" s="86"/>
      <c r="BE1754" s="86"/>
      <c r="BF1754" s="86"/>
      <c r="BG1754" s="86"/>
      <c r="BI1754" s="28" t="s">
        <v>3998</v>
      </c>
      <c r="BJ1754" s="38" t="s">
        <v>442</v>
      </c>
      <c r="BK1754" s="38" t="s">
        <v>448</v>
      </c>
      <c r="BL1754" s="38" t="s">
        <v>4064</v>
      </c>
      <c r="BM1754" s="38" t="s">
        <v>583</v>
      </c>
      <c r="BN1754" s="38" t="s">
        <v>444</v>
      </c>
      <c r="BO1754" s="38" t="s">
        <v>445</v>
      </c>
      <c r="BP1754" s="38" t="s">
        <v>445</v>
      </c>
      <c r="BQ1754" s="29" t="s">
        <v>4114</v>
      </c>
      <c r="BR1754" s="29" t="str">
        <f t="shared" si="27"/>
        <v>0021100009</v>
      </c>
    </row>
    <row r="1755" spans="6:70" x14ac:dyDescent="0.25">
      <c r="F1755"/>
      <c r="G1755"/>
      <c r="H1755"/>
      <c r="AP1755" s="86"/>
      <c r="AQ1755" s="86"/>
      <c r="AR1755" s="86"/>
      <c r="AS1755" s="86"/>
      <c r="AT1755" s="86"/>
      <c r="AU1755" s="86"/>
      <c r="AV1755" s="86"/>
      <c r="AW1755" s="86"/>
      <c r="AX1755" s="86"/>
      <c r="AY1755" s="86"/>
      <c r="AZ1755" s="86"/>
      <c r="BA1755" s="86"/>
      <c r="BB1755" s="86"/>
      <c r="BC1755" s="86"/>
      <c r="BD1755" s="86"/>
      <c r="BE1755" s="86"/>
      <c r="BF1755" s="86"/>
      <c r="BG1755" s="86"/>
      <c r="BI1755" s="28" t="s">
        <v>4001</v>
      </c>
      <c r="BJ1755" s="38" t="s">
        <v>442</v>
      </c>
      <c r="BK1755" s="38" t="s">
        <v>452</v>
      </c>
      <c r="BL1755" s="38" t="s">
        <v>4064</v>
      </c>
      <c r="BM1755" s="38" t="s">
        <v>583</v>
      </c>
      <c r="BN1755" s="38" t="s">
        <v>453</v>
      </c>
      <c r="BO1755" s="38" t="s">
        <v>445</v>
      </c>
      <c r="BP1755" s="38" t="s">
        <v>445</v>
      </c>
      <c r="BQ1755" s="29" t="s">
        <v>4116</v>
      </c>
      <c r="BR1755" s="29" t="str">
        <f t="shared" si="27"/>
        <v>002110000900000001</v>
      </c>
    </row>
    <row r="1756" spans="6:70" x14ac:dyDescent="0.25">
      <c r="F1756"/>
      <c r="G1756"/>
      <c r="H1756"/>
      <c r="AP1756" s="86"/>
      <c r="AQ1756" s="86"/>
      <c r="AR1756" s="86"/>
      <c r="AS1756" s="86"/>
      <c r="AT1756" s="86"/>
      <c r="AU1756" s="86"/>
      <c r="AV1756" s="86"/>
      <c r="AW1756" s="86"/>
      <c r="AX1756" s="86"/>
      <c r="AY1756" s="86"/>
      <c r="AZ1756" s="86"/>
      <c r="BA1756" s="86"/>
      <c r="BB1756" s="86"/>
      <c r="BC1756" s="86"/>
      <c r="BD1756" s="86"/>
      <c r="BE1756" s="86"/>
      <c r="BF1756" s="86"/>
      <c r="BG1756" s="86"/>
      <c r="BI1756" s="28" t="s">
        <v>2967</v>
      </c>
      <c r="BJ1756" s="38" t="s">
        <v>442</v>
      </c>
      <c r="BK1756" s="38" t="s">
        <v>452</v>
      </c>
      <c r="BL1756" s="38" t="s">
        <v>4064</v>
      </c>
      <c r="BM1756" s="38" t="s">
        <v>583</v>
      </c>
      <c r="BN1756" s="38" t="s">
        <v>457</v>
      </c>
      <c r="BO1756" s="38" t="s">
        <v>445</v>
      </c>
      <c r="BP1756" s="38" t="s">
        <v>445</v>
      </c>
      <c r="BQ1756" s="29" t="s">
        <v>4118</v>
      </c>
      <c r="BR1756" s="29" t="str">
        <f t="shared" si="27"/>
        <v>002110000900000002</v>
      </c>
    </row>
    <row r="1757" spans="6:70" x14ac:dyDescent="0.25">
      <c r="F1757"/>
      <c r="G1757"/>
      <c r="H1757"/>
      <c r="AP1757" s="86"/>
      <c r="AQ1757" s="86"/>
      <c r="AR1757" s="86"/>
      <c r="AS1757" s="86"/>
      <c r="AT1757" s="86"/>
      <c r="AU1757" s="86"/>
      <c r="AV1757" s="86"/>
      <c r="AW1757" s="86"/>
      <c r="AX1757" s="86"/>
      <c r="AY1757" s="86"/>
      <c r="AZ1757" s="86"/>
      <c r="BA1757" s="86"/>
      <c r="BB1757" s="86"/>
      <c r="BC1757" s="86"/>
      <c r="BD1757" s="86"/>
      <c r="BE1757" s="86"/>
      <c r="BF1757" s="86"/>
      <c r="BG1757" s="86"/>
      <c r="BI1757" s="28" t="s">
        <v>798</v>
      </c>
      <c r="BJ1757" s="38" t="s">
        <v>442</v>
      </c>
      <c r="BK1757" s="38" t="s">
        <v>452</v>
      </c>
      <c r="BL1757" s="38" t="s">
        <v>4064</v>
      </c>
      <c r="BM1757" s="38" t="s">
        <v>583</v>
      </c>
      <c r="BN1757" s="38" t="s">
        <v>461</v>
      </c>
      <c r="BO1757" s="38" t="s">
        <v>445</v>
      </c>
      <c r="BP1757" s="38" t="s">
        <v>445</v>
      </c>
      <c r="BQ1757" s="29" t="s">
        <v>4120</v>
      </c>
      <c r="BR1757" s="29" t="str">
        <f t="shared" si="27"/>
        <v>002110000900000003</v>
      </c>
    </row>
    <row r="1758" spans="6:70" x14ac:dyDescent="0.25">
      <c r="F1758"/>
      <c r="G1758"/>
      <c r="H1758"/>
      <c r="AP1758" s="86"/>
      <c r="AQ1758" s="86"/>
      <c r="AR1758" s="86"/>
      <c r="AS1758" s="86"/>
      <c r="AT1758" s="86"/>
      <c r="AU1758" s="86"/>
      <c r="AV1758" s="86"/>
      <c r="AW1758" s="86"/>
      <c r="AX1758" s="86"/>
      <c r="AY1758" s="86"/>
      <c r="AZ1758" s="86"/>
      <c r="BA1758" s="86"/>
      <c r="BB1758" s="86"/>
      <c r="BC1758" s="86"/>
      <c r="BD1758" s="86"/>
      <c r="BE1758" s="86"/>
      <c r="BF1758" s="86"/>
      <c r="BG1758" s="86"/>
      <c r="BI1758" s="28" t="s">
        <v>4122</v>
      </c>
      <c r="BJ1758" s="38" t="s">
        <v>442</v>
      </c>
      <c r="BK1758" s="38" t="s">
        <v>452</v>
      </c>
      <c r="BL1758" s="38" t="s">
        <v>4064</v>
      </c>
      <c r="BM1758" s="38" t="s">
        <v>583</v>
      </c>
      <c r="BN1758" s="38" t="s">
        <v>465</v>
      </c>
      <c r="BO1758" s="38" t="s">
        <v>445</v>
      </c>
      <c r="BP1758" s="38" t="s">
        <v>445</v>
      </c>
      <c r="BQ1758" s="29" t="s">
        <v>4123</v>
      </c>
      <c r="BR1758" s="29" t="str">
        <f t="shared" si="27"/>
        <v>002110000900000004</v>
      </c>
    </row>
    <row r="1759" spans="6:70" x14ac:dyDescent="0.25">
      <c r="F1759"/>
      <c r="G1759"/>
      <c r="H1759"/>
      <c r="AP1759" s="86"/>
      <c r="AQ1759" s="86"/>
      <c r="AR1759" s="86"/>
      <c r="AS1759" s="86"/>
      <c r="AT1759" s="86"/>
      <c r="AU1759" s="86"/>
      <c r="AV1759" s="86"/>
      <c r="AW1759" s="86"/>
      <c r="AX1759" s="86"/>
      <c r="AY1759" s="86"/>
      <c r="AZ1759" s="86"/>
      <c r="BA1759" s="86"/>
      <c r="BB1759" s="86"/>
      <c r="BC1759" s="86"/>
      <c r="BD1759" s="86"/>
      <c r="BE1759" s="86"/>
      <c r="BF1759" s="86"/>
      <c r="BG1759" s="86"/>
      <c r="BI1759" s="28" t="s">
        <v>4125</v>
      </c>
      <c r="BJ1759" s="38" t="s">
        <v>442</v>
      </c>
      <c r="BK1759" s="38" t="s">
        <v>443</v>
      </c>
      <c r="BL1759" s="38" t="s">
        <v>4124</v>
      </c>
      <c r="BM1759" s="38" t="s">
        <v>444</v>
      </c>
      <c r="BN1759" s="38" t="s">
        <v>444</v>
      </c>
      <c r="BO1759" s="38" t="s">
        <v>445</v>
      </c>
      <c r="BP1759" s="38" t="s">
        <v>445</v>
      </c>
      <c r="BQ1759" s="29" t="s">
        <v>4125</v>
      </c>
      <c r="BR1759" s="29" t="str">
        <f t="shared" si="27"/>
        <v>00300</v>
      </c>
    </row>
    <row r="1760" spans="6:70" x14ac:dyDescent="0.25">
      <c r="F1760"/>
      <c r="G1760"/>
      <c r="H1760"/>
      <c r="AP1760" s="86"/>
      <c r="AQ1760" s="86"/>
      <c r="AR1760" s="86"/>
      <c r="AS1760" s="86"/>
      <c r="AT1760" s="86"/>
      <c r="AU1760" s="86"/>
      <c r="AV1760" s="86"/>
      <c r="AW1760" s="86"/>
      <c r="AX1760" s="86"/>
      <c r="AY1760" s="86"/>
      <c r="AZ1760" s="86"/>
      <c r="BA1760" s="86"/>
      <c r="BB1760" s="86"/>
      <c r="BC1760" s="86"/>
      <c r="BD1760" s="86"/>
      <c r="BE1760" s="86"/>
      <c r="BF1760" s="86"/>
      <c r="BG1760" s="86"/>
      <c r="BI1760" s="28" t="s">
        <v>4127</v>
      </c>
      <c r="BJ1760" s="38" t="s">
        <v>442</v>
      </c>
      <c r="BK1760" s="38" t="s">
        <v>448</v>
      </c>
      <c r="BL1760" s="38" t="s">
        <v>4124</v>
      </c>
      <c r="BM1760" s="38" t="s">
        <v>440</v>
      </c>
      <c r="BN1760" s="38" t="s">
        <v>444</v>
      </c>
      <c r="BO1760" s="38" t="s">
        <v>445</v>
      </c>
      <c r="BP1760" s="38" t="s">
        <v>445</v>
      </c>
      <c r="BQ1760" s="29" t="s">
        <v>4128</v>
      </c>
      <c r="BR1760" s="29" t="str">
        <f t="shared" si="27"/>
        <v>0030000001</v>
      </c>
    </row>
    <row r="1761" spans="6:70" x14ac:dyDescent="0.25">
      <c r="F1761"/>
      <c r="G1761"/>
      <c r="H1761"/>
      <c r="AP1761" s="86"/>
      <c r="AQ1761" s="86"/>
      <c r="AR1761" s="86"/>
      <c r="AS1761" s="86"/>
      <c r="AT1761" s="86"/>
      <c r="AU1761" s="86"/>
      <c r="AV1761" s="86"/>
      <c r="AW1761" s="86"/>
      <c r="AX1761" s="86"/>
      <c r="AY1761" s="86"/>
      <c r="AZ1761" s="86"/>
      <c r="BA1761" s="86"/>
      <c r="BB1761" s="86"/>
      <c r="BC1761" s="86"/>
      <c r="BD1761" s="86"/>
      <c r="BE1761" s="86"/>
      <c r="BF1761" s="86"/>
      <c r="BG1761" s="86"/>
      <c r="BI1761" s="28" t="s">
        <v>4130</v>
      </c>
      <c r="BJ1761" s="38" t="s">
        <v>442</v>
      </c>
      <c r="BK1761" s="38" t="s">
        <v>452</v>
      </c>
      <c r="BL1761" s="38" t="s">
        <v>4124</v>
      </c>
      <c r="BM1761" s="38" t="s">
        <v>440</v>
      </c>
      <c r="BN1761" s="38" t="s">
        <v>453</v>
      </c>
      <c r="BO1761" s="38" t="s">
        <v>445</v>
      </c>
      <c r="BP1761" s="38" t="s">
        <v>445</v>
      </c>
      <c r="BQ1761" s="29" t="s">
        <v>4131</v>
      </c>
      <c r="BR1761" s="29" t="str">
        <f t="shared" si="27"/>
        <v>003000000100000001</v>
      </c>
    </row>
    <row r="1762" spans="6:70" x14ac:dyDescent="0.25">
      <c r="F1762"/>
      <c r="G1762"/>
      <c r="H1762"/>
      <c r="AP1762" s="86"/>
      <c r="AQ1762" s="86"/>
      <c r="AR1762" s="86"/>
      <c r="AS1762" s="86"/>
      <c r="AT1762" s="86"/>
      <c r="AU1762" s="86"/>
      <c r="AV1762" s="86"/>
      <c r="AW1762" s="86"/>
      <c r="AX1762" s="86"/>
      <c r="AY1762" s="86"/>
      <c r="AZ1762" s="86"/>
      <c r="BA1762" s="86"/>
      <c r="BB1762" s="86"/>
      <c r="BC1762" s="86"/>
      <c r="BD1762" s="86"/>
      <c r="BE1762" s="86"/>
      <c r="BF1762" s="86"/>
      <c r="BG1762" s="86"/>
      <c r="BI1762" s="28" t="s">
        <v>4133</v>
      </c>
      <c r="BJ1762" s="38" t="s">
        <v>442</v>
      </c>
      <c r="BK1762" s="38" t="s">
        <v>452</v>
      </c>
      <c r="BL1762" s="38" t="s">
        <v>4124</v>
      </c>
      <c r="BM1762" s="38" t="s">
        <v>440</v>
      </c>
      <c r="BN1762" s="38" t="s">
        <v>457</v>
      </c>
      <c r="BO1762" s="38" t="s">
        <v>445</v>
      </c>
      <c r="BP1762" s="38" t="s">
        <v>445</v>
      </c>
      <c r="BQ1762" s="29" t="s">
        <v>4134</v>
      </c>
      <c r="BR1762" s="29" t="str">
        <f t="shared" si="27"/>
        <v>003000000100000002</v>
      </c>
    </row>
    <row r="1763" spans="6:70" x14ac:dyDescent="0.25">
      <c r="F1763"/>
      <c r="G1763"/>
      <c r="H1763"/>
      <c r="AP1763" s="86"/>
      <c r="AQ1763" s="86"/>
      <c r="AR1763" s="86"/>
      <c r="AS1763" s="86"/>
      <c r="AT1763" s="86"/>
      <c r="AU1763" s="86"/>
      <c r="AV1763" s="86"/>
      <c r="AW1763" s="86"/>
      <c r="AX1763" s="86"/>
      <c r="AY1763" s="86"/>
      <c r="AZ1763" s="86"/>
      <c r="BA1763" s="86"/>
      <c r="BB1763" s="86"/>
      <c r="BC1763" s="86"/>
      <c r="BD1763" s="86"/>
      <c r="BE1763" s="86"/>
      <c r="BF1763" s="86"/>
      <c r="BG1763" s="86"/>
      <c r="BI1763" s="28" t="s">
        <v>4136</v>
      </c>
      <c r="BJ1763" s="38" t="s">
        <v>442</v>
      </c>
      <c r="BK1763" s="38" t="s">
        <v>452</v>
      </c>
      <c r="BL1763" s="38" t="s">
        <v>4124</v>
      </c>
      <c r="BM1763" s="38" t="s">
        <v>440</v>
      </c>
      <c r="BN1763" s="38" t="s">
        <v>461</v>
      </c>
      <c r="BO1763" s="38" t="s">
        <v>445</v>
      </c>
      <c r="BP1763" s="38" t="s">
        <v>445</v>
      </c>
      <c r="BQ1763" s="29" t="s">
        <v>4137</v>
      </c>
      <c r="BR1763" s="29" t="str">
        <f t="shared" si="27"/>
        <v>003000000100000003</v>
      </c>
    </row>
    <row r="1764" spans="6:70" x14ac:dyDescent="0.25">
      <c r="F1764"/>
      <c r="G1764"/>
      <c r="H1764"/>
      <c r="AP1764" s="86"/>
      <c r="AQ1764" s="86"/>
      <c r="AR1764" s="86"/>
      <c r="AS1764" s="86"/>
      <c r="AT1764" s="86"/>
      <c r="AU1764" s="86"/>
      <c r="AV1764" s="86"/>
      <c r="AW1764" s="86"/>
      <c r="AX1764" s="86"/>
      <c r="AY1764" s="86"/>
      <c r="AZ1764" s="86"/>
      <c r="BA1764" s="86"/>
      <c r="BB1764" s="86"/>
      <c r="BC1764" s="86"/>
      <c r="BD1764" s="86"/>
      <c r="BE1764" s="86"/>
      <c r="BF1764" s="86"/>
      <c r="BG1764" s="86"/>
      <c r="BI1764" s="28" t="s">
        <v>4139</v>
      </c>
      <c r="BJ1764" s="38" t="s">
        <v>442</v>
      </c>
      <c r="BK1764" s="38" t="s">
        <v>452</v>
      </c>
      <c r="BL1764" s="38" t="s">
        <v>4124</v>
      </c>
      <c r="BM1764" s="38" t="s">
        <v>440</v>
      </c>
      <c r="BN1764" s="38" t="s">
        <v>465</v>
      </c>
      <c r="BO1764" s="38" t="s">
        <v>445</v>
      </c>
      <c r="BP1764" s="38" t="s">
        <v>445</v>
      </c>
      <c r="BQ1764" s="29" t="s">
        <v>4140</v>
      </c>
      <c r="BR1764" s="29" t="str">
        <f t="shared" si="27"/>
        <v>003000000100000004</v>
      </c>
    </row>
    <row r="1765" spans="6:70" x14ac:dyDescent="0.25">
      <c r="F1765"/>
      <c r="G1765"/>
      <c r="H1765"/>
      <c r="AP1765" s="86"/>
      <c r="AQ1765" s="86"/>
      <c r="AR1765" s="86"/>
      <c r="AS1765" s="86"/>
      <c r="AT1765" s="86"/>
      <c r="AU1765" s="86"/>
      <c r="AV1765" s="86"/>
      <c r="AW1765" s="86"/>
      <c r="AX1765" s="86"/>
      <c r="AY1765" s="86"/>
      <c r="AZ1765" s="86"/>
      <c r="BA1765" s="86"/>
      <c r="BB1765" s="86"/>
      <c r="BC1765" s="86"/>
      <c r="BD1765" s="86"/>
      <c r="BE1765" s="86"/>
      <c r="BF1765" s="86"/>
      <c r="BG1765" s="86"/>
      <c r="BI1765" s="28" t="s">
        <v>4142</v>
      </c>
      <c r="BJ1765" s="38" t="s">
        <v>442</v>
      </c>
      <c r="BK1765" s="38" t="s">
        <v>448</v>
      </c>
      <c r="BL1765" s="38" t="s">
        <v>4124</v>
      </c>
      <c r="BM1765" s="38" t="s">
        <v>469</v>
      </c>
      <c r="BN1765" s="38" t="s">
        <v>444</v>
      </c>
      <c r="BO1765" s="38" t="s">
        <v>445</v>
      </c>
      <c r="BP1765" s="38" t="s">
        <v>445</v>
      </c>
      <c r="BQ1765" s="29" t="s">
        <v>4143</v>
      </c>
      <c r="BR1765" s="29" t="str">
        <f t="shared" si="27"/>
        <v>0030000002</v>
      </c>
    </row>
    <row r="1766" spans="6:70" x14ac:dyDescent="0.25">
      <c r="F1766"/>
      <c r="G1766"/>
      <c r="H1766"/>
      <c r="AP1766" s="86"/>
      <c r="AQ1766" s="86"/>
      <c r="AR1766" s="86"/>
      <c r="AS1766" s="86"/>
      <c r="AT1766" s="86"/>
      <c r="AU1766" s="86"/>
      <c r="AV1766" s="86"/>
      <c r="AW1766" s="86"/>
      <c r="AX1766" s="86"/>
      <c r="AY1766" s="86"/>
      <c r="AZ1766" s="86"/>
      <c r="BA1766" s="86"/>
      <c r="BB1766" s="86"/>
      <c r="BC1766" s="86"/>
      <c r="BD1766" s="86"/>
      <c r="BE1766" s="86"/>
      <c r="BF1766" s="86"/>
      <c r="BG1766" s="86"/>
      <c r="BI1766" s="28" t="s">
        <v>4145</v>
      </c>
      <c r="BJ1766" s="38" t="s">
        <v>442</v>
      </c>
      <c r="BK1766" s="38" t="s">
        <v>452</v>
      </c>
      <c r="BL1766" s="38" t="s">
        <v>4124</v>
      </c>
      <c r="BM1766" s="38" t="s">
        <v>469</v>
      </c>
      <c r="BN1766" s="38" t="s">
        <v>453</v>
      </c>
      <c r="BO1766" s="38" t="s">
        <v>445</v>
      </c>
      <c r="BP1766" s="38" t="s">
        <v>445</v>
      </c>
      <c r="BQ1766" s="29" t="s">
        <v>4146</v>
      </c>
      <c r="BR1766" s="29" t="str">
        <f t="shared" si="27"/>
        <v>003000000200000001</v>
      </c>
    </row>
    <row r="1767" spans="6:70" x14ac:dyDescent="0.25">
      <c r="F1767"/>
      <c r="G1767"/>
      <c r="H1767"/>
      <c r="AP1767" s="86"/>
      <c r="AQ1767" s="86"/>
      <c r="AR1767" s="86"/>
      <c r="AS1767" s="86"/>
      <c r="AT1767" s="86"/>
      <c r="AU1767" s="86"/>
      <c r="AV1767" s="86"/>
      <c r="AW1767" s="86"/>
      <c r="AX1767" s="86"/>
      <c r="AY1767" s="86"/>
      <c r="AZ1767" s="86"/>
      <c r="BA1767" s="86"/>
      <c r="BB1767" s="86"/>
      <c r="BC1767" s="86"/>
      <c r="BD1767" s="86"/>
      <c r="BE1767" s="86"/>
      <c r="BF1767" s="86"/>
      <c r="BG1767" s="86"/>
      <c r="BI1767" s="28" t="s">
        <v>4148</v>
      </c>
      <c r="BJ1767" s="38" t="s">
        <v>442</v>
      </c>
      <c r="BK1767" s="38" t="s">
        <v>452</v>
      </c>
      <c r="BL1767" s="38" t="s">
        <v>4124</v>
      </c>
      <c r="BM1767" s="38" t="s">
        <v>469</v>
      </c>
      <c r="BN1767" s="38" t="s">
        <v>457</v>
      </c>
      <c r="BO1767" s="38" t="s">
        <v>445</v>
      </c>
      <c r="BP1767" s="38" t="s">
        <v>445</v>
      </c>
      <c r="BQ1767" s="29" t="s">
        <v>4149</v>
      </c>
      <c r="BR1767" s="29" t="str">
        <f t="shared" si="27"/>
        <v>003000000200000002</v>
      </c>
    </row>
    <row r="1768" spans="6:70" x14ac:dyDescent="0.25">
      <c r="F1768"/>
      <c r="G1768"/>
      <c r="H1768"/>
      <c r="AP1768" s="86"/>
      <c r="AQ1768" s="86"/>
      <c r="AR1768" s="86"/>
      <c r="AS1768" s="86"/>
      <c r="AT1768" s="86"/>
      <c r="AU1768" s="86"/>
      <c r="AV1768" s="86"/>
      <c r="AW1768" s="86"/>
      <c r="AX1768" s="86"/>
      <c r="AY1768" s="86"/>
      <c r="AZ1768" s="86"/>
      <c r="BA1768" s="86"/>
      <c r="BB1768" s="86"/>
      <c r="BC1768" s="86"/>
      <c r="BD1768" s="86"/>
      <c r="BE1768" s="86"/>
      <c r="BF1768" s="86"/>
      <c r="BG1768" s="86"/>
      <c r="BI1768" s="28" t="s">
        <v>4151</v>
      </c>
      <c r="BJ1768" s="38" t="s">
        <v>442</v>
      </c>
      <c r="BK1768" s="38" t="s">
        <v>452</v>
      </c>
      <c r="BL1768" s="38" t="s">
        <v>4124</v>
      </c>
      <c r="BM1768" s="38" t="s">
        <v>469</v>
      </c>
      <c r="BN1768" s="38" t="s">
        <v>461</v>
      </c>
      <c r="BO1768" s="38" t="s">
        <v>445</v>
      </c>
      <c r="BP1768" s="38" t="s">
        <v>445</v>
      </c>
      <c r="BQ1768" s="29" t="s">
        <v>4152</v>
      </c>
      <c r="BR1768" s="29" t="str">
        <f t="shared" si="27"/>
        <v>003000000200000003</v>
      </c>
    </row>
    <row r="1769" spans="6:70" x14ac:dyDescent="0.25">
      <c r="F1769"/>
      <c r="G1769"/>
      <c r="H1769"/>
      <c r="AP1769" s="86"/>
      <c r="AQ1769" s="86"/>
      <c r="AR1769" s="86"/>
      <c r="AS1769" s="86"/>
      <c r="AT1769" s="86"/>
      <c r="AU1769" s="86"/>
      <c r="AV1769" s="86"/>
      <c r="AW1769" s="86"/>
      <c r="AX1769" s="86"/>
      <c r="AY1769" s="86"/>
      <c r="AZ1769" s="86"/>
      <c r="BA1769" s="86"/>
      <c r="BB1769" s="86"/>
      <c r="BC1769" s="86"/>
      <c r="BD1769" s="86"/>
      <c r="BE1769" s="86"/>
      <c r="BF1769" s="86"/>
      <c r="BG1769" s="86"/>
      <c r="BI1769" s="28" t="s">
        <v>4154</v>
      </c>
      <c r="BJ1769" s="38" t="s">
        <v>442</v>
      </c>
      <c r="BK1769" s="38" t="s">
        <v>452</v>
      </c>
      <c r="BL1769" s="38" t="s">
        <v>4124</v>
      </c>
      <c r="BM1769" s="38" t="s">
        <v>469</v>
      </c>
      <c r="BN1769" s="38" t="s">
        <v>465</v>
      </c>
      <c r="BO1769" s="38" t="s">
        <v>445</v>
      </c>
      <c r="BP1769" s="38" t="s">
        <v>445</v>
      </c>
      <c r="BQ1769" s="29" t="s">
        <v>4155</v>
      </c>
      <c r="BR1769" s="29" t="str">
        <f t="shared" si="27"/>
        <v>003000000200000004</v>
      </c>
    </row>
    <row r="1770" spans="6:70" x14ac:dyDescent="0.25">
      <c r="F1770"/>
      <c r="G1770"/>
      <c r="H1770"/>
      <c r="AP1770" s="86"/>
      <c r="AQ1770" s="86"/>
      <c r="AR1770" s="86"/>
      <c r="AS1770" s="86"/>
      <c r="AT1770" s="86"/>
      <c r="AU1770" s="86"/>
      <c r="AV1770" s="86"/>
      <c r="AW1770" s="86"/>
      <c r="AX1770" s="86"/>
      <c r="AY1770" s="86"/>
      <c r="AZ1770" s="86"/>
      <c r="BA1770" s="86"/>
      <c r="BB1770" s="86"/>
      <c r="BC1770" s="86"/>
      <c r="BD1770" s="86"/>
      <c r="BE1770" s="86"/>
      <c r="BF1770" s="86"/>
      <c r="BG1770" s="86"/>
      <c r="BI1770" s="28" t="s">
        <v>4157</v>
      </c>
      <c r="BJ1770" s="38" t="s">
        <v>442</v>
      </c>
      <c r="BK1770" s="38" t="s">
        <v>452</v>
      </c>
      <c r="BL1770" s="38" t="s">
        <v>4124</v>
      </c>
      <c r="BM1770" s="38" t="s">
        <v>469</v>
      </c>
      <c r="BN1770" s="38" t="s">
        <v>485</v>
      </c>
      <c r="BO1770" s="38" t="s">
        <v>445</v>
      </c>
      <c r="BP1770" s="38" t="s">
        <v>445</v>
      </c>
      <c r="BQ1770" s="29" t="s">
        <v>4158</v>
      </c>
      <c r="BR1770" s="29" t="str">
        <f t="shared" si="27"/>
        <v>003000000200000005</v>
      </c>
    </row>
    <row r="1771" spans="6:70" x14ac:dyDescent="0.25">
      <c r="F1771"/>
      <c r="G1771"/>
      <c r="H1771"/>
      <c r="AP1771" s="86"/>
      <c r="AQ1771" s="86"/>
      <c r="AR1771" s="86"/>
      <c r="AS1771" s="86"/>
      <c r="AT1771" s="86"/>
      <c r="AU1771" s="86"/>
      <c r="AV1771" s="86"/>
      <c r="AW1771" s="86"/>
      <c r="AX1771" s="86"/>
      <c r="AY1771" s="86"/>
      <c r="AZ1771" s="86"/>
      <c r="BA1771" s="86"/>
      <c r="BB1771" s="86"/>
      <c r="BC1771" s="86"/>
      <c r="BD1771" s="86"/>
      <c r="BE1771" s="86"/>
      <c r="BF1771" s="86"/>
      <c r="BG1771" s="86"/>
      <c r="BI1771" s="28" t="s">
        <v>4160</v>
      </c>
      <c r="BJ1771" s="38" t="s">
        <v>442</v>
      </c>
      <c r="BK1771" s="38" t="s">
        <v>452</v>
      </c>
      <c r="BL1771" s="38" t="s">
        <v>4124</v>
      </c>
      <c r="BM1771" s="38" t="s">
        <v>469</v>
      </c>
      <c r="BN1771" s="38" t="s">
        <v>489</v>
      </c>
      <c r="BO1771" s="38" t="s">
        <v>445</v>
      </c>
      <c r="BP1771" s="38" t="s">
        <v>445</v>
      </c>
      <c r="BQ1771" s="29" t="s">
        <v>4161</v>
      </c>
      <c r="BR1771" s="29" t="str">
        <f t="shared" si="27"/>
        <v>003000000200000006</v>
      </c>
    </row>
    <row r="1772" spans="6:70" x14ac:dyDescent="0.25">
      <c r="F1772"/>
      <c r="G1772"/>
      <c r="H1772"/>
      <c r="AP1772" s="86"/>
      <c r="AQ1772" s="86"/>
      <c r="AR1772" s="86"/>
      <c r="AS1772" s="86"/>
      <c r="AT1772" s="86"/>
      <c r="AU1772" s="86"/>
      <c r="AV1772" s="86"/>
      <c r="AW1772" s="86"/>
      <c r="AX1772" s="86"/>
      <c r="AY1772" s="86"/>
      <c r="AZ1772" s="86"/>
      <c r="BA1772" s="86"/>
      <c r="BB1772" s="86"/>
      <c r="BC1772" s="86"/>
      <c r="BD1772" s="86"/>
      <c r="BE1772" s="86"/>
      <c r="BF1772" s="86"/>
      <c r="BG1772" s="86"/>
      <c r="BI1772" s="28" t="s">
        <v>4163</v>
      </c>
      <c r="BJ1772" s="38" t="s">
        <v>442</v>
      </c>
      <c r="BK1772" s="38" t="s">
        <v>452</v>
      </c>
      <c r="BL1772" s="38" t="s">
        <v>4124</v>
      </c>
      <c r="BM1772" s="38" t="s">
        <v>469</v>
      </c>
      <c r="BN1772" s="38" t="s">
        <v>666</v>
      </c>
      <c r="BO1772" s="38" t="s">
        <v>445</v>
      </c>
      <c r="BP1772" s="38" t="s">
        <v>445</v>
      </c>
      <c r="BQ1772" s="29" t="s">
        <v>4164</v>
      </c>
      <c r="BR1772" s="29" t="str">
        <f t="shared" si="27"/>
        <v>003000000200000007</v>
      </c>
    </row>
    <row r="1773" spans="6:70" x14ac:dyDescent="0.25">
      <c r="F1773"/>
      <c r="G1773"/>
      <c r="H1773"/>
      <c r="AP1773" s="86"/>
      <c r="AQ1773" s="86"/>
      <c r="AR1773" s="86"/>
      <c r="AS1773" s="86"/>
      <c r="AT1773" s="86"/>
      <c r="AU1773" s="86"/>
      <c r="AV1773" s="86"/>
      <c r="AW1773" s="86"/>
      <c r="AX1773" s="86"/>
      <c r="AY1773" s="86"/>
      <c r="AZ1773" s="86"/>
      <c r="BA1773" s="86"/>
      <c r="BB1773" s="86"/>
      <c r="BC1773" s="86"/>
      <c r="BD1773" s="86"/>
      <c r="BE1773" s="86"/>
      <c r="BF1773" s="86"/>
      <c r="BG1773" s="86"/>
      <c r="BI1773" s="28" t="s">
        <v>4166</v>
      </c>
      <c r="BJ1773" s="38" t="s">
        <v>442</v>
      </c>
      <c r="BK1773" s="38" t="s">
        <v>452</v>
      </c>
      <c r="BL1773" s="38" t="s">
        <v>4124</v>
      </c>
      <c r="BM1773" s="38" t="s">
        <v>469</v>
      </c>
      <c r="BN1773" s="38" t="s">
        <v>670</v>
      </c>
      <c r="BO1773" s="38" t="s">
        <v>445</v>
      </c>
      <c r="BP1773" s="38" t="s">
        <v>445</v>
      </c>
      <c r="BQ1773" s="29" t="s">
        <v>4167</v>
      </c>
      <c r="BR1773" s="29" t="str">
        <f t="shared" si="27"/>
        <v>003000000200000008</v>
      </c>
    </row>
    <row r="1774" spans="6:70" x14ac:dyDescent="0.25">
      <c r="F1774"/>
      <c r="G1774"/>
      <c r="H1774"/>
      <c r="AP1774" s="86"/>
      <c r="AQ1774" s="86"/>
      <c r="AR1774" s="86"/>
      <c r="AS1774" s="86"/>
      <c r="AT1774" s="86"/>
      <c r="AU1774" s="86"/>
      <c r="AV1774" s="86"/>
      <c r="AW1774" s="86"/>
      <c r="AX1774" s="86"/>
      <c r="AY1774" s="86"/>
      <c r="AZ1774" s="86"/>
      <c r="BA1774" s="86"/>
      <c r="BB1774" s="86"/>
      <c r="BC1774" s="86"/>
      <c r="BD1774" s="86"/>
      <c r="BE1774" s="86"/>
      <c r="BF1774" s="86"/>
      <c r="BG1774" s="86"/>
      <c r="BI1774" s="28" t="s">
        <v>4169</v>
      </c>
      <c r="BJ1774" s="38" t="s">
        <v>442</v>
      </c>
      <c r="BK1774" s="38" t="s">
        <v>448</v>
      </c>
      <c r="BL1774" s="38" t="s">
        <v>4124</v>
      </c>
      <c r="BM1774" s="38" t="s">
        <v>493</v>
      </c>
      <c r="BN1774" s="38" t="s">
        <v>444</v>
      </c>
      <c r="BO1774" s="38" t="s">
        <v>445</v>
      </c>
      <c r="BP1774" s="38" t="s">
        <v>445</v>
      </c>
      <c r="BQ1774" s="29" t="s">
        <v>4170</v>
      </c>
      <c r="BR1774" s="29" t="str">
        <f t="shared" si="27"/>
        <v>0030000003</v>
      </c>
    </row>
    <row r="1775" spans="6:70" x14ac:dyDescent="0.25">
      <c r="F1775"/>
      <c r="G1775"/>
      <c r="H1775"/>
      <c r="AP1775" s="86"/>
      <c r="AQ1775" s="86"/>
      <c r="AR1775" s="86"/>
      <c r="AS1775" s="86"/>
      <c r="AT1775" s="86"/>
      <c r="AU1775" s="86"/>
      <c r="AV1775" s="86"/>
      <c r="AW1775" s="86"/>
      <c r="AX1775" s="86"/>
      <c r="AY1775" s="86"/>
      <c r="AZ1775" s="86"/>
      <c r="BA1775" s="86"/>
      <c r="BB1775" s="86"/>
      <c r="BC1775" s="86"/>
      <c r="BD1775" s="86"/>
      <c r="BE1775" s="86"/>
      <c r="BF1775" s="86"/>
      <c r="BG1775" s="86"/>
      <c r="BI1775" s="28" t="s">
        <v>4172</v>
      </c>
      <c r="BJ1775" s="38" t="s">
        <v>442</v>
      </c>
      <c r="BK1775" s="38" t="s">
        <v>448</v>
      </c>
      <c r="BL1775" s="38" t="s">
        <v>4124</v>
      </c>
      <c r="BM1775" s="38" t="s">
        <v>509</v>
      </c>
      <c r="BN1775" s="38" t="s">
        <v>444</v>
      </c>
      <c r="BO1775" s="38" t="s">
        <v>445</v>
      </c>
      <c r="BP1775" s="38" t="s">
        <v>445</v>
      </c>
      <c r="BQ1775" s="29" t="s">
        <v>4173</v>
      </c>
      <c r="BR1775" s="29" t="str">
        <f t="shared" si="27"/>
        <v>0030000004</v>
      </c>
    </row>
    <row r="1776" spans="6:70" x14ac:dyDescent="0.25">
      <c r="F1776"/>
      <c r="G1776"/>
      <c r="H1776"/>
      <c r="AP1776" s="86"/>
      <c r="AQ1776" s="86"/>
      <c r="AR1776" s="86"/>
      <c r="AS1776" s="86"/>
      <c r="AT1776" s="86"/>
      <c r="AU1776" s="86"/>
      <c r="AV1776" s="86"/>
      <c r="AW1776" s="86"/>
      <c r="AX1776" s="86"/>
      <c r="AY1776" s="86"/>
      <c r="AZ1776" s="86"/>
      <c r="BA1776" s="86"/>
      <c r="BB1776" s="86"/>
      <c r="BC1776" s="86"/>
      <c r="BD1776" s="86"/>
      <c r="BE1776" s="86"/>
      <c r="BF1776" s="86"/>
      <c r="BG1776" s="86"/>
      <c r="BI1776" s="28" t="s">
        <v>4175</v>
      </c>
      <c r="BJ1776" s="38" t="s">
        <v>442</v>
      </c>
      <c r="BK1776" s="38" t="s">
        <v>448</v>
      </c>
      <c r="BL1776" s="38" t="s">
        <v>4124</v>
      </c>
      <c r="BM1776" s="38" t="s">
        <v>522</v>
      </c>
      <c r="BN1776" s="38" t="s">
        <v>444</v>
      </c>
      <c r="BO1776" s="38" t="s">
        <v>445</v>
      </c>
      <c r="BP1776" s="38" t="s">
        <v>445</v>
      </c>
      <c r="BQ1776" s="29" t="s">
        <v>4176</v>
      </c>
      <c r="BR1776" s="29" t="str">
        <f t="shared" si="27"/>
        <v>0030000005</v>
      </c>
    </row>
    <row r="1777" spans="6:70" x14ac:dyDescent="0.25">
      <c r="F1777"/>
      <c r="G1777"/>
      <c r="H1777"/>
      <c r="AP1777" s="86"/>
      <c r="AQ1777" s="86"/>
      <c r="AR1777" s="86"/>
      <c r="AS1777" s="86"/>
      <c r="AT1777" s="86"/>
      <c r="AU1777" s="86"/>
      <c r="AV1777" s="86"/>
      <c r="AW1777" s="86"/>
      <c r="AX1777" s="86"/>
      <c r="AY1777" s="86"/>
      <c r="AZ1777" s="86"/>
      <c r="BA1777" s="86"/>
      <c r="BB1777" s="86"/>
      <c r="BC1777" s="86"/>
      <c r="BD1777" s="86"/>
      <c r="BE1777" s="86"/>
      <c r="BF1777" s="86"/>
      <c r="BG1777" s="86"/>
      <c r="BI1777" s="28" t="s">
        <v>4178</v>
      </c>
      <c r="BJ1777" s="38" t="s">
        <v>442</v>
      </c>
      <c r="BK1777" s="38" t="s">
        <v>443</v>
      </c>
      <c r="BL1777" s="38" t="s">
        <v>4177</v>
      </c>
      <c r="BM1777" s="38" t="s">
        <v>444</v>
      </c>
      <c r="BN1777" s="38" t="s">
        <v>444</v>
      </c>
      <c r="BO1777" s="38" t="s">
        <v>445</v>
      </c>
      <c r="BP1777" s="38" t="s">
        <v>445</v>
      </c>
      <c r="BQ1777" s="29" t="s">
        <v>4178</v>
      </c>
      <c r="BR1777" s="29" t="str">
        <f t="shared" si="27"/>
        <v>00400</v>
      </c>
    </row>
    <row r="1778" spans="6:70" x14ac:dyDescent="0.25">
      <c r="F1778"/>
      <c r="G1778"/>
      <c r="H1778"/>
      <c r="AP1778" s="86"/>
      <c r="AQ1778" s="86"/>
      <c r="AR1778" s="86"/>
      <c r="AS1778" s="86"/>
      <c r="AT1778" s="86"/>
      <c r="AU1778" s="86"/>
      <c r="AV1778" s="86"/>
      <c r="AW1778" s="86"/>
      <c r="AX1778" s="86"/>
      <c r="AY1778" s="86"/>
      <c r="AZ1778" s="86"/>
      <c r="BA1778" s="86"/>
      <c r="BB1778" s="86"/>
      <c r="BC1778" s="86"/>
      <c r="BD1778" s="86"/>
      <c r="BE1778" s="86"/>
      <c r="BF1778" s="86"/>
      <c r="BG1778" s="86"/>
      <c r="BI1778" s="28" t="s">
        <v>4180</v>
      </c>
      <c r="BJ1778" s="38" t="s">
        <v>442</v>
      </c>
      <c r="BK1778" s="38" t="s">
        <v>448</v>
      </c>
      <c r="BL1778" s="38" t="s">
        <v>4177</v>
      </c>
      <c r="BM1778" s="38" t="s">
        <v>440</v>
      </c>
      <c r="BN1778" s="38" t="s">
        <v>444</v>
      </c>
      <c r="BO1778" s="38" t="s">
        <v>445</v>
      </c>
      <c r="BP1778" s="38" t="s">
        <v>445</v>
      </c>
      <c r="BQ1778" s="29" t="s">
        <v>4181</v>
      </c>
      <c r="BR1778" s="29" t="str">
        <f t="shared" si="27"/>
        <v>0040000001</v>
      </c>
    </row>
    <row r="1779" spans="6:70" x14ac:dyDescent="0.25">
      <c r="F1779"/>
      <c r="G1779"/>
      <c r="H1779"/>
      <c r="AP1779" s="86"/>
      <c r="AQ1779" s="86"/>
      <c r="AR1779" s="86"/>
      <c r="AS1779" s="86"/>
      <c r="AT1779" s="86"/>
      <c r="AU1779" s="86"/>
      <c r="AV1779" s="86"/>
      <c r="AW1779" s="86"/>
      <c r="AX1779" s="86"/>
      <c r="AY1779" s="86"/>
      <c r="AZ1779" s="86"/>
      <c r="BA1779" s="86"/>
      <c r="BB1779" s="86"/>
      <c r="BC1779" s="86"/>
      <c r="BD1779" s="86"/>
      <c r="BE1779" s="86"/>
      <c r="BF1779" s="86"/>
      <c r="BG1779" s="86"/>
      <c r="BI1779" s="28" t="s">
        <v>4183</v>
      </c>
      <c r="BJ1779" s="38" t="s">
        <v>442</v>
      </c>
      <c r="BK1779" s="38" t="s">
        <v>448</v>
      </c>
      <c r="BL1779" s="38" t="s">
        <v>4177</v>
      </c>
      <c r="BM1779" s="38" t="s">
        <v>469</v>
      </c>
      <c r="BN1779" s="38" t="s">
        <v>444</v>
      </c>
      <c r="BO1779" s="38" t="s">
        <v>445</v>
      </c>
      <c r="BP1779" s="38" t="s">
        <v>445</v>
      </c>
      <c r="BQ1779" s="29" t="s">
        <v>4184</v>
      </c>
      <c r="BR1779" s="29" t="str">
        <f t="shared" si="27"/>
        <v>0040000002</v>
      </c>
    </row>
    <row r="1780" spans="6:70" x14ac:dyDescent="0.25">
      <c r="F1780"/>
      <c r="G1780"/>
      <c r="H1780"/>
      <c r="AP1780" s="86"/>
      <c r="AQ1780" s="86"/>
      <c r="AR1780" s="86"/>
      <c r="AS1780" s="86"/>
      <c r="AT1780" s="86"/>
      <c r="AU1780" s="86"/>
      <c r="AV1780" s="86"/>
      <c r="AW1780" s="86"/>
      <c r="AX1780" s="86"/>
      <c r="AY1780" s="86"/>
      <c r="AZ1780" s="86"/>
      <c r="BA1780" s="86"/>
      <c r="BB1780" s="86"/>
      <c r="BC1780" s="86"/>
      <c r="BD1780" s="86"/>
      <c r="BE1780" s="86"/>
      <c r="BF1780" s="86"/>
      <c r="BG1780" s="86"/>
      <c r="BI1780" s="28" t="s">
        <v>4186</v>
      </c>
      <c r="BJ1780" s="38" t="s">
        <v>442</v>
      </c>
      <c r="BK1780" s="38" t="s">
        <v>452</v>
      </c>
      <c r="BL1780" s="38" t="s">
        <v>4177</v>
      </c>
      <c r="BM1780" s="38" t="s">
        <v>469</v>
      </c>
      <c r="BN1780" s="38" t="s">
        <v>453</v>
      </c>
      <c r="BO1780" s="38" t="s">
        <v>445</v>
      </c>
      <c r="BP1780" s="38" t="s">
        <v>445</v>
      </c>
      <c r="BQ1780" s="29" t="s">
        <v>4187</v>
      </c>
      <c r="BR1780" s="29" t="str">
        <f t="shared" si="27"/>
        <v>004000000200000001</v>
      </c>
    </row>
    <row r="1781" spans="6:70" x14ac:dyDescent="0.25">
      <c r="F1781"/>
      <c r="G1781"/>
      <c r="H1781"/>
      <c r="AP1781" s="86"/>
      <c r="AQ1781" s="86"/>
      <c r="AR1781" s="86"/>
      <c r="AS1781" s="86"/>
      <c r="AT1781" s="86"/>
      <c r="AU1781" s="86"/>
      <c r="AV1781" s="86"/>
      <c r="AW1781" s="86"/>
      <c r="AX1781" s="86"/>
      <c r="AY1781" s="86"/>
      <c r="AZ1781" s="86"/>
      <c r="BA1781" s="86"/>
      <c r="BB1781" s="86"/>
      <c r="BC1781" s="86"/>
      <c r="BD1781" s="86"/>
      <c r="BE1781" s="86"/>
      <c r="BF1781" s="86"/>
      <c r="BG1781" s="86"/>
      <c r="BI1781" s="28" t="s">
        <v>4189</v>
      </c>
      <c r="BJ1781" s="38" t="s">
        <v>442</v>
      </c>
      <c r="BK1781" s="38" t="s">
        <v>452</v>
      </c>
      <c r="BL1781" s="38" t="s">
        <v>4177</v>
      </c>
      <c r="BM1781" s="38" t="s">
        <v>469</v>
      </c>
      <c r="BN1781" s="38" t="s">
        <v>457</v>
      </c>
      <c r="BO1781" s="38" t="s">
        <v>445</v>
      </c>
      <c r="BP1781" s="38" t="s">
        <v>445</v>
      </c>
      <c r="BQ1781" s="29" t="s">
        <v>4190</v>
      </c>
      <c r="BR1781" s="29" t="str">
        <f t="shared" si="27"/>
        <v>004000000200000002</v>
      </c>
    </row>
    <row r="1782" spans="6:70" x14ac:dyDescent="0.25">
      <c r="F1782"/>
      <c r="G1782"/>
      <c r="H1782"/>
      <c r="AP1782" s="86"/>
      <c r="AQ1782" s="86"/>
      <c r="AR1782" s="86"/>
      <c r="AS1782" s="86"/>
      <c r="AT1782" s="86"/>
      <c r="AU1782" s="86"/>
      <c r="AV1782" s="86"/>
      <c r="AW1782" s="86"/>
      <c r="AX1782" s="86"/>
      <c r="AY1782" s="86"/>
      <c r="AZ1782" s="86"/>
      <c r="BA1782" s="86"/>
      <c r="BB1782" s="86"/>
      <c r="BC1782" s="86"/>
      <c r="BD1782" s="86"/>
      <c r="BE1782" s="86"/>
      <c r="BF1782" s="86"/>
      <c r="BG1782" s="86"/>
      <c r="BI1782" s="28" t="s">
        <v>4192</v>
      </c>
      <c r="BJ1782" s="38" t="s">
        <v>442</v>
      </c>
      <c r="BK1782" s="38" t="s">
        <v>448</v>
      </c>
      <c r="BL1782" s="38" t="s">
        <v>4177</v>
      </c>
      <c r="BM1782" s="38" t="s">
        <v>493</v>
      </c>
      <c r="BN1782" s="38" t="s">
        <v>444</v>
      </c>
      <c r="BO1782" s="38" t="s">
        <v>445</v>
      </c>
      <c r="BP1782" s="38" t="s">
        <v>445</v>
      </c>
      <c r="BQ1782" s="29" t="s">
        <v>4193</v>
      </c>
      <c r="BR1782" s="29" t="str">
        <f t="shared" si="27"/>
        <v>0040000003</v>
      </c>
    </row>
    <row r="1783" spans="6:70" x14ac:dyDescent="0.25">
      <c r="F1783"/>
      <c r="G1783"/>
      <c r="H1783"/>
      <c r="AP1783" s="86"/>
      <c r="AQ1783" s="86"/>
      <c r="AR1783" s="86"/>
      <c r="AS1783" s="86"/>
      <c r="AT1783" s="86"/>
      <c r="AU1783" s="86"/>
      <c r="AV1783" s="86"/>
      <c r="AW1783" s="86"/>
      <c r="AX1783" s="86"/>
      <c r="AY1783" s="86"/>
      <c r="AZ1783" s="86"/>
      <c r="BA1783" s="86"/>
      <c r="BB1783" s="86"/>
      <c r="BC1783" s="86"/>
      <c r="BD1783" s="86"/>
      <c r="BE1783" s="86"/>
      <c r="BF1783" s="86"/>
      <c r="BG1783" s="86"/>
      <c r="BI1783" s="28" t="s">
        <v>4186</v>
      </c>
      <c r="BJ1783" s="38" t="s">
        <v>442</v>
      </c>
      <c r="BK1783" s="38" t="s">
        <v>452</v>
      </c>
      <c r="BL1783" s="38" t="s">
        <v>4177</v>
      </c>
      <c r="BM1783" s="38" t="s">
        <v>493</v>
      </c>
      <c r="BN1783" s="38" t="s">
        <v>453</v>
      </c>
      <c r="BO1783" s="38" t="s">
        <v>445</v>
      </c>
      <c r="BP1783" s="38" t="s">
        <v>445</v>
      </c>
      <c r="BQ1783" s="29" t="s">
        <v>4195</v>
      </c>
      <c r="BR1783" s="29" t="str">
        <f t="shared" si="27"/>
        <v>004000000300000001</v>
      </c>
    </row>
    <row r="1784" spans="6:70" x14ac:dyDescent="0.25">
      <c r="F1784"/>
      <c r="G1784"/>
      <c r="H1784"/>
      <c r="AP1784" s="86"/>
      <c r="AQ1784" s="86"/>
      <c r="AR1784" s="86"/>
      <c r="AS1784" s="86"/>
      <c r="AT1784" s="86"/>
      <c r="AU1784" s="86"/>
      <c r="AV1784" s="86"/>
      <c r="AW1784" s="86"/>
      <c r="AX1784" s="86"/>
      <c r="AY1784" s="86"/>
      <c r="AZ1784" s="86"/>
      <c r="BA1784" s="86"/>
      <c r="BB1784" s="86"/>
      <c r="BC1784" s="86"/>
      <c r="BD1784" s="86"/>
      <c r="BE1784" s="86"/>
      <c r="BF1784" s="86"/>
      <c r="BG1784" s="86"/>
      <c r="BI1784" s="28" t="s">
        <v>4189</v>
      </c>
      <c r="BJ1784" s="38" t="s">
        <v>442</v>
      </c>
      <c r="BK1784" s="38" t="s">
        <v>452</v>
      </c>
      <c r="BL1784" s="38" t="s">
        <v>4177</v>
      </c>
      <c r="BM1784" s="38" t="s">
        <v>493</v>
      </c>
      <c r="BN1784" s="38" t="s">
        <v>457</v>
      </c>
      <c r="BO1784" s="38" t="s">
        <v>445</v>
      </c>
      <c r="BP1784" s="38" t="s">
        <v>445</v>
      </c>
      <c r="BQ1784" s="29" t="s">
        <v>4197</v>
      </c>
      <c r="BR1784" s="29" t="str">
        <f t="shared" si="27"/>
        <v>004000000300000002</v>
      </c>
    </row>
    <row r="1785" spans="6:70" x14ac:dyDescent="0.25">
      <c r="F1785"/>
      <c r="G1785"/>
      <c r="H1785"/>
      <c r="AP1785" s="86"/>
      <c r="AQ1785" s="86"/>
      <c r="AR1785" s="86"/>
      <c r="AS1785" s="86"/>
      <c r="AT1785" s="86"/>
      <c r="AU1785" s="86"/>
      <c r="AV1785" s="86"/>
      <c r="AW1785" s="86"/>
      <c r="AX1785" s="86"/>
      <c r="AY1785" s="86"/>
      <c r="AZ1785" s="86"/>
      <c r="BA1785" s="86"/>
      <c r="BB1785" s="86"/>
      <c r="BC1785" s="86"/>
      <c r="BD1785" s="86"/>
      <c r="BE1785" s="86"/>
      <c r="BF1785" s="86"/>
      <c r="BG1785" s="86"/>
      <c r="BI1785" s="28" t="s">
        <v>4199</v>
      </c>
      <c r="BJ1785" s="38" t="s">
        <v>442</v>
      </c>
      <c r="BK1785" s="38" t="s">
        <v>448</v>
      </c>
      <c r="BL1785" s="38" t="s">
        <v>4177</v>
      </c>
      <c r="BM1785" s="38" t="s">
        <v>509</v>
      </c>
      <c r="BN1785" s="38" t="s">
        <v>444</v>
      </c>
      <c r="BO1785" s="38" t="s">
        <v>445</v>
      </c>
      <c r="BP1785" s="38" t="s">
        <v>445</v>
      </c>
      <c r="BQ1785" s="29" t="s">
        <v>4200</v>
      </c>
      <c r="BR1785" s="29" t="str">
        <f t="shared" si="27"/>
        <v>0040000004</v>
      </c>
    </row>
    <row r="1786" spans="6:70" x14ac:dyDescent="0.25">
      <c r="F1786"/>
      <c r="G1786"/>
      <c r="H1786"/>
      <c r="AP1786" s="86"/>
      <c r="AQ1786" s="86"/>
      <c r="AR1786" s="86"/>
      <c r="AS1786" s="86"/>
      <c r="AT1786" s="86"/>
      <c r="AU1786" s="86"/>
      <c r="AV1786" s="86"/>
      <c r="AW1786" s="86"/>
      <c r="AX1786" s="86"/>
      <c r="AY1786" s="86"/>
      <c r="AZ1786" s="86"/>
      <c r="BA1786" s="86"/>
      <c r="BB1786" s="86"/>
      <c r="BC1786" s="86"/>
      <c r="BD1786" s="86"/>
      <c r="BE1786" s="86"/>
      <c r="BF1786" s="86"/>
      <c r="BG1786" s="86"/>
      <c r="BI1786" s="28" t="s">
        <v>4186</v>
      </c>
      <c r="BJ1786" s="38" t="s">
        <v>442</v>
      </c>
      <c r="BK1786" s="38" t="s">
        <v>452</v>
      </c>
      <c r="BL1786" s="38" t="s">
        <v>4177</v>
      </c>
      <c r="BM1786" s="38" t="s">
        <v>509</v>
      </c>
      <c r="BN1786" s="38" t="s">
        <v>453</v>
      </c>
      <c r="BO1786" s="38" t="s">
        <v>445</v>
      </c>
      <c r="BP1786" s="38" t="s">
        <v>445</v>
      </c>
      <c r="BQ1786" s="29" t="s">
        <v>4202</v>
      </c>
      <c r="BR1786" s="29" t="str">
        <f t="shared" si="27"/>
        <v>004000000400000001</v>
      </c>
    </row>
    <row r="1787" spans="6:70" x14ac:dyDescent="0.25">
      <c r="F1787"/>
      <c r="G1787"/>
      <c r="H1787"/>
      <c r="AP1787" s="86"/>
      <c r="AQ1787" s="86"/>
      <c r="AR1787" s="86"/>
      <c r="AS1787" s="86"/>
      <c r="AT1787" s="86"/>
      <c r="AU1787" s="86"/>
      <c r="AV1787" s="86"/>
      <c r="AW1787" s="86"/>
      <c r="AX1787" s="86"/>
      <c r="AY1787" s="86"/>
      <c r="AZ1787" s="86"/>
      <c r="BA1787" s="86"/>
      <c r="BB1787" s="86"/>
      <c r="BC1787" s="86"/>
      <c r="BD1787" s="86"/>
      <c r="BE1787" s="86"/>
      <c r="BF1787" s="86"/>
      <c r="BG1787" s="86"/>
      <c r="BI1787" s="28" t="s">
        <v>4189</v>
      </c>
      <c r="BJ1787" s="38" t="s">
        <v>442</v>
      </c>
      <c r="BK1787" s="38" t="s">
        <v>452</v>
      </c>
      <c r="BL1787" s="38" t="s">
        <v>4177</v>
      </c>
      <c r="BM1787" s="38" t="s">
        <v>509</v>
      </c>
      <c r="BN1787" s="38" t="s">
        <v>457</v>
      </c>
      <c r="BO1787" s="38" t="s">
        <v>445</v>
      </c>
      <c r="BP1787" s="38" t="s">
        <v>445</v>
      </c>
      <c r="BQ1787" s="29" t="s">
        <v>4204</v>
      </c>
      <c r="BR1787" s="29" t="str">
        <f t="shared" si="27"/>
        <v>004000000400000002</v>
      </c>
    </row>
    <row r="1788" spans="6:70" x14ac:dyDescent="0.25">
      <c r="F1788"/>
      <c r="G1788"/>
      <c r="H1788"/>
      <c r="AP1788" s="86"/>
      <c r="AQ1788" s="86"/>
      <c r="AR1788" s="86"/>
      <c r="AS1788" s="86"/>
      <c r="AT1788" s="86"/>
      <c r="AU1788" s="86"/>
      <c r="AV1788" s="86"/>
      <c r="AW1788" s="86"/>
      <c r="AX1788" s="86"/>
      <c r="AY1788" s="86"/>
      <c r="AZ1788" s="86"/>
      <c r="BA1788" s="86"/>
      <c r="BB1788" s="86"/>
      <c r="BC1788" s="86"/>
      <c r="BD1788" s="86"/>
      <c r="BE1788" s="86"/>
      <c r="BF1788" s="86"/>
      <c r="BG1788" s="86"/>
      <c r="BI1788" s="28" t="s">
        <v>4206</v>
      </c>
      <c r="BJ1788" s="38" t="s">
        <v>442</v>
      </c>
      <c r="BK1788" s="38" t="s">
        <v>443</v>
      </c>
      <c r="BL1788" s="38" t="s">
        <v>4205</v>
      </c>
      <c r="BM1788" s="38" t="s">
        <v>444</v>
      </c>
      <c r="BN1788" s="38" t="s">
        <v>444</v>
      </c>
      <c r="BO1788" s="38" t="s">
        <v>445</v>
      </c>
      <c r="BP1788" s="38" t="s">
        <v>445</v>
      </c>
      <c r="BQ1788" s="29" t="s">
        <v>4206</v>
      </c>
      <c r="BR1788" s="29" t="str">
        <f t="shared" si="27"/>
        <v>00401</v>
      </c>
    </row>
    <row r="1789" spans="6:70" x14ac:dyDescent="0.25">
      <c r="F1789"/>
      <c r="G1789"/>
      <c r="H1789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6"/>
      <c r="BG1789" s="86"/>
      <c r="BI1789" s="28" t="s">
        <v>4208</v>
      </c>
      <c r="BJ1789" s="38" t="s">
        <v>442</v>
      </c>
      <c r="BK1789" s="38" t="s">
        <v>448</v>
      </c>
      <c r="BL1789" s="38" t="s">
        <v>4205</v>
      </c>
      <c r="BM1789" s="38" t="s">
        <v>440</v>
      </c>
      <c r="BN1789" s="38" t="s">
        <v>444</v>
      </c>
      <c r="BO1789" s="38" t="s">
        <v>445</v>
      </c>
      <c r="BP1789" s="38" t="s">
        <v>445</v>
      </c>
      <c r="BQ1789" s="29" t="s">
        <v>4209</v>
      </c>
      <c r="BR1789" s="29" t="str">
        <f t="shared" si="27"/>
        <v>0040100001</v>
      </c>
    </row>
    <row r="1790" spans="6:70" x14ac:dyDescent="0.25">
      <c r="F1790"/>
      <c r="G1790"/>
      <c r="H1790"/>
      <c r="AP1790" s="86"/>
      <c r="AQ1790" s="86"/>
      <c r="AR1790" s="86"/>
      <c r="AS1790" s="86"/>
      <c r="AT1790" s="86"/>
      <c r="AU1790" s="86"/>
      <c r="AV1790" s="86"/>
      <c r="AW1790" s="86"/>
      <c r="AX1790" s="86"/>
      <c r="AY1790" s="86"/>
      <c r="AZ1790" s="86"/>
      <c r="BA1790" s="86"/>
      <c r="BB1790" s="86"/>
      <c r="BC1790" s="86"/>
      <c r="BD1790" s="86"/>
      <c r="BE1790" s="86"/>
      <c r="BF1790" s="86"/>
      <c r="BG1790" s="86"/>
      <c r="BI1790" s="28" t="s">
        <v>4211</v>
      </c>
      <c r="BJ1790" s="38" t="s">
        <v>442</v>
      </c>
      <c r="BK1790" s="38" t="s">
        <v>452</v>
      </c>
      <c r="BL1790" s="38" t="s">
        <v>4205</v>
      </c>
      <c r="BM1790" s="38" t="s">
        <v>440</v>
      </c>
      <c r="BN1790" s="38" t="s">
        <v>453</v>
      </c>
      <c r="BO1790" s="38" t="s">
        <v>445</v>
      </c>
      <c r="BP1790" s="38" t="s">
        <v>445</v>
      </c>
      <c r="BQ1790" s="29" t="s">
        <v>4212</v>
      </c>
      <c r="BR1790" s="29" t="str">
        <f t="shared" si="27"/>
        <v>004010000100000001</v>
      </c>
    </row>
    <row r="1791" spans="6:70" x14ac:dyDescent="0.25">
      <c r="F1791"/>
      <c r="G1791"/>
      <c r="H1791"/>
      <c r="AP1791" s="86"/>
      <c r="AQ1791" s="86"/>
      <c r="AR1791" s="86"/>
      <c r="AS1791" s="86"/>
      <c r="AT1791" s="86"/>
      <c r="AU1791" s="86"/>
      <c r="AV1791" s="86"/>
      <c r="AW1791" s="86"/>
      <c r="AX1791" s="86"/>
      <c r="AY1791" s="86"/>
      <c r="AZ1791" s="86"/>
      <c r="BA1791" s="86"/>
      <c r="BB1791" s="86"/>
      <c r="BC1791" s="86"/>
      <c r="BD1791" s="86"/>
      <c r="BE1791" s="86"/>
      <c r="BF1791" s="86"/>
      <c r="BG1791" s="86"/>
      <c r="BI1791" s="28" t="s">
        <v>4214</v>
      </c>
      <c r="BJ1791" s="38" t="s">
        <v>442</v>
      </c>
      <c r="BK1791" s="38" t="s">
        <v>452</v>
      </c>
      <c r="BL1791" s="38" t="s">
        <v>4205</v>
      </c>
      <c r="BM1791" s="38" t="s">
        <v>440</v>
      </c>
      <c r="BN1791" s="38" t="s">
        <v>457</v>
      </c>
      <c r="BO1791" s="38" t="s">
        <v>445</v>
      </c>
      <c r="BP1791" s="38" t="s">
        <v>445</v>
      </c>
      <c r="BQ1791" s="29" t="s">
        <v>4215</v>
      </c>
      <c r="BR1791" s="29" t="str">
        <f t="shared" si="27"/>
        <v>004010000100000002</v>
      </c>
    </row>
    <row r="1792" spans="6:70" x14ac:dyDescent="0.25">
      <c r="F1792"/>
      <c r="G1792"/>
      <c r="H1792"/>
      <c r="AP1792" s="86"/>
      <c r="AQ1792" s="86"/>
      <c r="AR1792" s="86"/>
      <c r="AS1792" s="86"/>
      <c r="AT1792" s="86"/>
      <c r="AU1792" s="86"/>
      <c r="AV1792" s="86"/>
      <c r="AW1792" s="86"/>
      <c r="AX1792" s="86"/>
      <c r="AY1792" s="86"/>
      <c r="AZ1792" s="86"/>
      <c r="BA1792" s="86"/>
      <c r="BB1792" s="86"/>
      <c r="BC1792" s="86"/>
      <c r="BD1792" s="86"/>
      <c r="BE1792" s="86"/>
      <c r="BF1792" s="86"/>
      <c r="BG1792" s="86"/>
      <c r="BI1792" s="28" t="s">
        <v>4217</v>
      </c>
      <c r="BJ1792" s="38" t="s">
        <v>442</v>
      </c>
      <c r="BK1792" s="38" t="s">
        <v>452</v>
      </c>
      <c r="BL1792" s="38" t="s">
        <v>4205</v>
      </c>
      <c r="BM1792" s="38" t="s">
        <v>440</v>
      </c>
      <c r="BN1792" s="38" t="s">
        <v>461</v>
      </c>
      <c r="BO1792" s="38" t="s">
        <v>445</v>
      </c>
      <c r="BP1792" s="38" t="s">
        <v>445</v>
      </c>
      <c r="BQ1792" s="29" t="s">
        <v>4218</v>
      </c>
      <c r="BR1792" s="29" t="str">
        <f t="shared" si="27"/>
        <v>004010000100000003</v>
      </c>
    </row>
    <row r="1793" spans="6:70" x14ac:dyDescent="0.25">
      <c r="F1793"/>
      <c r="G1793"/>
      <c r="H1793"/>
      <c r="AP1793" s="86"/>
      <c r="AQ1793" s="86"/>
      <c r="AR1793" s="86"/>
      <c r="AS1793" s="86"/>
      <c r="AT1793" s="86"/>
      <c r="AU1793" s="86"/>
      <c r="AV1793" s="86"/>
      <c r="AW1793" s="86"/>
      <c r="AX1793" s="86"/>
      <c r="AY1793" s="86"/>
      <c r="AZ1793" s="86"/>
      <c r="BA1793" s="86"/>
      <c r="BB1793" s="86"/>
      <c r="BC1793" s="86"/>
      <c r="BD1793" s="86"/>
      <c r="BE1793" s="86"/>
      <c r="BF1793" s="86"/>
      <c r="BG1793" s="86"/>
      <c r="BI1793" s="28" t="s">
        <v>4220</v>
      </c>
      <c r="BJ1793" s="38" t="s">
        <v>442</v>
      </c>
      <c r="BK1793" s="38" t="s">
        <v>452</v>
      </c>
      <c r="BL1793" s="38" t="s">
        <v>4205</v>
      </c>
      <c r="BM1793" s="38" t="s">
        <v>440</v>
      </c>
      <c r="BN1793" s="38" t="s">
        <v>465</v>
      </c>
      <c r="BO1793" s="38" t="s">
        <v>445</v>
      </c>
      <c r="BP1793" s="38" t="s">
        <v>445</v>
      </c>
      <c r="BQ1793" s="29" t="s">
        <v>4221</v>
      </c>
      <c r="BR1793" s="29" t="str">
        <f t="shared" si="27"/>
        <v>004010000100000004</v>
      </c>
    </row>
    <row r="1794" spans="6:70" x14ac:dyDescent="0.25">
      <c r="F1794"/>
      <c r="G1794"/>
      <c r="H1794"/>
      <c r="AP1794" s="86"/>
      <c r="AQ1794" s="86"/>
      <c r="AR1794" s="86"/>
      <c r="AS1794" s="86"/>
      <c r="AT1794" s="86"/>
      <c r="AU1794" s="86"/>
      <c r="AV1794" s="86"/>
      <c r="AW1794" s="86"/>
      <c r="AX1794" s="86"/>
      <c r="AY1794" s="86"/>
      <c r="AZ1794" s="86"/>
      <c r="BA1794" s="86"/>
      <c r="BB1794" s="86"/>
      <c r="BC1794" s="86"/>
      <c r="BD1794" s="86"/>
      <c r="BE1794" s="86"/>
      <c r="BF1794" s="86"/>
      <c r="BG1794" s="86"/>
      <c r="BI1794" s="28" t="s">
        <v>4223</v>
      </c>
      <c r="BJ1794" s="38" t="s">
        <v>442</v>
      </c>
      <c r="BK1794" s="38" t="s">
        <v>452</v>
      </c>
      <c r="BL1794" s="38" t="s">
        <v>4205</v>
      </c>
      <c r="BM1794" s="38" t="s">
        <v>440</v>
      </c>
      <c r="BN1794" s="38" t="s">
        <v>485</v>
      </c>
      <c r="BO1794" s="38" t="s">
        <v>445</v>
      </c>
      <c r="BP1794" s="38" t="s">
        <v>445</v>
      </c>
      <c r="BQ1794" s="29" t="s">
        <v>4224</v>
      </c>
      <c r="BR1794" s="29" t="str">
        <f t="shared" si="27"/>
        <v>004010000100000005</v>
      </c>
    </row>
    <row r="1795" spans="6:70" x14ac:dyDescent="0.25">
      <c r="F1795"/>
      <c r="G1795"/>
      <c r="H1795"/>
      <c r="AP1795" s="86"/>
      <c r="AQ1795" s="86"/>
      <c r="AR1795" s="86"/>
      <c r="AS1795" s="86"/>
      <c r="AT1795" s="86"/>
      <c r="AU1795" s="86"/>
      <c r="AV1795" s="86"/>
      <c r="AW1795" s="86"/>
      <c r="AX1795" s="86"/>
      <c r="AY1795" s="86"/>
      <c r="AZ1795" s="86"/>
      <c r="BA1795" s="86"/>
      <c r="BB1795" s="86"/>
      <c r="BC1795" s="86"/>
      <c r="BD1795" s="86"/>
      <c r="BE1795" s="86"/>
      <c r="BF1795" s="86"/>
      <c r="BG1795" s="86"/>
      <c r="BI1795" s="28" t="s">
        <v>4226</v>
      </c>
      <c r="BJ1795" s="38" t="s">
        <v>442</v>
      </c>
      <c r="BK1795" s="38" t="s">
        <v>452</v>
      </c>
      <c r="BL1795" s="38" t="s">
        <v>4205</v>
      </c>
      <c r="BM1795" s="38" t="s">
        <v>440</v>
      </c>
      <c r="BN1795" s="38" t="s">
        <v>489</v>
      </c>
      <c r="BO1795" s="38" t="s">
        <v>445</v>
      </c>
      <c r="BP1795" s="38" t="s">
        <v>445</v>
      </c>
      <c r="BQ1795" s="29" t="s">
        <v>4227</v>
      </c>
      <c r="BR1795" s="29" t="str">
        <f t="shared" ref="BR1795:BR1858" si="28">BL1795&amp;""&amp;BM1795&amp;""&amp;BN1795</f>
        <v>004010000100000006</v>
      </c>
    </row>
    <row r="1796" spans="6:70" x14ac:dyDescent="0.25">
      <c r="F1796"/>
      <c r="G1796"/>
      <c r="H1796"/>
      <c r="AP1796" s="86"/>
      <c r="AQ1796" s="86"/>
      <c r="AR1796" s="86"/>
      <c r="AS1796" s="86"/>
      <c r="AT1796" s="86"/>
      <c r="AU1796" s="86"/>
      <c r="AV1796" s="86"/>
      <c r="AW1796" s="86"/>
      <c r="AX1796" s="86"/>
      <c r="AY1796" s="86"/>
      <c r="AZ1796" s="86"/>
      <c r="BA1796" s="86"/>
      <c r="BB1796" s="86"/>
      <c r="BC1796" s="86"/>
      <c r="BD1796" s="86"/>
      <c r="BE1796" s="86"/>
      <c r="BF1796" s="86"/>
      <c r="BG1796" s="86"/>
      <c r="BI1796" s="28" t="s">
        <v>4229</v>
      </c>
      <c r="BJ1796" s="38" t="s">
        <v>442</v>
      </c>
      <c r="BK1796" s="38" t="s">
        <v>452</v>
      </c>
      <c r="BL1796" s="38" t="s">
        <v>4205</v>
      </c>
      <c r="BM1796" s="38" t="s">
        <v>440</v>
      </c>
      <c r="BN1796" s="38" t="s">
        <v>666</v>
      </c>
      <c r="BO1796" s="38" t="s">
        <v>445</v>
      </c>
      <c r="BP1796" s="38" t="s">
        <v>445</v>
      </c>
      <c r="BQ1796" s="29" t="s">
        <v>4230</v>
      </c>
      <c r="BR1796" s="29" t="str">
        <f t="shared" si="28"/>
        <v>004010000100000007</v>
      </c>
    </row>
    <row r="1797" spans="6:70" x14ac:dyDescent="0.25">
      <c r="F1797"/>
      <c r="G1797"/>
      <c r="H1797"/>
      <c r="AP1797" s="86"/>
      <c r="AQ1797" s="86"/>
      <c r="AR1797" s="86"/>
      <c r="AS1797" s="86"/>
      <c r="AT1797" s="86"/>
      <c r="AU1797" s="86"/>
      <c r="AV1797" s="86"/>
      <c r="AW1797" s="86"/>
      <c r="AX1797" s="86"/>
      <c r="AY1797" s="86"/>
      <c r="AZ1797" s="86"/>
      <c r="BA1797" s="86"/>
      <c r="BB1797" s="86"/>
      <c r="BC1797" s="86"/>
      <c r="BD1797" s="86"/>
      <c r="BE1797" s="86"/>
      <c r="BF1797" s="86"/>
      <c r="BG1797" s="86"/>
      <c r="BI1797" s="28" t="s">
        <v>4232</v>
      </c>
      <c r="BJ1797" s="38" t="s">
        <v>442</v>
      </c>
      <c r="BK1797" s="38" t="s">
        <v>452</v>
      </c>
      <c r="BL1797" s="38" t="s">
        <v>4205</v>
      </c>
      <c r="BM1797" s="38" t="s">
        <v>440</v>
      </c>
      <c r="BN1797" s="38" t="s">
        <v>670</v>
      </c>
      <c r="BO1797" s="38" t="s">
        <v>445</v>
      </c>
      <c r="BP1797" s="38" t="s">
        <v>445</v>
      </c>
      <c r="BQ1797" s="29" t="s">
        <v>4233</v>
      </c>
      <c r="BR1797" s="29" t="str">
        <f t="shared" si="28"/>
        <v>004010000100000008</v>
      </c>
    </row>
    <row r="1798" spans="6:70" x14ac:dyDescent="0.25">
      <c r="F1798"/>
      <c r="G1798"/>
      <c r="H1798"/>
      <c r="AP1798" s="86"/>
      <c r="AQ1798" s="86"/>
      <c r="AR1798" s="86"/>
      <c r="AS1798" s="86"/>
      <c r="AT1798" s="86"/>
      <c r="AU1798" s="86"/>
      <c r="AV1798" s="86"/>
      <c r="AW1798" s="86"/>
      <c r="AX1798" s="86"/>
      <c r="AY1798" s="86"/>
      <c r="AZ1798" s="86"/>
      <c r="BA1798" s="86"/>
      <c r="BB1798" s="86"/>
      <c r="BC1798" s="86"/>
      <c r="BD1798" s="86"/>
      <c r="BE1798" s="86"/>
      <c r="BF1798" s="86"/>
      <c r="BG1798" s="86"/>
      <c r="BI1798" s="28" t="s">
        <v>4235</v>
      </c>
      <c r="BJ1798" s="38" t="s">
        <v>442</v>
      </c>
      <c r="BK1798" s="38" t="s">
        <v>452</v>
      </c>
      <c r="BL1798" s="38" t="s">
        <v>4205</v>
      </c>
      <c r="BM1798" s="38" t="s">
        <v>440</v>
      </c>
      <c r="BN1798" s="38" t="s">
        <v>3686</v>
      </c>
      <c r="BO1798" s="38" t="s">
        <v>445</v>
      </c>
      <c r="BP1798" s="38" t="s">
        <v>445</v>
      </c>
      <c r="BQ1798" s="29" t="s">
        <v>4236</v>
      </c>
      <c r="BR1798" s="29" t="str">
        <f t="shared" si="28"/>
        <v>004010000100000009</v>
      </c>
    </row>
    <row r="1799" spans="6:70" x14ac:dyDescent="0.25">
      <c r="F1799"/>
      <c r="G1799"/>
      <c r="H1799"/>
      <c r="AP1799" s="86"/>
      <c r="AQ1799" s="86"/>
      <c r="AR1799" s="86"/>
      <c r="AS1799" s="86"/>
      <c r="AT1799" s="86"/>
      <c r="AU1799" s="86"/>
      <c r="AV1799" s="86"/>
      <c r="AW1799" s="86"/>
      <c r="AX1799" s="86"/>
      <c r="AY1799" s="86"/>
      <c r="AZ1799" s="86"/>
      <c r="BA1799" s="86"/>
      <c r="BB1799" s="86"/>
      <c r="BC1799" s="86"/>
      <c r="BD1799" s="86"/>
      <c r="BE1799" s="86"/>
      <c r="BF1799" s="86"/>
      <c r="BG1799" s="86"/>
      <c r="BI1799" s="28" t="s">
        <v>4238</v>
      </c>
      <c r="BJ1799" s="38" t="s">
        <v>442</v>
      </c>
      <c r="BK1799" s="38" t="s">
        <v>452</v>
      </c>
      <c r="BL1799" s="38" t="s">
        <v>4205</v>
      </c>
      <c r="BM1799" s="38" t="s">
        <v>440</v>
      </c>
      <c r="BN1799" s="38" t="s">
        <v>3690</v>
      </c>
      <c r="BO1799" s="38" t="s">
        <v>445</v>
      </c>
      <c r="BP1799" s="38" t="s">
        <v>445</v>
      </c>
      <c r="BQ1799" s="29" t="s">
        <v>4239</v>
      </c>
      <c r="BR1799" s="29" t="str">
        <f t="shared" si="28"/>
        <v>004010000100000010</v>
      </c>
    </row>
    <row r="1800" spans="6:70" x14ac:dyDescent="0.25">
      <c r="F1800"/>
      <c r="G1800"/>
      <c r="H1800"/>
      <c r="AP1800" s="86"/>
      <c r="AQ1800" s="86"/>
      <c r="AR1800" s="86"/>
      <c r="AS1800" s="86"/>
      <c r="AT1800" s="86"/>
      <c r="AU1800" s="86"/>
      <c r="AV1800" s="86"/>
      <c r="AW1800" s="86"/>
      <c r="AX1800" s="86"/>
      <c r="AY1800" s="86"/>
      <c r="AZ1800" s="86"/>
      <c r="BA1800" s="86"/>
      <c r="BB1800" s="86"/>
      <c r="BC1800" s="86"/>
      <c r="BD1800" s="86"/>
      <c r="BE1800" s="86"/>
      <c r="BF1800" s="86"/>
      <c r="BG1800" s="86"/>
      <c r="BI1800" s="28" t="s">
        <v>4241</v>
      </c>
      <c r="BJ1800" s="38" t="s">
        <v>442</v>
      </c>
      <c r="BK1800" s="38" t="s">
        <v>452</v>
      </c>
      <c r="BL1800" s="38" t="s">
        <v>4205</v>
      </c>
      <c r="BM1800" s="38" t="s">
        <v>440</v>
      </c>
      <c r="BN1800" s="38" t="s">
        <v>3693</v>
      </c>
      <c r="BO1800" s="38" t="s">
        <v>445</v>
      </c>
      <c r="BP1800" s="38" t="s">
        <v>445</v>
      </c>
      <c r="BQ1800" s="29" t="s">
        <v>4242</v>
      </c>
      <c r="BR1800" s="29" t="str">
        <f t="shared" si="28"/>
        <v>004010000100000011</v>
      </c>
    </row>
    <row r="1801" spans="6:70" x14ac:dyDescent="0.25">
      <c r="F1801"/>
      <c r="G1801"/>
      <c r="H1801"/>
      <c r="AP1801" s="86"/>
      <c r="AQ1801" s="86"/>
      <c r="AR1801" s="86"/>
      <c r="AS1801" s="86"/>
      <c r="AT1801" s="86"/>
      <c r="AU1801" s="86"/>
      <c r="AV1801" s="86"/>
      <c r="AW1801" s="86"/>
      <c r="AX1801" s="86"/>
      <c r="AY1801" s="86"/>
      <c r="AZ1801" s="86"/>
      <c r="BA1801" s="86"/>
      <c r="BB1801" s="86"/>
      <c r="BC1801" s="86"/>
      <c r="BD1801" s="86"/>
      <c r="BE1801" s="86"/>
      <c r="BF1801" s="86"/>
      <c r="BG1801" s="86"/>
      <c r="BI1801" s="28" t="s">
        <v>4244</v>
      </c>
      <c r="BJ1801" s="38" t="s">
        <v>442</v>
      </c>
      <c r="BK1801" s="38" t="s">
        <v>448</v>
      </c>
      <c r="BL1801" s="38" t="s">
        <v>4205</v>
      </c>
      <c r="BM1801" s="38" t="s">
        <v>469</v>
      </c>
      <c r="BN1801" s="38" t="s">
        <v>444</v>
      </c>
      <c r="BO1801" s="38" t="s">
        <v>445</v>
      </c>
      <c r="BP1801" s="38" t="s">
        <v>445</v>
      </c>
      <c r="BQ1801" s="29" t="s">
        <v>4245</v>
      </c>
      <c r="BR1801" s="29" t="str">
        <f t="shared" si="28"/>
        <v>0040100002</v>
      </c>
    </row>
    <row r="1802" spans="6:70" x14ac:dyDescent="0.25">
      <c r="F1802"/>
      <c r="G1802"/>
      <c r="H1802"/>
      <c r="AP1802" s="86"/>
      <c r="AQ1802" s="86"/>
      <c r="AR1802" s="86"/>
      <c r="AS1802" s="86"/>
      <c r="AT1802" s="86"/>
      <c r="AU1802" s="86"/>
      <c r="AV1802" s="86"/>
      <c r="AW1802" s="86"/>
      <c r="AX1802" s="86"/>
      <c r="AY1802" s="86"/>
      <c r="AZ1802" s="86"/>
      <c r="BA1802" s="86"/>
      <c r="BB1802" s="86"/>
      <c r="BC1802" s="86"/>
      <c r="BD1802" s="86"/>
      <c r="BE1802" s="86"/>
      <c r="BF1802" s="86"/>
      <c r="BG1802" s="86"/>
      <c r="BI1802" s="28" t="s">
        <v>4211</v>
      </c>
      <c r="BJ1802" s="38" t="s">
        <v>442</v>
      </c>
      <c r="BK1802" s="38" t="s">
        <v>452</v>
      </c>
      <c r="BL1802" s="38" t="s">
        <v>4205</v>
      </c>
      <c r="BM1802" s="38" t="s">
        <v>469</v>
      </c>
      <c r="BN1802" s="38" t="s">
        <v>453</v>
      </c>
      <c r="BO1802" s="38" t="s">
        <v>445</v>
      </c>
      <c r="BP1802" s="38" t="s">
        <v>445</v>
      </c>
      <c r="BQ1802" s="29" t="s">
        <v>4247</v>
      </c>
      <c r="BR1802" s="29" t="str">
        <f t="shared" si="28"/>
        <v>004010000200000001</v>
      </c>
    </row>
    <row r="1803" spans="6:70" x14ac:dyDescent="0.25">
      <c r="F1803"/>
      <c r="G1803"/>
      <c r="H1803"/>
      <c r="AP1803" s="86"/>
      <c r="AQ1803" s="86"/>
      <c r="AR1803" s="86"/>
      <c r="AS1803" s="86"/>
      <c r="AT1803" s="86"/>
      <c r="AU1803" s="86"/>
      <c r="AV1803" s="86"/>
      <c r="AW1803" s="86"/>
      <c r="AX1803" s="86"/>
      <c r="AY1803" s="86"/>
      <c r="AZ1803" s="86"/>
      <c r="BA1803" s="86"/>
      <c r="BB1803" s="86"/>
      <c r="BC1803" s="86"/>
      <c r="BD1803" s="86"/>
      <c r="BE1803" s="86"/>
      <c r="BF1803" s="86"/>
      <c r="BG1803" s="86"/>
      <c r="BI1803" s="28" t="s">
        <v>4214</v>
      </c>
      <c r="BJ1803" s="38" t="s">
        <v>442</v>
      </c>
      <c r="BK1803" s="38" t="s">
        <v>452</v>
      </c>
      <c r="BL1803" s="38" t="s">
        <v>4205</v>
      </c>
      <c r="BM1803" s="38" t="s">
        <v>469</v>
      </c>
      <c r="BN1803" s="38" t="s">
        <v>457</v>
      </c>
      <c r="BO1803" s="38" t="s">
        <v>445</v>
      </c>
      <c r="BP1803" s="38" t="s">
        <v>445</v>
      </c>
      <c r="BQ1803" s="29" t="s">
        <v>4249</v>
      </c>
      <c r="BR1803" s="29" t="str">
        <f t="shared" si="28"/>
        <v>004010000200000002</v>
      </c>
    </row>
    <row r="1804" spans="6:70" x14ac:dyDescent="0.25">
      <c r="F1804"/>
      <c r="G1804"/>
      <c r="H1804"/>
      <c r="AP1804" s="86"/>
      <c r="AQ1804" s="86"/>
      <c r="AR1804" s="86"/>
      <c r="AS1804" s="86"/>
      <c r="AT1804" s="86"/>
      <c r="AU1804" s="86"/>
      <c r="AV1804" s="86"/>
      <c r="AW1804" s="86"/>
      <c r="AX1804" s="86"/>
      <c r="AY1804" s="86"/>
      <c r="AZ1804" s="86"/>
      <c r="BA1804" s="86"/>
      <c r="BB1804" s="86"/>
      <c r="BC1804" s="86"/>
      <c r="BD1804" s="86"/>
      <c r="BE1804" s="86"/>
      <c r="BF1804" s="86"/>
      <c r="BG1804" s="86"/>
      <c r="BI1804" s="28" t="s">
        <v>4217</v>
      </c>
      <c r="BJ1804" s="38" t="s">
        <v>442</v>
      </c>
      <c r="BK1804" s="38" t="s">
        <v>452</v>
      </c>
      <c r="BL1804" s="38" t="s">
        <v>4205</v>
      </c>
      <c r="BM1804" s="38" t="s">
        <v>469</v>
      </c>
      <c r="BN1804" s="38" t="s">
        <v>461</v>
      </c>
      <c r="BO1804" s="38" t="s">
        <v>445</v>
      </c>
      <c r="BP1804" s="38" t="s">
        <v>445</v>
      </c>
      <c r="BQ1804" s="29" t="s">
        <v>4251</v>
      </c>
      <c r="BR1804" s="29" t="str">
        <f t="shared" si="28"/>
        <v>004010000200000003</v>
      </c>
    </row>
    <row r="1805" spans="6:70" x14ac:dyDescent="0.25">
      <c r="F1805"/>
      <c r="G1805"/>
      <c r="H1805"/>
      <c r="AP1805" s="86"/>
      <c r="AQ1805" s="86"/>
      <c r="AR1805" s="86"/>
      <c r="AS1805" s="86"/>
      <c r="AT1805" s="86"/>
      <c r="AU1805" s="86"/>
      <c r="AV1805" s="86"/>
      <c r="AW1805" s="86"/>
      <c r="AX1805" s="86"/>
      <c r="AY1805" s="86"/>
      <c r="AZ1805" s="86"/>
      <c r="BA1805" s="86"/>
      <c r="BB1805" s="86"/>
      <c r="BC1805" s="86"/>
      <c r="BD1805" s="86"/>
      <c r="BE1805" s="86"/>
      <c r="BF1805" s="86"/>
      <c r="BG1805" s="86"/>
      <c r="BI1805" s="28" t="s">
        <v>4253</v>
      </c>
      <c r="BJ1805" s="38" t="s">
        <v>442</v>
      </c>
      <c r="BK1805" s="38" t="s">
        <v>452</v>
      </c>
      <c r="BL1805" s="38" t="s">
        <v>4205</v>
      </c>
      <c r="BM1805" s="38" t="s">
        <v>469</v>
      </c>
      <c r="BN1805" s="38" t="s">
        <v>465</v>
      </c>
      <c r="BO1805" s="38" t="s">
        <v>445</v>
      </c>
      <c r="BP1805" s="38" t="s">
        <v>445</v>
      </c>
      <c r="BQ1805" s="29" t="s">
        <v>4254</v>
      </c>
      <c r="BR1805" s="29" t="str">
        <f t="shared" si="28"/>
        <v>004010000200000004</v>
      </c>
    </row>
    <row r="1806" spans="6:70" x14ac:dyDescent="0.25">
      <c r="F1806"/>
      <c r="G1806"/>
      <c r="H1806"/>
      <c r="AP1806" s="86"/>
      <c r="AQ1806" s="86"/>
      <c r="AR1806" s="86"/>
      <c r="AS1806" s="86"/>
      <c r="AT1806" s="86"/>
      <c r="AU1806" s="86"/>
      <c r="AV1806" s="86"/>
      <c r="AW1806" s="86"/>
      <c r="AX1806" s="86"/>
      <c r="AY1806" s="86"/>
      <c r="AZ1806" s="86"/>
      <c r="BA1806" s="86"/>
      <c r="BB1806" s="86"/>
      <c r="BC1806" s="86"/>
      <c r="BD1806" s="86"/>
      <c r="BE1806" s="86"/>
      <c r="BF1806" s="86"/>
      <c r="BG1806" s="86"/>
      <c r="BI1806" s="28" t="s">
        <v>4256</v>
      </c>
      <c r="BJ1806" s="38" t="s">
        <v>442</v>
      </c>
      <c r="BK1806" s="38" t="s">
        <v>452</v>
      </c>
      <c r="BL1806" s="38" t="s">
        <v>4205</v>
      </c>
      <c r="BM1806" s="38" t="s">
        <v>469</v>
      </c>
      <c r="BN1806" s="38" t="s">
        <v>485</v>
      </c>
      <c r="BO1806" s="38" t="s">
        <v>445</v>
      </c>
      <c r="BP1806" s="38" t="s">
        <v>445</v>
      </c>
      <c r="BQ1806" s="29" t="s">
        <v>4257</v>
      </c>
      <c r="BR1806" s="29" t="str">
        <f t="shared" si="28"/>
        <v>004010000200000005</v>
      </c>
    </row>
    <row r="1807" spans="6:70" x14ac:dyDescent="0.25">
      <c r="F1807"/>
      <c r="G1807"/>
      <c r="H1807"/>
      <c r="AP1807" s="86"/>
      <c r="AQ1807" s="86"/>
      <c r="AR1807" s="86"/>
      <c r="AS1807" s="86"/>
      <c r="AT1807" s="86"/>
      <c r="AU1807" s="86"/>
      <c r="AV1807" s="86"/>
      <c r="AW1807" s="86"/>
      <c r="AX1807" s="86"/>
      <c r="AY1807" s="86"/>
      <c r="AZ1807" s="86"/>
      <c r="BA1807" s="86"/>
      <c r="BB1807" s="86"/>
      <c r="BC1807" s="86"/>
      <c r="BD1807" s="86"/>
      <c r="BE1807" s="86"/>
      <c r="BF1807" s="86"/>
      <c r="BG1807" s="86"/>
      <c r="BI1807" s="28" t="s">
        <v>4259</v>
      </c>
      <c r="BJ1807" s="38" t="s">
        <v>442</v>
      </c>
      <c r="BK1807" s="38" t="s">
        <v>452</v>
      </c>
      <c r="BL1807" s="38" t="s">
        <v>4205</v>
      </c>
      <c r="BM1807" s="38" t="s">
        <v>469</v>
      </c>
      <c r="BN1807" s="38" t="s">
        <v>489</v>
      </c>
      <c r="BO1807" s="38" t="s">
        <v>445</v>
      </c>
      <c r="BP1807" s="38" t="s">
        <v>445</v>
      </c>
      <c r="BQ1807" s="29" t="s">
        <v>4260</v>
      </c>
      <c r="BR1807" s="29" t="str">
        <f t="shared" si="28"/>
        <v>004010000200000006</v>
      </c>
    </row>
    <row r="1808" spans="6:70" x14ac:dyDescent="0.25">
      <c r="F1808"/>
      <c r="G1808"/>
      <c r="H1808"/>
      <c r="AP1808" s="86"/>
      <c r="AQ1808" s="86"/>
      <c r="AR1808" s="86"/>
      <c r="AS1808" s="86"/>
      <c r="AT1808" s="86"/>
      <c r="AU1808" s="86"/>
      <c r="AV1808" s="86"/>
      <c r="AW1808" s="86"/>
      <c r="AX1808" s="86"/>
      <c r="AY1808" s="86"/>
      <c r="AZ1808" s="86"/>
      <c r="BA1808" s="86"/>
      <c r="BB1808" s="86"/>
      <c r="BC1808" s="86"/>
      <c r="BD1808" s="86"/>
      <c r="BE1808" s="86"/>
      <c r="BF1808" s="86"/>
      <c r="BG1808" s="86"/>
      <c r="BI1808" s="28" t="s">
        <v>4220</v>
      </c>
      <c r="BJ1808" s="38" t="s">
        <v>442</v>
      </c>
      <c r="BK1808" s="38" t="s">
        <v>452</v>
      </c>
      <c r="BL1808" s="38" t="s">
        <v>4205</v>
      </c>
      <c r="BM1808" s="38" t="s">
        <v>469</v>
      </c>
      <c r="BN1808" s="38" t="s">
        <v>666</v>
      </c>
      <c r="BO1808" s="38" t="s">
        <v>445</v>
      </c>
      <c r="BP1808" s="38" t="s">
        <v>445</v>
      </c>
      <c r="BQ1808" s="29" t="s">
        <v>4262</v>
      </c>
      <c r="BR1808" s="29" t="str">
        <f t="shared" si="28"/>
        <v>004010000200000007</v>
      </c>
    </row>
    <row r="1809" spans="6:70" x14ac:dyDescent="0.25">
      <c r="F1809"/>
      <c r="G1809"/>
      <c r="H1809"/>
      <c r="AP1809" s="86"/>
      <c r="AQ1809" s="86"/>
      <c r="AR1809" s="86"/>
      <c r="AS1809" s="86"/>
      <c r="AT1809" s="86"/>
      <c r="AU1809" s="86"/>
      <c r="AV1809" s="86"/>
      <c r="AW1809" s="86"/>
      <c r="AX1809" s="86"/>
      <c r="AY1809" s="86"/>
      <c r="AZ1809" s="86"/>
      <c r="BA1809" s="86"/>
      <c r="BB1809" s="86"/>
      <c r="BC1809" s="86"/>
      <c r="BD1809" s="86"/>
      <c r="BE1809" s="86"/>
      <c r="BF1809" s="86"/>
      <c r="BG1809" s="86"/>
      <c r="BI1809" s="28" t="s">
        <v>4223</v>
      </c>
      <c r="BJ1809" s="38" t="s">
        <v>442</v>
      </c>
      <c r="BK1809" s="38" t="s">
        <v>452</v>
      </c>
      <c r="BL1809" s="38" t="s">
        <v>4205</v>
      </c>
      <c r="BM1809" s="38" t="s">
        <v>469</v>
      </c>
      <c r="BN1809" s="38" t="s">
        <v>670</v>
      </c>
      <c r="BO1809" s="38" t="s">
        <v>445</v>
      </c>
      <c r="BP1809" s="38" t="s">
        <v>445</v>
      </c>
      <c r="BQ1809" s="29" t="s">
        <v>4264</v>
      </c>
      <c r="BR1809" s="29" t="str">
        <f t="shared" si="28"/>
        <v>004010000200000008</v>
      </c>
    </row>
    <row r="1810" spans="6:70" x14ac:dyDescent="0.25">
      <c r="F1810"/>
      <c r="G1810"/>
      <c r="H1810"/>
      <c r="AP1810" s="86"/>
      <c r="AQ1810" s="86"/>
      <c r="AR1810" s="86"/>
      <c r="AS1810" s="86"/>
      <c r="AT1810" s="86"/>
      <c r="AU1810" s="86"/>
      <c r="AV1810" s="86"/>
      <c r="AW1810" s="86"/>
      <c r="AX1810" s="86"/>
      <c r="AY1810" s="86"/>
      <c r="AZ1810" s="86"/>
      <c r="BA1810" s="86"/>
      <c r="BB1810" s="86"/>
      <c r="BC1810" s="86"/>
      <c r="BD1810" s="86"/>
      <c r="BE1810" s="86"/>
      <c r="BF1810" s="86"/>
      <c r="BG1810" s="86"/>
      <c r="BI1810" s="28" t="s">
        <v>4226</v>
      </c>
      <c r="BJ1810" s="38" t="s">
        <v>442</v>
      </c>
      <c r="BK1810" s="38" t="s">
        <v>452</v>
      </c>
      <c r="BL1810" s="38" t="s">
        <v>4205</v>
      </c>
      <c r="BM1810" s="38" t="s">
        <v>469</v>
      </c>
      <c r="BN1810" s="38" t="s">
        <v>3686</v>
      </c>
      <c r="BO1810" s="38" t="s">
        <v>445</v>
      </c>
      <c r="BP1810" s="38" t="s">
        <v>445</v>
      </c>
      <c r="BQ1810" s="29" t="s">
        <v>4266</v>
      </c>
      <c r="BR1810" s="29" t="str">
        <f t="shared" si="28"/>
        <v>004010000200000009</v>
      </c>
    </row>
    <row r="1811" spans="6:70" x14ac:dyDescent="0.25">
      <c r="F1811"/>
      <c r="G1811"/>
      <c r="H1811"/>
      <c r="AP1811" s="86"/>
      <c r="AQ1811" s="86"/>
      <c r="AR1811" s="86"/>
      <c r="AS1811" s="86"/>
      <c r="AT1811" s="86"/>
      <c r="AU1811" s="86"/>
      <c r="AV1811" s="86"/>
      <c r="AW1811" s="86"/>
      <c r="AX1811" s="86"/>
      <c r="AY1811" s="86"/>
      <c r="AZ1811" s="86"/>
      <c r="BA1811" s="86"/>
      <c r="BB1811" s="86"/>
      <c r="BC1811" s="86"/>
      <c r="BD1811" s="86"/>
      <c r="BE1811" s="86"/>
      <c r="BF1811" s="86"/>
      <c r="BG1811" s="86"/>
      <c r="BI1811" s="28" t="s">
        <v>4229</v>
      </c>
      <c r="BJ1811" s="38" t="s">
        <v>442</v>
      </c>
      <c r="BK1811" s="38" t="s">
        <v>452</v>
      </c>
      <c r="BL1811" s="38" t="s">
        <v>4205</v>
      </c>
      <c r="BM1811" s="38" t="s">
        <v>469</v>
      </c>
      <c r="BN1811" s="38" t="s">
        <v>3690</v>
      </c>
      <c r="BO1811" s="38" t="s">
        <v>445</v>
      </c>
      <c r="BP1811" s="38" t="s">
        <v>445</v>
      </c>
      <c r="BQ1811" s="29" t="s">
        <v>4268</v>
      </c>
      <c r="BR1811" s="29" t="str">
        <f t="shared" si="28"/>
        <v>004010000200000010</v>
      </c>
    </row>
    <row r="1812" spans="6:70" x14ac:dyDescent="0.25">
      <c r="F1812"/>
      <c r="G1812"/>
      <c r="H1812"/>
      <c r="AP1812" s="86"/>
      <c r="AQ1812" s="86"/>
      <c r="AR1812" s="86"/>
      <c r="AS1812" s="86"/>
      <c r="AT1812" s="86"/>
      <c r="AU1812" s="86"/>
      <c r="AV1812" s="86"/>
      <c r="AW1812" s="86"/>
      <c r="AX1812" s="86"/>
      <c r="AY1812" s="86"/>
      <c r="AZ1812" s="86"/>
      <c r="BA1812" s="86"/>
      <c r="BB1812" s="86"/>
      <c r="BC1812" s="86"/>
      <c r="BD1812" s="86"/>
      <c r="BE1812" s="86"/>
      <c r="BF1812" s="86"/>
      <c r="BG1812" s="86"/>
      <c r="BI1812" s="28" t="s">
        <v>4232</v>
      </c>
      <c r="BJ1812" s="38" t="s">
        <v>442</v>
      </c>
      <c r="BK1812" s="38" t="s">
        <v>452</v>
      </c>
      <c r="BL1812" s="38" t="s">
        <v>4205</v>
      </c>
      <c r="BM1812" s="38" t="s">
        <v>469</v>
      </c>
      <c r="BN1812" s="38" t="s">
        <v>3693</v>
      </c>
      <c r="BO1812" s="38" t="s">
        <v>445</v>
      </c>
      <c r="BP1812" s="38" t="s">
        <v>445</v>
      </c>
      <c r="BQ1812" s="29" t="s">
        <v>4270</v>
      </c>
      <c r="BR1812" s="29" t="str">
        <f t="shared" si="28"/>
        <v>004010000200000011</v>
      </c>
    </row>
    <row r="1813" spans="6:70" x14ac:dyDescent="0.25">
      <c r="F1813"/>
      <c r="G1813"/>
      <c r="H1813"/>
      <c r="AP1813" s="86"/>
      <c r="AQ1813" s="86"/>
      <c r="AR1813" s="86"/>
      <c r="AS1813" s="86"/>
      <c r="AT1813" s="86"/>
      <c r="AU1813" s="86"/>
      <c r="AV1813" s="86"/>
      <c r="AW1813" s="86"/>
      <c r="AX1813" s="86"/>
      <c r="AY1813" s="86"/>
      <c r="AZ1813" s="86"/>
      <c r="BA1813" s="86"/>
      <c r="BB1813" s="86"/>
      <c r="BC1813" s="86"/>
      <c r="BD1813" s="86"/>
      <c r="BE1813" s="86"/>
      <c r="BF1813" s="86"/>
      <c r="BG1813" s="86"/>
      <c r="BI1813" s="28" t="s">
        <v>4235</v>
      </c>
      <c r="BJ1813" s="38" t="s">
        <v>442</v>
      </c>
      <c r="BK1813" s="38" t="s">
        <v>452</v>
      </c>
      <c r="BL1813" s="38" t="s">
        <v>4205</v>
      </c>
      <c r="BM1813" s="38" t="s">
        <v>469</v>
      </c>
      <c r="BN1813" s="38" t="s">
        <v>3697</v>
      </c>
      <c r="BO1813" s="38" t="s">
        <v>445</v>
      </c>
      <c r="BP1813" s="38" t="s">
        <v>445</v>
      </c>
      <c r="BQ1813" s="29" t="s">
        <v>4272</v>
      </c>
      <c r="BR1813" s="29" t="str">
        <f t="shared" si="28"/>
        <v>004010000200000012</v>
      </c>
    </row>
    <row r="1814" spans="6:70" x14ac:dyDescent="0.25">
      <c r="F1814"/>
      <c r="G1814"/>
      <c r="H1814"/>
      <c r="AP1814" s="86"/>
      <c r="AQ1814" s="86"/>
      <c r="AR1814" s="86"/>
      <c r="AS1814" s="86"/>
      <c r="AT1814" s="86"/>
      <c r="AU1814" s="86"/>
      <c r="AV1814" s="86"/>
      <c r="AW1814" s="86"/>
      <c r="AX1814" s="86"/>
      <c r="AY1814" s="86"/>
      <c r="AZ1814" s="86"/>
      <c r="BA1814" s="86"/>
      <c r="BB1814" s="86"/>
      <c r="BC1814" s="86"/>
      <c r="BD1814" s="86"/>
      <c r="BE1814" s="86"/>
      <c r="BF1814" s="86"/>
      <c r="BG1814" s="86"/>
      <c r="BI1814" s="28" t="s">
        <v>4274</v>
      </c>
      <c r="BJ1814" s="38" t="s">
        <v>442</v>
      </c>
      <c r="BK1814" s="38" t="s">
        <v>452</v>
      </c>
      <c r="BL1814" s="38" t="s">
        <v>4205</v>
      </c>
      <c r="BM1814" s="38" t="s">
        <v>469</v>
      </c>
      <c r="BN1814" s="38" t="s">
        <v>3701</v>
      </c>
      <c r="BO1814" s="38" t="s">
        <v>445</v>
      </c>
      <c r="BP1814" s="38" t="s">
        <v>445</v>
      </c>
      <c r="BQ1814" s="29" t="s">
        <v>4275</v>
      </c>
      <c r="BR1814" s="29" t="str">
        <f t="shared" si="28"/>
        <v>004010000200000013</v>
      </c>
    </row>
    <row r="1815" spans="6:70" x14ac:dyDescent="0.25">
      <c r="F1815"/>
      <c r="G1815"/>
      <c r="H1815"/>
      <c r="AP1815" s="86"/>
      <c r="AQ1815" s="86"/>
      <c r="AR1815" s="86"/>
      <c r="AS1815" s="86"/>
      <c r="AT1815" s="86"/>
      <c r="AU1815" s="86"/>
      <c r="AV1815" s="86"/>
      <c r="AW1815" s="86"/>
      <c r="AX1815" s="86"/>
      <c r="AY1815" s="86"/>
      <c r="AZ1815" s="86"/>
      <c r="BA1815" s="86"/>
      <c r="BB1815" s="86"/>
      <c r="BC1815" s="86"/>
      <c r="BD1815" s="86"/>
      <c r="BE1815" s="86"/>
      <c r="BF1815" s="86"/>
      <c r="BG1815" s="86"/>
      <c r="BI1815" s="28" t="s">
        <v>4238</v>
      </c>
      <c r="BJ1815" s="38" t="s">
        <v>442</v>
      </c>
      <c r="BK1815" s="38" t="s">
        <v>452</v>
      </c>
      <c r="BL1815" s="38" t="s">
        <v>4205</v>
      </c>
      <c r="BM1815" s="38" t="s">
        <v>469</v>
      </c>
      <c r="BN1815" s="38" t="s">
        <v>3705</v>
      </c>
      <c r="BO1815" s="38" t="s">
        <v>445</v>
      </c>
      <c r="BP1815" s="38" t="s">
        <v>445</v>
      </c>
      <c r="BQ1815" s="29" t="s">
        <v>4277</v>
      </c>
      <c r="BR1815" s="29" t="str">
        <f t="shared" si="28"/>
        <v>004010000200000014</v>
      </c>
    </row>
    <row r="1816" spans="6:70" x14ac:dyDescent="0.25">
      <c r="F1816"/>
      <c r="G1816"/>
      <c r="H1816"/>
      <c r="AP1816" s="86"/>
      <c r="AQ1816" s="86"/>
      <c r="AR1816" s="86"/>
      <c r="AS1816" s="86"/>
      <c r="AT1816" s="86"/>
      <c r="AU1816" s="86"/>
      <c r="AV1816" s="86"/>
      <c r="AW1816" s="86"/>
      <c r="AX1816" s="86"/>
      <c r="AY1816" s="86"/>
      <c r="AZ1816" s="86"/>
      <c r="BA1816" s="86"/>
      <c r="BB1816" s="86"/>
      <c r="BC1816" s="86"/>
      <c r="BD1816" s="86"/>
      <c r="BE1816" s="86"/>
      <c r="BF1816" s="86"/>
      <c r="BG1816" s="86"/>
      <c r="BI1816" s="28" t="s">
        <v>4241</v>
      </c>
      <c r="BJ1816" s="38" t="s">
        <v>442</v>
      </c>
      <c r="BK1816" s="38" t="s">
        <v>452</v>
      </c>
      <c r="BL1816" s="38" t="s">
        <v>4205</v>
      </c>
      <c r="BM1816" s="38" t="s">
        <v>469</v>
      </c>
      <c r="BN1816" s="38" t="s">
        <v>4279</v>
      </c>
      <c r="BO1816" s="38" t="s">
        <v>445</v>
      </c>
      <c r="BP1816" s="38" t="s">
        <v>445</v>
      </c>
      <c r="BQ1816" s="29" t="s">
        <v>4280</v>
      </c>
      <c r="BR1816" s="29" t="str">
        <f t="shared" si="28"/>
        <v>004010000200000015</v>
      </c>
    </row>
    <row r="1817" spans="6:70" x14ac:dyDescent="0.25">
      <c r="F1817"/>
      <c r="G1817"/>
      <c r="H1817"/>
      <c r="AP1817" s="86"/>
      <c r="AQ1817" s="86"/>
      <c r="AR1817" s="86"/>
      <c r="AS1817" s="86"/>
      <c r="AT1817" s="86"/>
      <c r="AU1817" s="86"/>
      <c r="AV1817" s="86"/>
      <c r="AW1817" s="86"/>
      <c r="AX1817" s="86"/>
      <c r="AY1817" s="86"/>
      <c r="AZ1817" s="86"/>
      <c r="BA1817" s="86"/>
      <c r="BB1817" s="86"/>
      <c r="BC1817" s="86"/>
      <c r="BD1817" s="86"/>
      <c r="BE1817" s="86"/>
      <c r="BF1817" s="86"/>
      <c r="BG1817" s="86"/>
      <c r="BI1817" s="28" t="s">
        <v>4282</v>
      </c>
      <c r="BJ1817" s="38" t="s">
        <v>442</v>
      </c>
      <c r="BK1817" s="38" t="s">
        <v>443</v>
      </c>
      <c r="BL1817" s="38" t="s">
        <v>4281</v>
      </c>
      <c r="BM1817" s="38" t="s">
        <v>444</v>
      </c>
      <c r="BN1817" s="38" t="s">
        <v>444</v>
      </c>
      <c r="BO1817" s="38" t="s">
        <v>445</v>
      </c>
      <c r="BP1817" s="38" t="s">
        <v>445</v>
      </c>
      <c r="BQ1817" s="29" t="s">
        <v>4282</v>
      </c>
      <c r="BR1817" s="29" t="str">
        <f t="shared" si="28"/>
        <v>00402</v>
      </c>
    </row>
    <row r="1818" spans="6:70" x14ac:dyDescent="0.25">
      <c r="F1818"/>
      <c r="G1818"/>
      <c r="H1818"/>
      <c r="AP1818" s="86"/>
      <c r="AQ1818" s="86"/>
      <c r="AR1818" s="86"/>
      <c r="AS1818" s="86"/>
      <c r="AT1818" s="86"/>
      <c r="AU1818" s="86"/>
      <c r="AV1818" s="86"/>
      <c r="AW1818" s="86"/>
      <c r="AX1818" s="86"/>
      <c r="AY1818" s="86"/>
      <c r="AZ1818" s="86"/>
      <c r="BA1818" s="86"/>
      <c r="BB1818" s="86"/>
      <c r="BC1818" s="86"/>
      <c r="BD1818" s="86"/>
      <c r="BE1818" s="86"/>
      <c r="BF1818" s="86"/>
      <c r="BG1818" s="86"/>
      <c r="BI1818" s="28" t="s">
        <v>4284</v>
      </c>
      <c r="BJ1818" s="38" t="s">
        <v>442</v>
      </c>
      <c r="BK1818" s="38" t="s">
        <v>448</v>
      </c>
      <c r="BL1818" s="38" t="s">
        <v>4281</v>
      </c>
      <c r="BM1818" s="38" t="s">
        <v>440</v>
      </c>
      <c r="BN1818" s="38" t="s">
        <v>444</v>
      </c>
      <c r="BO1818" s="38" t="s">
        <v>445</v>
      </c>
      <c r="BP1818" s="38" t="s">
        <v>445</v>
      </c>
      <c r="BQ1818" s="29" t="s">
        <v>4285</v>
      </c>
      <c r="BR1818" s="29" t="str">
        <f t="shared" si="28"/>
        <v>0040200001</v>
      </c>
    </row>
    <row r="1819" spans="6:70" x14ac:dyDescent="0.25">
      <c r="F1819"/>
      <c r="G1819"/>
      <c r="H1819"/>
      <c r="AP1819" s="86"/>
      <c r="AQ1819" s="86"/>
      <c r="AR1819" s="86"/>
      <c r="AS1819" s="86"/>
      <c r="AT1819" s="86"/>
      <c r="AU1819" s="86"/>
      <c r="AV1819" s="86"/>
      <c r="AW1819" s="86"/>
      <c r="AX1819" s="86"/>
      <c r="AY1819" s="86"/>
      <c r="AZ1819" s="86"/>
      <c r="BA1819" s="86"/>
      <c r="BB1819" s="86"/>
      <c r="BC1819" s="86"/>
      <c r="BD1819" s="86"/>
      <c r="BE1819" s="86"/>
      <c r="BF1819" s="86"/>
      <c r="BG1819" s="86"/>
      <c r="BI1819" s="28" t="s">
        <v>4189</v>
      </c>
      <c r="BJ1819" s="38" t="s">
        <v>442</v>
      </c>
      <c r="BK1819" s="38" t="s">
        <v>452</v>
      </c>
      <c r="BL1819" s="38" t="s">
        <v>4281</v>
      </c>
      <c r="BM1819" s="38" t="s">
        <v>440</v>
      </c>
      <c r="BN1819" s="38" t="s">
        <v>453</v>
      </c>
      <c r="BO1819" s="38" t="s">
        <v>445</v>
      </c>
      <c r="BP1819" s="38" t="s">
        <v>445</v>
      </c>
      <c r="BQ1819" s="29" t="s">
        <v>4287</v>
      </c>
      <c r="BR1819" s="29" t="str">
        <f t="shared" si="28"/>
        <v>004020000100000001</v>
      </c>
    </row>
    <row r="1820" spans="6:70" x14ac:dyDescent="0.25">
      <c r="F1820"/>
      <c r="G1820"/>
      <c r="H1820"/>
      <c r="AP1820" s="86"/>
      <c r="AQ1820" s="86"/>
      <c r="AR1820" s="86"/>
      <c r="AS1820" s="86"/>
      <c r="AT1820" s="86"/>
      <c r="AU1820" s="86"/>
      <c r="AV1820" s="86"/>
      <c r="AW1820" s="86"/>
      <c r="AX1820" s="86"/>
      <c r="AY1820" s="86"/>
      <c r="AZ1820" s="86"/>
      <c r="BA1820" s="86"/>
      <c r="BB1820" s="86"/>
      <c r="BC1820" s="86"/>
      <c r="BD1820" s="86"/>
      <c r="BE1820" s="86"/>
      <c r="BF1820" s="86"/>
      <c r="BG1820" s="86"/>
      <c r="BI1820" s="28" t="s">
        <v>4186</v>
      </c>
      <c r="BJ1820" s="38" t="s">
        <v>442</v>
      </c>
      <c r="BK1820" s="38" t="s">
        <v>452</v>
      </c>
      <c r="BL1820" s="38" t="s">
        <v>4281</v>
      </c>
      <c r="BM1820" s="38" t="s">
        <v>440</v>
      </c>
      <c r="BN1820" s="38" t="s">
        <v>457</v>
      </c>
      <c r="BO1820" s="38" t="s">
        <v>445</v>
      </c>
      <c r="BP1820" s="38" t="s">
        <v>445</v>
      </c>
      <c r="BQ1820" s="29" t="s">
        <v>4289</v>
      </c>
      <c r="BR1820" s="29" t="str">
        <f t="shared" si="28"/>
        <v>004020000100000002</v>
      </c>
    </row>
    <row r="1821" spans="6:70" x14ac:dyDescent="0.25">
      <c r="F1821"/>
      <c r="G1821"/>
      <c r="H1821"/>
      <c r="AP1821" s="86"/>
      <c r="AQ1821" s="86"/>
      <c r="AR1821" s="86"/>
      <c r="AS1821" s="86"/>
      <c r="AT1821" s="86"/>
      <c r="AU1821" s="86"/>
      <c r="AV1821" s="86"/>
      <c r="AW1821" s="86"/>
      <c r="AX1821" s="86"/>
      <c r="AY1821" s="86"/>
      <c r="AZ1821" s="86"/>
      <c r="BA1821" s="86"/>
      <c r="BB1821" s="86"/>
      <c r="BC1821" s="86"/>
      <c r="BD1821" s="86"/>
      <c r="BE1821" s="86"/>
      <c r="BF1821" s="86"/>
      <c r="BG1821" s="86"/>
      <c r="BI1821" s="28" t="s">
        <v>4291</v>
      </c>
      <c r="BJ1821" s="38" t="s">
        <v>442</v>
      </c>
      <c r="BK1821" s="38" t="s">
        <v>448</v>
      </c>
      <c r="BL1821" s="38" t="s">
        <v>4281</v>
      </c>
      <c r="BM1821" s="38" t="s">
        <v>469</v>
      </c>
      <c r="BN1821" s="38" t="s">
        <v>444</v>
      </c>
      <c r="BO1821" s="38" t="s">
        <v>445</v>
      </c>
      <c r="BP1821" s="38" t="s">
        <v>445</v>
      </c>
      <c r="BQ1821" s="29" t="s">
        <v>4292</v>
      </c>
      <c r="BR1821" s="29" t="str">
        <f t="shared" si="28"/>
        <v>0040200002</v>
      </c>
    </row>
    <row r="1822" spans="6:70" x14ac:dyDescent="0.25">
      <c r="F1822"/>
      <c r="G1822"/>
      <c r="H1822"/>
      <c r="AP1822" s="86"/>
      <c r="AQ1822" s="86"/>
      <c r="AR1822" s="86"/>
      <c r="AS1822" s="86"/>
      <c r="AT1822" s="86"/>
      <c r="AU1822" s="86"/>
      <c r="AV1822" s="86"/>
      <c r="AW1822" s="86"/>
      <c r="AX1822" s="86"/>
      <c r="AY1822" s="86"/>
      <c r="AZ1822" s="86"/>
      <c r="BA1822" s="86"/>
      <c r="BB1822" s="86"/>
      <c r="BC1822" s="86"/>
      <c r="BD1822" s="86"/>
      <c r="BE1822" s="86"/>
      <c r="BF1822" s="86"/>
      <c r="BG1822" s="86"/>
      <c r="BI1822" s="28" t="s">
        <v>4294</v>
      </c>
      <c r="BJ1822" s="38" t="s">
        <v>442</v>
      </c>
      <c r="BK1822" s="38" t="s">
        <v>452</v>
      </c>
      <c r="BL1822" s="38" t="s">
        <v>4281</v>
      </c>
      <c r="BM1822" s="38" t="s">
        <v>469</v>
      </c>
      <c r="BN1822" s="38" t="s">
        <v>453</v>
      </c>
      <c r="BO1822" s="38" t="s">
        <v>445</v>
      </c>
      <c r="BP1822" s="38" t="s">
        <v>445</v>
      </c>
      <c r="BQ1822" s="29" t="s">
        <v>4295</v>
      </c>
      <c r="BR1822" s="29" t="str">
        <f t="shared" si="28"/>
        <v>004020000200000001</v>
      </c>
    </row>
    <row r="1823" spans="6:70" x14ac:dyDescent="0.25">
      <c r="F1823"/>
      <c r="G1823"/>
      <c r="H1823"/>
      <c r="AP1823" s="86"/>
      <c r="AQ1823" s="86"/>
      <c r="AR1823" s="86"/>
      <c r="AS1823" s="86"/>
      <c r="AT1823" s="86"/>
      <c r="AU1823" s="86"/>
      <c r="AV1823" s="86"/>
      <c r="AW1823" s="86"/>
      <c r="AX1823" s="86"/>
      <c r="AY1823" s="86"/>
      <c r="AZ1823" s="86"/>
      <c r="BA1823" s="86"/>
      <c r="BB1823" s="86"/>
      <c r="BC1823" s="86"/>
      <c r="BD1823" s="86"/>
      <c r="BE1823" s="86"/>
      <c r="BF1823" s="86"/>
      <c r="BG1823" s="86"/>
      <c r="BI1823" s="28" t="s">
        <v>4297</v>
      </c>
      <c r="BJ1823" s="38" t="s">
        <v>442</v>
      </c>
      <c r="BK1823" s="38" t="s">
        <v>452</v>
      </c>
      <c r="BL1823" s="38" t="s">
        <v>4281</v>
      </c>
      <c r="BM1823" s="38" t="s">
        <v>469</v>
      </c>
      <c r="BN1823" s="38" t="s">
        <v>457</v>
      </c>
      <c r="BO1823" s="38" t="s">
        <v>445</v>
      </c>
      <c r="BP1823" s="38" t="s">
        <v>445</v>
      </c>
      <c r="BQ1823" s="29" t="s">
        <v>4298</v>
      </c>
      <c r="BR1823" s="29" t="str">
        <f t="shared" si="28"/>
        <v>004020000200000002</v>
      </c>
    </row>
    <row r="1824" spans="6:70" x14ac:dyDescent="0.25">
      <c r="F1824"/>
      <c r="G1824"/>
      <c r="H1824"/>
      <c r="AP1824" s="86"/>
      <c r="AQ1824" s="86"/>
      <c r="AR1824" s="86"/>
      <c r="AS1824" s="86"/>
      <c r="AT1824" s="86"/>
      <c r="AU1824" s="86"/>
      <c r="AV1824" s="86"/>
      <c r="AW1824" s="86"/>
      <c r="AX1824" s="86"/>
      <c r="AY1824" s="86"/>
      <c r="AZ1824" s="86"/>
      <c r="BA1824" s="86"/>
      <c r="BB1824" s="86"/>
      <c r="BC1824" s="86"/>
      <c r="BD1824" s="86"/>
      <c r="BE1824" s="86"/>
      <c r="BF1824" s="86"/>
      <c r="BG1824" s="86"/>
      <c r="BI1824" s="28" t="s">
        <v>4300</v>
      </c>
      <c r="BJ1824" s="38" t="s">
        <v>442</v>
      </c>
      <c r="BK1824" s="38" t="s">
        <v>452</v>
      </c>
      <c r="BL1824" s="38" t="s">
        <v>4281</v>
      </c>
      <c r="BM1824" s="38" t="s">
        <v>469</v>
      </c>
      <c r="BN1824" s="38" t="s">
        <v>461</v>
      </c>
      <c r="BO1824" s="38" t="s">
        <v>445</v>
      </c>
      <c r="BP1824" s="38" t="s">
        <v>445</v>
      </c>
      <c r="BQ1824" s="29" t="s">
        <v>4301</v>
      </c>
      <c r="BR1824" s="29" t="str">
        <f t="shared" si="28"/>
        <v>004020000200000003</v>
      </c>
    </row>
    <row r="1825" spans="6:70" x14ac:dyDescent="0.25">
      <c r="F1825"/>
      <c r="G1825"/>
      <c r="H1825"/>
      <c r="AP1825" s="86"/>
      <c r="AQ1825" s="86"/>
      <c r="AR1825" s="86"/>
      <c r="AS1825" s="86"/>
      <c r="AT1825" s="86"/>
      <c r="AU1825" s="86"/>
      <c r="AV1825" s="86"/>
      <c r="AW1825" s="86"/>
      <c r="AX1825" s="86"/>
      <c r="AY1825" s="86"/>
      <c r="AZ1825" s="86"/>
      <c r="BA1825" s="86"/>
      <c r="BB1825" s="86"/>
      <c r="BC1825" s="86"/>
      <c r="BD1825" s="86"/>
      <c r="BE1825" s="86"/>
      <c r="BF1825" s="86"/>
      <c r="BG1825" s="86"/>
      <c r="BI1825" s="28" t="s">
        <v>4303</v>
      </c>
      <c r="BJ1825" s="38" t="s">
        <v>442</v>
      </c>
      <c r="BK1825" s="38" t="s">
        <v>452</v>
      </c>
      <c r="BL1825" s="38" t="s">
        <v>4281</v>
      </c>
      <c r="BM1825" s="38" t="s">
        <v>469</v>
      </c>
      <c r="BN1825" s="38" t="s">
        <v>465</v>
      </c>
      <c r="BO1825" s="38" t="s">
        <v>445</v>
      </c>
      <c r="BP1825" s="38" t="s">
        <v>445</v>
      </c>
      <c r="BQ1825" s="29" t="s">
        <v>4304</v>
      </c>
      <c r="BR1825" s="29" t="str">
        <f t="shared" si="28"/>
        <v>004020000200000004</v>
      </c>
    </row>
    <row r="1826" spans="6:70" x14ac:dyDescent="0.25">
      <c r="F1826"/>
      <c r="G1826"/>
      <c r="H1826"/>
      <c r="AP1826" s="86"/>
      <c r="AQ1826" s="86"/>
      <c r="AR1826" s="86"/>
      <c r="AS1826" s="86"/>
      <c r="AT1826" s="86"/>
      <c r="AU1826" s="86"/>
      <c r="AV1826" s="86"/>
      <c r="AW1826" s="86"/>
      <c r="AX1826" s="86"/>
      <c r="AY1826" s="86"/>
      <c r="AZ1826" s="86"/>
      <c r="BA1826" s="86"/>
      <c r="BB1826" s="86"/>
      <c r="BC1826" s="86"/>
      <c r="BD1826" s="86"/>
      <c r="BE1826" s="86"/>
      <c r="BF1826" s="86"/>
      <c r="BG1826" s="86"/>
      <c r="BI1826" s="28" t="s">
        <v>4306</v>
      </c>
      <c r="BJ1826" s="38" t="s">
        <v>442</v>
      </c>
      <c r="BK1826" s="38" t="s">
        <v>452</v>
      </c>
      <c r="BL1826" s="38" t="s">
        <v>4281</v>
      </c>
      <c r="BM1826" s="38" t="s">
        <v>469</v>
      </c>
      <c r="BN1826" s="38" t="s">
        <v>485</v>
      </c>
      <c r="BO1826" s="38" t="s">
        <v>445</v>
      </c>
      <c r="BP1826" s="38" t="s">
        <v>445</v>
      </c>
      <c r="BQ1826" s="29" t="s">
        <v>4307</v>
      </c>
      <c r="BR1826" s="29" t="str">
        <f t="shared" si="28"/>
        <v>004020000200000005</v>
      </c>
    </row>
    <row r="1827" spans="6:70" x14ac:dyDescent="0.25">
      <c r="F1827"/>
      <c r="G1827"/>
      <c r="H1827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6"/>
      <c r="BG1827" s="86"/>
      <c r="BI1827" s="28" t="s">
        <v>4309</v>
      </c>
      <c r="BJ1827" s="38" t="s">
        <v>442</v>
      </c>
      <c r="BK1827" s="38" t="s">
        <v>452</v>
      </c>
      <c r="BL1827" s="38" t="s">
        <v>4281</v>
      </c>
      <c r="BM1827" s="38" t="s">
        <v>469</v>
      </c>
      <c r="BN1827" s="38" t="s">
        <v>489</v>
      </c>
      <c r="BO1827" s="38" t="s">
        <v>445</v>
      </c>
      <c r="BP1827" s="38" t="s">
        <v>445</v>
      </c>
      <c r="BQ1827" s="29" t="s">
        <v>4310</v>
      </c>
      <c r="BR1827" s="29" t="str">
        <f t="shared" si="28"/>
        <v>004020000200000006</v>
      </c>
    </row>
    <row r="1828" spans="6:70" x14ac:dyDescent="0.25">
      <c r="F1828"/>
      <c r="G1828"/>
      <c r="H1828"/>
      <c r="AP1828" s="86"/>
      <c r="AQ1828" s="86"/>
      <c r="AR1828" s="86"/>
      <c r="AS1828" s="86"/>
      <c r="AT1828" s="86"/>
      <c r="AU1828" s="86"/>
      <c r="AV1828" s="86"/>
      <c r="AW1828" s="86"/>
      <c r="AX1828" s="86"/>
      <c r="AY1828" s="86"/>
      <c r="AZ1828" s="86"/>
      <c r="BA1828" s="86"/>
      <c r="BB1828" s="86"/>
      <c r="BC1828" s="86"/>
      <c r="BD1828" s="86"/>
      <c r="BE1828" s="86"/>
      <c r="BF1828" s="86"/>
      <c r="BG1828" s="86"/>
      <c r="BI1828" s="28" t="s">
        <v>4312</v>
      </c>
      <c r="BJ1828" s="38" t="s">
        <v>442</v>
      </c>
      <c r="BK1828" s="38" t="s">
        <v>448</v>
      </c>
      <c r="BL1828" s="38" t="s">
        <v>4281</v>
      </c>
      <c r="BM1828" s="38" t="s">
        <v>493</v>
      </c>
      <c r="BN1828" s="38" t="s">
        <v>444</v>
      </c>
      <c r="BO1828" s="38" t="s">
        <v>445</v>
      </c>
      <c r="BP1828" s="38" t="s">
        <v>445</v>
      </c>
      <c r="BQ1828" s="29" t="s">
        <v>4313</v>
      </c>
      <c r="BR1828" s="29" t="str">
        <f t="shared" si="28"/>
        <v>0040200003</v>
      </c>
    </row>
    <row r="1829" spans="6:70" x14ac:dyDescent="0.25">
      <c r="F1829"/>
      <c r="G1829"/>
      <c r="H1829"/>
      <c r="AP1829" s="86"/>
      <c r="AQ1829" s="86"/>
      <c r="AR1829" s="86"/>
      <c r="AS1829" s="86"/>
      <c r="AT1829" s="86"/>
      <c r="AU1829" s="86"/>
      <c r="AV1829" s="86"/>
      <c r="AW1829" s="86"/>
      <c r="AX1829" s="86"/>
      <c r="AY1829" s="86"/>
      <c r="AZ1829" s="86"/>
      <c r="BA1829" s="86"/>
      <c r="BB1829" s="86"/>
      <c r="BC1829" s="86"/>
      <c r="BD1829" s="86"/>
      <c r="BE1829" s="86"/>
      <c r="BF1829" s="86"/>
      <c r="BG1829" s="86"/>
      <c r="BI1829" s="28" t="s">
        <v>4315</v>
      </c>
      <c r="BJ1829" s="38" t="s">
        <v>442</v>
      </c>
      <c r="BK1829" s="38" t="s">
        <v>452</v>
      </c>
      <c r="BL1829" s="38" t="s">
        <v>4281</v>
      </c>
      <c r="BM1829" s="38" t="s">
        <v>493</v>
      </c>
      <c r="BN1829" s="38" t="s">
        <v>453</v>
      </c>
      <c r="BO1829" s="38" t="s">
        <v>445</v>
      </c>
      <c r="BP1829" s="38" t="s">
        <v>445</v>
      </c>
      <c r="BQ1829" s="29" t="s">
        <v>4316</v>
      </c>
      <c r="BR1829" s="29" t="str">
        <f t="shared" si="28"/>
        <v>004020000300000001</v>
      </c>
    </row>
    <row r="1830" spans="6:70" x14ac:dyDescent="0.25">
      <c r="F1830"/>
      <c r="G1830"/>
      <c r="H1830"/>
      <c r="AP1830" s="86"/>
      <c r="AQ1830" s="86"/>
      <c r="AR1830" s="86"/>
      <c r="AS1830" s="86"/>
      <c r="AT1830" s="86"/>
      <c r="AU1830" s="86"/>
      <c r="AV1830" s="86"/>
      <c r="AW1830" s="86"/>
      <c r="AX1830" s="86"/>
      <c r="AY1830" s="86"/>
      <c r="AZ1830" s="86"/>
      <c r="BA1830" s="86"/>
      <c r="BB1830" s="86"/>
      <c r="BC1830" s="86"/>
      <c r="BD1830" s="86"/>
      <c r="BE1830" s="86"/>
      <c r="BF1830" s="86"/>
      <c r="BG1830" s="86"/>
      <c r="BI1830" s="28" t="s">
        <v>4318</v>
      </c>
      <c r="BJ1830" s="38" t="s">
        <v>442</v>
      </c>
      <c r="BK1830" s="38" t="s">
        <v>452</v>
      </c>
      <c r="BL1830" s="38" t="s">
        <v>4281</v>
      </c>
      <c r="BM1830" s="38" t="s">
        <v>493</v>
      </c>
      <c r="BN1830" s="38" t="s">
        <v>457</v>
      </c>
      <c r="BO1830" s="38" t="s">
        <v>445</v>
      </c>
      <c r="BP1830" s="38" t="s">
        <v>445</v>
      </c>
      <c r="BQ1830" s="29" t="s">
        <v>4319</v>
      </c>
      <c r="BR1830" s="29" t="str">
        <f t="shared" si="28"/>
        <v>004020000300000002</v>
      </c>
    </row>
    <row r="1831" spans="6:70" x14ac:dyDescent="0.25">
      <c r="F1831"/>
      <c r="G1831"/>
      <c r="H1831"/>
      <c r="AP1831" s="86"/>
      <c r="AQ1831" s="86"/>
      <c r="AR1831" s="86"/>
      <c r="AS1831" s="86"/>
      <c r="AT1831" s="86"/>
      <c r="AU1831" s="86"/>
      <c r="AV1831" s="86"/>
      <c r="AW1831" s="86"/>
      <c r="AX1831" s="86"/>
      <c r="AY1831" s="86"/>
      <c r="AZ1831" s="86"/>
      <c r="BA1831" s="86"/>
      <c r="BB1831" s="86"/>
      <c r="BC1831" s="86"/>
      <c r="BD1831" s="86"/>
      <c r="BE1831" s="86"/>
      <c r="BF1831" s="86"/>
      <c r="BG1831" s="86"/>
      <c r="BI1831" s="28" t="s">
        <v>4321</v>
      </c>
      <c r="BJ1831" s="38" t="s">
        <v>442</v>
      </c>
      <c r="BK1831" s="38" t="s">
        <v>452</v>
      </c>
      <c r="BL1831" s="38" t="s">
        <v>4281</v>
      </c>
      <c r="BM1831" s="38" t="s">
        <v>493</v>
      </c>
      <c r="BN1831" s="38" t="s">
        <v>461</v>
      </c>
      <c r="BO1831" s="38" t="s">
        <v>445</v>
      </c>
      <c r="BP1831" s="38" t="s">
        <v>445</v>
      </c>
      <c r="BQ1831" s="29" t="s">
        <v>4322</v>
      </c>
      <c r="BR1831" s="29" t="str">
        <f t="shared" si="28"/>
        <v>004020000300000003</v>
      </c>
    </row>
    <row r="1832" spans="6:70" x14ac:dyDescent="0.25">
      <c r="F1832"/>
      <c r="G1832"/>
      <c r="H1832"/>
      <c r="AP1832" s="86"/>
      <c r="AQ1832" s="86"/>
      <c r="AR1832" s="86"/>
      <c r="AS1832" s="86"/>
      <c r="AT1832" s="86"/>
      <c r="AU1832" s="86"/>
      <c r="AV1832" s="86"/>
      <c r="AW1832" s="86"/>
      <c r="AX1832" s="86"/>
      <c r="AY1832" s="86"/>
      <c r="AZ1832" s="86"/>
      <c r="BA1832" s="86"/>
      <c r="BB1832" s="86"/>
      <c r="BC1832" s="86"/>
      <c r="BD1832" s="86"/>
      <c r="BE1832" s="86"/>
      <c r="BF1832" s="86"/>
      <c r="BG1832" s="86"/>
      <c r="BI1832" s="28" t="s">
        <v>4324</v>
      </c>
      <c r="BJ1832" s="38" t="s">
        <v>442</v>
      </c>
      <c r="BK1832" s="38" t="s">
        <v>452</v>
      </c>
      <c r="BL1832" s="38" t="s">
        <v>4281</v>
      </c>
      <c r="BM1832" s="38" t="s">
        <v>493</v>
      </c>
      <c r="BN1832" s="38" t="s">
        <v>465</v>
      </c>
      <c r="BO1832" s="38" t="s">
        <v>445</v>
      </c>
      <c r="BP1832" s="38" t="s">
        <v>445</v>
      </c>
      <c r="BQ1832" s="29" t="s">
        <v>4325</v>
      </c>
      <c r="BR1832" s="29" t="str">
        <f t="shared" si="28"/>
        <v>004020000300000004</v>
      </c>
    </row>
    <row r="1833" spans="6:70" x14ac:dyDescent="0.25">
      <c r="F1833"/>
      <c r="G1833"/>
      <c r="H1833"/>
      <c r="AP1833" s="86"/>
      <c r="AQ1833" s="86"/>
      <c r="AR1833" s="86"/>
      <c r="AS1833" s="86"/>
      <c r="AT1833" s="86"/>
      <c r="AU1833" s="86"/>
      <c r="AV1833" s="86"/>
      <c r="AW1833" s="86"/>
      <c r="AX1833" s="86"/>
      <c r="AY1833" s="86"/>
      <c r="AZ1833" s="86"/>
      <c r="BA1833" s="86"/>
      <c r="BB1833" s="86"/>
      <c r="BC1833" s="86"/>
      <c r="BD1833" s="86"/>
      <c r="BE1833" s="86"/>
      <c r="BF1833" s="86"/>
      <c r="BG1833" s="86"/>
      <c r="BI1833" s="28" t="s">
        <v>4327</v>
      </c>
      <c r="BJ1833" s="38" t="s">
        <v>442</v>
      </c>
      <c r="BK1833" s="38" t="s">
        <v>448</v>
      </c>
      <c r="BL1833" s="38" t="s">
        <v>4281</v>
      </c>
      <c r="BM1833" s="38" t="s">
        <v>509</v>
      </c>
      <c r="BN1833" s="38" t="s">
        <v>444</v>
      </c>
      <c r="BO1833" s="38" t="s">
        <v>445</v>
      </c>
      <c r="BP1833" s="38" t="s">
        <v>445</v>
      </c>
      <c r="BQ1833" s="29" t="s">
        <v>4328</v>
      </c>
      <c r="BR1833" s="29" t="str">
        <f t="shared" si="28"/>
        <v>0040200004</v>
      </c>
    </row>
    <row r="1834" spans="6:70" x14ac:dyDescent="0.25">
      <c r="F1834"/>
      <c r="G1834"/>
      <c r="H1834"/>
      <c r="AP1834" s="86"/>
      <c r="AQ1834" s="86"/>
      <c r="AR1834" s="86"/>
      <c r="AS1834" s="86"/>
      <c r="AT1834" s="86"/>
      <c r="AU1834" s="86"/>
      <c r="AV1834" s="86"/>
      <c r="AW1834" s="86"/>
      <c r="AX1834" s="86"/>
      <c r="AY1834" s="86"/>
      <c r="AZ1834" s="86"/>
      <c r="BA1834" s="86"/>
      <c r="BB1834" s="86"/>
      <c r="BC1834" s="86"/>
      <c r="BD1834" s="86"/>
      <c r="BE1834" s="86"/>
      <c r="BF1834" s="86"/>
      <c r="BG1834" s="86"/>
      <c r="BI1834" s="28" t="s">
        <v>4330</v>
      </c>
      <c r="BJ1834" s="38" t="s">
        <v>442</v>
      </c>
      <c r="BK1834" s="38" t="s">
        <v>452</v>
      </c>
      <c r="BL1834" s="38" t="s">
        <v>4281</v>
      </c>
      <c r="BM1834" s="38" t="s">
        <v>509</v>
      </c>
      <c r="BN1834" s="38" t="s">
        <v>453</v>
      </c>
      <c r="BO1834" s="38" t="s">
        <v>445</v>
      </c>
      <c r="BP1834" s="38" t="s">
        <v>445</v>
      </c>
      <c r="BQ1834" s="29" t="s">
        <v>4331</v>
      </c>
      <c r="BR1834" s="29" t="str">
        <f t="shared" si="28"/>
        <v>004020000400000001</v>
      </c>
    </row>
    <row r="1835" spans="6:70" x14ac:dyDescent="0.25">
      <c r="F1835"/>
      <c r="G1835"/>
      <c r="H1835"/>
      <c r="AP1835" s="86"/>
      <c r="AQ1835" s="86"/>
      <c r="AR1835" s="86"/>
      <c r="AS1835" s="86"/>
      <c r="AT1835" s="86"/>
      <c r="AU1835" s="86"/>
      <c r="AV1835" s="86"/>
      <c r="AW1835" s="86"/>
      <c r="AX1835" s="86"/>
      <c r="AY1835" s="86"/>
      <c r="AZ1835" s="86"/>
      <c r="BA1835" s="86"/>
      <c r="BB1835" s="86"/>
      <c r="BC1835" s="86"/>
      <c r="BD1835" s="86"/>
      <c r="BE1835" s="86"/>
      <c r="BF1835" s="86"/>
      <c r="BG1835" s="86"/>
      <c r="BI1835" s="28" t="s">
        <v>4333</v>
      </c>
      <c r="BJ1835" s="38" t="s">
        <v>442</v>
      </c>
      <c r="BK1835" s="38" t="s">
        <v>452</v>
      </c>
      <c r="BL1835" s="38" t="s">
        <v>4281</v>
      </c>
      <c r="BM1835" s="38" t="s">
        <v>509</v>
      </c>
      <c r="BN1835" s="38" t="s">
        <v>457</v>
      </c>
      <c r="BO1835" s="38" t="s">
        <v>445</v>
      </c>
      <c r="BP1835" s="38" t="s">
        <v>445</v>
      </c>
      <c r="BQ1835" s="29" t="s">
        <v>4334</v>
      </c>
      <c r="BR1835" s="29" t="str">
        <f t="shared" si="28"/>
        <v>004020000400000002</v>
      </c>
    </row>
    <row r="1836" spans="6:70" x14ac:dyDescent="0.25">
      <c r="F1836"/>
      <c r="G1836"/>
      <c r="H1836"/>
      <c r="AP1836" s="86"/>
      <c r="AQ1836" s="86"/>
      <c r="AR1836" s="86"/>
      <c r="AS1836" s="86"/>
      <c r="AT1836" s="86"/>
      <c r="AU1836" s="86"/>
      <c r="AV1836" s="86"/>
      <c r="AW1836" s="86"/>
      <c r="AX1836" s="86"/>
      <c r="AY1836" s="86"/>
      <c r="AZ1836" s="86"/>
      <c r="BA1836" s="86"/>
      <c r="BB1836" s="86"/>
      <c r="BC1836" s="86"/>
      <c r="BD1836" s="86"/>
      <c r="BE1836" s="86"/>
      <c r="BF1836" s="86"/>
      <c r="BG1836" s="86"/>
      <c r="BI1836" s="28" t="s">
        <v>4336</v>
      </c>
      <c r="BJ1836" s="38" t="s">
        <v>442</v>
      </c>
      <c r="BK1836" s="38" t="s">
        <v>448</v>
      </c>
      <c r="BL1836" s="38" t="s">
        <v>4281</v>
      </c>
      <c r="BM1836" s="38" t="s">
        <v>522</v>
      </c>
      <c r="BN1836" s="38" t="s">
        <v>444</v>
      </c>
      <c r="BO1836" s="38" t="s">
        <v>445</v>
      </c>
      <c r="BP1836" s="38" t="s">
        <v>445</v>
      </c>
      <c r="BQ1836" s="29" t="s">
        <v>4337</v>
      </c>
      <c r="BR1836" s="29" t="str">
        <f t="shared" si="28"/>
        <v>0040200005</v>
      </c>
    </row>
    <row r="1837" spans="6:70" x14ac:dyDescent="0.25">
      <c r="F1837"/>
      <c r="G1837"/>
      <c r="H1837"/>
      <c r="AP1837" s="86"/>
      <c r="AQ1837" s="86"/>
      <c r="AR1837" s="86"/>
      <c r="AS1837" s="86"/>
      <c r="AT1837" s="86"/>
      <c r="AU1837" s="86"/>
      <c r="AV1837" s="86"/>
      <c r="AW1837" s="86"/>
      <c r="AX1837" s="86"/>
      <c r="AY1837" s="86"/>
      <c r="AZ1837" s="86"/>
      <c r="BA1837" s="86"/>
      <c r="BB1837" s="86"/>
      <c r="BC1837" s="86"/>
      <c r="BD1837" s="86"/>
      <c r="BE1837" s="86"/>
      <c r="BF1837" s="86"/>
      <c r="BG1837" s="86"/>
      <c r="BI1837" s="28" t="s">
        <v>4339</v>
      </c>
      <c r="BJ1837" s="38" t="s">
        <v>442</v>
      </c>
      <c r="BK1837" s="38" t="s">
        <v>452</v>
      </c>
      <c r="BL1837" s="38" t="s">
        <v>4281</v>
      </c>
      <c r="BM1837" s="38" t="s">
        <v>522</v>
      </c>
      <c r="BN1837" s="38" t="s">
        <v>453</v>
      </c>
      <c r="BO1837" s="38" t="s">
        <v>445</v>
      </c>
      <c r="BP1837" s="38" t="s">
        <v>445</v>
      </c>
      <c r="BQ1837" s="29" t="s">
        <v>4340</v>
      </c>
      <c r="BR1837" s="29" t="str">
        <f t="shared" si="28"/>
        <v>004020000500000001</v>
      </c>
    </row>
    <row r="1838" spans="6:70" x14ac:dyDescent="0.25">
      <c r="F1838"/>
      <c r="G1838"/>
      <c r="H1838"/>
      <c r="AP1838" s="86"/>
      <c r="AQ1838" s="86"/>
      <c r="AR1838" s="86"/>
      <c r="AS1838" s="86"/>
      <c r="AT1838" s="86"/>
      <c r="AU1838" s="86"/>
      <c r="AV1838" s="86"/>
      <c r="AW1838" s="86"/>
      <c r="AX1838" s="86"/>
      <c r="AY1838" s="86"/>
      <c r="AZ1838" s="86"/>
      <c r="BA1838" s="86"/>
      <c r="BB1838" s="86"/>
      <c r="BC1838" s="86"/>
      <c r="BD1838" s="86"/>
      <c r="BE1838" s="86"/>
      <c r="BF1838" s="86"/>
      <c r="BG1838" s="86"/>
      <c r="BI1838" s="28" t="s">
        <v>4342</v>
      </c>
      <c r="BJ1838" s="38" t="s">
        <v>442</v>
      </c>
      <c r="BK1838" s="38" t="s">
        <v>452</v>
      </c>
      <c r="BL1838" s="38" t="s">
        <v>4281</v>
      </c>
      <c r="BM1838" s="38" t="s">
        <v>522</v>
      </c>
      <c r="BN1838" s="38" t="s">
        <v>457</v>
      </c>
      <c r="BO1838" s="38" t="s">
        <v>445</v>
      </c>
      <c r="BP1838" s="38" t="s">
        <v>445</v>
      </c>
      <c r="BQ1838" s="29" t="s">
        <v>4343</v>
      </c>
      <c r="BR1838" s="29" t="str">
        <f t="shared" si="28"/>
        <v>004020000500000002</v>
      </c>
    </row>
    <row r="1839" spans="6:70" x14ac:dyDescent="0.25">
      <c r="F1839"/>
      <c r="G1839"/>
      <c r="H1839"/>
      <c r="AP1839" s="86"/>
      <c r="AQ1839" s="86"/>
      <c r="AR1839" s="86"/>
      <c r="AS1839" s="86"/>
      <c r="AT1839" s="86"/>
      <c r="AU1839" s="86"/>
      <c r="AV1839" s="86"/>
      <c r="AW1839" s="86"/>
      <c r="AX1839" s="86"/>
      <c r="AY1839" s="86"/>
      <c r="AZ1839" s="86"/>
      <c r="BA1839" s="86"/>
      <c r="BB1839" s="86"/>
      <c r="BC1839" s="86"/>
      <c r="BD1839" s="86"/>
      <c r="BE1839" s="86"/>
      <c r="BF1839" s="86"/>
      <c r="BG1839" s="86"/>
      <c r="BI1839" s="28" t="s">
        <v>4345</v>
      </c>
      <c r="BJ1839" s="38" t="s">
        <v>442</v>
      </c>
      <c r="BK1839" s="38" t="s">
        <v>452</v>
      </c>
      <c r="BL1839" s="38" t="s">
        <v>4281</v>
      </c>
      <c r="BM1839" s="38" t="s">
        <v>522</v>
      </c>
      <c r="BN1839" s="38" t="s">
        <v>461</v>
      </c>
      <c r="BO1839" s="38" t="s">
        <v>445</v>
      </c>
      <c r="BP1839" s="38" t="s">
        <v>445</v>
      </c>
      <c r="BQ1839" s="29" t="s">
        <v>4346</v>
      </c>
      <c r="BR1839" s="29" t="str">
        <f t="shared" si="28"/>
        <v>004020000500000003</v>
      </c>
    </row>
    <row r="1840" spans="6:70" x14ac:dyDescent="0.25">
      <c r="F1840"/>
      <c r="G1840"/>
      <c r="H1840"/>
      <c r="AP1840" s="86"/>
      <c r="AQ1840" s="86"/>
      <c r="AR1840" s="86"/>
      <c r="AS1840" s="86"/>
      <c r="AT1840" s="86"/>
      <c r="AU1840" s="86"/>
      <c r="AV1840" s="86"/>
      <c r="AW1840" s="86"/>
      <c r="AX1840" s="86"/>
      <c r="AY1840" s="86"/>
      <c r="AZ1840" s="86"/>
      <c r="BA1840" s="86"/>
      <c r="BB1840" s="86"/>
      <c r="BC1840" s="86"/>
      <c r="BD1840" s="86"/>
      <c r="BE1840" s="86"/>
      <c r="BF1840" s="86"/>
      <c r="BG1840" s="86"/>
      <c r="BI1840" s="28" t="s">
        <v>4348</v>
      </c>
      <c r="BJ1840" s="38" t="s">
        <v>442</v>
      </c>
      <c r="BK1840" s="38" t="s">
        <v>452</v>
      </c>
      <c r="BL1840" s="38" t="s">
        <v>4281</v>
      </c>
      <c r="BM1840" s="38" t="s">
        <v>522</v>
      </c>
      <c r="BN1840" s="38" t="s">
        <v>465</v>
      </c>
      <c r="BO1840" s="38" t="s">
        <v>445</v>
      </c>
      <c r="BP1840" s="38" t="s">
        <v>445</v>
      </c>
      <c r="BQ1840" s="29" t="s">
        <v>4349</v>
      </c>
      <c r="BR1840" s="29" t="str">
        <f t="shared" si="28"/>
        <v>004020000500000004</v>
      </c>
    </row>
    <row r="1841" spans="6:70" x14ac:dyDescent="0.25">
      <c r="F1841"/>
      <c r="G1841"/>
      <c r="H1841"/>
      <c r="AP1841" s="86"/>
      <c r="AQ1841" s="86"/>
      <c r="AR1841" s="86"/>
      <c r="AS1841" s="86"/>
      <c r="AT1841" s="86"/>
      <c r="AU1841" s="86"/>
      <c r="AV1841" s="86"/>
      <c r="AW1841" s="86"/>
      <c r="AX1841" s="86"/>
      <c r="AY1841" s="86"/>
      <c r="AZ1841" s="86"/>
      <c r="BA1841" s="86"/>
      <c r="BB1841" s="86"/>
      <c r="BC1841" s="86"/>
      <c r="BD1841" s="86"/>
      <c r="BE1841" s="86"/>
      <c r="BF1841" s="86"/>
      <c r="BG1841" s="86"/>
      <c r="BI1841" s="28" t="s">
        <v>4351</v>
      </c>
      <c r="BJ1841" s="38" t="s">
        <v>442</v>
      </c>
      <c r="BK1841" s="38" t="s">
        <v>443</v>
      </c>
      <c r="BL1841" s="38" t="s">
        <v>4350</v>
      </c>
      <c r="BM1841" s="38" t="s">
        <v>444</v>
      </c>
      <c r="BN1841" s="38" t="s">
        <v>444</v>
      </c>
      <c r="BO1841" s="38" t="s">
        <v>445</v>
      </c>
      <c r="BP1841" s="38" t="s">
        <v>445</v>
      </c>
      <c r="BQ1841" s="29" t="s">
        <v>4351</v>
      </c>
      <c r="BR1841" s="29" t="str">
        <f t="shared" si="28"/>
        <v>00403</v>
      </c>
    </row>
    <row r="1842" spans="6:70" x14ac:dyDescent="0.25">
      <c r="F1842"/>
      <c r="G1842"/>
      <c r="H1842"/>
      <c r="AP1842" s="86"/>
      <c r="AQ1842" s="86"/>
      <c r="AR1842" s="86"/>
      <c r="AS1842" s="86"/>
      <c r="AT1842" s="86"/>
      <c r="AU1842" s="86"/>
      <c r="AV1842" s="86"/>
      <c r="AW1842" s="86"/>
      <c r="AX1842" s="86"/>
      <c r="AY1842" s="86"/>
      <c r="AZ1842" s="86"/>
      <c r="BA1842" s="86"/>
      <c r="BB1842" s="86"/>
      <c r="BC1842" s="86"/>
      <c r="BD1842" s="86"/>
      <c r="BE1842" s="86"/>
      <c r="BF1842" s="86"/>
      <c r="BG1842" s="86"/>
      <c r="BI1842" s="28" t="s">
        <v>4217</v>
      </c>
      <c r="BJ1842" s="38" t="s">
        <v>442</v>
      </c>
      <c r="BK1842" s="38" t="s">
        <v>448</v>
      </c>
      <c r="BL1842" s="38" t="s">
        <v>4350</v>
      </c>
      <c r="BM1842" s="38" t="s">
        <v>440</v>
      </c>
      <c r="BN1842" s="38" t="s">
        <v>444</v>
      </c>
      <c r="BO1842" s="38" t="s">
        <v>445</v>
      </c>
      <c r="BP1842" s="38" t="s">
        <v>445</v>
      </c>
      <c r="BQ1842" s="29" t="s">
        <v>4353</v>
      </c>
      <c r="BR1842" s="29" t="str">
        <f t="shared" si="28"/>
        <v>0040300001</v>
      </c>
    </row>
    <row r="1843" spans="6:70" x14ac:dyDescent="0.25">
      <c r="F1843"/>
      <c r="G1843"/>
      <c r="H1843"/>
      <c r="AP1843" s="86"/>
      <c r="AQ1843" s="86"/>
      <c r="AR1843" s="86"/>
      <c r="AS1843" s="86"/>
      <c r="AT1843" s="86"/>
      <c r="AU1843" s="86"/>
      <c r="AV1843" s="86"/>
      <c r="AW1843" s="86"/>
      <c r="AX1843" s="86"/>
      <c r="AY1843" s="86"/>
      <c r="AZ1843" s="86"/>
      <c r="BA1843" s="86"/>
      <c r="BB1843" s="86"/>
      <c r="BC1843" s="86"/>
      <c r="BD1843" s="86"/>
      <c r="BE1843" s="86"/>
      <c r="BF1843" s="86"/>
      <c r="BG1843" s="86"/>
      <c r="BI1843" s="28" t="s">
        <v>4355</v>
      </c>
      <c r="BJ1843" s="38" t="s">
        <v>442</v>
      </c>
      <c r="BK1843" s="38" t="s">
        <v>452</v>
      </c>
      <c r="BL1843" s="38" t="s">
        <v>4350</v>
      </c>
      <c r="BM1843" s="38" t="s">
        <v>440</v>
      </c>
      <c r="BN1843" s="38" t="s">
        <v>453</v>
      </c>
      <c r="BO1843" s="38" t="s">
        <v>445</v>
      </c>
      <c r="BP1843" s="38" t="s">
        <v>445</v>
      </c>
      <c r="BQ1843" s="29" t="s">
        <v>4356</v>
      </c>
      <c r="BR1843" s="29" t="str">
        <f t="shared" si="28"/>
        <v>004030000100000001</v>
      </c>
    </row>
    <row r="1844" spans="6:70" x14ac:dyDescent="0.25">
      <c r="F1844"/>
      <c r="G1844"/>
      <c r="H1844"/>
      <c r="AP1844" s="86"/>
      <c r="AQ1844" s="86"/>
      <c r="AR1844" s="86"/>
      <c r="AS1844" s="86"/>
      <c r="AT1844" s="86"/>
      <c r="AU1844" s="86"/>
      <c r="AV1844" s="86"/>
      <c r="AW1844" s="86"/>
      <c r="AX1844" s="86"/>
      <c r="AY1844" s="86"/>
      <c r="AZ1844" s="86"/>
      <c r="BA1844" s="86"/>
      <c r="BB1844" s="86"/>
      <c r="BC1844" s="86"/>
      <c r="BD1844" s="86"/>
      <c r="BE1844" s="86"/>
      <c r="BF1844" s="86"/>
      <c r="BG1844" s="86"/>
      <c r="BI1844" s="28" t="s">
        <v>4358</v>
      </c>
      <c r="BJ1844" s="38" t="s">
        <v>442</v>
      </c>
      <c r="BK1844" s="38" t="s">
        <v>452</v>
      </c>
      <c r="BL1844" s="38" t="s">
        <v>4350</v>
      </c>
      <c r="BM1844" s="38" t="s">
        <v>440</v>
      </c>
      <c r="BN1844" s="38" t="s">
        <v>457</v>
      </c>
      <c r="BO1844" s="38" t="s">
        <v>445</v>
      </c>
      <c r="BP1844" s="38" t="s">
        <v>445</v>
      </c>
      <c r="BQ1844" s="29" t="s">
        <v>4359</v>
      </c>
      <c r="BR1844" s="29" t="str">
        <f t="shared" si="28"/>
        <v>004030000100000002</v>
      </c>
    </row>
    <row r="1845" spans="6:70" x14ac:dyDescent="0.25">
      <c r="F1845"/>
      <c r="G1845"/>
      <c r="H1845"/>
      <c r="AP1845" s="86"/>
      <c r="AQ1845" s="86"/>
      <c r="AR1845" s="86"/>
      <c r="AS1845" s="86"/>
      <c r="AT1845" s="86"/>
      <c r="AU1845" s="86"/>
      <c r="AV1845" s="86"/>
      <c r="AW1845" s="86"/>
      <c r="AX1845" s="86"/>
      <c r="AY1845" s="86"/>
      <c r="AZ1845" s="86"/>
      <c r="BA1845" s="86"/>
      <c r="BB1845" s="86"/>
      <c r="BC1845" s="86"/>
      <c r="BD1845" s="86"/>
      <c r="BE1845" s="86"/>
      <c r="BF1845" s="86"/>
      <c r="BG1845" s="86"/>
      <c r="BI1845" s="28" t="s">
        <v>4361</v>
      </c>
      <c r="BJ1845" s="38" t="s">
        <v>442</v>
      </c>
      <c r="BK1845" s="38" t="s">
        <v>448</v>
      </c>
      <c r="BL1845" s="38" t="s">
        <v>4350</v>
      </c>
      <c r="BM1845" s="38" t="s">
        <v>469</v>
      </c>
      <c r="BN1845" s="38" t="s">
        <v>444</v>
      </c>
      <c r="BO1845" s="38" t="s">
        <v>445</v>
      </c>
      <c r="BP1845" s="38" t="s">
        <v>445</v>
      </c>
      <c r="BQ1845" s="29" t="s">
        <v>4362</v>
      </c>
      <c r="BR1845" s="29" t="str">
        <f t="shared" si="28"/>
        <v>0040300002</v>
      </c>
    </row>
    <row r="1846" spans="6:70" x14ac:dyDescent="0.25">
      <c r="F1846"/>
      <c r="G1846"/>
      <c r="H1846"/>
      <c r="AP1846" s="86"/>
      <c r="AQ1846" s="86"/>
      <c r="AR1846" s="86"/>
      <c r="AS1846" s="86"/>
      <c r="AT1846" s="86"/>
      <c r="AU1846" s="86"/>
      <c r="AV1846" s="86"/>
      <c r="AW1846" s="86"/>
      <c r="AX1846" s="86"/>
      <c r="AY1846" s="86"/>
      <c r="AZ1846" s="86"/>
      <c r="BA1846" s="86"/>
      <c r="BB1846" s="86"/>
      <c r="BC1846" s="86"/>
      <c r="BD1846" s="86"/>
      <c r="BE1846" s="86"/>
      <c r="BF1846" s="86"/>
      <c r="BG1846" s="86"/>
      <c r="BI1846" s="28" t="s">
        <v>4244</v>
      </c>
      <c r="BJ1846" s="38" t="s">
        <v>442</v>
      </c>
      <c r="BK1846" s="38" t="s">
        <v>452</v>
      </c>
      <c r="BL1846" s="38" t="s">
        <v>4350</v>
      </c>
      <c r="BM1846" s="38" t="s">
        <v>469</v>
      </c>
      <c r="BN1846" s="38" t="s">
        <v>453</v>
      </c>
      <c r="BO1846" s="38" t="s">
        <v>445</v>
      </c>
      <c r="BP1846" s="38" t="s">
        <v>445</v>
      </c>
      <c r="BQ1846" s="29" t="s">
        <v>4364</v>
      </c>
      <c r="BR1846" s="29" t="str">
        <f t="shared" si="28"/>
        <v>004030000200000001</v>
      </c>
    </row>
    <row r="1847" spans="6:70" x14ac:dyDescent="0.25">
      <c r="F1847"/>
      <c r="G1847"/>
      <c r="H1847"/>
      <c r="AP1847" s="86"/>
      <c r="AQ1847" s="86"/>
      <c r="AR1847" s="86"/>
      <c r="AS1847" s="86"/>
      <c r="AT1847" s="86"/>
      <c r="AU1847" s="86"/>
      <c r="AV1847" s="86"/>
      <c r="AW1847" s="86"/>
      <c r="AX1847" s="86"/>
      <c r="AY1847" s="86"/>
      <c r="AZ1847" s="86"/>
      <c r="BA1847" s="86"/>
      <c r="BB1847" s="86"/>
      <c r="BC1847" s="86"/>
      <c r="BD1847" s="86"/>
      <c r="BE1847" s="86"/>
      <c r="BF1847" s="86"/>
      <c r="BG1847" s="86"/>
      <c r="BI1847" s="28" t="s">
        <v>4366</v>
      </c>
      <c r="BJ1847" s="38" t="s">
        <v>442</v>
      </c>
      <c r="BK1847" s="38" t="s">
        <v>452</v>
      </c>
      <c r="BL1847" s="38" t="s">
        <v>4350</v>
      </c>
      <c r="BM1847" s="38" t="s">
        <v>469</v>
      </c>
      <c r="BN1847" s="38" t="s">
        <v>457</v>
      </c>
      <c r="BO1847" s="38" t="s">
        <v>445</v>
      </c>
      <c r="BP1847" s="38" t="s">
        <v>445</v>
      </c>
      <c r="BQ1847" s="29" t="s">
        <v>4367</v>
      </c>
      <c r="BR1847" s="29" t="str">
        <f t="shared" si="28"/>
        <v>004030000200000002</v>
      </c>
    </row>
    <row r="1848" spans="6:70" x14ac:dyDescent="0.25">
      <c r="F1848"/>
      <c r="G1848"/>
      <c r="H1848"/>
      <c r="AP1848" s="86"/>
      <c r="AQ1848" s="86"/>
      <c r="AR1848" s="86"/>
      <c r="AS1848" s="86"/>
      <c r="AT1848" s="86"/>
      <c r="AU1848" s="86"/>
      <c r="AV1848" s="86"/>
      <c r="AW1848" s="86"/>
      <c r="AX1848" s="86"/>
      <c r="AY1848" s="86"/>
      <c r="AZ1848" s="86"/>
      <c r="BA1848" s="86"/>
      <c r="BB1848" s="86"/>
      <c r="BC1848" s="86"/>
      <c r="BD1848" s="86"/>
      <c r="BE1848" s="86"/>
      <c r="BF1848" s="86"/>
      <c r="BG1848" s="86"/>
      <c r="BI1848" s="28" t="s">
        <v>4369</v>
      </c>
      <c r="BJ1848" s="38" t="s">
        <v>442</v>
      </c>
      <c r="BK1848" s="38" t="s">
        <v>448</v>
      </c>
      <c r="BL1848" s="38" t="s">
        <v>4350</v>
      </c>
      <c r="BM1848" s="38" t="s">
        <v>493</v>
      </c>
      <c r="BN1848" s="38" t="s">
        <v>444</v>
      </c>
      <c r="BO1848" s="38" t="s">
        <v>445</v>
      </c>
      <c r="BP1848" s="38" t="s">
        <v>445</v>
      </c>
      <c r="BQ1848" s="29" t="s">
        <v>4370</v>
      </c>
      <c r="BR1848" s="29" t="str">
        <f t="shared" si="28"/>
        <v>0040300003</v>
      </c>
    </row>
    <row r="1849" spans="6:70" x14ac:dyDescent="0.25">
      <c r="F1849"/>
      <c r="G1849"/>
      <c r="H1849"/>
      <c r="AP1849" s="86"/>
      <c r="AQ1849" s="86"/>
      <c r="AR1849" s="86"/>
      <c r="AS1849" s="86"/>
      <c r="AT1849" s="86"/>
      <c r="AU1849" s="86"/>
      <c r="AV1849" s="86"/>
      <c r="AW1849" s="86"/>
      <c r="AX1849" s="86"/>
      <c r="AY1849" s="86"/>
      <c r="AZ1849" s="86"/>
      <c r="BA1849" s="86"/>
      <c r="BB1849" s="86"/>
      <c r="BC1849" s="86"/>
      <c r="BD1849" s="86"/>
      <c r="BE1849" s="86"/>
      <c r="BF1849" s="86"/>
      <c r="BG1849" s="86"/>
      <c r="BI1849" s="28" t="s">
        <v>4274</v>
      </c>
      <c r="BJ1849" s="38" t="s">
        <v>442</v>
      </c>
      <c r="BK1849" s="38" t="s">
        <v>448</v>
      </c>
      <c r="BL1849" s="38" t="s">
        <v>4350</v>
      </c>
      <c r="BM1849" s="38" t="s">
        <v>509</v>
      </c>
      <c r="BN1849" s="38" t="s">
        <v>444</v>
      </c>
      <c r="BO1849" s="38" t="s">
        <v>445</v>
      </c>
      <c r="BP1849" s="38" t="s">
        <v>445</v>
      </c>
      <c r="BQ1849" s="29" t="s">
        <v>4372</v>
      </c>
      <c r="BR1849" s="29" t="str">
        <f t="shared" si="28"/>
        <v>0040300004</v>
      </c>
    </row>
    <row r="1850" spans="6:70" x14ac:dyDescent="0.25">
      <c r="F1850"/>
      <c r="G1850"/>
      <c r="H1850"/>
      <c r="AP1850" s="86"/>
      <c r="AQ1850" s="86"/>
      <c r="AR1850" s="86"/>
      <c r="AS1850" s="86"/>
      <c r="AT1850" s="86"/>
      <c r="AU1850" s="86"/>
      <c r="AV1850" s="86"/>
      <c r="AW1850" s="86"/>
      <c r="AX1850" s="86"/>
      <c r="AY1850" s="86"/>
      <c r="AZ1850" s="86"/>
      <c r="BA1850" s="86"/>
      <c r="BB1850" s="86"/>
      <c r="BC1850" s="86"/>
      <c r="BD1850" s="86"/>
      <c r="BE1850" s="86"/>
      <c r="BF1850" s="86"/>
      <c r="BG1850" s="86"/>
      <c r="BI1850" s="28" t="s">
        <v>4223</v>
      </c>
      <c r="BJ1850" s="38" t="s">
        <v>442</v>
      </c>
      <c r="BK1850" s="38" t="s">
        <v>448</v>
      </c>
      <c r="BL1850" s="38" t="s">
        <v>4350</v>
      </c>
      <c r="BM1850" s="38" t="s">
        <v>522</v>
      </c>
      <c r="BN1850" s="38" t="s">
        <v>444</v>
      </c>
      <c r="BO1850" s="38" t="s">
        <v>445</v>
      </c>
      <c r="BP1850" s="38" t="s">
        <v>445</v>
      </c>
      <c r="BQ1850" s="29" t="s">
        <v>4374</v>
      </c>
      <c r="BR1850" s="29" t="str">
        <f t="shared" si="28"/>
        <v>0040300005</v>
      </c>
    </row>
    <row r="1851" spans="6:70" x14ac:dyDescent="0.25">
      <c r="F1851"/>
      <c r="G1851"/>
      <c r="H1851"/>
      <c r="AP1851" s="86"/>
      <c r="AQ1851" s="86"/>
      <c r="AR1851" s="86"/>
      <c r="AS1851" s="86"/>
      <c r="AT1851" s="86"/>
      <c r="AU1851" s="86"/>
      <c r="AV1851" s="86"/>
      <c r="AW1851" s="86"/>
      <c r="AX1851" s="86"/>
      <c r="AY1851" s="86"/>
      <c r="AZ1851" s="86"/>
      <c r="BA1851" s="86"/>
      <c r="BB1851" s="86"/>
      <c r="BC1851" s="86"/>
      <c r="BD1851" s="86"/>
      <c r="BE1851" s="86"/>
      <c r="BF1851" s="86"/>
      <c r="BG1851" s="86"/>
      <c r="BI1851" s="28" t="s">
        <v>4241</v>
      </c>
      <c r="BJ1851" s="38" t="s">
        <v>442</v>
      </c>
      <c r="BK1851" s="38" t="s">
        <v>448</v>
      </c>
      <c r="BL1851" s="38" t="s">
        <v>4350</v>
      </c>
      <c r="BM1851" s="38" t="s">
        <v>538</v>
      </c>
      <c r="BN1851" s="38" t="s">
        <v>444</v>
      </c>
      <c r="BO1851" s="38" t="s">
        <v>445</v>
      </c>
      <c r="BP1851" s="38" t="s">
        <v>445</v>
      </c>
      <c r="BQ1851" s="29" t="s">
        <v>4376</v>
      </c>
      <c r="BR1851" s="29" t="str">
        <f t="shared" si="28"/>
        <v>0040300006</v>
      </c>
    </row>
    <row r="1852" spans="6:70" x14ac:dyDescent="0.25">
      <c r="F1852"/>
      <c r="G1852"/>
      <c r="H1852"/>
      <c r="AP1852" s="86"/>
      <c r="AQ1852" s="86"/>
      <c r="AR1852" s="86"/>
      <c r="AS1852" s="86"/>
      <c r="AT1852" s="86"/>
      <c r="AU1852" s="86"/>
      <c r="AV1852" s="86"/>
      <c r="AW1852" s="86"/>
      <c r="AX1852" s="86"/>
      <c r="AY1852" s="86"/>
      <c r="AZ1852" s="86"/>
      <c r="BA1852" s="86"/>
      <c r="BB1852" s="86"/>
      <c r="BC1852" s="86"/>
      <c r="BD1852" s="86"/>
      <c r="BE1852" s="86"/>
      <c r="BF1852" s="86"/>
      <c r="BG1852" s="86"/>
      <c r="BI1852" s="28" t="s">
        <v>4378</v>
      </c>
      <c r="BJ1852" s="38" t="s">
        <v>442</v>
      </c>
      <c r="BK1852" s="38" t="s">
        <v>452</v>
      </c>
      <c r="BL1852" s="38" t="s">
        <v>4350</v>
      </c>
      <c r="BM1852" s="38" t="s">
        <v>538</v>
      </c>
      <c r="BN1852" s="38" t="s">
        <v>453</v>
      </c>
      <c r="BO1852" s="38" t="s">
        <v>445</v>
      </c>
      <c r="BP1852" s="38" t="s">
        <v>445</v>
      </c>
      <c r="BQ1852" s="29" t="s">
        <v>4379</v>
      </c>
      <c r="BR1852" s="29" t="str">
        <f t="shared" si="28"/>
        <v>004030000600000001</v>
      </c>
    </row>
    <row r="1853" spans="6:70" x14ac:dyDescent="0.25">
      <c r="F1853"/>
      <c r="G1853"/>
      <c r="H1853"/>
      <c r="AP1853" s="86"/>
      <c r="AQ1853" s="86"/>
      <c r="AR1853" s="86"/>
      <c r="AS1853" s="86"/>
      <c r="AT1853" s="86"/>
      <c r="AU1853" s="86"/>
      <c r="AV1853" s="86"/>
      <c r="AW1853" s="86"/>
      <c r="AX1853" s="86"/>
      <c r="AY1853" s="86"/>
      <c r="AZ1853" s="86"/>
      <c r="BA1853" s="86"/>
      <c r="BB1853" s="86"/>
      <c r="BC1853" s="86"/>
      <c r="BD1853" s="86"/>
      <c r="BE1853" s="86"/>
      <c r="BF1853" s="86"/>
      <c r="BG1853" s="86"/>
      <c r="BI1853" s="28" t="s">
        <v>4381</v>
      </c>
      <c r="BJ1853" s="38" t="s">
        <v>442</v>
      </c>
      <c r="BK1853" s="38" t="s">
        <v>452</v>
      </c>
      <c r="BL1853" s="38" t="s">
        <v>4350</v>
      </c>
      <c r="BM1853" s="38" t="s">
        <v>538</v>
      </c>
      <c r="BN1853" s="38" t="s">
        <v>457</v>
      </c>
      <c r="BO1853" s="38" t="s">
        <v>445</v>
      </c>
      <c r="BP1853" s="38" t="s">
        <v>445</v>
      </c>
      <c r="BQ1853" s="29" t="s">
        <v>4382</v>
      </c>
      <c r="BR1853" s="29" t="str">
        <f t="shared" si="28"/>
        <v>004030000600000002</v>
      </c>
    </row>
    <row r="1854" spans="6:70" x14ac:dyDescent="0.25">
      <c r="F1854"/>
      <c r="G1854"/>
      <c r="H1854"/>
      <c r="AP1854" s="86"/>
      <c r="AQ1854" s="86"/>
      <c r="AR1854" s="86"/>
      <c r="AS1854" s="86"/>
      <c r="AT1854" s="86"/>
      <c r="AU1854" s="86"/>
      <c r="AV1854" s="86"/>
      <c r="AW1854" s="86"/>
      <c r="AX1854" s="86"/>
      <c r="AY1854" s="86"/>
      <c r="AZ1854" s="86"/>
      <c r="BA1854" s="86"/>
      <c r="BB1854" s="86"/>
      <c r="BC1854" s="86"/>
      <c r="BD1854" s="86"/>
      <c r="BE1854" s="86"/>
      <c r="BF1854" s="86"/>
      <c r="BG1854" s="86"/>
      <c r="BI1854" s="28" t="s">
        <v>4384</v>
      </c>
      <c r="BJ1854" s="38" t="s">
        <v>442</v>
      </c>
      <c r="BK1854" s="38" t="s">
        <v>448</v>
      </c>
      <c r="BL1854" s="38" t="s">
        <v>4350</v>
      </c>
      <c r="BM1854" s="38" t="s">
        <v>554</v>
      </c>
      <c r="BN1854" s="38" t="s">
        <v>444</v>
      </c>
      <c r="BO1854" s="38" t="s">
        <v>445</v>
      </c>
      <c r="BP1854" s="38" t="s">
        <v>445</v>
      </c>
      <c r="BQ1854" s="29" t="s">
        <v>4385</v>
      </c>
      <c r="BR1854" s="29" t="str">
        <f t="shared" si="28"/>
        <v>0040300007</v>
      </c>
    </row>
    <row r="1855" spans="6:70" x14ac:dyDescent="0.25">
      <c r="F1855"/>
      <c r="G1855"/>
      <c r="H1855"/>
      <c r="AP1855" s="86"/>
      <c r="AQ1855" s="86"/>
      <c r="AR1855" s="86"/>
      <c r="AS1855" s="86"/>
      <c r="AT1855" s="86"/>
      <c r="AU1855" s="86"/>
      <c r="AV1855" s="86"/>
      <c r="AW1855" s="86"/>
      <c r="AX1855" s="86"/>
      <c r="AY1855" s="86"/>
      <c r="AZ1855" s="86"/>
      <c r="BA1855" s="86"/>
      <c r="BB1855" s="86"/>
      <c r="BC1855" s="86"/>
      <c r="BD1855" s="86"/>
      <c r="BE1855" s="86"/>
      <c r="BF1855" s="86"/>
      <c r="BG1855" s="86"/>
      <c r="BI1855" s="28" t="s">
        <v>4387</v>
      </c>
      <c r="BJ1855" s="38" t="s">
        <v>442</v>
      </c>
      <c r="BK1855" s="38" t="s">
        <v>452</v>
      </c>
      <c r="BL1855" s="38" t="s">
        <v>4350</v>
      </c>
      <c r="BM1855" s="38" t="s">
        <v>554</v>
      </c>
      <c r="BN1855" s="38" t="s">
        <v>453</v>
      </c>
      <c r="BO1855" s="38" t="s">
        <v>445</v>
      </c>
      <c r="BP1855" s="38" t="s">
        <v>445</v>
      </c>
      <c r="BQ1855" s="29" t="s">
        <v>4388</v>
      </c>
      <c r="BR1855" s="29" t="str">
        <f t="shared" si="28"/>
        <v>004030000700000001</v>
      </c>
    </row>
    <row r="1856" spans="6:70" x14ac:dyDescent="0.25">
      <c r="F1856"/>
      <c r="G1856"/>
      <c r="H1856"/>
      <c r="AP1856" s="86"/>
      <c r="AQ1856" s="86"/>
      <c r="AR1856" s="86"/>
      <c r="AS1856" s="86"/>
      <c r="AT1856" s="86"/>
      <c r="AU1856" s="86"/>
      <c r="AV1856" s="86"/>
      <c r="AW1856" s="86"/>
      <c r="AX1856" s="86"/>
      <c r="AY1856" s="86"/>
      <c r="AZ1856" s="86"/>
      <c r="BA1856" s="86"/>
      <c r="BB1856" s="86"/>
      <c r="BC1856" s="86"/>
      <c r="BD1856" s="86"/>
      <c r="BE1856" s="86"/>
      <c r="BF1856" s="86"/>
      <c r="BG1856" s="86"/>
      <c r="BI1856" s="28" t="s">
        <v>4390</v>
      </c>
      <c r="BJ1856" s="38" t="s">
        <v>442</v>
      </c>
      <c r="BK1856" s="38" t="s">
        <v>452</v>
      </c>
      <c r="BL1856" s="38" t="s">
        <v>4350</v>
      </c>
      <c r="BM1856" s="38" t="s">
        <v>554</v>
      </c>
      <c r="BN1856" s="38" t="s">
        <v>457</v>
      </c>
      <c r="BO1856" s="38" t="s">
        <v>445</v>
      </c>
      <c r="BP1856" s="38" t="s">
        <v>445</v>
      </c>
      <c r="BQ1856" s="29" t="s">
        <v>4391</v>
      </c>
      <c r="BR1856" s="29" t="str">
        <f t="shared" si="28"/>
        <v>004030000700000002</v>
      </c>
    </row>
    <row r="1857" spans="6:70" x14ac:dyDescent="0.25">
      <c r="F1857"/>
      <c r="G1857"/>
      <c r="H1857"/>
      <c r="AP1857" s="86"/>
      <c r="AQ1857" s="86"/>
      <c r="AR1857" s="86"/>
      <c r="AS1857" s="86"/>
      <c r="AT1857" s="86"/>
      <c r="AU1857" s="86"/>
      <c r="AV1857" s="86"/>
      <c r="AW1857" s="86"/>
      <c r="AX1857" s="86"/>
      <c r="AY1857" s="86"/>
      <c r="AZ1857" s="86"/>
      <c r="BA1857" s="86"/>
      <c r="BB1857" s="86"/>
      <c r="BC1857" s="86"/>
      <c r="BD1857" s="86"/>
      <c r="BE1857" s="86"/>
      <c r="BF1857" s="86"/>
      <c r="BG1857" s="86"/>
      <c r="BI1857" s="28" t="s">
        <v>4393</v>
      </c>
      <c r="BJ1857" s="38" t="s">
        <v>442</v>
      </c>
      <c r="BK1857" s="38" t="s">
        <v>448</v>
      </c>
      <c r="BL1857" s="38" t="s">
        <v>4350</v>
      </c>
      <c r="BM1857" s="38" t="s">
        <v>567</v>
      </c>
      <c r="BN1857" s="38" t="s">
        <v>444</v>
      </c>
      <c r="BO1857" s="38" t="s">
        <v>445</v>
      </c>
      <c r="BP1857" s="38" t="s">
        <v>445</v>
      </c>
      <c r="BQ1857" s="29" t="s">
        <v>4394</v>
      </c>
      <c r="BR1857" s="29" t="str">
        <f t="shared" si="28"/>
        <v>0040300008</v>
      </c>
    </row>
    <row r="1858" spans="6:70" x14ac:dyDescent="0.25">
      <c r="F1858"/>
      <c r="G1858"/>
      <c r="H1858"/>
      <c r="AP1858" s="86"/>
      <c r="AQ1858" s="86"/>
      <c r="AR1858" s="86"/>
      <c r="AS1858" s="86"/>
      <c r="AT1858" s="86"/>
      <c r="AU1858" s="86"/>
      <c r="AV1858" s="86"/>
      <c r="AW1858" s="86"/>
      <c r="AX1858" s="86"/>
      <c r="AY1858" s="86"/>
      <c r="AZ1858" s="86"/>
      <c r="BA1858" s="86"/>
      <c r="BB1858" s="86"/>
      <c r="BC1858" s="86"/>
      <c r="BD1858" s="86"/>
      <c r="BE1858" s="86"/>
      <c r="BF1858" s="86"/>
      <c r="BG1858" s="86"/>
      <c r="BI1858" s="28" t="s">
        <v>4396</v>
      </c>
      <c r="BJ1858" s="38" t="s">
        <v>442</v>
      </c>
      <c r="BK1858" s="38" t="s">
        <v>452</v>
      </c>
      <c r="BL1858" s="38" t="s">
        <v>4350</v>
      </c>
      <c r="BM1858" s="38" t="s">
        <v>567</v>
      </c>
      <c r="BN1858" s="38" t="s">
        <v>453</v>
      </c>
      <c r="BO1858" s="38" t="s">
        <v>445</v>
      </c>
      <c r="BP1858" s="38" t="s">
        <v>445</v>
      </c>
      <c r="BQ1858" s="29" t="s">
        <v>4397</v>
      </c>
      <c r="BR1858" s="29" t="str">
        <f t="shared" si="28"/>
        <v>004030000800000001</v>
      </c>
    </row>
    <row r="1859" spans="6:70" x14ac:dyDescent="0.25">
      <c r="F1859"/>
      <c r="G1859"/>
      <c r="H1859"/>
      <c r="AP1859" s="86"/>
      <c r="AQ1859" s="86"/>
      <c r="AR1859" s="86"/>
      <c r="AS1859" s="86"/>
      <c r="AT1859" s="86"/>
      <c r="AU1859" s="86"/>
      <c r="AV1859" s="86"/>
      <c r="AW1859" s="86"/>
      <c r="AX1859" s="86"/>
      <c r="AY1859" s="86"/>
      <c r="AZ1859" s="86"/>
      <c r="BA1859" s="86"/>
      <c r="BB1859" s="86"/>
      <c r="BC1859" s="86"/>
      <c r="BD1859" s="86"/>
      <c r="BE1859" s="86"/>
      <c r="BF1859" s="86"/>
      <c r="BG1859" s="86"/>
      <c r="BI1859" s="28" t="s">
        <v>4399</v>
      </c>
      <c r="BJ1859" s="38" t="s">
        <v>442</v>
      </c>
      <c r="BK1859" s="38" t="s">
        <v>452</v>
      </c>
      <c r="BL1859" s="38" t="s">
        <v>4350</v>
      </c>
      <c r="BM1859" s="38" t="s">
        <v>567</v>
      </c>
      <c r="BN1859" s="38" t="s">
        <v>457</v>
      </c>
      <c r="BO1859" s="38" t="s">
        <v>445</v>
      </c>
      <c r="BP1859" s="38" t="s">
        <v>445</v>
      </c>
      <c r="BQ1859" s="29" t="s">
        <v>4400</v>
      </c>
      <c r="BR1859" s="29" t="str">
        <f t="shared" ref="BR1859:BR1922" si="29">BL1859&amp;""&amp;BM1859&amp;""&amp;BN1859</f>
        <v>004030000800000002</v>
      </c>
    </row>
    <row r="1860" spans="6:70" x14ac:dyDescent="0.25">
      <c r="F1860"/>
      <c r="G1860"/>
      <c r="H1860"/>
      <c r="AP1860" s="86"/>
      <c r="AQ1860" s="86"/>
      <c r="AR1860" s="86"/>
      <c r="AS1860" s="86"/>
      <c r="AT1860" s="86"/>
      <c r="AU1860" s="86"/>
      <c r="AV1860" s="86"/>
      <c r="AW1860" s="86"/>
      <c r="AX1860" s="86"/>
      <c r="AY1860" s="86"/>
      <c r="AZ1860" s="86"/>
      <c r="BA1860" s="86"/>
      <c r="BB1860" s="86"/>
      <c r="BC1860" s="86"/>
      <c r="BD1860" s="86"/>
      <c r="BE1860" s="86"/>
      <c r="BF1860" s="86"/>
      <c r="BG1860" s="86"/>
      <c r="BI1860" s="28" t="s">
        <v>4402</v>
      </c>
      <c r="BJ1860" s="38" t="s">
        <v>442</v>
      </c>
      <c r="BK1860" s="38" t="s">
        <v>448</v>
      </c>
      <c r="BL1860" s="38" t="s">
        <v>4350</v>
      </c>
      <c r="BM1860" s="38" t="s">
        <v>583</v>
      </c>
      <c r="BN1860" s="38" t="s">
        <v>444</v>
      </c>
      <c r="BO1860" s="38" t="s">
        <v>445</v>
      </c>
      <c r="BP1860" s="38" t="s">
        <v>445</v>
      </c>
      <c r="BQ1860" s="29" t="s">
        <v>4403</v>
      </c>
      <c r="BR1860" s="29" t="str">
        <f t="shared" si="29"/>
        <v>0040300009</v>
      </c>
    </row>
    <row r="1861" spans="6:70" x14ac:dyDescent="0.25">
      <c r="F1861"/>
      <c r="G1861"/>
      <c r="H1861"/>
      <c r="AP1861" s="86"/>
      <c r="AQ1861" s="86"/>
      <c r="AR1861" s="86"/>
      <c r="AS1861" s="86"/>
      <c r="AT1861" s="86"/>
      <c r="AU1861" s="86"/>
      <c r="AV1861" s="86"/>
      <c r="AW1861" s="86"/>
      <c r="AX1861" s="86"/>
      <c r="AY1861" s="86"/>
      <c r="AZ1861" s="86"/>
      <c r="BA1861" s="86"/>
      <c r="BB1861" s="86"/>
      <c r="BC1861" s="86"/>
      <c r="BD1861" s="86"/>
      <c r="BE1861" s="86"/>
      <c r="BF1861" s="86"/>
      <c r="BG1861" s="86"/>
      <c r="BI1861" s="28" t="s">
        <v>4217</v>
      </c>
      <c r="BJ1861" s="38" t="s">
        <v>442</v>
      </c>
      <c r="BK1861" s="38" t="s">
        <v>452</v>
      </c>
      <c r="BL1861" s="38" t="s">
        <v>4350</v>
      </c>
      <c r="BM1861" s="38" t="s">
        <v>583</v>
      </c>
      <c r="BN1861" s="38" t="s">
        <v>453</v>
      </c>
      <c r="BO1861" s="38" t="s">
        <v>445</v>
      </c>
      <c r="BP1861" s="38" t="s">
        <v>445</v>
      </c>
      <c r="BQ1861" s="29" t="s">
        <v>4405</v>
      </c>
      <c r="BR1861" s="29" t="str">
        <f t="shared" si="29"/>
        <v>004030000900000001</v>
      </c>
    </row>
    <row r="1862" spans="6:70" x14ac:dyDescent="0.25">
      <c r="F1862"/>
      <c r="G1862"/>
      <c r="H1862"/>
      <c r="AP1862" s="86"/>
      <c r="AQ1862" s="86"/>
      <c r="AR1862" s="86"/>
      <c r="AS1862" s="86"/>
      <c r="AT1862" s="86"/>
      <c r="AU1862" s="86"/>
      <c r="AV1862" s="86"/>
      <c r="AW1862" s="86"/>
      <c r="AX1862" s="86"/>
      <c r="AY1862" s="86"/>
      <c r="AZ1862" s="86"/>
      <c r="BA1862" s="86"/>
      <c r="BB1862" s="86"/>
      <c r="BC1862" s="86"/>
      <c r="BD1862" s="86"/>
      <c r="BE1862" s="86"/>
      <c r="BF1862" s="86"/>
      <c r="BG1862" s="86"/>
      <c r="BI1862" s="28" t="s">
        <v>4407</v>
      </c>
      <c r="BJ1862" s="38" t="s">
        <v>442</v>
      </c>
      <c r="BK1862" s="38" t="s">
        <v>452</v>
      </c>
      <c r="BL1862" s="38" t="s">
        <v>4350</v>
      </c>
      <c r="BM1862" s="38" t="s">
        <v>583</v>
      </c>
      <c r="BN1862" s="38" t="s">
        <v>457</v>
      </c>
      <c r="BO1862" s="38" t="s">
        <v>445</v>
      </c>
      <c r="BP1862" s="38" t="s">
        <v>445</v>
      </c>
      <c r="BQ1862" s="29" t="s">
        <v>4408</v>
      </c>
      <c r="BR1862" s="29" t="str">
        <f t="shared" si="29"/>
        <v>004030000900000002</v>
      </c>
    </row>
    <row r="1863" spans="6:70" x14ac:dyDescent="0.25">
      <c r="F1863"/>
      <c r="G1863"/>
      <c r="H1863"/>
      <c r="AP1863" s="86"/>
      <c r="AQ1863" s="86"/>
      <c r="AR1863" s="86"/>
      <c r="AS1863" s="86"/>
      <c r="AT1863" s="86"/>
      <c r="AU1863" s="86"/>
      <c r="AV1863" s="86"/>
      <c r="AW1863" s="86"/>
      <c r="AX1863" s="86"/>
      <c r="AY1863" s="86"/>
      <c r="AZ1863" s="86"/>
      <c r="BA1863" s="86"/>
      <c r="BB1863" s="86"/>
      <c r="BC1863" s="86"/>
      <c r="BD1863" s="86"/>
      <c r="BE1863" s="86"/>
      <c r="BF1863" s="86"/>
      <c r="BG1863" s="86"/>
      <c r="BI1863" s="28" t="s">
        <v>4410</v>
      </c>
      <c r="BJ1863" s="38" t="s">
        <v>442</v>
      </c>
      <c r="BK1863" s="38" t="s">
        <v>448</v>
      </c>
      <c r="BL1863" s="38" t="s">
        <v>4350</v>
      </c>
      <c r="BM1863" s="38" t="s">
        <v>599</v>
      </c>
      <c r="BN1863" s="38" t="s">
        <v>444</v>
      </c>
      <c r="BO1863" s="38" t="s">
        <v>445</v>
      </c>
      <c r="BP1863" s="38" t="s">
        <v>445</v>
      </c>
      <c r="BQ1863" s="29" t="s">
        <v>4411</v>
      </c>
      <c r="BR1863" s="29" t="str">
        <f t="shared" si="29"/>
        <v>0040300010</v>
      </c>
    </row>
    <row r="1864" spans="6:70" x14ac:dyDescent="0.25">
      <c r="F1864"/>
      <c r="G1864"/>
      <c r="H1864"/>
      <c r="AP1864" s="86"/>
      <c r="AQ1864" s="86"/>
      <c r="AR1864" s="86"/>
      <c r="AS1864" s="86"/>
      <c r="AT1864" s="86"/>
      <c r="AU1864" s="86"/>
      <c r="AV1864" s="86"/>
      <c r="AW1864" s="86"/>
      <c r="AX1864" s="86"/>
      <c r="AY1864" s="86"/>
      <c r="AZ1864" s="86"/>
      <c r="BA1864" s="86"/>
      <c r="BB1864" s="86"/>
      <c r="BC1864" s="86"/>
      <c r="BD1864" s="86"/>
      <c r="BE1864" s="86"/>
      <c r="BF1864" s="86"/>
      <c r="BG1864" s="86"/>
      <c r="BI1864" s="28" t="s">
        <v>4413</v>
      </c>
      <c r="BJ1864" s="38" t="s">
        <v>442</v>
      </c>
      <c r="BK1864" s="38" t="s">
        <v>443</v>
      </c>
      <c r="BL1864" s="38" t="s">
        <v>4412</v>
      </c>
      <c r="BM1864" s="38" t="s">
        <v>444</v>
      </c>
      <c r="BN1864" s="38" t="s">
        <v>444</v>
      </c>
      <c r="BO1864" s="38" t="s">
        <v>445</v>
      </c>
      <c r="BP1864" s="38" t="s">
        <v>445</v>
      </c>
      <c r="BQ1864" s="29" t="s">
        <v>4413</v>
      </c>
      <c r="BR1864" s="29" t="str">
        <f t="shared" si="29"/>
        <v>00404</v>
      </c>
    </row>
    <row r="1865" spans="6:70" x14ac:dyDescent="0.25">
      <c r="F1865"/>
      <c r="G1865"/>
      <c r="H1865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6"/>
      <c r="BG1865" s="86"/>
      <c r="BI1865" s="28" t="s">
        <v>4415</v>
      </c>
      <c r="BJ1865" s="38" t="s">
        <v>442</v>
      </c>
      <c r="BK1865" s="38" t="s">
        <v>443</v>
      </c>
      <c r="BL1865" s="38" t="s">
        <v>4414</v>
      </c>
      <c r="BM1865" s="38" t="s">
        <v>444</v>
      </c>
      <c r="BN1865" s="38" t="s">
        <v>444</v>
      </c>
      <c r="BO1865" s="38" t="s">
        <v>445</v>
      </c>
      <c r="BP1865" s="38" t="s">
        <v>445</v>
      </c>
      <c r="BQ1865" s="29" t="s">
        <v>4415</v>
      </c>
      <c r="BR1865" s="29" t="str">
        <f t="shared" si="29"/>
        <v>00405</v>
      </c>
    </row>
    <row r="1866" spans="6:70" x14ac:dyDescent="0.25">
      <c r="F1866"/>
      <c r="G1866"/>
      <c r="H1866"/>
      <c r="AP1866" s="86"/>
      <c r="AQ1866" s="86"/>
      <c r="AR1866" s="86"/>
      <c r="AS1866" s="86"/>
      <c r="AT1866" s="86"/>
      <c r="AU1866" s="86"/>
      <c r="AV1866" s="86"/>
      <c r="AW1866" s="86"/>
      <c r="AX1866" s="86"/>
      <c r="AY1866" s="86"/>
      <c r="AZ1866" s="86"/>
      <c r="BA1866" s="86"/>
      <c r="BB1866" s="86"/>
      <c r="BC1866" s="86"/>
      <c r="BD1866" s="86"/>
      <c r="BE1866" s="86"/>
      <c r="BF1866" s="86"/>
      <c r="BG1866" s="86"/>
      <c r="BI1866" s="28" t="s">
        <v>4417</v>
      </c>
      <c r="BJ1866" s="38" t="s">
        <v>442</v>
      </c>
      <c r="BK1866" s="38" t="s">
        <v>448</v>
      </c>
      <c r="BL1866" s="38" t="s">
        <v>4414</v>
      </c>
      <c r="BM1866" s="38" t="s">
        <v>440</v>
      </c>
      <c r="BN1866" s="38" t="s">
        <v>444</v>
      </c>
      <c r="BO1866" s="38" t="s">
        <v>445</v>
      </c>
      <c r="BP1866" s="38" t="s">
        <v>445</v>
      </c>
      <c r="BQ1866" s="29" t="s">
        <v>4418</v>
      </c>
      <c r="BR1866" s="29" t="str">
        <f t="shared" si="29"/>
        <v>0040500001</v>
      </c>
    </row>
    <row r="1867" spans="6:70" x14ac:dyDescent="0.25">
      <c r="F1867"/>
      <c r="G1867"/>
      <c r="H1867"/>
      <c r="AP1867" s="86"/>
      <c r="AQ1867" s="86"/>
      <c r="AR1867" s="86"/>
      <c r="AS1867" s="86"/>
      <c r="AT1867" s="86"/>
      <c r="AU1867" s="86"/>
      <c r="AV1867" s="86"/>
      <c r="AW1867" s="86"/>
      <c r="AX1867" s="86"/>
      <c r="AY1867" s="86"/>
      <c r="AZ1867" s="86"/>
      <c r="BA1867" s="86"/>
      <c r="BB1867" s="86"/>
      <c r="BC1867" s="86"/>
      <c r="BD1867" s="86"/>
      <c r="BE1867" s="86"/>
      <c r="BF1867" s="86"/>
      <c r="BG1867" s="86"/>
      <c r="BI1867" s="28" t="s">
        <v>4420</v>
      </c>
      <c r="BJ1867" s="38" t="s">
        <v>442</v>
      </c>
      <c r="BK1867" s="38" t="s">
        <v>452</v>
      </c>
      <c r="BL1867" s="38" t="s">
        <v>4414</v>
      </c>
      <c r="BM1867" s="38" t="s">
        <v>440</v>
      </c>
      <c r="BN1867" s="38" t="s">
        <v>453</v>
      </c>
      <c r="BO1867" s="38" t="s">
        <v>445</v>
      </c>
      <c r="BP1867" s="38" t="s">
        <v>445</v>
      </c>
      <c r="BQ1867" s="29" t="s">
        <v>4421</v>
      </c>
      <c r="BR1867" s="29" t="str">
        <f t="shared" si="29"/>
        <v>004050000100000001</v>
      </c>
    </row>
    <row r="1868" spans="6:70" x14ac:dyDescent="0.25">
      <c r="F1868"/>
      <c r="G1868"/>
      <c r="H1868"/>
      <c r="AP1868" s="86"/>
      <c r="AQ1868" s="86"/>
      <c r="AR1868" s="86"/>
      <c r="AS1868" s="86"/>
      <c r="AT1868" s="86"/>
      <c r="AU1868" s="86"/>
      <c r="AV1868" s="86"/>
      <c r="AW1868" s="86"/>
      <c r="AX1868" s="86"/>
      <c r="AY1868" s="86"/>
      <c r="AZ1868" s="86"/>
      <c r="BA1868" s="86"/>
      <c r="BB1868" s="86"/>
      <c r="BC1868" s="86"/>
      <c r="BD1868" s="86"/>
      <c r="BE1868" s="86"/>
      <c r="BF1868" s="86"/>
      <c r="BG1868" s="86"/>
      <c r="BI1868" s="28" t="s">
        <v>4423</v>
      </c>
      <c r="BJ1868" s="38" t="s">
        <v>442</v>
      </c>
      <c r="BK1868" s="38" t="s">
        <v>452</v>
      </c>
      <c r="BL1868" s="38" t="s">
        <v>4414</v>
      </c>
      <c r="BM1868" s="38" t="s">
        <v>440</v>
      </c>
      <c r="BN1868" s="38" t="s">
        <v>457</v>
      </c>
      <c r="BO1868" s="38" t="s">
        <v>445</v>
      </c>
      <c r="BP1868" s="38" t="s">
        <v>445</v>
      </c>
      <c r="BQ1868" s="29" t="s">
        <v>4424</v>
      </c>
      <c r="BR1868" s="29" t="str">
        <f t="shared" si="29"/>
        <v>004050000100000002</v>
      </c>
    </row>
    <row r="1869" spans="6:70" x14ac:dyDescent="0.25">
      <c r="F1869"/>
      <c r="G1869"/>
      <c r="H1869"/>
      <c r="AP1869" s="86"/>
      <c r="AQ1869" s="86"/>
      <c r="AR1869" s="86"/>
      <c r="AS1869" s="86"/>
      <c r="AT1869" s="86"/>
      <c r="AU1869" s="86"/>
      <c r="AV1869" s="86"/>
      <c r="AW1869" s="86"/>
      <c r="AX1869" s="86"/>
      <c r="AY1869" s="86"/>
      <c r="AZ1869" s="86"/>
      <c r="BA1869" s="86"/>
      <c r="BB1869" s="86"/>
      <c r="BC1869" s="86"/>
      <c r="BD1869" s="86"/>
      <c r="BE1869" s="86"/>
      <c r="BF1869" s="86"/>
      <c r="BG1869" s="86"/>
      <c r="BI1869" s="28" t="s">
        <v>4426</v>
      </c>
      <c r="BJ1869" s="38" t="s">
        <v>442</v>
      </c>
      <c r="BK1869" s="38" t="s">
        <v>448</v>
      </c>
      <c r="BL1869" s="38" t="s">
        <v>4414</v>
      </c>
      <c r="BM1869" s="38" t="s">
        <v>469</v>
      </c>
      <c r="BN1869" s="38" t="s">
        <v>444</v>
      </c>
      <c r="BO1869" s="38" t="s">
        <v>445</v>
      </c>
      <c r="BP1869" s="38" t="s">
        <v>445</v>
      </c>
      <c r="BQ1869" s="29" t="s">
        <v>4427</v>
      </c>
      <c r="BR1869" s="29" t="str">
        <f t="shared" si="29"/>
        <v>0040500002</v>
      </c>
    </row>
    <row r="1870" spans="6:70" x14ac:dyDescent="0.25">
      <c r="F1870"/>
      <c r="G1870"/>
      <c r="H1870"/>
      <c r="AP1870" s="86"/>
      <c r="AQ1870" s="86"/>
      <c r="AR1870" s="86"/>
      <c r="AS1870" s="86"/>
      <c r="AT1870" s="86"/>
      <c r="AU1870" s="86"/>
      <c r="AV1870" s="86"/>
      <c r="AW1870" s="86"/>
      <c r="AX1870" s="86"/>
      <c r="AY1870" s="86"/>
      <c r="AZ1870" s="86"/>
      <c r="BA1870" s="86"/>
      <c r="BB1870" s="86"/>
      <c r="BC1870" s="86"/>
      <c r="BD1870" s="86"/>
      <c r="BE1870" s="86"/>
      <c r="BF1870" s="86"/>
      <c r="BG1870" s="86"/>
      <c r="BI1870" s="28" t="s">
        <v>4429</v>
      </c>
      <c r="BJ1870" s="38" t="s">
        <v>442</v>
      </c>
      <c r="BK1870" s="38" t="s">
        <v>452</v>
      </c>
      <c r="BL1870" s="38" t="s">
        <v>4414</v>
      </c>
      <c r="BM1870" s="38" t="s">
        <v>469</v>
      </c>
      <c r="BN1870" s="38" t="s">
        <v>453</v>
      </c>
      <c r="BO1870" s="38" t="s">
        <v>445</v>
      </c>
      <c r="BP1870" s="38" t="s">
        <v>445</v>
      </c>
      <c r="BQ1870" s="29" t="s">
        <v>4430</v>
      </c>
      <c r="BR1870" s="29" t="str">
        <f t="shared" si="29"/>
        <v>004050000200000001</v>
      </c>
    </row>
    <row r="1871" spans="6:70" x14ac:dyDescent="0.25">
      <c r="F1871"/>
      <c r="G1871"/>
      <c r="H1871"/>
      <c r="AP1871" s="86"/>
      <c r="AQ1871" s="86"/>
      <c r="AR1871" s="86"/>
      <c r="AS1871" s="86"/>
      <c r="AT1871" s="86"/>
      <c r="AU1871" s="86"/>
      <c r="AV1871" s="86"/>
      <c r="AW1871" s="86"/>
      <c r="AX1871" s="86"/>
      <c r="AY1871" s="86"/>
      <c r="AZ1871" s="86"/>
      <c r="BA1871" s="86"/>
      <c r="BB1871" s="86"/>
      <c r="BC1871" s="86"/>
      <c r="BD1871" s="86"/>
      <c r="BE1871" s="86"/>
      <c r="BF1871" s="86"/>
      <c r="BG1871" s="86"/>
      <c r="BI1871" s="28" t="s">
        <v>4432</v>
      </c>
      <c r="BJ1871" s="38" t="s">
        <v>442</v>
      </c>
      <c r="BK1871" s="38" t="s">
        <v>452</v>
      </c>
      <c r="BL1871" s="38" t="s">
        <v>4414</v>
      </c>
      <c r="BM1871" s="38" t="s">
        <v>469</v>
      </c>
      <c r="BN1871" s="38" t="s">
        <v>457</v>
      </c>
      <c r="BO1871" s="38" t="s">
        <v>445</v>
      </c>
      <c r="BP1871" s="38" t="s">
        <v>445</v>
      </c>
      <c r="BQ1871" s="29" t="s">
        <v>4433</v>
      </c>
      <c r="BR1871" s="29" t="str">
        <f t="shared" si="29"/>
        <v>004050000200000002</v>
      </c>
    </row>
    <row r="1872" spans="6:70" x14ac:dyDescent="0.25">
      <c r="F1872"/>
      <c r="G1872"/>
      <c r="H1872"/>
      <c r="AP1872" s="86"/>
      <c r="AQ1872" s="86"/>
      <c r="AR1872" s="86"/>
      <c r="AS1872" s="86"/>
      <c r="AT1872" s="86"/>
      <c r="AU1872" s="86"/>
      <c r="AV1872" s="86"/>
      <c r="AW1872" s="86"/>
      <c r="AX1872" s="86"/>
      <c r="AY1872" s="86"/>
      <c r="AZ1872" s="86"/>
      <c r="BA1872" s="86"/>
      <c r="BB1872" s="86"/>
      <c r="BC1872" s="86"/>
      <c r="BD1872" s="86"/>
      <c r="BE1872" s="86"/>
      <c r="BF1872" s="86"/>
      <c r="BG1872" s="86"/>
      <c r="BI1872" s="28" t="s">
        <v>4435</v>
      </c>
      <c r="BJ1872" s="38" t="s">
        <v>442</v>
      </c>
      <c r="BK1872" s="38" t="s">
        <v>452</v>
      </c>
      <c r="BL1872" s="38" t="s">
        <v>4414</v>
      </c>
      <c r="BM1872" s="38" t="s">
        <v>469</v>
      </c>
      <c r="BN1872" s="38" t="s">
        <v>461</v>
      </c>
      <c r="BO1872" s="38" t="s">
        <v>445</v>
      </c>
      <c r="BP1872" s="38" t="s">
        <v>445</v>
      </c>
      <c r="BQ1872" s="29" t="s">
        <v>4436</v>
      </c>
      <c r="BR1872" s="29" t="str">
        <f t="shared" si="29"/>
        <v>004050000200000003</v>
      </c>
    </row>
    <row r="1873" spans="6:70" x14ac:dyDescent="0.25">
      <c r="F1873"/>
      <c r="G1873"/>
      <c r="H1873"/>
      <c r="AP1873" s="86"/>
      <c r="AQ1873" s="86"/>
      <c r="AR1873" s="86"/>
      <c r="AS1873" s="86"/>
      <c r="AT1873" s="86"/>
      <c r="AU1873" s="86"/>
      <c r="AV1873" s="86"/>
      <c r="AW1873" s="86"/>
      <c r="AX1873" s="86"/>
      <c r="AY1873" s="86"/>
      <c r="AZ1873" s="86"/>
      <c r="BA1873" s="86"/>
      <c r="BB1873" s="86"/>
      <c r="BC1873" s="86"/>
      <c r="BD1873" s="86"/>
      <c r="BE1873" s="86"/>
      <c r="BF1873" s="86"/>
      <c r="BG1873" s="86"/>
      <c r="BI1873" s="28" t="s">
        <v>4438</v>
      </c>
      <c r="BJ1873" s="38" t="s">
        <v>442</v>
      </c>
      <c r="BK1873" s="38" t="s">
        <v>452</v>
      </c>
      <c r="BL1873" s="38" t="s">
        <v>4414</v>
      </c>
      <c r="BM1873" s="38" t="s">
        <v>469</v>
      </c>
      <c r="BN1873" s="38" t="s">
        <v>465</v>
      </c>
      <c r="BO1873" s="38" t="s">
        <v>445</v>
      </c>
      <c r="BP1873" s="38" t="s">
        <v>445</v>
      </c>
      <c r="BQ1873" s="29" t="s">
        <v>4439</v>
      </c>
      <c r="BR1873" s="29" t="str">
        <f t="shared" si="29"/>
        <v>004050000200000004</v>
      </c>
    </row>
    <row r="1874" spans="6:70" x14ac:dyDescent="0.25">
      <c r="F1874"/>
      <c r="G1874"/>
      <c r="H1874"/>
      <c r="AP1874" s="86"/>
      <c r="AQ1874" s="86"/>
      <c r="AR1874" s="86"/>
      <c r="AS1874" s="86"/>
      <c r="AT1874" s="86"/>
      <c r="AU1874" s="86"/>
      <c r="AV1874" s="86"/>
      <c r="AW1874" s="86"/>
      <c r="AX1874" s="86"/>
      <c r="AY1874" s="86"/>
      <c r="AZ1874" s="86"/>
      <c r="BA1874" s="86"/>
      <c r="BB1874" s="86"/>
      <c r="BC1874" s="86"/>
      <c r="BD1874" s="86"/>
      <c r="BE1874" s="86"/>
      <c r="BF1874" s="86"/>
      <c r="BG1874" s="86"/>
      <c r="BI1874" s="28" t="s">
        <v>4441</v>
      </c>
      <c r="BJ1874" s="38" t="s">
        <v>442</v>
      </c>
      <c r="BK1874" s="38" t="s">
        <v>452</v>
      </c>
      <c r="BL1874" s="38" t="s">
        <v>4414</v>
      </c>
      <c r="BM1874" s="38" t="s">
        <v>469</v>
      </c>
      <c r="BN1874" s="38" t="s">
        <v>485</v>
      </c>
      <c r="BO1874" s="38" t="s">
        <v>445</v>
      </c>
      <c r="BP1874" s="38" t="s">
        <v>445</v>
      </c>
      <c r="BQ1874" s="29" t="s">
        <v>4442</v>
      </c>
      <c r="BR1874" s="29" t="str">
        <f t="shared" si="29"/>
        <v>004050000200000005</v>
      </c>
    </row>
    <row r="1875" spans="6:70" x14ac:dyDescent="0.25">
      <c r="F1875"/>
      <c r="G1875"/>
      <c r="H1875"/>
      <c r="AP1875" s="86"/>
      <c r="AQ1875" s="86"/>
      <c r="AR1875" s="86"/>
      <c r="AS1875" s="86"/>
      <c r="AT1875" s="86"/>
      <c r="AU1875" s="86"/>
      <c r="AV1875" s="86"/>
      <c r="AW1875" s="86"/>
      <c r="AX1875" s="86"/>
      <c r="AY1875" s="86"/>
      <c r="AZ1875" s="86"/>
      <c r="BA1875" s="86"/>
      <c r="BB1875" s="86"/>
      <c r="BC1875" s="86"/>
      <c r="BD1875" s="86"/>
      <c r="BE1875" s="86"/>
      <c r="BF1875" s="86"/>
      <c r="BG1875" s="86"/>
      <c r="BI1875" s="28" t="s">
        <v>4444</v>
      </c>
      <c r="BJ1875" s="38" t="s">
        <v>442</v>
      </c>
      <c r="BK1875" s="38" t="s">
        <v>452</v>
      </c>
      <c r="BL1875" s="38" t="s">
        <v>4414</v>
      </c>
      <c r="BM1875" s="38" t="s">
        <v>469</v>
      </c>
      <c r="BN1875" s="38" t="s">
        <v>489</v>
      </c>
      <c r="BO1875" s="38" t="s">
        <v>445</v>
      </c>
      <c r="BP1875" s="38" t="s">
        <v>445</v>
      </c>
      <c r="BQ1875" s="29" t="s">
        <v>4445</v>
      </c>
      <c r="BR1875" s="29" t="str">
        <f t="shared" si="29"/>
        <v>004050000200000006</v>
      </c>
    </row>
    <row r="1876" spans="6:70" x14ac:dyDescent="0.25">
      <c r="F1876"/>
      <c r="G1876"/>
      <c r="H1876"/>
      <c r="AP1876" s="86"/>
      <c r="AQ1876" s="86"/>
      <c r="AR1876" s="86"/>
      <c r="AS1876" s="86"/>
      <c r="AT1876" s="86"/>
      <c r="AU1876" s="86"/>
      <c r="AV1876" s="86"/>
      <c r="AW1876" s="86"/>
      <c r="AX1876" s="86"/>
      <c r="AY1876" s="86"/>
      <c r="AZ1876" s="86"/>
      <c r="BA1876" s="86"/>
      <c r="BB1876" s="86"/>
      <c r="BC1876" s="86"/>
      <c r="BD1876" s="86"/>
      <c r="BE1876" s="86"/>
      <c r="BF1876" s="86"/>
      <c r="BG1876" s="86"/>
      <c r="BI1876" s="28" t="s">
        <v>4447</v>
      </c>
      <c r="BJ1876" s="38" t="s">
        <v>442</v>
      </c>
      <c r="BK1876" s="38" t="s">
        <v>452</v>
      </c>
      <c r="BL1876" s="38" t="s">
        <v>4414</v>
      </c>
      <c r="BM1876" s="38" t="s">
        <v>469</v>
      </c>
      <c r="BN1876" s="38" t="s">
        <v>666</v>
      </c>
      <c r="BO1876" s="38" t="s">
        <v>445</v>
      </c>
      <c r="BP1876" s="38" t="s">
        <v>445</v>
      </c>
      <c r="BQ1876" s="29" t="s">
        <v>4448</v>
      </c>
      <c r="BR1876" s="29" t="str">
        <f t="shared" si="29"/>
        <v>004050000200000007</v>
      </c>
    </row>
    <row r="1877" spans="6:70" x14ac:dyDescent="0.25">
      <c r="F1877"/>
      <c r="G1877"/>
      <c r="H1877"/>
      <c r="AP1877" s="86"/>
      <c r="AQ1877" s="86"/>
      <c r="AR1877" s="86"/>
      <c r="AS1877" s="86"/>
      <c r="AT1877" s="86"/>
      <c r="AU1877" s="86"/>
      <c r="AV1877" s="86"/>
      <c r="AW1877" s="86"/>
      <c r="AX1877" s="86"/>
      <c r="AY1877" s="86"/>
      <c r="AZ1877" s="86"/>
      <c r="BA1877" s="86"/>
      <c r="BB1877" s="86"/>
      <c r="BC1877" s="86"/>
      <c r="BD1877" s="86"/>
      <c r="BE1877" s="86"/>
      <c r="BF1877" s="86"/>
      <c r="BG1877" s="86"/>
      <c r="BI1877" s="28" t="s">
        <v>4450</v>
      </c>
      <c r="BJ1877" s="38" t="s">
        <v>442</v>
      </c>
      <c r="BK1877" s="38" t="s">
        <v>452</v>
      </c>
      <c r="BL1877" s="38" t="s">
        <v>4414</v>
      </c>
      <c r="BM1877" s="38" t="s">
        <v>469</v>
      </c>
      <c r="BN1877" s="38" t="s">
        <v>670</v>
      </c>
      <c r="BO1877" s="38" t="s">
        <v>445</v>
      </c>
      <c r="BP1877" s="38" t="s">
        <v>445</v>
      </c>
      <c r="BQ1877" s="29" t="s">
        <v>4451</v>
      </c>
      <c r="BR1877" s="29" t="str">
        <f t="shared" si="29"/>
        <v>004050000200000008</v>
      </c>
    </row>
    <row r="1878" spans="6:70" x14ac:dyDescent="0.25">
      <c r="F1878"/>
      <c r="G1878"/>
      <c r="H1878"/>
      <c r="AP1878" s="86"/>
      <c r="AQ1878" s="86"/>
      <c r="AR1878" s="86"/>
      <c r="AS1878" s="86"/>
      <c r="AT1878" s="86"/>
      <c r="AU1878" s="86"/>
      <c r="AV1878" s="86"/>
      <c r="AW1878" s="86"/>
      <c r="AX1878" s="86"/>
      <c r="AY1878" s="86"/>
      <c r="AZ1878" s="86"/>
      <c r="BA1878" s="86"/>
      <c r="BB1878" s="86"/>
      <c r="BC1878" s="86"/>
      <c r="BD1878" s="86"/>
      <c r="BE1878" s="86"/>
      <c r="BF1878" s="86"/>
      <c r="BG1878" s="86"/>
      <c r="BI1878" s="28" t="s">
        <v>4453</v>
      </c>
      <c r="BJ1878" s="38" t="s">
        <v>442</v>
      </c>
      <c r="BK1878" s="38" t="s">
        <v>452</v>
      </c>
      <c r="BL1878" s="38" t="s">
        <v>4414</v>
      </c>
      <c r="BM1878" s="38" t="s">
        <v>469</v>
      </c>
      <c r="BN1878" s="38" t="s">
        <v>3686</v>
      </c>
      <c r="BO1878" s="38" t="s">
        <v>445</v>
      </c>
      <c r="BP1878" s="38" t="s">
        <v>445</v>
      </c>
      <c r="BQ1878" s="29" t="s">
        <v>4454</v>
      </c>
      <c r="BR1878" s="29" t="str">
        <f t="shared" si="29"/>
        <v>004050000200000009</v>
      </c>
    </row>
    <row r="1879" spans="6:70" x14ac:dyDescent="0.25">
      <c r="F1879"/>
      <c r="G1879"/>
      <c r="H1879"/>
      <c r="AP1879" s="86"/>
      <c r="AQ1879" s="86"/>
      <c r="AR1879" s="86"/>
      <c r="AS1879" s="86"/>
      <c r="AT1879" s="86"/>
      <c r="AU1879" s="86"/>
      <c r="AV1879" s="86"/>
      <c r="AW1879" s="86"/>
      <c r="AX1879" s="86"/>
      <c r="AY1879" s="86"/>
      <c r="AZ1879" s="86"/>
      <c r="BA1879" s="86"/>
      <c r="BB1879" s="86"/>
      <c r="BC1879" s="86"/>
      <c r="BD1879" s="86"/>
      <c r="BE1879" s="86"/>
      <c r="BF1879" s="86"/>
      <c r="BG1879" s="86"/>
      <c r="BI1879" s="28" t="s">
        <v>4456</v>
      </c>
      <c r="BJ1879" s="38" t="s">
        <v>442</v>
      </c>
      <c r="BK1879" s="38" t="s">
        <v>452</v>
      </c>
      <c r="BL1879" s="38" t="s">
        <v>4414</v>
      </c>
      <c r="BM1879" s="38" t="s">
        <v>469</v>
      </c>
      <c r="BN1879" s="38" t="s">
        <v>3690</v>
      </c>
      <c r="BO1879" s="38" t="s">
        <v>445</v>
      </c>
      <c r="BP1879" s="38" t="s">
        <v>445</v>
      </c>
      <c r="BQ1879" s="29" t="s">
        <v>4457</v>
      </c>
      <c r="BR1879" s="29" t="str">
        <f t="shared" si="29"/>
        <v>004050000200000010</v>
      </c>
    </row>
    <row r="1880" spans="6:70" x14ac:dyDescent="0.25">
      <c r="F1880"/>
      <c r="G1880"/>
      <c r="H1880"/>
      <c r="AP1880" s="86"/>
      <c r="AQ1880" s="86"/>
      <c r="AR1880" s="86"/>
      <c r="AS1880" s="86"/>
      <c r="AT1880" s="86"/>
      <c r="AU1880" s="86"/>
      <c r="AV1880" s="86"/>
      <c r="AW1880" s="86"/>
      <c r="AX1880" s="86"/>
      <c r="AY1880" s="86"/>
      <c r="AZ1880" s="86"/>
      <c r="BA1880" s="86"/>
      <c r="BB1880" s="86"/>
      <c r="BC1880" s="86"/>
      <c r="BD1880" s="86"/>
      <c r="BE1880" s="86"/>
      <c r="BF1880" s="86"/>
      <c r="BG1880" s="86"/>
      <c r="BI1880" s="28" t="s">
        <v>4459</v>
      </c>
      <c r="BJ1880" s="38" t="s">
        <v>442</v>
      </c>
      <c r="BK1880" s="38" t="s">
        <v>448</v>
      </c>
      <c r="BL1880" s="38" t="s">
        <v>4414</v>
      </c>
      <c r="BM1880" s="38" t="s">
        <v>493</v>
      </c>
      <c r="BN1880" s="38" t="s">
        <v>444</v>
      </c>
      <c r="BO1880" s="38" t="s">
        <v>445</v>
      </c>
      <c r="BP1880" s="38" t="s">
        <v>445</v>
      </c>
      <c r="BQ1880" s="29" t="s">
        <v>4460</v>
      </c>
      <c r="BR1880" s="29" t="str">
        <f t="shared" si="29"/>
        <v>0040500003</v>
      </c>
    </row>
    <row r="1881" spans="6:70" x14ac:dyDescent="0.25">
      <c r="F1881"/>
      <c r="G1881"/>
      <c r="H1881"/>
      <c r="AP1881" s="86"/>
      <c r="AQ1881" s="86"/>
      <c r="AR1881" s="86"/>
      <c r="AS1881" s="86"/>
      <c r="AT1881" s="86"/>
      <c r="AU1881" s="86"/>
      <c r="AV1881" s="86"/>
      <c r="AW1881" s="86"/>
      <c r="AX1881" s="86"/>
      <c r="AY1881" s="86"/>
      <c r="AZ1881" s="86"/>
      <c r="BA1881" s="86"/>
      <c r="BB1881" s="86"/>
      <c r="BC1881" s="86"/>
      <c r="BD1881" s="86"/>
      <c r="BE1881" s="86"/>
      <c r="BF1881" s="86"/>
      <c r="BG1881" s="86"/>
      <c r="BI1881" s="28" t="s">
        <v>4462</v>
      </c>
      <c r="BJ1881" s="38" t="s">
        <v>442</v>
      </c>
      <c r="BK1881" s="38" t="s">
        <v>443</v>
      </c>
      <c r="BL1881" s="38" t="s">
        <v>4461</v>
      </c>
      <c r="BM1881" s="38" t="s">
        <v>444</v>
      </c>
      <c r="BN1881" s="38" t="s">
        <v>444</v>
      </c>
      <c r="BO1881" s="38" t="s">
        <v>445</v>
      </c>
      <c r="BP1881" s="38" t="s">
        <v>445</v>
      </c>
      <c r="BQ1881" s="29" t="s">
        <v>4462</v>
      </c>
      <c r="BR1881" s="29" t="str">
        <f t="shared" si="29"/>
        <v>00406</v>
      </c>
    </row>
    <row r="1882" spans="6:70" x14ac:dyDescent="0.25">
      <c r="F1882"/>
      <c r="G1882"/>
      <c r="H1882"/>
      <c r="AP1882" s="86"/>
      <c r="AQ1882" s="86"/>
      <c r="AR1882" s="86"/>
      <c r="AS1882" s="86"/>
      <c r="AT1882" s="86"/>
      <c r="AU1882" s="86"/>
      <c r="AV1882" s="86"/>
      <c r="AW1882" s="86"/>
      <c r="AX1882" s="86"/>
      <c r="AY1882" s="86"/>
      <c r="AZ1882" s="86"/>
      <c r="BA1882" s="86"/>
      <c r="BB1882" s="86"/>
      <c r="BC1882" s="86"/>
      <c r="BD1882" s="86"/>
      <c r="BE1882" s="86"/>
      <c r="BF1882" s="86"/>
      <c r="BG1882" s="86"/>
      <c r="BI1882" s="28" t="s">
        <v>4417</v>
      </c>
      <c r="BJ1882" s="38" t="s">
        <v>442</v>
      </c>
      <c r="BK1882" s="38" t="s">
        <v>448</v>
      </c>
      <c r="BL1882" s="38" t="s">
        <v>4461</v>
      </c>
      <c r="BM1882" s="38" t="s">
        <v>440</v>
      </c>
      <c r="BN1882" s="38" t="s">
        <v>444</v>
      </c>
      <c r="BO1882" s="38" t="s">
        <v>445</v>
      </c>
      <c r="BP1882" s="38" t="s">
        <v>445</v>
      </c>
      <c r="BQ1882" s="29" t="s">
        <v>4464</v>
      </c>
      <c r="BR1882" s="29" t="str">
        <f t="shared" si="29"/>
        <v>0040600001</v>
      </c>
    </row>
    <row r="1883" spans="6:70" x14ac:dyDescent="0.25">
      <c r="F1883"/>
      <c r="G1883"/>
      <c r="H1883"/>
      <c r="AP1883" s="86"/>
      <c r="AQ1883" s="86"/>
      <c r="AR1883" s="86"/>
      <c r="AS1883" s="86"/>
      <c r="AT1883" s="86"/>
      <c r="AU1883" s="86"/>
      <c r="AV1883" s="86"/>
      <c r="AW1883" s="86"/>
      <c r="AX1883" s="86"/>
      <c r="AY1883" s="86"/>
      <c r="AZ1883" s="86"/>
      <c r="BA1883" s="86"/>
      <c r="BB1883" s="86"/>
      <c r="BC1883" s="86"/>
      <c r="BD1883" s="86"/>
      <c r="BE1883" s="86"/>
      <c r="BF1883" s="86"/>
      <c r="BG1883" s="86"/>
      <c r="BI1883" s="28" t="s">
        <v>447</v>
      </c>
      <c r="BJ1883" s="38" t="s">
        <v>442</v>
      </c>
      <c r="BK1883" s="38" t="s">
        <v>452</v>
      </c>
      <c r="BL1883" s="38" t="s">
        <v>4461</v>
      </c>
      <c r="BM1883" s="38" t="s">
        <v>440</v>
      </c>
      <c r="BN1883" s="38" t="s">
        <v>453</v>
      </c>
      <c r="BO1883" s="38" t="s">
        <v>445</v>
      </c>
      <c r="BP1883" s="38" t="s">
        <v>445</v>
      </c>
      <c r="BQ1883" s="29" t="s">
        <v>4466</v>
      </c>
      <c r="BR1883" s="29" t="str">
        <f t="shared" si="29"/>
        <v>004060000100000001</v>
      </c>
    </row>
    <row r="1884" spans="6:70" x14ac:dyDescent="0.25">
      <c r="F1884"/>
      <c r="G1884"/>
      <c r="H1884"/>
      <c r="AP1884" s="86"/>
      <c r="AQ1884" s="86"/>
      <c r="AR1884" s="86"/>
      <c r="AS1884" s="86"/>
      <c r="AT1884" s="86"/>
      <c r="AU1884" s="86"/>
      <c r="AV1884" s="86"/>
      <c r="AW1884" s="86"/>
      <c r="AX1884" s="86"/>
      <c r="AY1884" s="86"/>
      <c r="AZ1884" s="86"/>
      <c r="BA1884" s="86"/>
      <c r="BB1884" s="86"/>
      <c r="BC1884" s="86"/>
      <c r="BD1884" s="86"/>
      <c r="BE1884" s="86"/>
      <c r="BF1884" s="86"/>
      <c r="BG1884" s="86"/>
      <c r="BI1884" s="28" t="s">
        <v>468</v>
      </c>
      <c r="BJ1884" s="38" t="s">
        <v>442</v>
      </c>
      <c r="BK1884" s="38" t="s">
        <v>452</v>
      </c>
      <c r="BL1884" s="38" t="s">
        <v>4461</v>
      </c>
      <c r="BM1884" s="38" t="s">
        <v>440</v>
      </c>
      <c r="BN1884" s="38" t="s">
        <v>457</v>
      </c>
      <c r="BO1884" s="38" t="s">
        <v>445</v>
      </c>
      <c r="BP1884" s="38" t="s">
        <v>445</v>
      </c>
      <c r="BQ1884" s="29" t="s">
        <v>4468</v>
      </c>
      <c r="BR1884" s="29" t="str">
        <f t="shared" si="29"/>
        <v>004060000100000002</v>
      </c>
    </row>
    <row r="1885" spans="6:70" x14ac:dyDescent="0.25">
      <c r="F1885"/>
      <c r="G1885"/>
      <c r="H1885"/>
      <c r="AP1885" s="86"/>
      <c r="AQ1885" s="86"/>
      <c r="AR1885" s="86"/>
      <c r="AS1885" s="86"/>
      <c r="AT1885" s="86"/>
      <c r="AU1885" s="86"/>
      <c r="AV1885" s="86"/>
      <c r="AW1885" s="86"/>
      <c r="AX1885" s="86"/>
      <c r="AY1885" s="86"/>
      <c r="AZ1885" s="86"/>
      <c r="BA1885" s="86"/>
      <c r="BB1885" s="86"/>
      <c r="BC1885" s="86"/>
      <c r="BD1885" s="86"/>
      <c r="BE1885" s="86"/>
      <c r="BF1885" s="86"/>
      <c r="BG1885" s="86"/>
      <c r="BI1885" s="28" t="s">
        <v>4470</v>
      </c>
      <c r="BJ1885" s="38" t="s">
        <v>442</v>
      </c>
      <c r="BK1885" s="38" t="s">
        <v>452</v>
      </c>
      <c r="BL1885" s="38" t="s">
        <v>4461</v>
      </c>
      <c r="BM1885" s="38" t="s">
        <v>440</v>
      </c>
      <c r="BN1885" s="38" t="s">
        <v>461</v>
      </c>
      <c r="BO1885" s="38" t="s">
        <v>445</v>
      </c>
      <c r="BP1885" s="38" t="s">
        <v>445</v>
      </c>
      <c r="BQ1885" s="29" t="s">
        <v>4471</v>
      </c>
      <c r="BR1885" s="29" t="str">
        <f t="shared" si="29"/>
        <v>004060000100000003</v>
      </c>
    </row>
    <row r="1886" spans="6:70" x14ac:dyDescent="0.25">
      <c r="F1886"/>
      <c r="G1886"/>
      <c r="H1886"/>
      <c r="AP1886" s="86"/>
      <c r="AQ1886" s="86"/>
      <c r="AR1886" s="86"/>
      <c r="AS1886" s="86"/>
      <c r="AT1886" s="86"/>
      <c r="AU1886" s="86"/>
      <c r="AV1886" s="86"/>
      <c r="AW1886" s="86"/>
      <c r="AX1886" s="86"/>
      <c r="AY1886" s="86"/>
      <c r="AZ1886" s="86"/>
      <c r="BA1886" s="86"/>
      <c r="BB1886" s="86"/>
      <c r="BC1886" s="86"/>
      <c r="BD1886" s="86"/>
      <c r="BE1886" s="86"/>
      <c r="BF1886" s="86"/>
      <c r="BG1886" s="86"/>
      <c r="BI1886" s="28" t="s">
        <v>492</v>
      </c>
      <c r="BJ1886" s="38" t="s">
        <v>442</v>
      </c>
      <c r="BK1886" s="38" t="s">
        <v>452</v>
      </c>
      <c r="BL1886" s="38" t="s">
        <v>4461</v>
      </c>
      <c r="BM1886" s="38" t="s">
        <v>440</v>
      </c>
      <c r="BN1886" s="38" t="s">
        <v>465</v>
      </c>
      <c r="BO1886" s="38" t="s">
        <v>445</v>
      </c>
      <c r="BP1886" s="38" t="s">
        <v>445</v>
      </c>
      <c r="BQ1886" s="29" t="s">
        <v>4473</v>
      </c>
      <c r="BR1886" s="29" t="str">
        <f t="shared" si="29"/>
        <v>004060000100000004</v>
      </c>
    </row>
    <row r="1887" spans="6:70" x14ac:dyDescent="0.25">
      <c r="F1887"/>
      <c r="G1887"/>
      <c r="H1887"/>
      <c r="AP1887" s="86"/>
      <c r="AQ1887" s="86"/>
      <c r="AR1887" s="86"/>
      <c r="AS1887" s="86"/>
      <c r="AT1887" s="86"/>
      <c r="AU1887" s="86"/>
      <c r="AV1887" s="86"/>
      <c r="AW1887" s="86"/>
      <c r="AX1887" s="86"/>
      <c r="AY1887" s="86"/>
      <c r="AZ1887" s="86"/>
      <c r="BA1887" s="86"/>
      <c r="BB1887" s="86"/>
      <c r="BC1887" s="86"/>
      <c r="BD1887" s="86"/>
      <c r="BE1887" s="86"/>
      <c r="BF1887" s="86"/>
      <c r="BG1887" s="86"/>
      <c r="BI1887" s="28" t="s">
        <v>4475</v>
      </c>
      <c r="BJ1887" s="38" t="s">
        <v>442</v>
      </c>
      <c r="BK1887" s="38" t="s">
        <v>452</v>
      </c>
      <c r="BL1887" s="38" t="s">
        <v>4461</v>
      </c>
      <c r="BM1887" s="38" t="s">
        <v>440</v>
      </c>
      <c r="BN1887" s="38" t="s">
        <v>485</v>
      </c>
      <c r="BO1887" s="38" t="s">
        <v>445</v>
      </c>
      <c r="BP1887" s="38" t="s">
        <v>445</v>
      </c>
      <c r="BQ1887" s="29" t="s">
        <v>4476</v>
      </c>
      <c r="BR1887" s="29" t="str">
        <f t="shared" si="29"/>
        <v>004060000100000005</v>
      </c>
    </row>
    <row r="1888" spans="6:70" x14ac:dyDescent="0.25">
      <c r="F1888"/>
      <c r="G1888"/>
      <c r="H1888"/>
      <c r="AP1888" s="86"/>
      <c r="AQ1888" s="86"/>
      <c r="AR1888" s="86"/>
      <c r="AS1888" s="86"/>
      <c r="AT1888" s="86"/>
      <c r="AU1888" s="86"/>
      <c r="AV1888" s="86"/>
      <c r="AW1888" s="86"/>
      <c r="AX1888" s="86"/>
      <c r="AY1888" s="86"/>
      <c r="AZ1888" s="86"/>
      <c r="BA1888" s="86"/>
      <c r="BB1888" s="86"/>
      <c r="BC1888" s="86"/>
      <c r="BD1888" s="86"/>
      <c r="BE1888" s="86"/>
      <c r="BF1888" s="86"/>
      <c r="BG1888" s="86"/>
      <c r="BI1888" s="28" t="s">
        <v>553</v>
      </c>
      <c r="BJ1888" s="38" t="s">
        <v>442</v>
      </c>
      <c r="BK1888" s="38" t="s">
        <v>452</v>
      </c>
      <c r="BL1888" s="38" t="s">
        <v>4461</v>
      </c>
      <c r="BM1888" s="38" t="s">
        <v>440</v>
      </c>
      <c r="BN1888" s="38" t="s">
        <v>489</v>
      </c>
      <c r="BO1888" s="38" t="s">
        <v>445</v>
      </c>
      <c r="BP1888" s="38" t="s">
        <v>445</v>
      </c>
      <c r="BQ1888" s="29" t="s">
        <v>4478</v>
      </c>
      <c r="BR1888" s="29" t="str">
        <f t="shared" si="29"/>
        <v>004060000100000006</v>
      </c>
    </row>
    <row r="1889" spans="6:70" x14ac:dyDescent="0.25">
      <c r="F1889"/>
      <c r="G1889"/>
      <c r="H1889"/>
      <c r="AP1889" s="86"/>
      <c r="AQ1889" s="86"/>
      <c r="AR1889" s="86"/>
      <c r="AS1889" s="86"/>
      <c r="AT1889" s="86"/>
      <c r="AU1889" s="86"/>
      <c r="AV1889" s="86"/>
      <c r="AW1889" s="86"/>
      <c r="AX1889" s="86"/>
      <c r="AY1889" s="86"/>
      <c r="AZ1889" s="86"/>
      <c r="BA1889" s="86"/>
      <c r="BB1889" s="86"/>
      <c r="BC1889" s="86"/>
      <c r="BD1889" s="86"/>
      <c r="BE1889" s="86"/>
      <c r="BF1889" s="86"/>
      <c r="BG1889" s="86"/>
      <c r="BI1889" s="28" t="s">
        <v>566</v>
      </c>
      <c r="BJ1889" s="38" t="s">
        <v>442</v>
      </c>
      <c r="BK1889" s="38" t="s">
        <v>452</v>
      </c>
      <c r="BL1889" s="38" t="s">
        <v>4461</v>
      </c>
      <c r="BM1889" s="38" t="s">
        <v>440</v>
      </c>
      <c r="BN1889" s="38" t="s">
        <v>666</v>
      </c>
      <c r="BO1889" s="38" t="s">
        <v>445</v>
      </c>
      <c r="BP1889" s="38" t="s">
        <v>445</v>
      </c>
      <c r="BQ1889" s="29" t="s">
        <v>4480</v>
      </c>
      <c r="BR1889" s="29" t="str">
        <f t="shared" si="29"/>
        <v>004060000100000007</v>
      </c>
    </row>
    <row r="1890" spans="6:70" x14ac:dyDescent="0.25">
      <c r="F1890"/>
      <c r="G1890"/>
      <c r="H1890"/>
      <c r="AP1890" s="86"/>
      <c r="AQ1890" s="86"/>
      <c r="AR1890" s="86"/>
      <c r="AS1890" s="86"/>
      <c r="AT1890" s="86"/>
      <c r="AU1890" s="86"/>
      <c r="AV1890" s="86"/>
      <c r="AW1890" s="86"/>
      <c r="AX1890" s="86"/>
      <c r="AY1890" s="86"/>
      <c r="AZ1890" s="86"/>
      <c r="BA1890" s="86"/>
      <c r="BB1890" s="86"/>
      <c r="BC1890" s="86"/>
      <c r="BD1890" s="86"/>
      <c r="BE1890" s="86"/>
      <c r="BF1890" s="86"/>
      <c r="BG1890" s="86"/>
      <c r="BI1890" s="28" t="s">
        <v>582</v>
      </c>
      <c r="BJ1890" s="38" t="s">
        <v>442</v>
      </c>
      <c r="BK1890" s="38" t="s">
        <v>452</v>
      </c>
      <c r="BL1890" s="38" t="s">
        <v>4461</v>
      </c>
      <c r="BM1890" s="38" t="s">
        <v>440</v>
      </c>
      <c r="BN1890" s="38" t="s">
        <v>670</v>
      </c>
      <c r="BO1890" s="38" t="s">
        <v>445</v>
      </c>
      <c r="BP1890" s="38" t="s">
        <v>445</v>
      </c>
      <c r="BQ1890" s="29" t="s">
        <v>4482</v>
      </c>
      <c r="BR1890" s="29" t="str">
        <f t="shared" si="29"/>
        <v>004060000100000008</v>
      </c>
    </row>
    <row r="1891" spans="6:70" x14ac:dyDescent="0.25">
      <c r="F1891"/>
      <c r="G1891"/>
      <c r="H1891"/>
      <c r="AP1891" s="86"/>
      <c r="AQ1891" s="86"/>
      <c r="AR1891" s="86"/>
      <c r="AS1891" s="86"/>
      <c r="AT1891" s="86"/>
      <c r="AU1891" s="86"/>
      <c r="AV1891" s="86"/>
      <c r="AW1891" s="86"/>
      <c r="AX1891" s="86"/>
      <c r="AY1891" s="86"/>
      <c r="AZ1891" s="86"/>
      <c r="BA1891" s="86"/>
      <c r="BB1891" s="86"/>
      <c r="BC1891" s="86"/>
      <c r="BD1891" s="86"/>
      <c r="BE1891" s="86"/>
      <c r="BF1891" s="86"/>
      <c r="BG1891" s="86"/>
      <c r="BI1891" s="28" t="s">
        <v>4484</v>
      </c>
      <c r="BJ1891" s="38" t="s">
        <v>442</v>
      </c>
      <c r="BK1891" s="38" t="s">
        <v>452</v>
      </c>
      <c r="BL1891" s="38" t="s">
        <v>4461</v>
      </c>
      <c r="BM1891" s="38" t="s">
        <v>440</v>
      </c>
      <c r="BN1891" s="38" t="s">
        <v>3686</v>
      </c>
      <c r="BO1891" s="38" t="s">
        <v>445</v>
      </c>
      <c r="BP1891" s="38" t="s">
        <v>445</v>
      </c>
      <c r="BQ1891" s="29" t="s">
        <v>4485</v>
      </c>
      <c r="BR1891" s="29" t="str">
        <f t="shared" si="29"/>
        <v>004060000100000009</v>
      </c>
    </row>
    <row r="1892" spans="6:70" x14ac:dyDescent="0.25">
      <c r="F1892"/>
      <c r="G1892"/>
      <c r="H1892"/>
      <c r="AP1892" s="86"/>
      <c r="AQ1892" s="86"/>
      <c r="AR1892" s="86"/>
      <c r="AS1892" s="86"/>
      <c r="AT1892" s="86"/>
      <c r="AU1892" s="86"/>
      <c r="AV1892" s="86"/>
      <c r="AW1892" s="86"/>
      <c r="AX1892" s="86"/>
      <c r="AY1892" s="86"/>
      <c r="AZ1892" s="86"/>
      <c r="BA1892" s="86"/>
      <c r="BB1892" s="86"/>
      <c r="BC1892" s="86"/>
      <c r="BD1892" s="86"/>
      <c r="BE1892" s="86"/>
      <c r="BF1892" s="86"/>
      <c r="BG1892" s="86"/>
      <c r="BI1892" s="28" t="s">
        <v>611</v>
      </c>
      <c r="BJ1892" s="38" t="s">
        <v>442</v>
      </c>
      <c r="BK1892" s="38" t="s">
        <v>452</v>
      </c>
      <c r="BL1892" s="38" t="s">
        <v>4461</v>
      </c>
      <c r="BM1892" s="38" t="s">
        <v>440</v>
      </c>
      <c r="BN1892" s="38" t="s">
        <v>3690</v>
      </c>
      <c r="BO1892" s="38" t="s">
        <v>445</v>
      </c>
      <c r="BP1892" s="38" t="s">
        <v>445</v>
      </c>
      <c r="BQ1892" s="29" t="s">
        <v>4487</v>
      </c>
      <c r="BR1892" s="29" t="str">
        <f t="shared" si="29"/>
        <v>004060000100000010</v>
      </c>
    </row>
    <row r="1893" spans="6:70" x14ac:dyDescent="0.25">
      <c r="F1893"/>
      <c r="G1893"/>
      <c r="H1893"/>
      <c r="AP1893" s="86"/>
      <c r="AQ1893" s="86"/>
      <c r="AR1893" s="86"/>
      <c r="AS1893" s="86"/>
      <c r="AT1893" s="86"/>
      <c r="AU1893" s="86"/>
      <c r="AV1893" s="86"/>
      <c r="AW1893" s="86"/>
      <c r="AX1893" s="86"/>
      <c r="AY1893" s="86"/>
      <c r="AZ1893" s="86"/>
      <c r="BA1893" s="86"/>
      <c r="BB1893" s="86"/>
      <c r="BC1893" s="86"/>
      <c r="BD1893" s="86"/>
      <c r="BE1893" s="86"/>
      <c r="BF1893" s="86"/>
      <c r="BG1893" s="86"/>
      <c r="BI1893" s="28" t="s">
        <v>627</v>
      </c>
      <c r="BJ1893" s="38" t="s">
        <v>442</v>
      </c>
      <c r="BK1893" s="38" t="s">
        <v>452</v>
      </c>
      <c r="BL1893" s="38" t="s">
        <v>4461</v>
      </c>
      <c r="BM1893" s="38" t="s">
        <v>440</v>
      </c>
      <c r="BN1893" s="38" t="s">
        <v>3693</v>
      </c>
      <c r="BO1893" s="38" t="s">
        <v>445</v>
      </c>
      <c r="BP1893" s="38" t="s">
        <v>445</v>
      </c>
      <c r="BQ1893" s="29" t="s">
        <v>4489</v>
      </c>
      <c r="BR1893" s="29" t="str">
        <f t="shared" si="29"/>
        <v>004060000100000011</v>
      </c>
    </row>
    <row r="1894" spans="6:70" x14ac:dyDescent="0.25">
      <c r="F1894"/>
      <c r="G1894"/>
      <c r="H1894"/>
      <c r="AP1894" s="86"/>
      <c r="AQ1894" s="86"/>
      <c r="AR1894" s="86"/>
      <c r="AS1894" s="86"/>
      <c r="AT1894" s="86"/>
      <c r="AU1894" s="86"/>
      <c r="AV1894" s="86"/>
      <c r="AW1894" s="86"/>
      <c r="AX1894" s="86"/>
      <c r="AY1894" s="86"/>
      <c r="AZ1894" s="86"/>
      <c r="BA1894" s="86"/>
      <c r="BB1894" s="86"/>
      <c r="BC1894" s="86"/>
      <c r="BD1894" s="86"/>
      <c r="BE1894" s="86"/>
      <c r="BF1894" s="86"/>
      <c r="BG1894" s="86"/>
      <c r="BI1894" s="28" t="s">
        <v>4491</v>
      </c>
      <c r="BJ1894" s="38" t="s">
        <v>442</v>
      </c>
      <c r="BK1894" s="38" t="s">
        <v>452</v>
      </c>
      <c r="BL1894" s="38" t="s">
        <v>4461</v>
      </c>
      <c r="BM1894" s="38" t="s">
        <v>440</v>
      </c>
      <c r="BN1894" s="38" t="s">
        <v>3697</v>
      </c>
      <c r="BO1894" s="38" t="s">
        <v>445</v>
      </c>
      <c r="BP1894" s="38" t="s">
        <v>445</v>
      </c>
      <c r="BQ1894" s="29" t="s">
        <v>4492</v>
      </c>
      <c r="BR1894" s="29" t="str">
        <f t="shared" si="29"/>
        <v>004060000100000012</v>
      </c>
    </row>
    <row r="1895" spans="6:70" x14ac:dyDescent="0.25">
      <c r="F1895"/>
      <c r="G1895"/>
      <c r="H1895"/>
      <c r="AP1895" s="86"/>
      <c r="AQ1895" s="86"/>
      <c r="AR1895" s="86"/>
      <c r="AS1895" s="86"/>
      <c r="AT1895" s="86"/>
      <c r="AU1895" s="86"/>
      <c r="AV1895" s="86"/>
      <c r="AW1895" s="86"/>
      <c r="AX1895" s="86"/>
      <c r="AY1895" s="86"/>
      <c r="AZ1895" s="86"/>
      <c r="BA1895" s="86"/>
      <c r="BB1895" s="86"/>
      <c r="BC1895" s="86"/>
      <c r="BD1895" s="86"/>
      <c r="BE1895" s="86"/>
      <c r="BF1895" s="86"/>
      <c r="BG1895" s="86"/>
      <c r="BI1895" s="28" t="s">
        <v>689</v>
      </c>
      <c r="BJ1895" s="38" t="s">
        <v>442</v>
      </c>
      <c r="BK1895" s="38" t="s">
        <v>452</v>
      </c>
      <c r="BL1895" s="38" t="s">
        <v>4461</v>
      </c>
      <c r="BM1895" s="38" t="s">
        <v>440</v>
      </c>
      <c r="BN1895" s="38" t="s">
        <v>3701</v>
      </c>
      <c r="BO1895" s="38" t="s">
        <v>445</v>
      </c>
      <c r="BP1895" s="38" t="s">
        <v>445</v>
      </c>
      <c r="BQ1895" s="29" t="s">
        <v>4494</v>
      </c>
      <c r="BR1895" s="29" t="str">
        <f t="shared" si="29"/>
        <v>004060000100000013</v>
      </c>
    </row>
    <row r="1896" spans="6:70" x14ac:dyDescent="0.25">
      <c r="F1896"/>
      <c r="G1896"/>
      <c r="H1896"/>
      <c r="AP1896" s="86"/>
      <c r="AQ1896" s="86"/>
      <c r="AR1896" s="86"/>
      <c r="AS1896" s="86"/>
      <c r="AT1896" s="86"/>
      <c r="AU1896" s="86"/>
      <c r="AV1896" s="86"/>
      <c r="AW1896" s="86"/>
      <c r="AX1896" s="86"/>
      <c r="AY1896" s="86"/>
      <c r="AZ1896" s="86"/>
      <c r="BA1896" s="86"/>
      <c r="BB1896" s="86"/>
      <c r="BC1896" s="86"/>
      <c r="BD1896" s="86"/>
      <c r="BE1896" s="86"/>
      <c r="BF1896" s="86"/>
      <c r="BG1896" s="86"/>
      <c r="BI1896" s="28" t="s">
        <v>4496</v>
      </c>
      <c r="BJ1896" s="38" t="s">
        <v>442</v>
      </c>
      <c r="BK1896" s="38" t="s">
        <v>452</v>
      </c>
      <c r="BL1896" s="38" t="s">
        <v>4461</v>
      </c>
      <c r="BM1896" s="38" t="s">
        <v>440</v>
      </c>
      <c r="BN1896" s="38" t="s">
        <v>3705</v>
      </c>
      <c r="BO1896" s="38" t="s">
        <v>445</v>
      </c>
      <c r="BP1896" s="38" t="s">
        <v>445</v>
      </c>
      <c r="BQ1896" s="29" t="s">
        <v>4497</v>
      </c>
      <c r="BR1896" s="29" t="str">
        <f t="shared" si="29"/>
        <v>004060000100000014</v>
      </c>
    </row>
    <row r="1897" spans="6:70" x14ac:dyDescent="0.25">
      <c r="F1897"/>
      <c r="G1897"/>
      <c r="H1897"/>
      <c r="AP1897" s="86"/>
      <c r="AQ1897" s="86"/>
      <c r="AR1897" s="86"/>
      <c r="AS1897" s="86"/>
      <c r="AT1897" s="86"/>
      <c r="AU1897" s="86"/>
      <c r="AV1897" s="86"/>
      <c r="AW1897" s="86"/>
      <c r="AX1897" s="86"/>
      <c r="AY1897" s="86"/>
      <c r="AZ1897" s="86"/>
      <c r="BA1897" s="86"/>
      <c r="BB1897" s="86"/>
      <c r="BC1897" s="86"/>
      <c r="BD1897" s="86"/>
      <c r="BE1897" s="86"/>
      <c r="BF1897" s="86"/>
      <c r="BG1897" s="86"/>
      <c r="BI1897" s="28" t="s">
        <v>4426</v>
      </c>
      <c r="BJ1897" s="38" t="s">
        <v>442</v>
      </c>
      <c r="BK1897" s="38" t="s">
        <v>448</v>
      </c>
      <c r="BL1897" s="38" t="s">
        <v>4461</v>
      </c>
      <c r="BM1897" s="38" t="s">
        <v>469</v>
      </c>
      <c r="BN1897" s="38" t="s">
        <v>444</v>
      </c>
      <c r="BO1897" s="38" t="s">
        <v>445</v>
      </c>
      <c r="BP1897" s="38" t="s">
        <v>445</v>
      </c>
      <c r="BQ1897" s="29" t="s">
        <v>4499</v>
      </c>
      <c r="BR1897" s="29" t="str">
        <f t="shared" si="29"/>
        <v>0040600002</v>
      </c>
    </row>
    <row r="1898" spans="6:70" x14ac:dyDescent="0.25">
      <c r="F1898"/>
      <c r="G1898"/>
      <c r="H1898"/>
      <c r="AP1898" s="86"/>
      <c r="AQ1898" s="86"/>
      <c r="AR1898" s="86"/>
      <c r="AS1898" s="86"/>
      <c r="AT1898" s="86"/>
      <c r="AU1898" s="86"/>
      <c r="AV1898" s="86"/>
      <c r="AW1898" s="86"/>
      <c r="AX1898" s="86"/>
      <c r="AY1898" s="86"/>
      <c r="AZ1898" s="86"/>
      <c r="BA1898" s="86"/>
      <c r="BB1898" s="86"/>
      <c r="BC1898" s="86"/>
      <c r="BD1898" s="86"/>
      <c r="BE1898" s="86"/>
      <c r="BF1898" s="86"/>
      <c r="BG1898" s="86"/>
      <c r="BI1898" s="28" t="s">
        <v>4501</v>
      </c>
      <c r="BJ1898" s="38" t="s">
        <v>442</v>
      </c>
      <c r="BK1898" s="38" t="s">
        <v>443</v>
      </c>
      <c r="BL1898" s="38" t="s">
        <v>4500</v>
      </c>
      <c r="BM1898" s="38" t="s">
        <v>444</v>
      </c>
      <c r="BN1898" s="38" t="s">
        <v>444</v>
      </c>
      <c r="BO1898" s="38" t="s">
        <v>445</v>
      </c>
      <c r="BP1898" s="38" t="s">
        <v>445</v>
      </c>
      <c r="BQ1898" s="29" t="s">
        <v>4501</v>
      </c>
      <c r="BR1898" s="29" t="str">
        <f t="shared" si="29"/>
        <v>00407</v>
      </c>
    </row>
    <row r="1899" spans="6:70" x14ac:dyDescent="0.25">
      <c r="F1899"/>
      <c r="G1899"/>
      <c r="H1899"/>
      <c r="AP1899" s="86"/>
      <c r="AQ1899" s="86"/>
      <c r="AR1899" s="86"/>
      <c r="AS1899" s="86"/>
      <c r="AT1899" s="86"/>
      <c r="AU1899" s="86"/>
      <c r="AV1899" s="86"/>
      <c r="AW1899" s="86"/>
      <c r="AX1899" s="86"/>
      <c r="AY1899" s="86"/>
      <c r="AZ1899" s="86"/>
      <c r="BA1899" s="86"/>
      <c r="BB1899" s="86"/>
      <c r="BC1899" s="86"/>
      <c r="BD1899" s="86"/>
      <c r="BE1899" s="86"/>
      <c r="BF1899" s="86"/>
      <c r="BG1899" s="86"/>
      <c r="BI1899" s="28" t="s">
        <v>4503</v>
      </c>
      <c r="BJ1899" s="38" t="s">
        <v>442</v>
      </c>
      <c r="BK1899" s="38" t="s">
        <v>448</v>
      </c>
      <c r="BL1899" s="38" t="s">
        <v>4500</v>
      </c>
      <c r="BM1899" s="38" t="s">
        <v>440</v>
      </c>
      <c r="BN1899" s="38" t="s">
        <v>444</v>
      </c>
      <c r="BO1899" s="38" t="s">
        <v>445</v>
      </c>
      <c r="BP1899" s="38" t="s">
        <v>445</v>
      </c>
      <c r="BQ1899" s="29" t="s">
        <v>4504</v>
      </c>
      <c r="BR1899" s="29" t="str">
        <f t="shared" si="29"/>
        <v>0040700001</v>
      </c>
    </row>
    <row r="1900" spans="6:70" x14ac:dyDescent="0.25">
      <c r="F1900"/>
      <c r="G1900"/>
      <c r="H1900"/>
      <c r="AP1900" s="86"/>
      <c r="AQ1900" s="86"/>
      <c r="AR1900" s="86"/>
      <c r="AS1900" s="86"/>
      <c r="AT1900" s="86"/>
      <c r="AU1900" s="86"/>
      <c r="AV1900" s="86"/>
      <c r="AW1900" s="86"/>
      <c r="AX1900" s="86"/>
      <c r="AY1900" s="86"/>
      <c r="AZ1900" s="86"/>
      <c r="BA1900" s="86"/>
      <c r="BB1900" s="86"/>
      <c r="BC1900" s="86"/>
      <c r="BD1900" s="86"/>
      <c r="BE1900" s="86"/>
      <c r="BF1900" s="86"/>
      <c r="BG1900" s="86"/>
      <c r="BI1900" s="28" t="s">
        <v>4506</v>
      </c>
      <c r="BJ1900" s="38" t="s">
        <v>442</v>
      </c>
      <c r="BK1900" s="38" t="s">
        <v>452</v>
      </c>
      <c r="BL1900" s="38" t="s">
        <v>4500</v>
      </c>
      <c r="BM1900" s="38" t="s">
        <v>440</v>
      </c>
      <c r="BN1900" s="38" t="s">
        <v>453</v>
      </c>
      <c r="BO1900" s="38" t="s">
        <v>445</v>
      </c>
      <c r="BP1900" s="38" t="s">
        <v>445</v>
      </c>
      <c r="BQ1900" s="29" t="s">
        <v>4507</v>
      </c>
      <c r="BR1900" s="29" t="str">
        <f t="shared" si="29"/>
        <v>004070000100000001</v>
      </c>
    </row>
    <row r="1901" spans="6:70" x14ac:dyDescent="0.25">
      <c r="F1901"/>
      <c r="G1901"/>
      <c r="H1901"/>
      <c r="AP1901" s="86"/>
      <c r="AQ1901" s="86"/>
      <c r="AR1901" s="86"/>
      <c r="AS1901" s="86"/>
      <c r="AT1901" s="86"/>
      <c r="AU1901" s="86"/>
      <c r="AV1901" s="86"/>
      <c r="AW1901" s="86"/>
      <c r="AX1901" s="86"/>
      <c r="AY1901" s="86"/>
      <c r="AZ1901" s="86"/>
      <c r="BA1901" s="86"/>
      <c r="BB1901" s="86"/>
      <c r="BC1901" s="86"/>
      <c r="BD1901" s="86"/>
      <c r="BE1901" s="86"/>
      <c r="BF1901" s="86"/>
      <c r="BG1901" s="86"/>
      <c r="BI1901" s="28" t="s">
        <v>4509</v>
      </c>
      <c r="BJ1901" s="38" t="s">
        <v>442</v>
      </c>
      <c r="BK1901" s="38" t="s">
        <v>452</v>
      </c>
      <c r="BL1901" s="38" t="s">
        <v>4500</v>
      </c>
      <c r="BM1901" s="38" t="s">
        <v>440</v>
      </c>
      <c r="BN1901" s="38" t="s">
        <v>457</v>
      </c>
      <c r="BO1901" s="38" t="s">
        <v>445</v>
      </c>
      <c r="BP1901" s="38" t="s">
        <v>445</v>
      </c>
      <c r="BQ1901" s="29" t="s">
        <v>4510</v>
      </c>
      <c r="BR1901" s="29" t="str">
        <f t="shared" si="29"/>
        <v>004070000100000002</v>
      </c>
    </row>
    <row r="1902" spans="6:70" x14ac:dyDescent="0.25">
      <c r="F1902"/>
      <c r="G1902"/>
      <c r="H1902"/>
      <c r="AP1902" s="86"/>
      <c r="AQ1902" s="86"/>
      <c r="AR1902" s="86"/>
      <c r="AS1902" s="86"/>
      <c r="AT1902" s="86"/>
      <c r="AU1902" s="86"/>
      <c r="AV1902" s="86"/>
      <c r="AW1902" s="86"/>
      <c r="AX1902" s="86"/>
      <c r="AY1902" s="86"/>
      <c r="AZ1902" s="86"/>
      <c r="BA1902" s="86"/>
      <c r="BB1902" s="86"/>
      <c r="BC1902" s="86"/>
      <c r="BD1902" s="86"/>
      <c r="BE1902" s="86"/>
      <c r="BF1902" s="86"/>
      <c r="BG1902" s="86"/>
      <c r="BI1902" s="28" t="s">
        <v>4512</v>
      </c>
      <c r="BJ1902" s="38" t="s">
        <v>442</v>
      </c>
      <c r="BK1902" s="38" t="s">
        <v>452</v>
      </c>
      <c r="BL1902" s="38" t="s">
        <v>4500</v>
      </c>
      <c r="BM1902" s="38" t="s">
        <v>440</v>
      </c>
      <c r="BN1902" s="38" t="s">
        <v>461</v>
      </c>
      <c r="BO1902" s="38" t="s">
        <v>445</v>
      </c>
      <c r="BP1902" s="38" t="s">
        <v>445</v>
      </c>
      <c r="BQ1902" s="29" t="s">
        <v>4513</v>
      </c>
      <c r="BR1902" s="29" t="str">
        <f t="shared" si="29"/>
        <v>004070000100000003</v>
      </c>
    </row>
    <row r="1903" spans="6:70" x14ac:dyDescent="0.25">
      <c r="F1903"/>
      <c r="G1903"/>
      <c r="H1903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6"/>
      <c r="BG1903" s="86"/>
      <c r="BI1903" s="28" t="s">
        <v>4515</v>
      </c>
      <c r="BJ1903" s="38" t="s">
        <v>442</v>
      </c>
      <c r="BK1903" s="38" t="s">
        <v>452</v>
      </c>
      <c r="BL1903" s="38" t="s">
        <v>4500</v>
      </c>
      <c r="BM1903" s="38" t="s">
        <v>440</v>
      </c>
      <c r="BN1903" s="38" t="s">
        <v>465</v>
      </c>
      <c r="BO1903" s="38" t="s">
        <v>445</v>
      </c>
      <c r="BP1903" s="38" t="s">
        <v>445</v>
      </c>
      <c r="BQ1903" s="29" t="s">
        <v>4516</v>
      </c>
      <c r="BR1903" s="29" t="str">
        <f t="shared" si="29"/>
        <v>004070000100000004</v>
      </c>
    </row>
    <row r="1904" spans="6:70" x14ac:dyDescent="0.25">
      <c r="F1904"/>
      <c r="G1904"/>
      <c r="H1904"/>
      <c r="AP1904" s="86"/>
      <c r="AQ1904" s="86"/>
      <c r="AR1904" s="86"/>
      <c r="AS1904" s="86"/>
      <c r="AT1904" s="86"/>
      <c r="AU1904" s="86"/>
      <c r="AV1904" s="86"/>
      <c r="AW1904" s="86"/>
      <c r="AX1904" s="86"/>
      <c r="AY1904" s="86"/>
      <c r="AZ1904" s="86"/>
      <c r="BA1904" s="86"/>
      <c r="BB1904" s="86"/>
      <c r="BC1904" s="86"/>
      <c r="BD1904" s="86"/>
      <c r="BE1904" s="86"/>
      <c r="BF1904" s="86"/>
      <c r="BG1904" s="86"/>
      <c r="BI1904" s="28" t="s">
        <v>4518</v>
      </c>
      <c r="BJ1904" s="38" t="s">
        <v>442</v>
      </c>
      <c r="BK1904" s="38" t="s">
        <v>452</v>
      </c>
      <c r="BL1904" s="38" t="s">
        <v>4500</v>
      </c>
      <c r="BM1904" s="38" t="s">
        <v>440</v>
      </c>
      <c r="BN1904" s="38" t="s">
        <v>485</v>
      </c>
      <c r="BO1904" s="38" t="s">
        <v>445</v>
      </c>
      <c r="BP1904" s="38" t="s">
        <v>445</v>
      </c>
      <c r="BQ1904" s="29" t="s">
        <v>4519</v>
      </c>
      <c r="BR1904" s="29" t="str">
        <f t="shared" si="29"/>
        <v>004070000100000005</v>
      </c>
    </row>
    <row r="1905" spans="6:70" x14ac:dyDescent="0.25">
      <c r="F1905"/>
      <c r="G1905"/>
      <c r="H1905"/>
      <c r="AP1905" s="86"/>
      <c r="AQ1905" s="86"/>
      <c r="AR1905" s="86"/>
      <c r="AS1905" s="86"/>
      <c r="AT1905" s="86"/>
      <c r="AU1905" s="86"/>
      <c r="AV1905" s="86"/>
      <c r="AW1905" s="86"/>
      <c r="AX1905" s="86"/>
      <c r="AY1905" s="86"/>
      <c r="AZ1905" s="86"/>
      <c r="BA1905" s="86"/>
      <c r="BB1905" s="86"/>
      <c r="BC1905" s="86"/>
      <c r="BD1905" s="86"/>
      <c r="BE1905" s="86"/>
      <c r="BF1905" s="86"/>
      <c r="BG1905" s="86"/>
      <c r="BI1905" s="28" t="s">
        <v>4521</v>
      </c>
      <c r="BJ1905" s="38" t="s">
        <v>442</v>
      </c>
      <c r="BK1905" s="38" t="s">
        <v>452</v>
      </c>
      <c r="BL1905" s="38" t="s">
        <v>4500</v>
      </c>
      <c r="BM1905" s="38" t="s">
        <v>440</v>
      </c>
      <c r="BN1905" s="38" t="s">
        <v>489</v>
      </c>
      <c r="BO1905" s="38" t="s">
        <v>445</v>
      </c>
      <c r="BP1905" s="38" t="s">
        <v>445</v>
      </c>
      <c r="BQ1905" s="29" t="s">
        <v>4522</v>
      </c>
      <c r="BR1905" s="29" t="str">
        <f t="shared" si="29"/>
        <v>004070000100000006</v>
      </c>
    </row>
    <row r="1906" spans="6:70" x14ac:dyDescent="0.25">
      <c r="F1906"/>
      <c r="G1906"/>
      <c r="H1906"/>
      <c r="AP1906" s="86"/>
      <c r="AQ1906" s="86"/>
      <c r="AR1906" s="86"/>
      <c r="AS1906" s="86"/>
      <c r="AT1906" s="86"/>
      <c r="AU1906" s="86"/>
      <c r="AV1906" s="86"/>
      <c r="AW1906" s="86"/>
      <c r="AX1906" s="86"/>
      <c r="AY1906" s="86"/>
      <c r="AZ1906" s="86"/>
      <c r="BA1906" s="86"/>
      <c r="BB1906" s="86"/>
      <c r="BC1906" s="86"/>
      <c r="BD1906" s="86"/>
      <c r="BE1906" s="86"/>
      <c r="BF1906" s="86"/>
      <c r="BG1906" s="86"/>
      <c r="BI1906" s="28" t="s">
        <v>4524</v>
      </c>
      <c r="BJ1906" s="38" t="s">
        <v>442</v>
      </c>
      <c r="BK1906" s="38" t="s">
        <v>448</v>
      </c>
      <c r="BL1906" s="38" t="s">
        <v>4500</v>
      </c>
      <c r="BM1906" s="38" t="s">
        <v>469</v>
      </c>
      <c r="BN1906" s="38" t="s">
        <v>444</v>
      </c>
      <c r="BO1906" s="38" t="s">
        <v>445</v>
      </c>
      <c r="BP1906" s="38" t="s">
        <v>445</v>
      </c>
      <c r="BQ1906" s="29" t="s">
        <v>4525</v>
      </c>
      <c r="BR1906" s="29" t="str">
        <f t="shared" si="29"/>
        <v>0040700002</v>
      </c>
    </row>
    <row r="1907" spans="6:70" x14ac:dyDescent="0.25">
      <c r="F1907"/>
      <c r="G1907"/>
      <c r="H1907"/>
      <c r="AP1907" s="86"/>
      <c r="AQ1907" s="86"/>
      <c r="AR1907" s="86"/>
      <c r="AS1907" s="86"/>
      <c r="AT1907" s="86"/>
      <c r="AU1907" s="86"/>
      <c r="AV1907" s="86"/>
      <c r="AW1907" s="86"/>
      <c r="AX1907" s="86"/>
      <c r="AY1907" s="86"/>
      <c r="AZ1907" s="86"/>
      <c r="BA1907" s="86"/>
      <c r="BB1907" s="86"/>
      <c r="BC1907" s="86"/>
      <c r="BD1907" s="86"/>
      <c r="BE1907" s="86"/>
      <c r="BF1907" s="86"/>
      <c r="BG1907" s="86"/>
      <c r="BI1907" s="28" t="s">
        <v>4527</v>
      </c>
      <c r="BJ1907" s="38" t="s">
        <v>442</v>
      </c>
      <c r="BK1907" s="38" t="s">
        <v>452</v>
      </c>
      <c r="BL1907" s="38" t="s">
        <v>4500</v>
      </c>
      <c r="BM1907" s="38" t="s">
        <v>469</v>
      </c>
      <c r="BN1907" s="38" t="s">
        <v>453</v>
      </c>
      <c r="BO1907" s="38" t="s">
        <v>445</v>
      </c>
      <c r="BP1907" s="38" t="s">
        <v>445</v>
      </c>
      <c r="BQ1907" s="29" t="s">
        <v>4528</v>
      </c>
      <c r="BR1907" s="29" t="str">
        <f t="shared" si="29"/>
        <v>004070000200000001</v>
      </c>
    </row>
    <row r="1908" spans="6:70" x14ac:dyDescent="0.25">
      <c r="F1908"/>
      <c r="G1908"/>
      <c r="H1908"/>
      <c r="AP1908" s="86"/>
      <c r="AQ1908" s="86"/>
      <c r="AR1908" s="86"/>
      <c r="AS1908" s="86"/>
      <c r="AT1908" s="86"/>
      <c r="AU1908" s="86"/>
      <c r="AV1908" s="86"/>
      <c r="AW1908" s="86"/>
      <c r="AX1908" s="86"/>
      <c r="AY1908" s="86"/>
      <c r="AZ1908" s="86"/>
      <c r="BA1908" s="86"/>
      <c r="BB1908" s="86"/>
      <c r="BC1908" s="86"/>
      <c r="BD1908" s="86"/>
      <c r="BE1908" s="86"/>
      <c r="BF1908" s="86"/>
      <c r="BG1908" s="86"/>
      <c r="BI1908" s="28" t="s">
        <v>4348</v>
      </c>
      <c r="BJ1908" s="38" t="s">
        <v>442</v>
      </c>
      <c r="BK1908" s="38" t="s">
        <v>452</v>
      </c>
      <c r="BL1908" s="38" t="s">
        <v>4500</v>
      </c>
      <c r="BM1908" s="38" t="s">
        <v>469</v>
      </c>
      <c r="BN1908" s="38" t="s">
        <v>457</v>
      </c>
      <c r="BO1908" s="38" t="s">
        <v>445</v>
      </c>
      <c r="BP1908" s="38" t="s">
        <v>445</v>
      </c>
      <c r="BQ1908" s="29" t="s">
        <v>4530</v>
      </c>
      <c r="BR1908" s="29" t="str">
        <f t="shared" si="29"/>
        <v>004070000200000002</v>
      </c>
    </row>
    <row r="1909" spans="6:70" x14ac:dyDescent="0.25">
      <c r="F1909"/>
      <c r="G1909"/>
      <c r="H1909"/>
      <c r="AP1909" s="86"/>
      <c r="AQ1909" s="86"/>
      <c r="AR1909" s="86"/>
      <c r="AS1909" s="86"/>
      <c r="AT1909" s="86"/>
      <c r="AU1909" s="86"/>
      <c r="AV1909" s="86"/>
      <c r="AW1909" s="86"/>
      <c r="AX1909" s="86"/>
      <c r="AY1909" s="86"/>
      <c r="AZ1909" s="86"/>
      <c r="BA1909" s="86"/>
      <c r="BB1909" s="86"/>
      <c r="BC1909" s="86"/>
      <c r="BD1909" s="86"/>
      <c r="BE1909" s="86"/>
      <c r="BF1909" s="86"/>
      <c r="BG1909" s="86"/>
      <c r="BI1909" s="28" t="s">
        <v>750</v>
      </c>
      <c r="BJ1909" s="38" t="s">
        <v>442</v>
      </c>
      <c r="BK1909" s="38" t="s">
        <v>452</v>
      </c>
      <c r="BL1909" s="38" t="s">
        <v>4500</v>
      </c>
      <c r="BM1909" s="38" t="s">
        <v>469</v>
      </c>
      <c r="BN1909" s="38" t="s">
        <v>461</v>
      </c>
      <c r="BO1909" s="38" t="s">
        <v>445</v>
      </c>
      <c r="BP1909" s="38" t="s">
        <v>445</v>
      </c>
      <c r="BQ1909" s="29" t="s">
        <v>4532</v>
      </c>
      <c r="BR1909" s="29" t="str">
        <f t="shared" si="29"/>
        <v>004070000200000003</v>
      </c>
    </row>
    <row r="1910" spans="6:70" x14ac:dyDescent="0.25">
      <c r="F1910"/>
      <c r="G1910"/>
      <c r="H1910"/>
      <c r="AP1910" s="86"/>
      <c r="AQ1910" s="86"/>
      <c r="AR1910" s="86"/>
      <c r="AS1910" s="86"/>
      <c r="AT1910" s="86"/>
      <c r="AU1910" s="86"/>
      <c r="AV1910" s="86"/>
      <c r="AW1910" s="86"/>
      <c r="AX1910" s="86"/>
      <c r="AY1910" s="86"/>
      <c r="AZ1910" s="86"/>
      <c r="BA1910" s="86"/>
      <c r="BB1910" s="86"/>
      <c r="BC1910" s="86"/>
      <c r="BD1910" s="86"/>
      <c r="BE1910" s="86"/>
      <c r="BF1910" s="86"/>
      <c r="BG1910" s="86"/>
      <c r="BI1910" s="28" t="s">
        <v>4534</v>
      </c>
      <c r="BJ1910" s="38" t="s">
        <v>442</v>
      </c>
      <c r="BK1910" s="38" t="s">
        <v>452</v>
      </c>
      <c r="BL1910" s="38" t="s">
        <v>4500</v>
      </c>
      <c r="BM1910" s="38" t="s">
        <v>469</v>
      </c>
      <c r="BN1910" s="38" t="s">
        <v>465</v>
      </c>
      <c r="BO1910" s="38" t="s">
        <v>445</v>
      </c>
      <c r="BP1910" s="38" t="s">
        <v>445</v>
      </c>
      <c r="BQ1910" s="29" t="s">
        <v>4535</v>
      </c>
      <c r="BR1910" s="29" t="str">
        <f t="shared" si="29"/>
        <v>004070000200000004</v>
      </c>
    </row>
    <row r="1911" spans="6:70" x14ac:dyDescent="0.25">
      <c r="F1911"/>
      <c r="G1911"/>
      <c r="H1911"/>
      <c r="AP1911" s="86"/>
      <c r="AQ1911" s="86"/>
      <c r="AR1911" s="86"/>
      <c r="AS1911" s="86"/>
      <c r="AT1911" s="86"/>
      <c r="AU1911" s="86"/>
      <c r="AV1911" s="86"/>
      <c r="AW1911" s="86"/>
      <c r="AX1911" s="86"/>
      <c r="AY1911" s="86"/>
      <c r="AZ1911" s="86"/>
      <c r="BA1911" s="86"/>
      <c r="BB1911" s="86"/>
      <c r="BC1911" s="86"/>
      <c r="BD1911" s="86"/>
      <c r="BE1911" s="86"/>
      <c r="BF1911" s="86"/>
      <c r="BG1911" s="86"/>
      <c r="BI1911" s="28" t="s">
        <v>4537</v>
      </c>
      <c r="BJ1911" s="38" t="s">
        <v>442</v>
      </c>
      <c r="BK1911" s="38" t="s">
        <v>452</v>
      </c>
      <c r="BL1911" s="38" t="s">
        <v>4500</v>
      </c>
      <c r="BM1911" s="38" t="s">
        <v>469</v>
      </c>
      <c r="BN1911" s="38" t="s">
        <v>485</v>
      </c>
      <c r="BO1911" s="38" t="s">
        <v>445</v>
      </c>
      <c r="BP1911" s="38" t="s">
        <v>445</v>
      </c>
      <c r="BQ1911" s="29" t="s">
        <v>4538</v>
      </c>
      <c r="BR1911" s="29" t="str">
        <f t="shared" si="29"/>
        <v>004070000200000005</v>
      </c>
    </row>
    <row r="1912" spans="6:70" x14ac:dyDescent="0.25">
      <c r="F1912"/>
      <c r="G1912"/>
      <c r="H1912"/>
      <c r="AP1912" s="86"/>
      <c r="AQ1912" s="86"/>
      <c r="AR1912" s="86"/>
      <c r="AS1912" s="86"/>
      <c r="AT1912" s="86"/>
      <c r="AU1912" s="86"/>
      <c r="AV1912" s="86"/>
      <c r="AW1912" s="86"/>
      <c r="AX1912" s="86"/>
      <c r="AY1912" s="86"/>
      <c r="AZ1912" s="86"/>
      <c r="BA1912" s="86"/>
      <c r="BB1912" s="86"/>
      <c r="BC1912" s="86"/>
      <c r="BD1912" s="86"/>
      <c r="BE1912" s="86"/>
      <c r="BF1912" s="86"/>
      <c r="BG1912" s="86"/>
      <c r="BI1912" s="28" t="s">
        <v>4540</v>
      </c>
      <c r="BJ1912" s="38" t="s">
        <v>442</v>
      </c>
      <c r="BK1912" s="38" t="s">
        <v>452</v>
      </c>
      <c r="BL1912" s="38" t="s">
        <v>4500</v>
      </c>
      <c r="BM1912" s="38" t="s">
        <v>469</v>
      </c>
      <c r="BN1912" s="38" t="s">
        <v>489</v>
      </c>
      <c r="BO1912" s="38" t="s">
        <v>445</v>
      </c>
      <c r="BP1912" s="38" t="s">
        <v>445</v>
      </c>
      <c r="BQ1912" s="29" t="s">
        <v>4541</v>
      </c>
      <c r="BR1912" s="29" t="str">
        <f t="shared" si="29"/>
        <v>004070000200000006</v>
      </c>
    </row>
    <row r="1913" spans="6:70" x14ac:dyDescent="0.25">
      <c r="F1913"/>
      <c r="G1913"/>
      <c r="H1913"/>
      <c r="AP1913" s="86"/>
      <c r="AQ1913" s="86"/>
      <c r="AR1913" s="86"/>
      <c r="AS1913" s="86"/>
      <c r="AT1913" s="86"/>
      <c r="AU1913" s="86"/>
      <c r="AV1913" s="86"/>
      <c r="AW1913" s="86"/>
      <c r="AX1913" s="86"/>
      <c r="AY1913" s="86"/>
      <c r="AZ1913" s="86"/>
      <c r="BA1913" s="86"/>
      <c r="BB1913" s="86"/>
      <c r="BC1913" s="86"/>
      <c r="BD1913" s="86"/>
      <c r="BE1913" s="86"/>
      <c r="BF1913" s="86"/>
      <c r="BG1913" s="86"/>
      <c r="BI1913" s="28" t="s">
        <v>4543</v>
      </c>
      <c r="BJ1913" s="38" t="s">
        <v>442</v>
      </c>
      <c r="BK1913" s="38" t="s">
        <v>448</v>
      </c>
      <c r="BL1913" s="38" t="s">
        <v>4500</v>
      </c>
      <c r="BM1913" s="38" t="s">
        <v>493</v>
      </c>
      <c r="BN1913" s="38" t="s">
        <v>444</v>
      </c>
      <c r="BO1913" s="38" t="s">
        <v>445</v>
      </c>
      <c r="BP1913" s="38" t="s">
        <v>445</v>
      </c>
      <c r="BQ1913" s="29" t="s">
        <v>4544</v>
      </c>
      <c r="BR1913" s="29" t="str">
        <f t="shared" si="29"/>
        <v>0040700003</v>
      </c>
    </row>
    <row r="1914" spans="6:70" x14ac:dyDescent="0.25">
      <c r="F1914"/>
      <c r="G1914"/>
      <c r="H1914"/>
      <c r="AP1914" s="86"/>
      <c r="AQ1914" s="86"/>
      <c r="AR1914" s="86"/>
      <c r="AS1914" s="86"/>
      <c r="AT1914" s="86"/>
      <c r="AU1914" s="86"/>
      <c r="AV1914" s="86"/>
      <c r="AW1914" s="86"/>
      <c r="AX1914" s="86"/>
      <c r="AY1914" s="86"/>
      <c r="AZ1914" s="86"/>
      <c r="BA1914" s="86"/>
      <c r="BB1914" s="86"/>
      <c r="BC1914" s="86"/>
      <c r="BD1914" s="86"/>
      <c r="BE1914" s="86"/>
      <c r="BF1914" s="86"/>
      <c r="BG1914" s="86"/>
      <c r="BI1914" s="28" t="s">
        <v>4546</v>
      </c>
      <c r="BJ1914" s="38" t="s">
        <v>442</v>
      </c>
      <c r="BK1914" s="38" t="s">
        <v>448</v>
      </c>
      <c r="BL1914" s="38" t="s">
        <v>4500</v>
      </c>
      <c r="BM1914" s="38" t="s">
        <v>509</v>
      </c>
      <c r="BN1914" s="38" t="s">
        <v>444</v>
      </c>
      <c r="BO1914" s="38" t="s">
        <v>445</v>
      </c>
      <c r="BP1914" s="38" t="s">
        <v>445</v>
      </c>
      <c r="BQ1914" s="29" t="s">
        <v>4547</v>
      </c>
      <c r="BR1914" s="29" t="str">
        <f t="shared" si="29"/>
        <v>0040700004</v>
      </c>
    </row>
    <row r="1915" spans="6:70" x14ac:dyDescent="0.25">
      <c r="F1915"/>
      <c r="G1915"/>
      <c r="H1915"/>
      <c r="AP1915" s="86"/>
      <c r="AQ1915" s="86"/>
      <c r="AR1915" s="86"/>
      <c r="AS1915" s="86"/>
      <c r="AT1915" s="86"/>
      <c r="AU1915" s="86"/>
      <c r="AV1915" s="86"/>
      <c r="AW1915" s="86"/>
      <c r="AX1915" s="86"/>
      <c r="AY1915" s="86"/>
      <c r="AZ1915" s="86"/>
      <c r="BA1915" s="86"/>
      <c r="BB1915" s="86"/>
      <c r="BC1915" s="86"/>
      <c r="BD1915" s="86"/>
      <c r="BE1915" s="86"/>
      <c r="BF1915" s="86"/>
      <c r="BG1915" s="86"/>
      <c r="BI1915" s="28" t="s">
        <v>4549</v>
      </c>
      <c r="BJ1915" s="38" t="s">
        <v>442</v>
      </c>
      <c r="BK1915" s="38" t="s">
        <v>448</v>
      </c>
      <c r="BL1915" s="38" t="s">
        <v>4500</v>
      </c>
      <c r="BM1915" s="38" t="s">
        <v>522</v>
      </c>
      <c r="BN1915" s="38" t="s">
        <v>444</v>
      </c>
      <c r="BO1915" s="38" t="s">
        <v>445</v>
      </c>
      <c r="BP1915" s="38" t="s">
        <v>445</v>
      </c>
      <c r="BQ1915" s="29" t="s">
        <v>4550</v>
      </c>
      <c r="BR1915" s="29" t="str">
        <f t="shared" si="29"/>
        <v>0040700005</v>
      </c>
    </row>
    <row r="1916" spans="6:70" x14ac:dyDescent="0.25">
      <c r="F1916"/>
      <c r="G1916"/>
      <c r="H1916"/>
      <c r="AP1916" s="86"/>
      <c r="AQ1916" s="86"/>
      <c r="AR1916" s="86"/>
      <c r="AS1916" s="86"/>
      <c r="AT1916" s="86"/>
      <c r="AU1916" s="86"/>
      <c r="AV1916" s="86"/>
      <c r="AW1916" s="86"/>
      <c r="AX1916" s="86"/>
      <c r="AY1916" s="86"/>
      <c r="AZ1916" s="86"/>
      <c r="BA1916" s="86"/>
      <c r="BB1916" s="86"/>
      <c r="BC1916" s="86"/>
      <c r="BD1916" s="86"/>
      <c r="BE1916" s="86"/>
      <c r="BF1916" s="86"/>
      <c r="BG1916" s="86"/>
      <c r="BI1916" s="28" t="s">
        <v>4552</v>
      </c>
      <c r="BJ1916" s="38" t="s">
        <v>442</v>
      </c>
      <c r="BK1916" s="38" t="s">
        <v>452</v>
      </c>
      <c r="BL1916" s="38" t="s">
        <v>4500</v>
      </c>
      <c r="BM1916" s="38" t="s">
        <v>522</v>
      </c>
      <c r="BN1916" s="38" t="s">
        <v>453</v>
      </c>
      <c r="BO1916" s="38" t="s">
        <v>445</v>
      </c>
      <c r="BP1916" s="38" t="s">
        <v>445</v>
      </c>
      <c r="BQ1916" s="29" t="s">
        <v>4553</v>
      </c>
      <c r="BR1916" s="29" t="str">
        <f t="shared" si="29"/>
        <v>004070000500000001</v>
      </c>
    </row>
    <row r="1917" spans="6:70" x14ac:dyDescent="0.25">
      <c r="F1917"/>
      <c r="G1917"/>
      <c r="H1917"/>
      <c r="AP1917" s="86"/>
      <c r="AQ1917" s="86"/>
      <c r="AR1917" s="86"/>
      <c r="AS1917" s="86"/>
      <c r="AT1917" s="86"/>
      <c r="AU1917" s="86"/>
      <c r="AV1917" s="86"/>
      <c r="AW1917" s="86"/>
      <c r="AX1917" s="86"/>
      <c r="AY1917" s="86"/>
      <c r="AZ1917" s="86"/>
      <c r="BA1917" s="86"/>
      <c r="BB1917" s="86"/>
      <c r="BC1917" s="86"/>
      <c r="BD1917" s="86"/>
      <c r="BE1917" s="86"/>
      <c r="BF1917" s="86"/>
      <c r="BG1917" s="86"/>
      <c r="BI1917" s="28" t="s">
        <v>4555</v>
      </c>
      <c r="BJ1917" s="38" t="s">
        <v>442</v>
      </c>
      <c r="BK1917" s="38" t="s">
        <v>452</v>
      </c>
      <c r="BL1917" s="38" t="s">
        <v>4500</v>
      </c>
      <c r="BM1917" s="38" t="s">
        <v>522</v>
      </c>
      <c r="BN1917" s="38" t="s">
        <v>457</v>
      </c>
      <c r="BO1917" s="38" t="s">
        <v>445</v>
      </c>
      <c r="BP1917" s="38" t="s">
        <v>445</v>
      </c>
      <c r="BQ1917" s="29" t="s">
        <v>4556</v>
      </c>
      <c r="BR1917" s="29" t="str">
        <f t="shared" si="29"/>
        <v>004070000500000002</v>
      </c>
    </row>
    <row r="1918" spans="6:70" x14ac:dyDescent="0.25">
      <c r="F1918"/>
      <c r="G1918"/>
      <c r="H1918"/>
      <c r="AP1918" s="86"/>
      <c r="AQ1918" s="86"/>
      <c r="AR1918" s="86"/>
      <c r="AS1918" s="86"/>
      <c r="AT1918" s="86"/>
      <c r="AU1918" s="86"/>
      <c r="AV1918" s="86"/>
      <c r="AW1918" s="86"/>
      <c r="AX1918" s="86"/>
      <c r="AY1918" s="86"/>
      <c r="AZ1918" s="86"/>
      <c r="BA1918" s="86"/>
      <c r="BB1918" s="86"/>
      <c r="BC1918" s="86"/>
      <c r="BD1918" s="86"/>
      <c r="BE1918" s="86"/>
      <c r="BF1918" s="86"/>
      <c r="BG1918" s="86"/>
      <c r="BI1918" s="28" t="s">
        <v>4558</v>
      </c>
      <c r="BJ1918" s="38" t="s">
        <v>442</v>
      </c>
      <c r="BK1918" s="38" t="s">
        <v>452</v>
      </c>
      <c r="BL1918" s="38" t="s">
        <v>4500</v>
      </c>
      <c r="BM1918" s="38" t="s">
        <v>522</v>
      </c>
      <c r="BN1918" s="38" t="s">
        <v>461</v>
      </c>
      <c r="BO1918" s="38" t="s">
        <v>445</v>
      </c>
      <c r="BP1918" s="38" t="s">
        <v>445</v>
      </c>
      <c r="BQ1918" s="29" t="s">
        <v>4559</v>
      </c>
      <c r="BR1918" s="29" t="str">
        <f t="shared" si="29"/>
        <v>004070000500000003</v>
      </c>
    </row>
    <row r="1919" spans="6:70" x14ac:dyDescent="0.25">
      <c r="F1919"/>
      <c r="G1919"/>
      <c r="H1919"/>
      <c r="AP1919" s="86"/>
      <c r="AQ1919" s="86"/>
      <c r="AR1919" s="86"/>
      <c r="AS1919" s="86"/>
      <c r="AT1919" s="86"/>
      <c r="AU1919" s="86"/>
      <c r="AV1919" s="86"/>
      <c r="AW1919" s="86"/>
      <c r="AX1919" s="86"/>
      <c r="AY1919" s="86"/>
      <c r="AZ1919" s="86"/>
      <c r="BA1919" s="86"/>
      <c r="BB1919" s="86"/>
      <c r="BC1919" s="86"/>
      <c r="BD1919" s="86"/>
      <c r="BE1919" s="86"/>
      <c r="BF1919" s="86"/>
      <c r="BG1919" s="86"/>
      <c r="BI1919" s="28" t="s">
        <v>4561</v>
      </c>
      <c r="BJ1919" s="38" t="s">
        <v>442</v>
      </c>
      <c r="BK1919" s="38" t="s">
        <v>452</v>
      </c>
      <c r="BL1919" s="38" t="s">
        <v>4500</v>
      </c>
      <c r="BM1919" s="38" t="s">
        <v>522</v>
      </c>
      <c r="BN1919" s="38" t="s">
        <v>465</v>
      </c>
      <c r="BO1919" s="38" t="s">
        <v>445</v>
      </c>
      <c r="BP1919" s="38" t="s">
        <v>445</v>
      </c>
      <c r="BQ1919" s="29" t="s">
        <v>4562</v>
      </c>
      <c r="BR1919" s="29" t="str">
        <f t="shared" si="29"/>
        <v>004070000500000004</v>
      </c>
    </row>
    <row r="1920" spans="6:70" x14ac:dyDescent="0.25">
      <c r="F1920"/>
      <c r="G1920"/>
      <c r="H1920"/>
      <c r="AP1920" s="86"/>
      <c r="AQ1920" s="86"/>
      <c r="AR1920" s="86"/>
      <c r="AS1920" s="86"/>
      <c r="AT1920" s="86"/>
      <c r="AU1920" s="86"/>
      <c r="AV1920" s="86"/>
      <c r="AW1920" s="86"/>
      <c r="AX1920" s="86"/>
      <c r="AY1920" s="86"/>
      <c r="AZ1920" s="86"/>
      <c r="BA1920" s="86"/>
      <c r="BB1920" s="86"/>
      <c r="BC1920" s="86"/>
      <c r="BD1920" s="86"/>
      <c r="BE1920" s="86"/>
      <c r="BF1920" s="86"/>
      <c r="BG1920" s="86"/>
      <c r="BI1920" s="28" t="s">
        <v>4564</v>
      </c>
      <c r="BJ1920" s="38" t="s">
        <v>442</v>
      </c>
      <c r="BK1920" s="38" t="s">
        <v>452</v>
      </c>
      <c r="BL1920" s="38" t="s">
        <v>4500</v>
      </c>
      <c r="BM1920" s="38" t="s">
        <v>522</v>
      </c>
      <c r="BN1920" s="38" t="s">
        <v>485</v>
      </c>
      <c r="BO1920" s="38" t="s">
        <v>445</v>
      </c>
      <c r="BP1920" s="38" t="s">
        <v>445</v>
      </c>
      <c r="BQ1920" s="29" t="s">
        <v>4565</v>
      </c>
      <c r="BR1920" s="29" t="str">
        <f t="shared" si="29"/>
        <v>004070000500000005</v>
      </c>
    </row>
    <row r="1921" spans="6:70" x14ac:dyDescent="0.25">
      <c r="F1921"/>
      <c r="G1921"/>
      <c r="H1921"/>
      <c r="AP1921" s="86"/>
      <c r="AQ1921" s="86"/>
      <c r="AR1921" s="86"/>
      <c r="AS1921" s="86"/>
      <c r="AT1921" s="86"/>
      <c r="AU1921" s="86"/>
      <c r="AV1921" s="86"/>
      <c r="AW1921" s="86"/>
      <c r="AX1921" s="86"/>
      <c r="AY1921" s="86"/>
      <c r="AZ1921" s="86"/>
      <c r="BA1921" s="86"/>
      <c r="BB1921" s="86"/>
      <c r="BC1921" s="86"/>
      <c r="BD1921" s="86"/>
      <c r="BE1921" s="86"/>
      <c r="BF1921" s="86"/>
      <c r="BG1921" s="86"/>
      <c r="BI1921" s="28" t="s">
        <v>4567</v>
      </c>
      <c r="BJ1921" s="38" t="s">
        <v>442</v>
      </c>
      <c r="BK1921" s="38" t="s">
        <v>452</v>
      </c>
      <c r="BL1921" s="38" t="s">
        <v>4500</v>
      </c>
      <c r="BM1921" s="38" t="s">
        <v>522</v>
      </c>
      <c r="BN1921" s="38" t="s">
        <v>489</v>
      </c>
      <c r="BO1921" s="38" t="s">
        <v>445</v>
      </c>
      <c r="BP1921" s="38" t="s">
        <v>445</v>
      </c>
      <c r="BQ1921" s="29" t="s">
        <v>4568</v>
      </c>
      <c r="BR1921" s="29" t="str">
        <f t="shared" si="29"/>
        <v>004070000500000006</v>
      </c>
    </row>
    <row r="1922" spans="6:70" x14ac:dyDescent="0.25">
      <c r="F1922"/>
      <c r="G1922"/>
      <c r="H1922"/>
      <c r="AP1922" s="86"/>
      <c r="AQ1922" s="86"/>
      <c r="AR1922" s="86"/>
      <c r="AS1922" s="86"/>
      <c r="AT1922" s="86"/>
      <c r="AU1922" s="86"/>
      <c r="AV1922" s="86"/>
      <c r="AW1922" s="86"/>
      <c r="AX1922" s="86"/>
      <c r="AY1922" s="86"/>
      <c r="AZ1922" s="86"/>
      <c r="BA1922" s="86"/>
      <c r="BB1922" s="86"/>
      <c r="BC1922" s="86"/>
      <c r="BD1922" s="86"/>
      <c r="BE1922" s="86"/>
      <c r="BF1922" s="86"/>
      <c r="BG1922" s="86"/>
      <c r="BI1922" s="28" t="s">
        <v>4570</v>
      </c>
      <c r="BJ1922" s="38" t="s">
        <v>442</v>
      </c>
      <c r="BK1922" s="38" t="s">
        <v>452</v>
      </c>
      <c r="BL1922" s="38" t="s">
        <v>4500</v>
      </c>
      <c r="BM1922" s="38" t="s">
        <v>522</v>
      </c>
      <c r="BN1922" s="38" t="s">
        <v>666</v>
      </c>
      <c r="BO1922" s="38" t="s">
        <v>445</v>
      </c>
      <c r="BP1922" s="38" t="s">
        <v>445</v>
      </c>
      <c r="BQ1922" s="29" t="s">
        <v>4571</v>
      </c>
      <c r="BR1922" s="29" t="str">
        <f t="shared" si="29"/>
        <v>004070000500000007</v>
      </c>
    </row>
    <row r="1923" spans="6:70" x14ac:dyDescent="0.25">
      <c r="F1923"/>
      <c r="G1923"/>
      <c r="H1923"/>
      <c r="AP1923" s="86"/>
      <c r="AQ1923" s="86"/>
      <c r="AR1923" s="86"/>
      <c r="AS1923" s="86"/>
      <c r="AT1923" s="86"/>
      <c r="AU1923" s="86"/>
      <c r="AV1923" s="86"/>
      <c r="AW1923" s="86"/>
      <c r="AX1923" s="86"/>
      <c r="AY1923" s="86"/>
      <c r="AZ1923" s="86"/>
      <c r="BA1923" s="86"/>
      <c r="BB1923" s="86"/>
      <c r="BC1923" s="86"/>
      <c r="BD1923" s="86"/>
      <c r="BE1923" s="86"/>
      <c r="BF1923" s="86"/>
      <c r="BG1923" s="86"/>
      <c r="BI1923" s="28" t="s">
        <v>4573</v>
      </c>
      <c r="BJ1923" s="38" t="s">
        <v>442</v>
      </c>
      <c r="BK1923" s="38" t="s">
        <v>443</v>
      </c>
      <c r="BL1923" s="38" t="s">
        <v>4572</v>
      </c>
      <c r="BM1923" s="38" t="s">
        <v>444</v>
      </c>
      <c r="BN1923" s="38" t="s">
        <v>444</v>
      </c>
      <c r="BO1923" s="38" t="s">
        <v>445</v>
      </c>
      <c r="BP1923" s="38" t="s">
        <v>445</v>
      </c>
      <c r="BQ1923" s="29" t="s">
        <v>4573</v>
      </c>
      <c r="BR1923" s="29" t="str">
        <f t="shared" ref="BR1923:BR1986" si="30">BL1923&amp;""&amp;BM1923&amp;""&amp;BN1923</f>
        <v>00500</v>
      </c>
    </row>
    <row r="1924" spans="6:70" x14ac:dyDescent="0.25">
      <c r="F1924"/>
      <c r="G1924"/>
      <c r="H1924"/>
      <c r="AP1924" s="86"/>
      <c r="AQ1924" s="86"/>
      <c r="AR1924" s="86"/>
      <c r="AS1924" s="86"/>
      <c r="AT1924" s="86"/>
      <c r="AU1924" s="86"/>
      <c r="AV1924" s="86"/>
      <c r="AW1924" s="86"/>
      <c r="AX1924" s="86"/>
      <c r="AY1924" s="86"/>
      <c r="AZ1924" s="86"/>
      <c r="BA1924" s="86"/>
      <c r="BB1924" s="86"/>
      <c r="BC1924" s="86"/>
      <c r="BD1924" s="86"/>
      <c r="BE1924" s="86"/>
      <c r="BF1924" s="86"/>
      <c r="BG1924" s="86"/>
      <c r="BI1924" s="28" t="s">
        <v>4575</v>
      </c>
      <c r="BJ1924" s="38" t="s">
        <v>442</v>
      </c>
      <c r="BK1924" s="38" t="s">
        <v>448</v>
      </c>
      <c r="BL1924" s="38" t="s">
        <v>4572</v>
      </c>
      <c r="BM1924" s="38" t="s">
        <v>440</v>
      </c>
      <c r="BN1924" s="38" t="s">
        <v>444</v>
      </c>
      <c r="BO1924" s="38" t="s">
        <v>445</v>
      </c>
      <c r="BP1924" s="38" t="s">
        <v>445</v>
      </c>
      <c r="BQ1924" s="29" t="s">
        <v>4576</v>
      </c>
      <c r="BR1924" s="29" t="str">
        <f t="shared" si="30"/>
        <v>0050000001</v>
      </c>
    </row>
    <row r="1925" spans="6:70" x14ac:dyDescent="0.25">
      <c r="F1925"/>
      <c r="G1925"/>
      <c r="H1925"/>
      <c r="AP1925" s="86"/>
      <c r="AQ1925" s="86"/>
      <c r="AR1925" s="86"/>
      <c r="AS1925" s="86"/>
      <c r="AT1925" s="86"/>
      <c r="AU1925" s="86"/>
      <c r="AV1925" s="86"/>
      <c r="AW1925" s="86"/>
      <c r="AX1925" s="86"/>
      <c r="AY1925" s="86"/>
      <c r="AZ1925" s="86"/>
      <c r="BA1925" s="86"/>
      <c r="BB1925" s="86"/>
      <c r="BC1925" s="86"/>
      <c r="BD1925" s="86"/>
      <c r="BE1925" s="86"/>
      <c r="BF1925" s="86"/>
      <c r="BG1925" s="86"/>
      <c r="BI1925" s="28" t="s">
        <v>4578</v>
      </c>
      <c r="BJ1925" s="38" t="s">
        <v>442</v>
      </c>
      <c r="BK1925" s="38" t="s">
        <v>452</v>
      </c>
      <c r="BL1925" s="38" t="s">
        <v>4572</v>
      </c>
      <c r="BM1925" s="38" t="s">
        <v>440</v>
      </c>
      <c r="BN1925" s="38" t="s">
        <v>453</v>
      </c>
      <c r="BO1925" s="38" t="s">
        <v>445</v>
      </c>
      <c r="BP1925" s="38" t="s">
        <v>445</v>
      </c>
      <c r="BQ1925" s="29" t="s">
        <v>4579</v>
      </c>
      <c r="BR1925" s="29" t="str">
        <f t="shared" si="30"/>
        <v>005000000100000001</v>
      </c>
    </row>
    <row r="1926" spans="6:70" x14ac:dyDescent="0.25">
      <c r="F1926"/>
      <c r="G1926"/>
      <c r="H1926"/>
      <c r="AP1926" s="86"/>
      <c r="AQ1926" s="86"/>
      <c r="AR1926" s="86"/>
      <c r="AS1926" s="86"/>
      <c r="AT1926" s="86"/>
      <c r="AU1926" s="86"/>
      <c r="AV1926" s="86"/>
      <c r="AW1926" s="86"/>
      <c r="AX1926" s="86"/>
      <c r="AY1926" s="86"/>
      <c r="AZ1926" s="86"/>
      <c r="BA1926" s="86"/>
      <c r="BB1926" s="86"/>
      <c r="BC1926" s="86"/>
      <c r="BD1926" s="86"/>
      <c r="BE1926" s="86"/>
      <c r="BF1926" s="86"/>
      <c r="BG1926" s="86"/>
      <c r="BI1926" s="28" t="s">
        <v>4075</v>
      </c>
      <c r="BJ1926" s="38" t="s">
        <v>442</v>
      </c>
      <c r="BK1926" s="38" t="s">
        <v>452</v>
      </c>
      <c r="BL1926" s="38" t="s">
        <v>4572</v>
      </c>
      <c r="BM1926" s="38" t="s">
        <v>440</v>
      </c>
      <c r="BN1926" s="38" t="s">
        <v>457</v>
      </c>
      <c r="BO1926" s="38" t="s">
        <v>445</v>
      </c>
      <c r="BP1926" s="38" t="s">
        <v>445</v>
      </c>
      <c r="BQ1926" s="29" t="s">
        <v>4581</v>
      </c>
      <c r="BR1926" s="29" t="str">
        <f t="shared" si="30"/>
        <v>005000000100000002</v>
      </c>
    </row>
    <row r="1927" spans="6:70" x14ac:dyDescent="0.25">
      <c r="F1927"/>
      <c r="G1927"/>
      <c r="H1927"/>
      <c r="AP1927" s="86"/>
      <c r="AQ1927" s="86"/>
      <c r="AR1927" s="86"/>
      <c r="AS1927" s="86"/>
      <c r="AT1927" s="86"/>
      <c r="AU1927" s="86"/>
      <c r="AV1927" s="86"/>
      <c r="AW1927" s="86"/>
      <c r="AX1927" s="86"/>
      <c r="AY1927" s="86"/>
      <c r="AZ1927" s="86"/>
      <c r="BA1927" s="86"/>
      <c r="BB1927" s="86"/>
      <c r="BC1927" s="86"/>
      <c r="BD1927" s="86"/>
      <c r="BE1927" s="86"/>
      <c r="BF1927" s="86"/>
      <c r="BG1927" s="86"/>
      <c r="BI1927" s="28" t="s">
        <v>4583</v>
      </c>
      <c r="BJ1927" s="38" t="s">
        <v>442</v>
      </c>
      <c r="BK1927" s="38" t="s">
        <v>452</v>
      </c>
      <c r="BL1927" s="38" t="s">
        <v>4572</v>
      </c>
      <c r="BM1927" s="38" t="s">
        <v>440</v>
      </c>
      <c r="BN1927" s="38" t="s">
        <v>461</v>
      </c>
      <c r="BO1927" s="38" t="s">
        <v>445</v>
      </c>
      <c r="BP1927" s="38" t="s">
        <v>445</v>
      </c>
      <c r="BQ1927" s="29" t="s">
        <v>4584</v>
      </c>
      <c r="BR1927" s="29" t="str">
        <f t="shared" si="30"/>
        <v>005000000100000003</v>
      </c>
    </row>
    <row r="1928" spans="6:70" x14ac:dyDescent="0.25">
      <c r="F1928"/>
      <c r="G1928"/>
      <c r="H1928"/>
      <c r="AP1928" s="86"/>
      <c r="AQ1928" s="86"/>
      <c r="AR1928" s="86"/>
      <c r="AS1928" s="86"/>
      <c r="AT1928" s="86"/>
      <c r="AU1928" s="86"/>
      <c r="AV1928" s="86"/>
      <c r="AW1928" s="86"/>
      <c r="AX1928" s="86"/>
      <c r="AY1928" s="86"/>
      <c r="AZ1928" s="86"/>
      <c r="BA1928" s="86"/>
      <c r="BB1928" s="86"/>
      <c r="BC1928" s="86"/>
      <c r="BD1928" s="86"/>
      <c r="BE1928" s="86"/>
      <c r="BF1928" s="86"/>
      <c r="BG1928" s="86"/>
      <c r="BI1928" s="28" t="s">
        <v>4586</v>
      </c>
      <c r="BJ1928" s="38" t="s">
        <v>442</v>
      </c>
      <c r="BK1928" s="38" t="s">
        <v>448</v>
      </c>
      <c r="BL1928" s="38" t="s">
        <v>4572</v>
      </c>
      <c r="BM1928" s="38" t="s">
        <v>469</v>
      </c>
      <c r="BN1928" s="38" t="s">
        <v>444</v>
      </c>
      <c r="BO1928" s="38" t="s">
        <v>445</v>
      </c>
      <c r="BP1928" s="38" t="s">
        <v>445</v>
      </c>
      <c r="BQ1928" s="29" t="s">
        <v>4587</v>
      </c>
      <c r="BR1928" s="29" t="str">
        <f t="shared" si="30"/>
        <v>0050000002</v>
      </c>
    </row>
    <row r="1929" spans="6:70" x14ac:dyDescent="0.25">
      <c r="F1929"/>
      <c r="G1929"/>
      <c r="H1929"/>
      <c r="AP1929" s="86"/>
      <c r="AQ1929" s="86"/>
      <c r="AR1929" s="86"/>
      <c r="AS1929" s="86"/>
      <c r="AT1929" s="86"/>
      <c r="AU1929" s="86"/>
      <c r="AV1929" s="86"/>
      <c r="AW1929" s="86"/>
      <c r="AX1929" s="86"/>
      <c r="AY1929" s="86"/>
      <c r="AZ1929" s="86"/>
      <c r="BA1929" s="86"/>
      <c r="BB1929" s="86"/>
      <c r="BC1929" s="86"/>
      <c r="BD1929" s="86"/>
      <c r="BE1929" s="86"/>
      <c r="BF1929" s="86"/>
      <c r="BG1929" s="86"/>
      <c r="BI1929" s="28" t="s">
        <v>4589</v>
      </c>
      <c r="BJ1929" s="38" t="s">
        <v>442</v>
      </c>
      <c r="BK1929" s="38" t="s">
        <v>452</v>
      </c>
      <c r="BL1929" s="38" t="s">
        <v>4572</v>
      </c>
      <c r="BM1929" s="38" t="s">
        <v>469</v>
      </c>
      <c r="BN1929" s="38" t="s">
        <v>453</v>
      </c>
      <c r="BO1929" s="38" t="s">
        <v>445</v>
      </c>
      <c r="BP1929" s="38" t="s">
        <v>445</v>
      </c>
      <c r="BQ1929" s="29" t="s">
        <v>4590</v>
      </c>
      <c r="BR1929" s="29" t="str">
        <f t="shared" si="30"/>
        <v>005000000200000001</v>
      </c>
    </row>
    <row r="1930" spans="6:70" x14ac:dyDescent="0.25">
      <c r="F1930"/>
      <c r="G1930"/>
      <c r="H1930"/>
      <c r="AP1930" s="86"/>
      <c r="AQ1930" s="86"/>
      <c r="AR1930" s="86"/>
      <c r="AS1930" s="86"/>
      <c r="AT1930" s="86"/>
      <c r="AU1930" s="86"/>
      <c r="AV1930" s="86"/>
      <c r="AW1930" s="86"/>
      <c r="AX1930" s="86"/>
      <c r="AY1930" s="86"/>
      <c r="AZ1930" s="86"/>
      <c r="BA1930" s="86"/>
      <c r="BB1930" s="86"/>
      <c r="BC1930" s="86"/>
      <c r="BD1930" s="86"/>
      <c r="BE1930" s="86"/>
      <c r="BF1930" s="86"/>
      <c r="BG1930" s="86"/>
      <c r="BI1930" s="28" t="s">
        <v>4592</v>
      </c>
      <c r="BJ1930" s="38" t="s">
        <v>442</v>
      </c>
      <c r="BK1930" s="38" t="s">
        <v>448</v>
      </c>
      <c r="BL1930" s="38" t="s">
        <v>4572</v>
      </c>
      <c r="BM1930" s="38" t="s">
        <v>493</v>
      </c>
      <c r="BN1930" s="38" t="s">
        <v>444</v>
      </c>
      <c r="BO1930" s="38" t="s">
        <v>445</v>
      </c>
      <c r="BP1930" s="38" t="s">
        <v>445</v>
      </c>
      <c r="BQ1930" s="29" t="s">
        <v>4593</v>
      </c>
      <c r="BR1930" s="29" t="str">
        <f t="shared" si="30"/>
        <v>0050000003</v>
      </c>
    </row>
    <row r="1931" spans="6:70" x14ac:dyDescent="0.25">
      <c r="F1931"/>
      <c r="G1931"/>
      <c r="H1931"/>
      <c r="AP1931" s="86"/>
      <c r="AQ1931" s="86"/>
      <c r="AR1931" s="86"/>
      <c r="AS1931" s="86"/>
      <c r="AT1931" s="86"/>
      <c r="AU1931" s="86"/>
      <c r="AV1931" s="86"/>
      <c r="AW1931" s="86"/>
      <c r="AX1931" s="86"/>
      <c r="AY1931" s="86"/>
      <c r="AZ1931" s="86"/>
      <c r="BA1931" s="86"/>
      <c r="BB1931" s="86"/>
      <c r="BC1931" s="86"/>
      <c r="BD1931" s="86"/>
      <c r="BE1931" s="86"/>
      <c r="BF1931" s="86"/>
      <c r="BG1931" s="86"/>
      <c r="BI1931" s="28" t="s">
        <v>4595</v>
      </c>
      <c r="BJ1931" s="38" t="s">
        <v>442</v>
      </c>
      <c r="BK1931" s="38" t="s">
        <v>452</v>
      </c>
      <c r="BL1931" s="38" t="s">
        <v>4572</v>
      </c>
      <c r="BM1931" s="38" t="s">
        <v>493</v>
      </c>
      <c r="BN1931" s="38" t="s">
        <v>453</v>
      </c>
      <c r="BO1931" s="38" t="s">
        <v>445</v>
      </c>
      <c r="BP1931" s="38" t="s">
        <v>445</v>
      </c>
      <c r="BQ1931" s="29" t="s">
        <v>4596</v>
      </c>
      <c r="BR1931" s="29" t="str">
        <f t="shared" si="30"/>
        <v>005000000300000001</v>
      </c>
    </row>
    <row r="1932" spans="6:70" x14ac:dyDescent="0.25">
      <c r="F1932"/>
      <c r="G1932"/>
      <c r="H1932"/>
      <c r="AP1932" s="86"/>
      <c r="AQ1932" s="86"/>
      <c r="AR1932" s="86"/>
      <c r="AS1932" s="86"/>
      <c r="AT1932" s="86"/>
      <c r="AU1932" s="86"/>
      <c r="AV1932" s="86"/>
      <c r="AW1932" s="86"/>
      <c r="AX1932" s="86"/>
      <c r="AY1932" s="86"/>
      <c r="AZ1932" s="86"/>
      <c r="BA1932" s="86"/>
      <c r="BB1932" s="86"/>
      <c r="BC1932" s="86"/>
      <c r="BD1932" s="86"/>
      <c r="BE1932" s="86"/>
      <c r="BF1932" s="86"/>
      <c r="BG1932" s="86"/>
      <c r="BI1932" s="28" t="s">
        <v>662</v>
      </c>
      <c r="BJ1932" s="38" t="s">
        <v>442</v>
      </c>
      <c r="BK1932" s="38" t="s">
        <v>452</v>
      </c>
      <c r="BL1932" s="38" t="s">
        <v>4572</v>
      </c>
      <c r="BM1932" s="38" t="s">
        <v>493</v>
      </c>
      <c r="BN1932" s="38" t="s">
        <v>457</v>
      </c>
      <c r="BO1932" s="38" t="s">
        <v>445</v>
      </c>
      <c r="BP1932" s="38" t="s">
        <v>445</v>
      </c>
      <c r="BQ1932" s="29" t="s">
        <v>4598</v>
      </c>
      <c r="BR1932" s="29" t="str">
        <f t="shared" si="30"/>
        <v>005000000300000002</v>
      </c>
    </row>
    <row r="1933" spans="6:70" x14ac:dyDescent="0.25">
      <c r="F1933"/>
      <c r="G1933"/>
      <c r="H1933"/>
      <c r="AP1933" s="86"/>
      <c r="AQ1933" s="86"/>
      <c r="AR1933" s="86"/>
      <c r="AS1933" s="86"/>
      <c r="AT1933" s="86"/>
      <c r="AU1933" s="86"/>
      <c r="AV1933" s="86"/>
      <c r="AW1933" s="86"/>
      <c r="AX1933" s="86"/>
      <c r="AY1933" s="86"/>
      <c r="AZ1933" s="86"/>
      <c r="BA1933" s="86"/>
      <c r="BB1933" s="86"/>
      <c r="BC1933" s="86"/>
      <c r="BD1933" s="86"/>
      <c r="BE1933" s="86"/>
      <c r="BF1933" s="86"/>
      <c r="BG1933" s="86"/>
      <c r="BI1933" s="28" t="s">
        <v>4592</v>
      </c>
      <c r="BJ1933" s="38" t="s">
        <v>442</v>
      </c>
      <c r="BK1933" s="38" t="s">
        <v>452</v>
      </c>
      <c r="BL1933" s="38" t="s">
        <v>4572</v>
      </c>
      <c r="BM1933" s="38" t="s">
        <v>493</v>
      </c>
      <c r="BN1933" s="38" t="s">
        <v>461</v>
      </c>
      <c r="BO1933" s="38" t="s">
        <v>445</v>
      </c>
      <c r="BP1933" s="38" t="s">
        <v>445</v>
      </c>
      <c r="BQ1933" s="29" t="s">
        <v>4600</v>
      </c>
      <c r="BR1933" s="29" t="str">
        <f t="shared" si="30"/>
        <v>005000000300000003</v>
      </c>
    </row>
    <row r="1934" spans="6:70" x14ac:dyDescent="0.25">
      <c r="F1934"/>
      <c r="G1934"/>
      <c r="H1934"/>
      <c r="AP1934" s="86"/>
      <c r="AQ1934" s="86"/>
      <c r="AR1934" s="86"/>
      <c r="AS1934" s="86"/>
      <c r="AT1934" s="86"/>
      <c r="AU1934" s="86"/>
      <c r="AV1934" s="86"/>
      <c r="AW1934" s="86"/>
      <c r="AX1934" s="86"/>
      <c r="AY1934" s="86"/>
      <c r="AZ1934" s="86"/>
      <c r="BA1934" s="86"/>
      <c r="BB1934" s="86"/>
      <c r="BC1934" s="86"/>
      <c r="BD1934" s="86"/>
      <c r="BE1934" s="86"/>
      <c r="BF1934" s="86"/>
      <c r="BG1934" s="86"/>
      <c r="BI1934" s="28" t="s">
        <v>4602</v>
      </c>
      <c r="BJ1934" s="38" t="s">
        <v>442</v>
      </c>
      <c r="BK1934" s="38" t="s">
        <v>448</v>
      </c>
      <c r="BL1934" s="38" t="s">
        <v>4572</v>
      </c>
      <c r="BM1934" s="38" t="s">
        <v>509</v>
      </c>
      <c r="BN1934" s="38" t="s">
        <v>444</v>
      </c>
      <c r="BO1934" s="38" t="s">
        <v>445</v>
      </c>
      <c r="BP1934" s="38" t="s">
        <v>445</v>
      </c>
      <c r="BQ1934" s="29" t="s">
        <v>4603</v>
      </c>
      <c r="BR1934" s="29" t="str">
        <f t="shared" si="30"/>
        <v>0050000004</v>
      </c>
    </row>
    <row r="1935" spans="6:70" x14ac:dyDescent="0.25">
      <c r="F1935"/>
      <c r="G1935"/>
      <c r="H1935"/>
      <c r="AP1935" s="86"/>
      <c r="AQ1935" s="86"/>
      <c r="AR1935" s="86"/>
      <c r="AS1935" s="86"/>
      <c r="AT1935" s="86"/>
      <c r="AU1935" s="86"/>
      <c r="AV1935" s="86"/>
      <c r="AW1935" s="86"/>
      <c r="AX1935" s="86"/>
      <c r="AY1935" s="86"/>
      <c r="AZ1935" s="86"/>
      <c r="BA1935" s="86"/>
      <c r="BB1935" s="86"/>
      <c r="BC1935" s="86"/>
      <c r="BD1935" s="86"/>
      <c r="BE1935" s="86"/>
      <c r="BF1935" s="86"/>
      <c r="BG1935" s="86"/>
      <c r="BI1935" s="28" t="s">
        <v>4605</v>
      </c>
      <c r="BJ1935" s="38" t="s">
        <v>442</v>
      </c>
      <c r="BK1935" s="38" t="s">
        <v>452</v>
      </c>
      <c r="BL1935" s="38" t="s">
        <v>4572</v>
      </c>
      <c r="BM1935" s="38" t="s">
        <v>509</v>
      </c>
      <c r="BN1935" s="38" t="s">
        <v>453</v>
      </c>
      <c r="BO1935" s="38" t="s">
        <v>445</v>
      </c>
      <c r="BP1935" s="38" t="s">
        <v>445</v>
      </c>
      <c r="BQ1935" s="29" t="s">
        <v>4606</v>
      </c>
      <c r="BR1935" s="29" t="str">
        <f t="shared" si="30"/>
        <v>005000000400000001</v>
      </c>
    </row>
    <row r="1936" spans="6:70" x14ac:dyDescent="0.25">
      <c r="F1936"/>
      <c r="G1936"/>
      <c r="H1936"/>
      <c r="AP1936" s="86"/>
      <c r="AQ1936" s="86"/>
      <c r="AR1936" s="86"/>
      <c r="AS1936" s="86"/>
      <c r="AT1936" s="86"/>
      <c r="AU1936" s="86"/>
      <c r="AV1936" s="86"/>
      <c r="AW1936" s="86"/>
      <c r="AX1936" s="86"/>
      <c r="AY1936" s="86"/>
      <c r="AZ1936" s="86"/>
      <c r="BA1936" s="86"/>
      <c r="BB1936" s="86"/>
      <c r="BC1936" s="86"/>
      <c r="BD1936" s="86"/>
      <c r="BE1936" s="86"/>
      <c r="BF1936" s="86"/>
      <c r="BG1936" s="86"/>
      <c r="BI1936" s="28" t="s">
        <v>4608</v>
      </c>
      <c r="BJ1936" s="38" t="s">
        <v>442</v>
      </c>
      <c r="BK1936" s="38" t="s">
        <v>452</v>
      </c>
      <c r="BL1936" s="38" t="s">
        <v>4572</v>
      </c>
      <c r="BM1936" s="38" t="s">
        <v>509</v>
      </c>
      <c r="BN1936" s="38" t="s">
        <v>457</v>
      </c>
      <c r="BO1936" s="38" t="s">
        <v>445</v>
      </c>
      <c r="BP1936" s="38" t="s">
        <v>445</v>
      </c>
      <c r="BQ1936" s="29" t="s">
        <v>4609</v>
      </c>
      <c r="BR1936" s="29" t="str">
        <f t="shared" si="30"/>
        <v>005000000400000002</v>
      </c>
    </row>
    <row r="1937" spans="6:70" x14ac:dyDescent="0.25">
      <c r="F1937"/>
      <c r="G1937"/>
      <c r="H1937"/>
      <c r="AP1937" s="86"/>
      <c r="AQ1937" s="86"/>
      <c r="AR1937" s="86"/>
      <c r="AS1937" s="86"/>
      <c r="AT1937" s="86"/>
      <c r="AU1937" s="86"/>
      <c r="AV1937" s="86"/>
      <c r="AW1937" s="86"/>
      <c r="AX1937" s="86"/>
      <c r="AY1937" s="86"/>
      <c r="AZ1937" s="86"/>
      <c r="BA1937" s="86"/>
      <c r="BB1937" s="86"/>
      <c r="BC1937" s="86"/>
      <c r="BD1937" s="86"/>
      <c r="BE1937" s="86"/>
      <c r="BF1937" s="86"/>
      <c r="BG1937" s="86"/>
      <c r="BI1937" s="28" t="s">
        <v>4611</v>
      </c>
      <c r="BJ1937" s="38" t="s">
        <v>442</v>
      </c>
      <c r="BK1937" s="38" t="s">
        <v>452</v>
      </c>
      <c r="BL1937" s="38" t="s">
        <v>4572</v>
      </c>
      <c r="BM1937" s="38" t="s">
        <v>509</v>
      </c>
      <c r="BN1937" s="38" t="s">
        <v>461</v>
      </c>
      <c r="BO1937" s="38" t="s">
        <v>445</v>
      </c>
      <c r="BP1937" s="38" t="s">
        <v>445</v>
      </c>
      <c r="BQ1937" s="29" t="s">
        <v>4612</v>
      </c>
      <c r="BR1937" s="29" t="str">
        <f t="shared" si="30"/>
        <v>005000000400000003</v>
      </c>
    </row>
    <row r="1938" spans="6:70" x14ac:dyDescent="0.25">
      <c r="F1938"/>
      <c r="G1938"/>
      <c r="H1938"/>
      <c r="AP1938" s="86"/>
      <c r="AQ1938" s="86"/>
      <c r="AR1938" s="86"/>
      <c r="AS1938" s="86"/>
      <c r="AT1938" s="86"/>
      <c r="AU1938" s="86"/>
      <c r="AV1938" s="86"/>
      <c r="AW1938" s="86"/>
      <c r="AX1938" s="86"/>
      <c r="AY1938" s="86"/>
      <c r="AZ1938" s="86"/>
      <c r="BA1938" s="86"/>
      <c r="BB1938" s="86"/>
      <c r="BC1938" s="86"/>
      <c r="BD1938" s="86"/>
      <c r="BE1938" s="86"/>
      <c r="BF1938" s="86"/>
      <c r="BG1938" s="86"/>
      <c r="BI1938" s="28" t="s">
        <v>521</v>
      </c>
      <c r="BJ1938" s="38" t="s">
        <v>442</v>
      </c>
      <c r="BK1938" s="38" t="s">
        <v>448</v>
      </c>
      <c r="BL1938" s="38" t="s">
        <v>4572</v>
      </c>
      <c r="BM1938" s="38" t="s">
        <v>522</v>
      </c>
      <c r="BN1938" s="38" t="s">
        <v>444</v>
      </c>
      <c r="BO1938" s="38" t="s">
        <v>445</v>
      </c>
      <c r="BP1938" s="38" t="s">
        <v>445</v>
      </c>
      <c r="BQ1938" s="29" t="s">
        <v>4614</v>
      </c>
      <c r="BR1938" s="29" t="str">
        <f t="shared" si="30"/>
        <v>0050000005</v>
      </c>
    </row>
    <row r="1939" spans="6:70" x14ac:dyDescent="0.25">
      <c r="F1939"/>
      <c r="G1939"/>
      <c r="H1939"/>
      <c r="AP1939" s="86"/>
      <c r="AQ1939" s="86"/>
      <c r="AR1939" s="86"/>
      <c r="AS1939" s="86"/>
      <c r="AT1939" s="86"/>
      <c r="AU1939" s="86"/>
      <c r="AV1939" s="86"/>
      <c r="AW1939" s="86"/>
      <c r="AX1939" s="86"/>
      <c r="AY1939" s="86"/>
      <c r="AZ1939" s="86"/>
      <c r="BA1939" s="86"/>
      <c r="BB1939" s="86"/>
      <c r="BC1939" s="86"/>
      <c r="BD1939" s="86"/>
      <c r="BE1939" s="86"/>
      <c r="BF1939" s="86"/>
      <c r="BG1939" s="86"/>
      <c r="BI1939" s="28" t="s">
        <v>4616</v>
      </c>
      <c r="BJ1939" s="38" t="s">
        <v>442</v>
      </c>
      <c r="BK1939" s="38" t="s">
        <v>452</v>
      </c>
      <c r="BL1939" s="38" t="s">
        <v>4572</v>
      </c>
      <c r="BM1939" s="38" t="s">
        <v>522</v>
      </c>
      <c r="BN1939" s="38" t="s">
        <v>453</v>
      </c>
      <c r="BO1939" s="38" t="s">
        <v>445</v>
      </c>
      <c r="BP1939" s="38" t="s">
        <v>445</v>
      </c>
      <c r="BQ1939" s="29" t="s">
        <v>4617</v>
      </c>
      <c r="BR1939" s="29" t="str">
        <f t="shared" si="30"/>
        <v>005000000500000001</v>
      </c>
    </row>
    <row r="1940" spans="6:70" x14ac:dyDescent="0.25">
      <c r="F1940"/>
      <c r="G1940"/>
      <c r="H1940"/>
      <c r="AP1940" s="86"/>
      <c r="AQ1940" s="86"/>
      <c r="AR1940" s="86"/>
      <c r="AS1940" s="86"/>
      <c r="AT1940" s="86"/>
      <c r="AU1940" s="86"/>
      <c r="AV1940" s="86"/>
      <c r="AW1940" s="86"/>
      <c r="AX1940" s="86"/>
      <c r="AY1940" s="86"/>
      <c r="AZ1940" s="86"/>
      <c r="BA1940" s="86"/>
      <c r="BB1940" s="86"/>
      <c r="BC1940" s="86"/>
      <c r="BD1940" s="86"/>
      <c r="BE1940" s="86"/>
      <c r="BF1940" s="86"/>
      <c r="BG1940" s="86"/>
      <c r="BI1940" s="28" t="s">
        <v>4619</v>
      </c>
      <c r="BJ1940" s="38" t="s">
        <v>442</v>
      </c>
      <c r="BK1940" s="38" t="s">
        <v>452</v>
      </c>
      <c r="BL1940" s="38" t="s">
        <v>4572</v>
      </c>
      <c r="BM1940" s="38" t="s">
        <v>522</v>
      </c>
      <c r="BN1940" s="38" t="s">
        <v>457</v>
      </c>
      <c r="BO1940" s="38" t="s">
        <v>445</v>
      </c>
      <c r="BP1940" s="38" t="s">
        <v>445</v>
      </c>
      <c r="BQ1940" s="29" t="s">
        <v>4620</v>
      </c>
      <c r="BR1940" s="29" t="str">
        <f t="shared" si="30"/>
        <v>005000000500000002</v>
      </c>
    </row>
    <row r="1941" spans="6:70" x14ac:dyDescent="0.25">
      <c r="F1941"/>
      <c r="G1941"/>
      <c r="H1941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6"/>
      <c r="BG1941" s="86"/>
      <c r="BI1941" s="28" t="s">
        <v>4622</v>
      </c>
      <c r="BJ1941" s="38" t="s">
        <v>442</v>
      </c>
      <c r="BK1941" s="38" t="s">
        <v>452</v>
      </c>
      <c r="BL1941" s="38" t="s">
        <v>4572</v>
      </c>
      <c r="BM1941" s="38" t="s">
        <v>522</v>
      </c>
      <c r="BN1941" s="38" t="s">
        <v>461</v>
      </c>
      <c r="BO1941" s="38" t="s">
        <v>445</v>
      </c>
      <c r="BP1941" s="38" t="s">
        <v>445</v>
      </c>
      <c r="BQ1941" s="29" t="s">
        <v>4623</v>
      </c>
      <c r="BR1941" s="29" t="str">
        <f t="shared" si="30"/>
        <v>005000000500000003</v>
      </c>
    </row>
    <row r="1942" spans="6:70" x14ac:dyDescent="0.25">
      <c r="F1942"/>
      <c r="G1942"/>
      <c r="H1942"/>
      <c r="AP1942" s="86"/>
      <c r="AQ1942" s="86"/>
      <c r="AR1942" s="86"/>
      <c r="AS1942" s="86"/>
      <c r="AT1942" s="86"/>
      <c r="AU1942" s="86"/>
      <c r="AV1942" s="86"/>
      <c r="AW1942" s="86"/>
      <c r="AX1942" s="86"/>
      <c r="AY1942" s="86"/>
      <c r="AZ1942" s="86"/>
      <c r="BA1942" s="86"/>
      <c r="BB1942" s="86"/>
      <c r="BC1942" s="86"/>
      <c r="BD1942" s="86"/>
      <c r="BE1942" s="86"/>
      <c r="BF1942" s="86"/>
      <c r="BG1942" s="86"/>
      <c r="BI1942" s="28" t="s">
        <v>4625</v>
      </c>
      <c r="BJ1942" s="38" t="s">
        <v>442</v>
      </c>
      <c r="BK1942" s="38" t="s">
        <v>452</v>
      </c>
      <c r="BL1942" s="38" t="s">
        <v>4572</v>
      </c>
      <c r="BM1942" s="38" t="s">
        <v>522</v>
      </c>
      <c r="BN1942" s="38" t="s">
        <v>465</v>
      </c>
      <c r="BO1942" s="38" t="s">
        <v>445</v>
      </c>
      <c r="BP1942" s="38" t="s">
        <v>445</v>
      </c>
      <c r="BQ1942" s="29" t="s">
        <v>4626</v>
      </c>
      <c r="BR1942" s="29" t="str">
        <f t="shared" si="30"/>
        <v>005000000500000004</v>
      </c>
    </row>
    <row r="1943" spans="6:70" x14ac:dyDescent="0.25">
      <c r="F1943"/>
      <c r="G1943"/>
      <c r="H1943"/>
      <c r="AP1943" s="86"/>
      <c r="AQ1943" s="86"/>
      <c r="AR1943" s="86"/>
      <c r="AS1943" s="86"/>
      <c r="AT1943" s="86"/>
      <c r="AU1943" s="86"/>
      <c r="AV1943" s="86"/>
      <c r="AW1943" s="86"/>
      <c r="AX1943" s="86"/>
      <c r="AY1943" s="86"/>
      <c r="AZ1943" s="86"/>
      <c r="BA1943" s="86"/>
      <c r="BB1943" s="86"/>
      <c r="BC1943" s="86"/>
      <c r="BD1943" s="86"/>
      <c r="BE1943" s="86"/>
      <c r="BF1943" s="86"/>
      <c r="BG1943" s="86"/>
      <c r="BI1943" s="28" t="s">
        <v>4628</v>
      </c>
      <c r="BJ1943" s="38" t="s">
        <v>442</v>
      </c>
      <c r="BK1943" s="38" t="s">
        <v>448</v>
      </c>
      <c r="BL1943" s="38" t="s">
        <v>4572</v>
      </c>
      <c r="BM1943" s="38" t="s">
        <v>538</v>
      </c>
      <c r="BN1943" s="38" t="s">
        <v>444</v>
      </c>
      <c r="BO1943" s="38" t="s">
        <v>445</v>
      </c>
      <c r="BP1943" s="38" t="s">
        <v>445</v>
      </c>
      <c r="BQ1943" s="29" t="s">
        <v>4629</v>
      </c>
      <c r="BR1943" s="29" t="str">
        <f t="shared" si="30"/>
        <v>0050000006</v>
      </c>
    </row>
    <row r="1944" spans="6:70" x14ac:dyDescent="0.25">
      <c r="F1944"/>
      <c r="G1944"/>
      <c r="H1944"/>
      <c r="AP1944" s="86"/>
      <c r="AQ1944" s="86"/>
      <c r="AR1944" s="86"/>
      <c r="AS1944" s="86"/>
      <c r="AT1944" s="86"/>
      <c r="AU1944" s="86"/>
      <c r="AV1944" s="86"/>
      <c r="AW1944" s="86"/>
      <c r="AX1944" s="86"/>
      <c r="AY1944" s="86"/>
      <c r="AZ1944" s="86"/>
      <c r="BA1944" s="86"/>
      <c r="BB1944" s="86"/>
      <c r="BC1944" s="86"/>
      <c r="BD1944" s="86"/>
      <c r="BE1944" s="86"/>
      <c r="BF1944" s="86"/>
      <c r="BG1944" s="86"/>
      <c r="BI1944" s="28" t="s">
        <v>4631</v>
      </c>
      <c r="BJ1944" s="38" t="s">
        <v>442</v>
      </c>
      <c r="BK1944" s="38" t="s">
        <v>452</v>
      </c>
      <c r="BL1944" s="38" t="s">
        <v>4572</v>
      </c>
      <c r="BM1944" s="38" t="s">
        <v>538</v>
      </c>
      <c r="BN1944" s="38" t="s">
        <v>453</v>
      </c>
      <c r="BO1944" s="38" t="s">
        <v>445</v>
      </c>
      <c r="BP1944" s="38" t="s">
        <v>445</v>
      </c>
      <c r="BQ1944" s="29" t="s">
        <v>4632</v>
      </c>
      <c r="BR1944" s="29" t="str">
        <f t="shared" si="30"/>
        <v>005000000600000001</v>
      </c>
    </row>
    <row r="1945" spans="6:70" x14ac:dyDescent="0.25">
      <c r="F1945"/>
      <c r="G1945"/>
      <c r="H1945"/>
      <c r="AP1945" s="86"/>
      <c r="AQ1945" s="86"/>
      <c r="AR1945" s="86"/>
      <c r="AS1945" s="86"/>
      <c r="AT1945" s="86"/>
      <c r="AU1945" s="86"/>
      <c r="AV1945" s="86"/>
      <c r="AW1945" s="86"/>
      <c r="AX1945" s="86"/>
      <c r="AY1945" s="86"/>
      <c r="AZ1945" s="86"/>
      <c r="BA1945" s="86"/>
      <c r="BB1945" s="86"/>
      <c r="BC1945" s="86"/>
      <c r="BD1945" s="86"/>
      <c r="BE1945" s="86"/>
      <c r="BF1945" s="86"/>
      <c r="BG1945" s="86"/>
      <c r="BI1945" s="28" t="s">
        <v>4634</v>
      </c>
      <c r="BJ1945" s="38" t="s">
        <v>442</v>
      </c>
      <c r="BK1945" s="38" t="s">
        <v>452</v>
      </c>
      <c r="BL1945" s="38" t="s">
        <v>4572</v>
      </c>
      <c r="BM1945" s="38" t="s">
        <v>538</v>
      </c>
      <c r="BN1945" s="38" t="s">
        <v>457</v>
      </c>
      <c r="BO1945" s="38" t="s">
        <v>445</v>
      </c>
      <c r="BP1945" s="38" t="s">
        <v>445</v>
      </c>
      <c r="BQ1945" s="29" t="s">
        <v>4635</v>
      </c>
      <c r="BR1945" s="29" t="str">
        <f t="shared" si="30"/>
        <v>005000000600000002</v>
      </c>
    </row>
    <row r="1946" spans="6:70" x14ac:dyDescent="0.25">
      <c r="F1946"/>
      <c r="G1946"/>
      <c r="H1946"/>
      <c r="AP1946" s="86"/>
      <c r="AQ1946" s="86"/>
      <c r="AR1946" s="86"/>
      <c r="AS1946" s="86"/>
      <c r="AT1946" s="86"/>
      <c r="AU1946" s="86"/>
      <c r="AV1946" s="86"/>
      <c r="AW1946" s="86"/>
      <c r="AX1946" s="86"/>
      <c r="AY1946" s="86"/>
      <c r="AZ1946" s="86"/>
      <c r="BA1946" s="86"/>
      <c r="BB1946" s="86"/>
      <c r="BC1946" s="86"/>
      <c r="BD1946" s="86"/>
      <c r="BE1946" s="86"/>
      <c r="BF1946" s="86"/>
      <c r="BG1946" s="86"/>
      <c r="BI1946" s="28" t="s">
        <v>4637</v>
      </c>
      <c r="BJ1946" s="38" t="s">
        <v>442</v>
      </c>
      <c r="BK1946" s="38" t="s">
        <v>452</v>
      </c>
      <c r="BL1946" s="38" t="s">
        <v>4572</v>
      </c>
      <c r="BM1946" s="38" t="s">
        <v>538</v>
      </c>
      <c r="BN1946" s="38" t="s">
        <v>461</v>
      </c>
      <c r="BO1946" s="38" t="s">
        <v>445</v>
      </c>
      <c r="BP1946" s="38" t="s">
        <v>445</v>
      </c>
      <c r="BQ1946" s="29" t="s">
        <v>4638</v>
      </c>
      <c r="BR1946" s="29" t="str">
        <f t="shared" si="30"/>
        <v>005000000600000003</v>
      </c>
    </row>
    <row r="1947" spans="6:70" x14ac:dyDescent="0.25">
      <c r="F1947"/>
      <c r="G1947"/>
      <c r="H1947"/>
      <c r="AP1947" s="86"/>
      <c r="AQ1947" s="86"/>
      <c r="AR1947" s="86"/>
      <c r="AS1947" s="86"/>
      <c r="AT1947" s="86"/>
      <c r="AU1947" s="86"/>
      <c r="AV1947" s="86"/>
      <c r="AW1947" s="86"/>
      <c r="AX1947" s="86"/>
      <c r="AY1947" s="86"/>
      <c r="AZ1947" s="86"/>
      <c r="BA1947" s="86"/>
      <c r="BB1947" s="86"/>
      <c r="BC1947" s="86"/>
      <c r="BD1947" s="86"/>
      <c r="BE1947" s="86"/>
      <c r="BF1947" s="86"/>
      <c r="BG1947" s="86"/>
      <c r="BI1947" s="28" t="s">
        <v>4640</v>
      </c>
      <c r="BJ1947" s="38" t="s">
        <v>442</v>
      </c>
      <c r="BK1947" s="38" t="s">
        <v>452</v>
      </c>
      <c r="BL1947" s="38" t="s">
        <v>4572</v>
      </c>
      <c r="BM1947" s="38" t="s">
        <v>538</v>
      </c>
      <c r="BN1947" s="38" t="s">
        <v>465</v>
      </c>
      <c r="BO1947" s="38" t="s">
        <v>445</v>
      </c>
      <c r="BP1947" s="38" t="s">
        <v>445</v>
      </c>
      <c r="BQ1947" s="29" t="s">
        <v>4641</v>
      </c>
      <c r="BR1947" s="29" t="str">
        <f t="shared" si="30"/>
        <v>005000000600000004</v>
      </c>
    </row>
    <row r="1948" spans="6:70" x14ac:dyDescent="0.25">
      <c r="F1948"/>
      <c r="G1948"/>
      <c r="H1948"/>
      <c r="AP1948" s="86"/>
      <c r="AQ1948" s="86"/>
      <c r="AR1948" s="86"/>
      <c r="AS1948" s="86"/>
      <c r="AT1948" s="86"/>
      <c r="AU1948" s="86"/>
      <c r="AV1948" s="86"/>
      <c r="AW1948" s="86"/>
      <c r="AX1948" s="86"/>
      <c r="AY1948" s="86"/>
      <c r="AZ1948" s="86"/>
      <c r="BA1948" s="86"/>
      <c r="BB1948" s="86"/>
      <c r="BC1948" s="86"/>
      <c r="BD1948" s="86"/>
      <c r="BE1948" s="86"/>
      <c r="BF1948" s="86"/>
      <c r="BG1948" s="86"/>
      <c r="BI1948" s="28" t="s">
        <v>4643</v>
      </c>
      <c r="BJ1948" s="38" t="s">
        <v>442</v>
      </c>
      <c r="BK1948" s="38" t="s">
        <v>448</v>
      </c>
      <c r="BL1948" s="38" t="s">
        <v>4572</v>
      </c>
      <c r="BM1948" s="38" t="s">
        <v>554</v>
      </c>
      <c r="BN1948" s="38" t="s">
        <v>444</v>
      </c>
      <c r="BO1948" s="38" t="s">
        <v>445</v>
      </c>
      <c r="BP1948" s="38" t="s">
        <v>445</v>
      </c>
      <c r="BQ1948" s="29" t="s">
        <v>4644</v>
      </c>
      <c r="BR1948" s="29" t="str">
        <f t="shared" si="30"/>
        <v>0050000007</v>
      </c>
    </row>
    <row r="1949" spans="6:70" x14ac:dyDescent="0.25">
      <c r="F1949"/>
      <c r="G1949"/>
      <c r="H1949"/>
      <c r="AP1949" s="86"/>
      <c r="AQ1949" s="86"/>
      <c r="AR1949" s="86"/>
      <c r="AS1949" s="86"/>
      <c r="AT1949" s="86"/>
      <c r="AU1949" s="86"/>
      <c r="AV1949" s="86"/>
      <c r="AW1949" s="86"/>
      <c r="AX1949" s="86"/>
      <c r="AY1949" s="86"/>
      <c r="AZ1949" s="86"/>
      <c r="BA1949" s="86"/>
      <c r="BB1949" s="86"/>
      <c r="BC1949" s="86"/>
      <c r="BD1949" s="86"/>
      <c r="BE1949" s="86"/>
      <c r="BF1949" s="86"/>
      <c r="BG1949" s="86"/>
      <c r="BI1949" s="28" t="s">
        <v>4578</v>
      </c>
      <c r="BJ1949" s="38" t="s">
        <v>442</v>
      </c>
      <c r="BK1949" s="38" t="s">
        <v>452</v>
      </c>
      <c r="BL1949" s="38" t="s">
        <v>4572</v>
      </c>
      <c r="BM1949" s="38" t="s">
        <v>554</v>
      </c>
      <c r="BN1949" s="38" t="s">
        <v>453</v>
      </c>
      <c r="BO1949" s="38" t="s">
        <v>445</v>
      </c>
      <c r="BP1949" s="38" t="s">
        <v>445</v>
      </c>
      <c r="BQ1949" s="29" t="s">
        <v>4646</v>
      </c>
      <c r="BR1949" s="29" t="str">
        <f t="shared" si="30"/>
        <v>005000000700000001</v>
      </c>
    </row>
    <row r="1950" spans="6:70" x14ac:dyDescent="0.25">
      <c r="F1950"/>
      <c r="G1950"/>
      <c r="H1950"/>
      <c r="AP1950" s="86"/>
      <c r="AQ1950" s="86"/>
      <c r="AR1950" s="86"/>
      <c r="AS1950" s="86"/>
      <c r="AT1950" s="86"/>
      <c r="AU1950" s="86"/>
      <c r="AV1950" s="86"/>
      <c r="AW1950" s="86"/>
      <c r="AX1950" s="86"/>
      <c r="AY1950" s="86"/>
      <c r="AZ1950" s="86"/>
      <c r="BA1950" s="86"/>
      <c r="BB1950" s="86"/>
      <c r="BC1950" s="86"/>
      <c r="BD1950" s="86"/>
      <c r="BE1950" s="86"/>
      <c r="BF1950" s="86"/>
      <c r="BG1950" s="86"/>
      <c r="BI1950" s="28" t="s">
        <v>4583</v>
      </c>
      <c r="BJ1950" s="38" t="s">
        <v>442</v>
      </c>
      <c r="BK1950" s="38" t="s">
        <v>452</v>
      </c>
      <c r="BL1950" s="38" t="s">
        <v>4572</v>
      </c>
      <c r="BM1950" s="38" t="s">
        <v>554</v>
      </c>
      <c r="BN1950" s="38" t="s">
        <v>457</v>
      </c>
      <c r="BO1950" s="38" t="s">
        <v>445</v>
      </c>
      <c r="BP1950" s="38" t="s">
        <v>445</v>
      </c>
      <c r="BQ1950" s="29" t="s">
        <v>4648</v>
      </c>
      <c r="BR1950" s="29" t="str">
        <f t="shared" si="30"/>
        <v>005000000700000002</v>
      </c>
    </row>
    <row r="1951" spans="6:70" x14ac:dyDescent="0.25">
      <c r="F1951"/>
      <c r="G1951"/>
      <c r="H1951"/>
      <c r="AP1951" s="86"/>
      <c r="AQ1951" s="86"/>
      <c r="AR1951" s="86"/>
      <c r="AS1951" s="86"/>
      <c r="AT1951" s="86"/>
      <c r="AU1951" s="86"/>
      <c r="AV1951" s="86"/>
      <c r="AW1951" s="86"/>
      <c r="AX1951" s="86"/>
      <c r="AY1951" s="86"/>
      <c r="AZ1951" s="86"/>
      <c r="BA1951" s="86"/>
      <c r="BB1951" s="86"/>
      <c r="BC1951" s="86"/>
      <c r="BD1951" s="86"/>
      <c r="BE1951" s="86"/>
      <c r="BF1951" s="86"/>
      <c r="BG1951" s="86"/>
      <c r="BI1951" s="28" t="s">
        <v>4650</v>
      </c>
      <c r="BJ1951" s="38" t="s">
        <v>442</v>
      </c>
      <c r="BK1951" s="38" t="s">
        <v>448</v>
      </c>
      <c r="BL1951" s="38" t="s">
        <v>4572</v>
      </c>
      <c r="BM1951" s="38" t="s">
        <v>567</v>
      </c>
      <c r="BN1951" s="38" t="s">
        <v>444</v>
      </c>
      <c r="BO1951" s="38" t="s">
        <v>445</v>
      </c>
      <c r="BP1951" s="38" t="s">
        <v>445</v>
      </c>
      <c r="BQ1951" s="29" t="s">
        <v>4651</v>
      </c>
      <c r="BR1951" s="29" t="str">
        <f t="shared" si="30"/>
        <v>0050000008</v>
      </c>
    </row>
    <row r="1952" spans="6:70" x14ac:dyDescent="0.25">
      <c r="F1952"/>
      <c r="G1952"/>
      <c r="H1952"/>
      <c r="AP1952" s="86"/>
      <c r="AQ1952" s="86"/>
      <c r="AR1952" s="86"/>
      <c r="AS1952" s="86"/>
      <c r="AT1952" s="86"/>
      <c r="AU1952" s="86"/>
      <c r="AV1952" s="86"/>
      <c r="AW1952" s="86"/>
      <c r="AX1952" s="86"/>
      <c r="AY1952" s="86"/>
      <c r="AZ1952" s="86"/>
      <c r="BA1952" s="86"/>
      <c r="BB1952" s="86"/>
      <c r="BC1952" s="86"/>
      <c r="BD1952" s="86"/>
      <c r="BE1952" s="86"/>
      <c r="BF1952" s="86"/>
      <c r="BG1952" s="86"/>
      <c r="BI1952" s="28" t="s">
        <v>4653</v>
      </c>
      <c r="BJ1952" s="38" t="s">
        <v>442</v>
      </c>
      <c r="BK1952" s="38" t="s">
        <v>452</v>
      </c>
      <c r="BL1952" s="38" t="s">
        <v>4572</v>
      </c>
      <c r="BM1952" s="38" t="s">
        <v>567</v>
      </c>
      <c r="BN1952" s="38" t="s">
        <v>453</v>
      </c>
      <c r="BO1952" s="38" t="s">
        <v>445</v>
      </c>
      <c r="BP1952" s="38" t="s">
        <v>445</v>
      </c>
      <c r="BQ1952" s="29" t="s">
        <v>4654</v>
      </c>
      <c r="BR1952" s="29" t="str">
        <f t="shared" si="30"/>
        <v>005000000800000001</v>
      </c>
    </row>
    <row r="1953" spans="6:70" x14ac:dyDescent="0.25">
      <c r="F1953"/>
      <c r="G1953"/>
      <c r="H1953"/>
      <c r="AP1953" s="86"/>
      <c r="AQ1953" s="86"/>
      <c r="AR1953" s="86"/>
      <c r="AS1953" s="86"/>
      <c r="AT1953" s="86"/>
      <c r="AU1953" s="86"/>
      <c r="AV1953" s="86"/>
      <c r="AW1953" s="86"/>
      <c r="AX1953" s="86"/>
      <c r="AY1953" s="86"/>
      <c r="AZ1953" s="86"/>
      <c r="BA1953" s="86"/>
      <c r="BB1953" s="86"/>
      <c r="BC1953" s="86"/>
      <c r="BD1953" s="86"/>
      <c r="BE1953" s="86"/>
      <c r="BF1953" s="86"/>
      <c r="BG1953" s="86"/>
      <c r="BI1953" s="28" t="s">
        <v>4656</v>
      </c>
      <c r="BJ1953" s="38" t="s">
        <v>442</v>
      </c>
      <c r="BK1953" s="38" t="s">
        <v>452</v>
      </c>
      <c r="BL1953" s="38" t="s">
        <v>4572</v>
      </c>
      <c r="BM1953" s="38" t="s">
        <v>567</v>
      </c>
      <c r="BN1953" s="38" t="s">
        <v>457</v>
      </c>
      <c r="BO1953" s="38" t="s">
        <v>445</v>
      </c>
      <c r="BP1953" s="38" t="s">
        <v>445</v>
      </c>
      <c r="BQ1953" s="29" t="s">
        <v>4657</v>
      </c>
      <c r="BR1953" s="29" t="str">
        <f t="shared" si="30"/>
        <v>005000000800000002</v>
      </c>
    </row>
    <row r="1954" spans="6:70" x14ac:dyDescent="0.25">
      <c r="F1954"/>
      <c r="G1954"/>
      <c r="H1954"/>
      <c r="AP1954" s="86"/>
      <c r="AQ1954" s="86"/>
      <c r="AR1954" s="86"/>
      <c r="AS1954" s="86"/>
      <c r="AT1954" s="86"/>
      <c r="AU1954" s="86"/>
      <c r="AV1954" s="86"/>
      <c r="AW1954" s="86"/>
      <c r="AX1954" s="86"/>
      <c r="AY1954" s="86"/>
      <c r="AZ1954" s="86"/>
      <c r="BA1954" s="86"/>
      <c r="BB1954" s="86"/>
      <c r="BC1954" s="86"/>
      <c r="BD1954" s="86"/>
      <c r="BE1954" s="86"/>
      <c r="BF1954" s="86"/>
      <c r="BG1954" s="86"/>
      <c r="BI1954" s="28" t="s">
        <v>4659</v>
      </c>
      <c r="BJ1954" s="38" t="s">
        <v>442</v>
      </c>
      <c r="BK1954" s="38" t="s">
        <v>448</v>
      </c>
      <c r="BL1954" s="38" t="s">
        <v>4572</v>
      </c>
      <c r="BM1954" s="38" t="s">
        <v>583</v>
      </c>
      <c r="BN1954" s="38" t="s">
        <v>444</v>
      </c>
      <c r="BO1954" s="38" t="s">
        <v>445</v>
      </c>
      <c r="BP1954" s="38" t="s">
        <v>445</v>
      </c>
      <c r="BQ1954" s="29" t="s">
        <v>4660</v>
      </c>
      <c r="BR1954" s="29" t="str">
        <f t="shared" si="30"/>
        <v>0050000009</v>
      </c>
    </row>
    <row r="1955" spans="6:70" x14ac:dyDescent="0.25">
      <c r="F1955"/>
      <c r="G1955"/>
      <c r="H1955"/>
      <c r="AP1955" s="86"/>
      <c r="AQ1955" s="86"/>
      <c r="AR1955" s="86"/>
      <c r="AS1955" s="86"/>
      <c r="AT1955" s="86"/>
      <c r="AU1955" s="86"/>
      <c r="AV1955" s="86"/>
      <c r="AW1955" s="86"/>
      <c r="AX1955" s="86"/>
      <c r="AY1955" s="86"/>
      <c r="AZ1955" s="86"/>
      <c r="BA1955" s="86"/>
      <c r="BB1955" s="86"/>
      <c r="BC1955" s="86"/>
      <c r="BD1955" s="86"/>
      <c r="BE1955" s="86"/>
      <c r="BF1955" s="86"/>
      <c r="BG1955" s="86"/>
      <c r="BI1955" s="28" t="s">
        <v>4662</v>
      </c>
      <c r="BJ1955" s="38" t="s">
        <v>442</v>
      </c>
      <c r="BK1955" s="38" t="s">
        <v>452</v>
      </c>
      <c r="BL1955" s="38" t="s">
        <v>4572</v>
      </c>
      <c r="BM1955" s="38" t="s">
        <v>583</v>
      </c>
      <c r="BN1955" s="38" t="s">
        <v>453</v>
      </c>
      <c r="BO1955" s="38" t="s">
        <v>445</v>
      </c>
      <c r="BP1955" s="38" t="s">
        <v>445</v>
      </c>
      <c r="BQ1955" s="29" t="s">
        <v>4663</v>
      </c>
      <c r="BR1955" s="29" t="str">
        <f t="shared" si="30"/>
        <v>005000000900000001</v>
      </c>
    </row>
    <row r="1956" spans="6:70" x14ac:dyDescent="0.25">
      <c r="F1956"/>
      <c r="G1956"/>
      <c r="H1956"/>
      <c r="AP1956" s="86"/>
      <c r="AQ1956" s="86"/>
      <c r="AR1956" s="86"/>
      <c r="AS1956" s="86"/>
      <c r="AT1956" s="86"/>
      <c r="AU1956" s="86"/>
      <c r="AV1956" s="86"/>
      <c r="AW1956" s="86"/>
      <c r="AX1956" s="86"/>
      <c r="AY1956" s="86"/>
      <c r="AZ1956" s="86"/>
      <c r="BA1956" s="86"/>
      <c r="BB1956" s="86"/>
      <c r="BC1956" s="86"/>
      <c r="BD1956" s="86"/>
      <c r="BE1956" s="86"/>
      <c r="BF1956" s="86"/>
      <c r="BG1956" s="86"/>
      <c r="BI1956" s="28" t="s">
        <v>4665</v>
      </c>
      <c r="BJ1956" s="38" t="s">
        <v>442</v>
      </c>
      <c r="BK1956" s="38" t="s">
        <v>452</v>
      </c>
      <c r="BL1956" s="38" t="s">
        <v>4572</v>
      </c>
      <c r="BM1956" s="38" t="s">
        <v>583</v>
      </c>
      <c r="BN1956" s="38" t="s">
        <v>457</v>
      </c>
      <c r="BO1956" s="38" t="s">
        <v>445</v>
      </c>
      <c r="BP1956" s="38" t="s">
        <v>445</v>
      </c>
      <c r="BQ1956" s="29" t="s">
        <v>4666</v>
      </c>
      <c r="BR1956" s="29" t="str">
        <f t="shared" si="30"/>
        <v>005000000900000002</v>
      </c>
    </row>
    <row r="1957" spans="6:70" x14ac:dyDescent="0.25">
      <c r="F1957"/>
      <c r="G1957"/>
      <c r="H1957"/>
      <c r="AP1957" s="86"/>
      <c r="AQ1957" s="86"/>
      <c r="AR1957" s="86"/>
      <c r="AS1957" s="86"/>
      <c r="AT1957" s="86"/>
      <c r="AU1957" s="86"/>
      <c r="AV1957" s="86"/>
      <c r="AW1957" s="86"/>
      <c r="AX1957" s="86"/>
      <c r="AY1957" s="86"/>
      <c r="AZ1957" s="86"/>
      <c r="BA1957" s="86"/>
      <c r="BB1957" s="86"/>
      <c r="BC1957" s="86"/>
      <c r="BD1957" s="86"/>
      <c r="BE1957" s="86"/>
      <c r="BF1957" s="86"/>
      <c r="BG1957" s="86"/>
      <c r="BI1957" s="28" t="s">
        <v>4668</v>
      </c>
      <c r="BJ1957" s="38" t="s">
        <v>442</v>
      </c>
      <c r="BK1957" s="38" t="s">
        <v>452</v>
      </c>
      <c r="BL1957" s="38" t="s">
        <v>4572</v>
      </c>
      <c r="BM1957" s="38" t="s">
        <v>583</v>
      </c>
      <c r="BN1957" s="38" t="s">
        <v>461</v>
      </c>
      <c r="BO1957" s="38" t="s">
        <v>445</v>
      </c>
      <c r="BP1957" s="38" t="s">
        <v>445</v>
      </c>
      <c r="BQ1957" s="29" t="s">
        <v>4669</v>
      </c>
      <c r="BR1957" s="29" t="str">
        <f t="shared" si="30"/>
        <v>005000000900000003</v>
      </c>
    </row>
    <row r="1958" spans="6:70" x14ac:dyDescent="0.25">
      <c r="F1958"/>
      <c r="G1958"/>
      <c r="H1958"/>
      <c r="AP1958" s="86"/>
      <c r="AQ1958" s="86"/>
      <c r="AR1958" s="86"/>
      <c r="AS1958" s="86"/>
      <c r="AT1958" s="86"/>
      <c r="AU1958" s="86"/>
      <c r="AV1958" s="86"/>
      <c r="AW1958" s="86"/>
      <c r="AX1958" s="86"/>
      <c r="AY1958" s="86"/>
      <c r="AZ1958" s="86"/>
      <c r="BA1958" s="86"/>
      <c r="BB1958" s="86"/>
      <c r="BC1958" s="86"/>
      <c r="BD1958" s="86"/>
      <c r="BE1958" s="86"/>
      <c r="BF1958" s="86"/>
      <c r="BG1958" s="86"/>
      <c r="BI1958" s="28" t="s">
        <v>4671</v>
      </c>
      <c r="BJ1958" s="38" t="s">
        <v>442</v>
      </c>
      <c r="BK1958" s="38" t="s">
        <v>448</v>
      </c>
      <c r="BL1958" s="38" t="s">
        <v>4572</v>
      </c>
      <c r="BM1958" s="38" t="s">
        <v>599</v>
      </c>
      <c r="BN1958" s="38" t="s">
        <v>444</v>
      </c>
      <c r="BO1958" s="38" t="s">
        <v>445</v>
      </c>
      <c r="BP1958" s="38" t="s">
        <v>445</v>
      </c>
      <c r="BQ1958" s="29" t="s">
        <v>4672</v>
      </c>
      <c r="BR1958" s="29" t="str">
        <f t="shared" si="30"/>
        <v>0050000010</v>
      </c>
    </row>
    <row r="1959" spans="6:70" x14ac:dyDescent="0.25">
      <c r="F1959"/>
      <c r="G1959"/>
      <c r="H1959"/>
      <c r="AP1959" s="86"/>
      <c r="AQ1959" s="86"/>
      <c r="AR1959" s="86"/>
      <c r="AS1959" s="86"/>
      <c r="AT1959" s="86"/>
      <c r="AU1959" s="86"/>
      <c r="AV1959" s="86"/>
      <c r="AW1959" s="86"/>
      <c r="AX1959" s="86"/>
      <c r="AY1959" s="86"/>
      <c r="AZ1959" s="86"/>
      <c r="BA1959" s="86"/>
      <c r="BB1959" s="86"/>
      <c r="BC1959" s="86"/>
      <c r="BD1959" s="86"/>
      <c r="BE1959" s="86"/>
      <c r="BF1959" s="86"/>
      <c r="BG1959" s="86"/>
      <c r="BI1959" s="28" t="s">
        <v>4674</v>
      </c>
      <c r="BJ1959" s="38" t="s">
        <v>442</v>
      </c>
      <c r="BK1959" s="38" t="s">
        <v>452</v>
      </c>
      <c r="BL1959" s="38" t="s">
        <v>4572</v>
      </c>
      <c r="BM1959" s="38" t="s">
        <v>599</v>
      </c>
      <c r="BN1959" s="38" t="s">
        <v>453</v>
      </c>
      <c r="BO1959" s="38" t="s">
        <v>445</v>
      </c>
      <c r="BP1959" s="38" t="s">
        <v>445</v>
      </c>
      <c r="BQ1959" s="29" t="s">
        <v>4675</v>
      </c>
      <c r="BR1959" s="29" t="str">
        <f t="shared" si="30"/>
        <v>005000001000000001</v>
      </c>
    </row>
    <row r="1960" spans="6:70" x14ac:dyDescent="0.25">
      <c r="F1960"/>
      <c r="G1960"/>
      <c r="H1960"/>
      <c r="AP1960" s="86"/>
      <c r="AQ1960" s="86"/>
      <c r="AR1960" s="86"/>
      <c r="AS1960" s="86"/>
      <c r="AT1960" s="86"/>
      <c r="AU1960" s="86"/>
      <c r="AV1960" s="86"/>
      <c r="AW1960" s="86"/>
      <c r="AX1960" s="86"/>
      <c r="AY1960" s="86"/>
      <c r="AZ1960" s="86"/>
      <c r="BA1960" s="86"/>
      <c r="BB1960" s="86"/>
      <c r="BC1960" s="86"/>
      <c r="BD1960" s="86"/>
      <c r="BE1960" s="86"/>
      <c r="BF1960" s="86"/>
      <c r="BG1960" s="86"/>
      <c r="BI1960" s="28" t="s">
        <v>4677</v>
      </c>
      <c r="BJ1960" s="38" t="s">
        <v>442</v>
      </c>
      <c r="BK1960" s="38" t="s">
        <v>452</v>
      </c>
      <c r="BL1960" s="38" t="s">
        <v>4572</v>
      </c>
      <c r="BM1960" s="38" t="s">
        <v>599</v>
      </c>
      <c r="BN1960" s="38" t="s">
        <v>457</v>
      </c>
      <c r="BO1960" s="38" t="s">
        <v>445</v>
      </c>
      <c r="BP1960" s="38" t="s">
        <v>445</v>
      </c>
      <c r="BQ1960" s="29" t="s">
        <v>4678</v>
      </c>
      <c r="BR1960" s="29" t="str">
        <f t="shared" si="30"/>
        <v>005000001000000002</v>
      </c>
    </row>
    <row r="1961" spans="6:70" x14ac:dyDescent="0.25">
      <c r="F1961"/>
      <c r="G1961"/>
      <c r="H1961"/>
      <c r="AP1961" s="86"/>
      <c r="AQ1961" s="86"/>
      <c r="AR1961" s="86"/>
      <c r="AS1961" s="86"/>
      <c r="AT1961" s="86"/>
      <c r="AU1961" s="86"/>
      <c r="AV1961" s="86"/>
      <c r="AW1961" s="86"/>
      <c r="AX1961" s="86"/>
      <c r="AY1961" s="86"/>
      <c r="AZ1961" s="86"/>
      <c r="BA1961" s="86"/>
      <c r="BB1961" s="86"/>
      <c r="BC1961" s="86"/>
      <c r="BD1961" s="86"/>
      <c r="BE1961" s="86"/>
      <c r="BF1961" s="86"/>
      <c r="BG1961" s="86"/>
      <c r="BI1961" s="28" t="s">
        <v>4680</v>
      </c>
      <c r="BJ1961" s="38" t="s">
        <v>442</v>
      </c>
      <c r="BK1961" s="38" t="s">
        <v>448</v>
      </c>
      <c r="BL1961" s="38" t="s">
        <v>4572</v>
      </c>
      <c r="BM1961" s="38" t="s">
        <v>612</v>
      </c>
      <c r="BN1961" s="38" t="s">
        <v>444</v>
      </c>
      <c r="BO1961" s="38" t="s">
        <v>445</v>
      </c>
      <c r="BP1961" s="38" t="s">
        <v>445</v>
      </c>
      <c r="BQ1961" s="29" t="s">
        <v>4681</v>
      </c>
      <c r="BR1961" s="29" t="str">
        <f t="shared" si="30"/>
        <v>0050000011</v>
      </c>
    </row>
    <row r="1962" spans="6:70" x14ac:dyDescent="0.25">
      <c r="F1962"/>
      <c r="G1962"/>
      <c r="H1962"/>
      <c r="AP1962" s="86"/>
      <c r="AQ1962" s="86"/>
      <c r="AR1962" s="86"/>
      <c r="AS1962" s="86"/>
      <c r="AT1962" s="86"/>
      <c r="AU1962" s="86"/>
      <c r="AV1962" s="86"/>
      <c r="AW1962" s="86"/>
      <c r="AX1962" s="86"/>
      <c r="AY1962" s="86"/>
      <c r="AZ1962" s="86"/>
      <c r="BA1962" s="86"/>
      <c r="BB1962" s="86"/>
      <c r="BC1962" s="86"/>
      <c r="BD1962" s="86"/>
      <c r="BE1962" s="86"/>
      <c r="BF1962" s="86"/>
      <c r="BG1962" s="86"/>
      <c r="BI1962" s="28" t="s">
        <v>4680</v>
      </c>
      <c r="BJ1962" s="38" t="s">
        <v>442</v>
      </c>
      <c r="BK1962" s="38" t="s">
        <v>452</v>
      </c>
      <c r="BL1962" s="38" t="s">
        <v>4572</v>
      </c>
      <c r="BM1962" s="38" t="s">
        <v>612</v>
      </c>
      <c r="BN1962" s="38" t="s">
        <v>453</v>
      </c>
      <c r="BO1962" s="38" t="s">
        <v>445</v>
      </c>
      <c r="BP1962" s="38" t="s">
        <v>445</v>
      </c>
      <c r="BQ1962" s="29" t="s">
        <v>4683</v>
      </c>
      <c r="BR1962" s="29" t="str">
        <f t="shared" si="30"/>
        <v>005000001100000001</v>
      </c>
    </row>
    <row r="1963" spans="6:70" x14ac:dyDescent="0.25">
      <c r="F1963"/>
      <c r="G1963"/>
      <c r="H1963"/>
      <c r="AP1963" s="86"/>
      <c r="AQ1963" s="86"/>
      <c r="AR1963" s="86"/>
      <c r="AS1963" s="86"/>
      <c r="AT1963" s="86"/>
      <c r="AU1963" s="86"/>
      <c r="AV1963" s="86"/>
      <c r="AW1963" s="86"/>
      <c r="AX1963" s="86"/>
      <c r="AY1963" s="86"/>
      <c r="AZ1963" s="86"/>
      <c r="BA1963" s="86"/>
      <c r="BB1963" s="86"/>
      <c r="BC1963" s="86"/>
      <c r="BD1963" s="86"/>
      <c r="BE1963" s="86"/>
      <c r="BF1963" s="86"/>
      <c r="BG1963" s="86"/>
      <c r="BI1963" s="28" t="s">
        <v>4685</v>
      </c>
      <c r="BJ1963" s="38" t="s">
        <v>442</v>
      </c>
      <c r="BK1963" s="38" t="s">
        <v>452</v>
      </c>
      <c r="BL1963" s="38" t="s">
        <v>4572</v>
      </c>
      <c r="BM1963" s="38" t="s">
        <v>612</v>
      </c>
      <c r="BN1963" s="38" t="s">
        <v>457</v>
      </c>
      <c r="BO1963" s="38" t="s">
        <v>445</v>
      </c>
      <c r="BP1963" s="38" t="s">
        <v>445</v>
      </c>
      <c r="BQ1963" s="29" t="s">
        <v>4686</v>
      </c>
      <c r="BR1963" s="29" t="str">
        <f t="shared" si="30"/>
        <v>005000001100000002</v>
      </c>
    </row>
    <row r="1964" spans="6:70" x14ac:dyDescent="0.25">
      <c r="F1964"/>
      <c r="G1964"/>
      <c r="H1964"/>
      <c r="AP1964" s="86"/>
      <c r="AQ1964" s="86"/>
      <c r="AR1964" s="86"/>
      <c r="AS1964" s="86"/>
      <c r="AT1964" s="86"/>
      <c r="AU1964" s="86"/>
      <c r="AV1964" s="86"/>
      <c r="AW1964" s="86"/>
      <c r="AX1964" s="86"/>
      <c r="AY1964" s="86"/>
      <c r="AZ1964" s="86"/>
      <c r="BA1964" s="86"/>
      <c r="BB1964" s="86"/>
      <c r="BC1964" s="86"/>
      <c r="BD1964" s="86"/>
      <c r="BE1964" s="86"/>
      <c r="BF1964" s="86"/>
      <c r="BG1964" s="86"/>
      <c r="BI1964" s="28" t="s">
        <v>4688</v>
      </c>
      <c r="BJ1964" s="38" t="s">
        <v>442</v>
      </c>
      <c r="BK1964" s="38" t="s">
        <v>448</v>
      </c>
      <c r="BL1964" s="38" t="s">
        <v>4572</v>
      </c>
      <c r="BM1964" s="38" t="s">
        <v>628</v>
      </c>
      <c r="BN1964" s="38" t="s">
        <v>444</v>
      </c>
      <c r="BO1964" s="38" t="s">
        <v>445</v>
      </c>
      <c r="BP1964" s="38" t="s">
        <v>445</v>
      </c>
      <c r="BQ1964" s="29" t="s">
        <v>4689</v>
      </c>
      <c r="BR1964" s="29" t="str">
        <f t="shared" si="30"/>
        <v>0050000012</v>
      </c>
    </row>
    <row r="1965" spans="6:70" x14ac:dyDescent="0.25">
      <c r="F1965"/>
      <c r="G1965"/>
      <c r="H1965"/>
      <c r="AP1965" s="86"/>
      <c r="AQ1965" s="86"/>
      <c r="AR1965" s="86"/>
      <c r="AS1965" s="86"/>
      <c r="AT1965" s="86"/>
      <c r="AU1965" s="86"/>
      <c r="AV1965" s="86"/>
      <c r="AW1965" s="86"/>
      <c r="AX1965" s="86"/>
      <c r="AY1965" s="86"/>
      <c r="AZ1965" s="86"/>
      <c r="BA1965" s="86"/>
      <c r="BB1965" s="86"/>
      <c r="BC1965" s="86"/>
      <c r="BD1965" s="86"/>
      <c r="BE1965" s="86"/>
      <c r="BF1965" s="86"/>
      <c r="BG1965" s="86"/>
      <c r="BI1965" s="28" t="s">
        <v>4578</v>
      </c>
      <c r="BJ1965" s="38" t="s">
        <v>442</v>
      </c>
      <c r="BK1965" s="38" t="s">
        <v>452</v>
      </c>
      <c r="BL1965" s="38" t="s">
        <v>4572</v>
      </c>
      <c r="BM1965" s="38" t="s">
        <v>628</v>
      </c>
      <c r="BN1965" s="38" t="s">
        <v>453</v>
      </c>
      <c r="BO1965" s="38" t="s">
        <v>445</v>
      </c>
      <c r="BP1965" s="38" t="s">
        <v>445</v>
      </c>
      <c r="BQ1965" s="29" t="s">
        <v>4691</v>
      </c>
      <c r="BR1965" s="29" t="str">
        <f t="shared" si="30"/>
        <v>005000001200000001</v>
      </c>
    </row>
    <row r="1966" spans="6:70" x14ac:dyDescent="0.25">
      <c r="F1966"/>
      <c r="G1966"/>
      <c r="H1966"/>
      <c r="AP1966" s="86"/>
      <c r="AQ1966" s="86"/>
      <c r="AR1966" s="86"/>
      <c r="AS1966" s="86"/>
      <c r="AT1966" s="86"/>
      <c r="AU1966" s="86"/>
      <c r="AV1966" s="86"/>
      <c r="AW1966" s="86"/>
      <c r="AX1966" s="86"/>
      <c r="AY1966" s="86"/>
      <c r="AZ1966" s="86"/>
      <c r="BA1966" s="86"/>
      <c r="BB1966" s="86"/>
      <c r="BC1966" s="86"/>
      <c r="BD1966" s="86"/>
      <c r="BE1966" s="86"/>
      <c r="BF1966" s="86"/>
      <c r="BG1966" s="86"/>
      <c r="BI1966" s="28" t="s">
        <v>4693</v>
      </c>
      <c r="BJ1966" s="38" t="s">
        <v>442</v>
      </c>
      <c r="BK1966" s="38" t="s">
        <v>452</v>
      </c>
      <c r="BL1966" s="38" t="s">
        <v>4572</v>
      </c>
      <c r="BM1966" s="38" t="s">
        <v>628</v>
      </c>
      <c r="BN1966" s="38" t="s">
        <v>457</v>
      </c>
      <c r="BO1966" s="38" t="s">
        <v>445</v>
      </c>
      <c r="BP1966" s="38" t="s">
        <v>445</v>
      </c>
      <c r="BQ1966" s="29" t="s">
        <v>4694</v>
      </c>
      <c r="BR1966" s="29" t="str">
        <f t="shared" si="30"/>
        <v>005000001200000002</v>
      </c>
    </row>
    <row r="1967" spans="6:70" x14ac:dyDescent="0.25">
      <c r="F1967"/>
      <c r="G1967"/>
      <c r="H1967"/>
      <c r="AP1967" s="86"/>
      <c r="AQ1967" s="86"/>
      <c r="AR1967" s="86"/>
      <c r="AS1967" s="86"/>
      <c r="AT1967" s="86"/>
      <c r="AU1967" s="86"/>
      <c r="AV1967" s="86"/>
      <c r="AW1967" s="86"/>
      <c r="AX1967" s="86"/>
      <c r="AY1967" s="86"/>
      <c r="AZ1967" s="86"/>
      <c r="BA1967" s="86"/>
      <c r="BB1967" s="86"/>
      <c r="BC1967" s="86"/>
      <c r="BD1967" s="86"/>
      <c r="BE1967" s="86"/>
      <c r="BF1967" s="86"/>
      <c r="BG1967" s="86"/>
      <c r="BI1967" s="28" t="s">
        <v>4696</v>
      </c>
      <c r="BJ1967" s="38" t="s">
        <v>442</v>
      </c>
      <c r="BK1967" s="38" t="s">
        <v>448</v>
      </c>
      <c r="BL1967" s="38" t="s">
        <v>4572</v>
      </c>
      <c r="BM1967" s="38" t="s">
        <v>644</v>
      </c>
      <c r="BN1967" s="38" t="s">
        <v>444</v>
      </c>
      <c r="BO1967" s="38" t="s">
        <v>445</v>
      </c>
      <c r="BP1967" s="38" t="s">
        <v>445</v>
      </c>
      <c r="BQ1967" s="29" t="s">
        <v>4697</v>
      </c>
      <c r="BR1967" s="29" t="str">
        <f t="shared" si="30"/>
        <v>0050000013</v>
      </c>
    </row>
    <row r="1968" spans="6:70" x14ac:dyDescent="0.25">
      <c r="F1968"/>
      <c r="G1968"/>
      <c r="H1968"/>
      <c r="AP1968" s="86"/>
      <c r="AQ1968" s="86"/>
      <c r="AR1968" s="86"/>
      <c r="AS1968" s="86"/>
      <c r="AT1968" s="86"/>
      <c r="AU1968" s="86"/>
      <c r="AV1968" s="86"/>
      <c r="AW1968" s="86"/>
      <c r="AX1968" s="86"/>
      <c r="AY1968" s="86"/>
      <c r="AZ1968" s="86"/>
      <c r="BA1968" s="86"/>
      <c r="BB1968" s="86"/>
      <c r="BC1968" s="86"/>
      <c r="BD1968" s="86"/>
      <c r="BE1968" s="86"/>
      <c r="BF1968" s="86"/>
      <c r="BG1968" s="86"/>
      <c r="BI1968" s="28" t="s">
        <v>4699</v>
      </c>
      <c r="BJ1968" s="38" t="s">
        <v>442</v>
      </c>
      <c r="BK1968" s="38" t="s">
        <v>452</v>
      </c>
      <c r="BL1968" s="38" t="s">
        <v>4572</v>
      </c>
      <c r="BM1968" s="38" t="s">
        <v>644</v>
      </c>
      <c r="BN1968" s="38" t="s">
        <v>453</v>
      </c>
      <c r="BO1968" s="38" t="s">
        <v>445</v>
      </c>
      <c r="BP1968" s="38" t="s">
        <v>445</v>
      </c>
      <c r="BQ1968" s="29" t="s">
        <v>4700</v>
      </c>
      <c r="BR1968" s="29" t="str">
        <f t="shared" si="30"/>
        <v>005000001300000001</v>
      </c>
    </row>
    <row r="1969" spans="6:70" x14ac:dyDescent="0.25">
      <c r="F1969"/>
      <c r="G1969"/>
      <c r="H1969"/>
      <c r="AP1969" s="86"/>
      <c r="AQ1969" s="86"/>
      <c r="AR1969" s="86"/>
      <c r="AS1969" s="86"/>
      <c r="AT1969" s="86"/>
      <c r="AU1969" s="86"/>
      <c r="AV1969" s="86"/>
      <c r="AW1969" s="86"/>
      <c r="AX1969" s="86"/>
      <c r="AY1969" s="86"/>
      <c r="AZ1969" s="86"/>
      <c r="BA1969" s="86"/>
      <c r="BB1969" s="86"/>
      <c r="BC1969" s="86"/>
      <c r="BD1969" s="86"/>
      <c r="BE1969" s="86"/>
      <c r="BF1969" s="86"/>
      <c r="BG1969" s="86"/>
      <c r="BI1969" s="28" t="s">
        <v>4653</v>
      </c>
      <c r="BJ1969" s="38" t="s">
        <v>442</v>
      </c>
      <c r="BK1969" s="38" t="s">
        <v>448</v>
      </c>
      <c r="BL1969" s="38" t="s">
        <v>4572</v>
      </c>
      <c r="BM1969" s="38" t="s">
        <v>674</v>
      </c>
      <c r="BN1969" s="38" t="s">
        <v>444</v>
      </c>
      <c r="BO1969" s="38" t="s">
        <v>445</v>
      </c>
      <c r="BP1969" s="38" t="s">
        <v>445</v>
      </c>
      <c r="BQ1969" s="29" t="s">
        <v>4702</v>
      </c>
      <c r="BR1969" s="29" t="str">
        <f t="shared" si="30"/>
        <v>0050000014</v>
      </c>
    </row>
    <row r="1970" spans="6:70" x14ac:dyDescent="0.25">
      <c r="F1970"/>
      <c r="G1970"/>
      <c r="H1970"/>
      <c r="AP1970" s="86"/>
      <c r="AQ1970" s="86"/>
      <c r="AR1970" s="86"/>
      <c r="AS1970" s="86"/>
      <c r="AT1970" s="86"/>
      <c r="AU1970" s="86"/>
      <c r="AV1970" s="86"/>
      <c r="AW1970" s="86"/>
      <c r="AX1970" s="86"/>
      <c r="AY1970" s="86"/>
      <c r="AZ1970" s="86"/>
      <c r="BA1970" s="86"/>
      <c r="BB1970" s="86"/>
      <c r="BC1970" s="86"/>
      <c r="BD1970" s="86"/>
      <c r="BE1970" s="86"/>
      <c r="BF1970" s="86"/>
      <c r="BG1970" s="86"/>
      <c r="BI1970" s="28" t="s">
        <v>4704</v>
      </c>
      <c r="BJ1970" s="38" t="s">
        <v>442</v>
      </c>
      <c r="BK1970" s="38" t="s">
        <v>452</v>
      </c>
      <c r="BL1970" s="38" t="s">
        <v>4572</v>
      </c>
      <c r="BM1970" s="38" t="s">
        <v>674</v>
      </c>
      <c r="BN1970" s="38" t="s">
        <v>453</v>
      </c>
      <c r="BO1970" s="38" t="s">
        <v>445</v>
      </c>
      <c r="BP1970" s="38" t="s">
        <v>445</v>
      </c>
      <c r="BQ1970" s="29" t="s">
        <v>4705</v>
      </c>
      <c r="BR1970" s="29" t="str">
        <f t="shared" si="30"/>
        <v>005000001400000001</v>
      </c>
    </row>
    <row r="1971" spans="6:70" x14ac:dyDescent="0.25">
      <c r="F1971"/>
      <c r="G1971"/>
      <c r="H1971"/>
      <c r="AP1971" s="86"/>
      <c r="AQ1971" s="86"/>
      <c r="AR1971" s="86"/>
      <c r="AS1971" s="86"/>
      <c r="AT1971" s="86"/>
      <c r="AU1971" s="86"/>
      <c r="AV1971" s="86"/>
      <c r="AW1971" s="86"/>
      <c r="AX1971" s="86"/>
      <c r="AY1971" s="86"/>
      <c r="AZ1971" s="86"/>
      <c r="BA1971" s="86"/>
      <c r="BB1971" s="86"/>
      <c r="BC1971" s="86"/>
      <c r="BD1971" s="86"/>
      <c r="BE1971" s="86"/>
      <c r="BF1971" s="86"/>
      <c r="BG1971" s="86"/>
      <c r="BI1971" s="28" t="s">
        <v>4707</v>
      </c>
      <c r="BJ1971" s="38" t="s">
        <v>442</v>
      </c>
      <c r="BK1971" s="38" t="s">
        <v>452</v>
      </c>
      <c r="BL1971" s="38" t="s">
        <v>4572</v>
      </c>
      <c r="BM1971" s="38" t="s">
        <v>674</v>
      </c>
      <c r="BN1971" s="38" t="s">
        <v>457</v>
      </c>
      <c r="BO1971" s="38" t="s">
        <v>445</v>
      </c>
      <c r="BP1971" s="38" t="s">
        <v>445</v>
      </c>
      <c r="BQ1971" s="29" t="s">
        <v>4708</v>
      </c>
      <c r="BR1971" s="29" t="str">
        <f t="shared" si="30"/>
        <v>005000001400000002</v>
      </c>
    </row>
    <row r="1972" spans="6:70" x14ac:dyDescent="0.25">
      <c r="F1972"/>
      <c r="G1972"/>
      <c r="H1972"/>
      <c r="AP1972" s="86"/>
      <c r="AQ1972" s="86"/>
      <c r="AR1972" s="86"/>
      <c r="AS1972" s="86"/>
      <c r="AT1972" s="86"/>
      <c r="AU1972" s="86"/>
      <c r="AV1972" s="86"/>
      <c r="AW1972" s="86"/>
      <c r="AX1972" s="86"/>
      <c r="AY1972" s="86"/>
      <c r="AZ1972" s="86"/>
      <c r="BA1972" s="86"/>
      <c r="BB1972" s="86"/>
      <c r="BC1972" s="86"/>
      <c r="BD1972" s="86"/>
      <c r="BE1972" s="86"/>
      <c r="BF1972" s="86"/>
      <c r="BG1972" s="86"/>
      <c r="BI1972" s="28" t="s">
        <v>4710</v>
      </c>
      <c r="BJ1972" s="38" t="s">
        <v>442</v>
      </c>
      <c r="BK1972" s="38" t="s">
        <v>452</v>
      </c>
      <c r="BL1972" s="38" t="s">
        <v>4572</v>
      </c>
      <c r="BM1972" s="38" t="s">
        <v>674</v>
      </c>
      <c r="BN1972" s="38" t="s">
        <v>461</v>
      </c>
      <c r="BO1972" s="38" t="s">
        <v>445</v>
      </c>
      <c r="BP1972" s="38" t="s">
        <v>445</v>
      </c>
      <c r="BQ1972" s="29" t="s">
        <v>4711</v>
      </c>
      <c r="BR1972" s="29" t="str">
        <f t="shared" si="30"/>
        <v>005000001400000003</v>
      </c>
    </row>
    <row r="1973" spans="6:70" x14ac:dyDescent="0.25">
      <c r="F1973"/>
      <c r="G1973"/>
      <c r="H1973"/>
      <c r="AP1973" s="86"/>
      <c r="AQ1973" s="86"/>
      <c r="AR1973" s="86"/>
      <c r="AS1973" s="86"/>
      <c r="AT1973" s="86"/>
      <c r="AU1973" s="86"/>
      <c r="AV1973" s="86"/>
      <c r="AW1973" s="86"/>
      <c r="AX1973" s="86"/>
      <c r="AY1973" s="86"/>
      <c r="AZ1973" s="86"/>
      <c r="BA1973" s="86"/>
      <c r="BB1973" s="86"/>
      <c r="BC1973" s="86"/>
      <c r="BD1973" s="86"/>
      <c r="BE1973" s="86"/>
      <c r="BF1973" s="86"/>
      <c r="BG1973" s="86"/>
      <c r="BI1973" s="28" t="s">
        <v>4713</v>
      </c>
      <c r="BJ1973" s="38" t="s">
        <v>442</v>
      </c>
      <c r="BK1973" s="38" t="s">
        <v>448</v>
      </c>
      <c r="BL1973" s="38" t="s">
        <v>4572</v>
      </c>
      <c r="BM1973" s="38" t="s">
        <v>690</v>
      </c>
      <c r="BN1973" s="38" t="s">
        <v>444</v>
      </c>
      <c r="BO1973" s="38" t="s">
        <v>445</v>
      </c>
      <c r="BP1973" s="38" t="s">
        <v>445</v>
      </c>
      <c r="BQ1973" s="29" t="s">
        <v>4714</v>
      </c>
      <c r="BR1973" s="29" t="str">
        <f t="shared" si="30"/>
        <v>0050000015</v>
      </c>
    </row>
    <row r="1974" spans="6:70" x14ac:dyDescent="0.25">
      <c r="F1974"/>
      <c r="G1974"/>
      <c r="H1974"/>
      <c r="AP1974" s="86"/>
      <c r="AQ1974" s="86"/>
      <c r="AR1974" s="86"/>
      <c r="AS1974" s="86"/>
      <c r="AT1974" s="86"/>
      <c r="AU1974" s="86"/>
      <c r="AV1974" s="86"/>
      <c r="AW1974" s="86"/>
      <c r="AX1974" s="86"/>
      <c r="AY1974" s="86"/>
      <c r="AZ1974" s="86"/>
      <c r="BA1974" s="86"/>
      <c r="BB1974" s="86"/>
      <c r="BC1974" s="86"/>
      <c r="BD1974" s="86"/>
      <c r="BE1974" s="86"/>
      <c r="BF1974" s="86"/>
      <c r="BG1974" s="86"/>
      <c r="BI1974" s="28" t="s">
        <v>4716</v>
      </c>
      <c r="BJ1974" s="38" t="s">
        <v>442</v>
      </c>
      <c r="BK1974" s="38" t="s">
        <v>452</v>
      </c>
      <c r="BL1974" s="38" t="s">
        <v>4572</v>
      </c>
      <c r="BM1974" s="38" t="s">
        <v>690</v>
      </c>
      <c r="BN1974" s="38" t="s">
        <v>453</v>
      </c>
      <c r="BO1974" s="38" t="s">
        <v>445</v>
      </c>
      <c r="BP1974" s="38" t="s">
        <v>445</v>
      </c>
      <c r="BQ1974" s="29" t="s">
        <v>4717</v>
      </c>
      <c r="BR1974" s="29" t="str">
        <f t="shared" si="30"/>
        <v>005000001500000001</v>
      </c>
    </row>
    <row r="1975" spans="6:70" x14ac:dyDescent="0.25">
      <c r="F1975"/>
      <c r="G1975"/>
      <c r="H1975"/>
      <c r="AP1975" s="86"/>
      <c r="AQ1975" s="86"/>
      <c r="AR1975" s="86"/>
      <c r="AS1975" s="86"/>
      <c r="AT1975" s="86"/>
      <c r="AU1975" s="86"/>
      <c r="AV1975" s="86"/>
      <c r="AW1975" s="86"/>
      <c r="AX1975" s="86"/>
      <c r="AY1975" s="86"/>
      <c r="AZ1975" s="86"/>
      <c r="BA1975" s="86"/>
      <c r="BB1975" s="86"/>
      <c r="BC1975" s="86"/>
      <c r="BD1975" s="86"/>
      <c r="BE1975" s="86"/>
      <c r="BF1975" s="86"/>
      <c r="BG1975" s="86"/>
      <c r="BI1975" s="28" t="s">
        <v>4719</v>
      </c>
      <c r="BJ1975" s="38" t="s">
        <v>442</v>
      </c>
      <c r="BK1975" s="38" t="s">
        <v>452</v>
      </c>
      <c r="BL1975" s="38" t="s">
        <v>4572</v>
      </c>
      <c r="BM1975" s="38" t="s">
        <v>690</v>
      </c>
      <c r="BN1975" s="38" t="s">
        <v>457</v>
      </c>
      <c r="BO1975" s="38" t="s">
        <v>445</v>
      </c>
      <c r="BP1975" s="38" t="s">
        <v>445</v>
      </c>
      <c r="BQ1975" s="29" t="s">
        <v>4720</v>
      </c>
      <c r="BR1975" s="29" t="str">
        <f t="shared" si="30"/>
        <v>005000001500000002</v>
      </c>
    </row>
    <row r="1976" spans="6:70" x14ac:dyDescent="0.25">
      <c r="F1976"/>
      <c r="G1976"/>
      <c r="H1976"/>
      <c r="AP1976" s="86"/>
      <c r="AQ1976" s="86"/>
      <c r="AR1976" s="86"/>
      <c r="AS1976" s="86"/>
      <c r="AT1976" s="86"/>
      <c r="AU1976" s="86"/>
      <c r="AV1976" s="86"/>
      <c r="AW1976" s="86"/>
      <c r="AX1976" s="86"/>
      <c r="AY1976" s="86"/>
      <c r="AZ1976" s="86"/>
      <c r="BA1976" s="86"/>
      <c r="BB1976" s="86"/>
      <c r="BC1976" s="86"/>
      <c r="BD1976" s="86"/>
      <c r="BE1976" s="86"/>
      <c r="BF1976" s="86"/>
      <c r="BG1976" s="86"/>
      <c r="BI1976" s="28" t="s">
        <v>4722</v>
      </c>
      <c r="BJ1976" s="38" t="s">
        <v>442</v>
      </c>
      <c r="BK1976" s="38" t="s">
        <v>452</v>
      </c>
      <c r="BL1976" s="38" t="s">
        <v>4572</v>
      </c>
      <c r="BM1976" s="38" t="s">
        <v>690</v>
      </c>
      <c r="BN1976" s="38" t="s">
        <v>461</v>
      </c>
      <c r="BO1976" s="38" t="s">
        <v>445</v>
      </c>
      <c r="BP1976" s="38" t="s">
        <v>445</v>
      </c>
      <c r="BQ1976" s="29" t="s">
        <v>4723</v>
      </c>
      <c r="BR1976" s="29" t="str">
        <f t="shared" si="30"/>
        <v>005000001500000003</v>
      </c>
    </row>
    <row r="1977" spans="6:70" x14ac:dyDescent="0.25">
      <c r="F1977"/>
      <c r="G1977"/>
      <c r="H1977"/>
      <c r="AP1977" s="86"/>
      <c r="AQ1977" s="86"/>
      <c r="AR1977" s="86"/>
      <c r="AS1977" s="86"/>
      <c r="AT1977" s="86"/>
      <c r="AU1977" s="86"/>
      <c r="AV1977" s="86"/>
      <c r="AW1977" s="86"/>
      <c r="AX1977" s="86"/>
      <c r="AY1977" s="86"/>
      <c r="AZ1977" s="86"/>
      <c r="BA1977" s="86"/>
      <c r="BB1977" s="86"/>
      <c r="BC1977" s="86"/>
      <c r="BD1977" s="86"/>
      <c r="BE1977" s="86"/>
      <c r="BF1977" s="86"/>
      <c r="BG1977" s="86"/>
      <c r="BI1977" s="28" t="s">
        <v>4725</v>
      </c>
      <c r="BJ1977" s="38" t="s">
        <v>442</v>
      </c>
      <c r="BK1977" s="38" t="s">
        <v>452</v>
      </c>
      <c r="BL1977" s="38" t="s">
        <v>4572</v>
      </c>
      <c r="BM1977" s="38" t="s">
        <v>690</v>
      </c>
      <c r="BN1977" s="38" t="s">
        <v>465</v>
      </c>
      <c r="BO1977" s="38" t="s">
        <v>445</v>
      </c>
      <c r="BP1977" s="38" t="s">
        <v>445</v>
      </c>
      <c r="BQ1977" s="29" t="s">
        <v>4726</v>
      </c>
      <c r="BR1977" s="29" t="str">
        <f t="shared" si="30"/>
        <v>005000001500000004</v>
      </c>
    </row>
    <row r="1978" spans="6:70" x14ac:dyDescent="0.25">
      <c r="F1978"/>
      <c r="G1978"/>
      <c r="H1978"/>
      <c r="AP1978" s="86"/>
      <c r="AQ1978" s="86"/>
      <c r="AR1978" s="86"/>
      <c r="AS1978" s="86"/>
      <c r="AT1978" s="86"/>
      <c r="AU1978" s="86"/>
      <c r="AV1978" s="86"/>
      <c r="AW1978" s="86"/>
      <c r="AX1978" s="86"/>
      <c r="AY1978" s="86"/>
      <c r="AZ1978" s="86"/>
      <c r="BA1978" s="86"/>
      <c r="BB1978" s="86"/>
      <c r="BC1978" s="86"/>
      <c r="BD1978" s="86"/>
      <c r="BE1978" s="86"/>
      <c r="BF1978" s="86"/>
      <c r="BG1978" s="86"/>
      <c r="BI1978" s="28" t="s">
        <v>4728</v>
      </c>
      <c r="BJ1978" s="38" t="s">
        <v>442</v>
      </c>
      <c r="BK1978" s="38" t="s">
        <v>452</v>
      </c>
      <c r="BL1978" s="38" t="s">
        <v>4572</v>
      </c>
      <c r="BM1978" s="38" t="s">
        <v>690</v>
      </c>
      <c r="BN1978" s="38" t="s">
        <v>485</v>
      </c>
      <c r="BO1978" s="38" t="s">
        <v>445</v>
      </c>
      <c r="BP1978" s="38" t="s">
        <v>445</v>
      </c>
      <c r="BQ1978" s="29" t="s">
        <v>4729</v>
      </c>
      <c r="BR1978" s="29" t="str">
        <f t="shared" si="30"/>
        <v>005000001500000005</v>
      </c>
    </row>
    <row r="1979" spans="6:70" x14ac:dyDescent="0.25">
      <c r="F1979"/>
      <c r="G1979"/>
      <c r="H1979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6"/>
      <c r="BG1979" s="86"/>
      <c r="BI1979" s="28" t="s">
        <v>4731</v>
      </c>
      <c r="BJ1979" s="38" t="s">
        <v>442</v>
      </c>
      <c r="BK1979" s="38" t="s">
        <v>443</v>
      </c>
      <c r="BL1979" s="38" t="s">
        <v>4730</v>
      </c>
      <c r="BM1979" s="38" t="s">
        <v>444</v>
      </c>
      <c r="BN1979" s="38" t="s">
        <v>444</v>
      </c>
      <c r="BO1979" s="38" t="s">
        <v>445</v>
      </c>
      <c r="BP1979" s="38" t="s">
        <v>445</v>
      </c>
      <c r="BQ1979" s="29" t="s">
        <v>4731</v>
      </c>
      <c r="BR1979" s="29" t="str">
        <f t="shared" si="30"/>
        <v>00700</v>
      </c>
    </row>
    <row r="1980" spans="6:70" x14ac:dyDescent="0.25">
      <c r="F1980"/>
      <c r="G1980"/>
      <c r="H1980"/>
      <c r="AP1980" s="86"/>
      <c r="AQ1980" s="86"/>
      <c r="AR1980" s="86"/>
      <c r="AS1980" s="86"/>
      <c r="AT1980" s="86"/>
      <c r="AU1980" s="86"/>
      <c r="AV1980" s="86"/>
      <c r="AW1980" s="86"/>
      <c r="AX1980" s="86"/>
      <c r="AY1980" s="86"/>
      <c r="AZ1980" s="86"/>
      <c r="BA1980" s="86"/>
      <c r="BB1980" s="86"/>
      <c r="BC1980" s="86"/>
      <c r="BD1980" s="86"/>
      <c r="BE1980" s="86"/>
      <c r="BF1980" s="86"/>
      <c r="BG1980" s="86"/>
      <c r="BI1980" s="28" t="s">
        <v>4733</v>
      </c>
      <c r="BJ1980" s="38" t="s">
        <v>442</v>
      </c>
      <c r="BK1980" s="38" t="s">
        <v>448</v>
      </c>
      <c r="BL1980" s="38" t="s">
        <v>4730</v>
      </c>
      <c r="BM1980" s="38" t="s">
        <v>440</v>
      </c>
      <c r="BN1980" s="38" t="s">
        <v>444</v>
      </c>
      <c r="BO1980" s="38" t="s">
        <v>445</v>
      </c>
      <c r="BP1980" s="38" t="s">
        <v>445</v>
      </c>
      <c r="BQ1980" s="29" t="s">
        <v>4734</v>
      </c>
      <c r="BR1980" s="29" t="str">
        <f t="shared" si="30"/>
        <v>0070000001</v>
      </c>
    </row>
    <row r="1981" spans="6:70" x14ac:dyDescent="0.25">
      <c r="F1981"/>
      <c r="G1981"/>
      <c r="H1981"/>
      <c r="AP1981" s="86"/>
      <c r="AQ1981" s="86"/>
      <c r="AR1981" s="86"/>
      <c r="AS1981" s="86"/>
      <c r="AT1981" s="86"/>
      <c r="AU1981" s="86"/>
      <c r="AV1981" s="86"/>
      <c r="AW1981" s="86"/>
      <c r="AX1981" s="86"/>
      <c r="AY1981" s="86"/>
      <c r="AZ1981" s="86"/>
      <c r="BA1981" s="86"/>
      <c r="BB1981" s="86"/>
      <c r="BC1981" s="86"/>
      <c r="BD1981" s="86"/>
      <c r="BE1981" s="86"/>
      <c r="BF1981" s="86"/>
      <c r="BG1981" s="86"/>
      <c r="BI1981" s="28" t="s">
        <v>4736</v>
      </c>
      <c r="BJ1981" s="38" t="s">
        <v>442</v>
      </c>
      <c r="BK1981" s="38" t="s">
        <v>452</v>
      </c>
      <c r="BL1981" s="38" t="s">
        <v>4730</v>
      </c>
      <c r="BM1981" s="38" t="s">
        <v>440</v>
      </c>
      <c r="BN1981" s="38" t="s">
        <v>453</v>
      </c>
      <c r="BO1981" s="38" t="s">
        <v>445</v>
      </c>
      <c r="BP1981" s="38" t="s">
        <v>445</v>
      </c>
      <c r="BQ1981" s="29" t="s">
        <v>4737</v>
      </c>
      <c r="BR1981" s="29" t="str">
        <f t="shared" si="30"/>
        <v>007000000100000001</v>
      </c>
    </row>
    <row r="1982" spans="6:70" x14ac:dyDescent="0.25">
      <c r="F1982"/>
      <c r="G1982"/>
      <c r="H1982"/>
      <c r="AP1982" s="86"/>
      <c r="AQ1982" s="86"/>
      <c r="AR1982" s="86"/>
      <c r="AS1982" s="86"/>
      <c r="AT1982" s="86"/>
      <c r="AU1982" s="86"/>
      <c r="AV1982" s="86"/>
      <c r="AW1982" s="86"/>
      <c r="AX1982" s="86"/>
      <c r="AY1982" s="86"/>
      <c r="AZ1982" s="86"/>
      <c r="BA1982" s="86"/>
      <c r="BB1982" s="86"/>
      <c r="BC1982" s="86"/>
      <c r="BD1982" s="86"/>
      <c r="BE1982" s="86"/>
      <c r="BF1982" s="86"/>
      <c r="BG1982" s="86"/>
      <c r="BI1982" s="28" t="s">
        <v>4739</v>
      </c>
      <c r="BJ1982" s="38" t="s">
        <v>442</v>
      </c>
      <c r="BK1982" s="38" t="s">
        <v>452</v>
      </c>
      <c r="BL1982" s="38" t="s">
        <v>4730</v>
      </c>
      <c r="BM1982" s="38" t="s">
        <v>440</v>
      </c>
      <c r="BN1982" s="38" t="s">
        <v>457</v>
      </c>
      <c r="BO1982" s="38" t="s">
        <v>445</v>
      </c>
      <c r="BP1982" s="38" t="s">
        <v>445</v>
      </c>
      <c r="BQ1982" s="29" t="s">
        <v>4740</v>
      </c>
      <c r="BR1982" s="29" t="str">
        <f t="shared" si="30"/>
        <v>007000000100000002</v>
      </c>
    </row>
    <row r="1983" spans="6:70" x14ac:dyDescent="0.25">
      <c r="F1983"/>
      <c r="G1983"/>
      <c r="H1983"/>
      <c r="AP1983" s="86"/>
      <c r="AQ1983" s="86"/>
      <c r="AR1983" s="86"/>
      <c r="AS1983" s="86"/>
      <c r="AT1983" s="86"/>
      <c r="AU1983" s="86"/>
      <c r="AV1983" s="86"/>
      <c r="AW1983" s="86"/>
      <c r="AX1983" s="86"/>
      <c r="AY1983" s="86"/>
      <c r="AZ1983" s="86"/>
      <c r="BA1983" s="86"/>
      <c r="BB1983" s="86"/>
      <c r="BC1983" s="86"/>
      <c r="BD1983" s="86"/>
      <c r="BE1983" s="86"/>
      <c r="BF1983" s="86"/>
      <c r="BG1983" s="86"/>
      <c r="BI1983" s="28" t="s">
        <v>4742</v>
      </c>
      <c r="BJ1983" s="38" t="s">
        <v>442</v>
      </c>
      <c r="BK1983" s="38" t="s">
        <v>452</v>
      </c>
      <c r="BL1983" s="38" t="s">
        <v>4730</v>
      </c>
      <c r="BM1983" s="38" t="s">
        <v>440</v>
      </c>
      <c r="BN1983" s="38" t="s">
        <v>461</v>
      </c>
      <c r="BO1983" s="38" t="s">
        <v>445</v>
      </c>
      <c r="BP1983" s="38" t="s">
        <v>445</v>
      </c>
      <c r="BQ1983" s="29" t="s">
        <v>4743</v>
      </c>
      <c r="BR1983" s="29" t="str">
        <f t="shared" si="30"/>
        <v>007000000100000003</v>
      </c>
    </row>
    <row r="1984" spans="6:70" x14ac:dyDescent="0.25">
      <c r="F1984"/>
      <c r="G1984"/>
      <c r="H1984"/>
      <c r="AP1984" s="86"/>
      <c r="AQ1984" s="86"/>
      <c r="AR1984" s="86"/>
      <c r="AS1984" s="86"/>
      <c r="AT1984" s="86"/>
      <c r="AU1984" s="86"/>
      <c r="AV1984" s="86"/>
      <c r="AW1984" s="86"/>
      <c r="AX1984" s="86"/>
      <c r="AY1984" s="86"/>
      <c r="AZ1984" s="86"/>
      <c r="BA1984" s="86"/>
      <c r="BB1984" s="86"/>
      <c r="BC1984" s="86"/>
      <c r="BD1984" s="86"/>
      <c r="BE1984" s="86"/>
      <c r="BF1984" s="86"/>
      <c r="BG1984" s="86"/>
      <c r="BI1984" s="28" t="s">
        <v>4745</v>
      </c>
      <c r="BJ1984" s="38" t="s">
        <v>442</v>
      </c>
      <c r="BK1984" s="38" t="s">
        <v>452</v>
      </c>
      <c r="BL1984" s="38" t="s">
        <v>4730</v>
      </c>
      <c r="BM1984" s="38" t="s">
        <v>440</v>
      </c>
      <c r="BN1984" s="38" t="s">
        <v>465</v>
      </c>
      <c r="BO1984" s="38" t="s">
        <v>445</v>
      </c>
      <c r="BP1984" s="38" t="s">
        <v>445</v>
      </c>
      <c r="BQ1984" s="29" t="s">
        <v>4746</v>
      </c>
      <c r="BR1984" s="29" t="str">
        <f t="shared" si="30"/>
        <v>007000000100000004</v>
      </c>
    </row>
    <row r="1985" spans="6:70" x14ac:dyDescent="0.25">
      <c r="F1985"/>
      <c r="G1985"/>
      <c r="H1985"/>
      <c r="AP1985" s="86"/>
      <c r="AQ1985" s="86"/>
      <c r="AR1985" s="86"/>
      <c r="AS1985" s="86"/>
      <c r="AT1985" s="86"/>
      <c r="AU1985" s="86"/>
      <c r="AV1985" s="86"/>
      <c r="AW1985" s="86"/>
      <c r="AX1985" s="86"/>
      <c r="AY1985" s="86"/>
      <c r="AZ1985" s="86"/>
      <c r="BA1985" s="86"/>
      <c r="BB1985" s="86"/>
      <c r="BC1985" s="86"/>
      <c r="BD1985" s="86"/>
      <c r="BE1985" s="86"/>
      <c r="BF1985" s="86"/>
      <c r="BG1985" s="86"/>
      <c r="BI1985" s="28" t="s">
        <v>4748</v>
      </c>
      <c r="BJ1985" s="38" t="s">
        <v>442</v>
      </c>
      <c r="BK1985" s="38" t="s">
        <v>448</v>
      </c>
      <c r="BL1985" s="38" t="s">
        <v>4730</v>
      </c>
      <c r="BM1985" s="38" t="s">
        <v>469</v>
      </c>
      <c r="BN1985" s="38" t="s">
        <v>444</v>
      </c>
      <c r="BO1985" s="38" t="s">
        <v>445</v>
      </c>
      <c r="BP1985" s="38" t="s">
        <v>445</v>
      </c>
      <c r="BQ1985" s="29" t="s">
        <v>4749</v>
      </c>
      <c r="BR1985" s="29" t="str">
        <f t="shared" si="30"/>
        <v>0070000002</v>
      </c>
    </row>
    <row r="1986" spans="6:70" x14ac:dyDescent="0.25">
      <c r="F1986"/>
      <c r="G1986"/>
      <c r="H1986"/>
      <c r="AP1986" s="86"/>
      <c r="AQ1986" s="86"/>
      <c r="AR1986" s="86"/>
      <c r="AS1986" s="86"/>
      <c r="AT1986" s="86"/>
      <c r="AU1986" s="86"/>
      <c r="AV1986" s="86"/>
      <c r="AW1986" s="86"/>
      <c r="AX1986" s="86"/>
      <c r="AY1986" s="86"/>
      <c r="AZ1986" s="86"/>
      <c r="BA1986" s="86"/>
      <c r="BB1986" s="86"/>
      <c r="BC1986" s="86"/>
      <c r="BD1986" s="86"/>
      <c r="BE1986" s="86"/>
      <c r="BF1986" s="86"/>
      <c r="BG1986" s="86"/>
      <c r="BI1986" s="28" t="s">
        <v>4751</v>
      </c>
      <c r="BJ1986" s="38" t="s">
        <v>442</v>
      </c>
      <c r="BK1986" s="38" t="s">
        <v>448</v>
      </c>
      <c r="BL1986" s="38" t="s">
        <v>4730</v>
      </c>
      <c r="BM1986" s="38" t="s">
        <v>493</v>
      </c>
      <c r="BN1986" s="38" t="s">
        <v>444</v>
      </c>
      <c r="BO1986" s="38" t="s">
        <v>445</v>
      </c>
      <c r="BP1986" s="38" t="s">
        <v>445</v>
      </c>
      <c r="BQ1986" s="29" t="s">
        <v>4752</v>
      </c>
      <c r="BR1986" s="29" t="str">
        <f t="shared" si="30"/>
        <v>0070000003</v>
      </c>
    </row>
    <row r="1987" spans="6:70" x14ac:dyDescent="0.25">
      <c r="F1987"/>
      <c r="G1987"/>
      <c r="H1987"/>
      <c r="AP1987" s="86"/>
      <c r="AQ1987" s="86"/>
      <c r="AR1987" s="86"/>
      <c r="AS1987" s="86"/>
      <c r="AT1987" s="86"/>
      <c r="AU1987" s="86"/>
      <c r="AV1987" s="86"/>
      <c r="AW1987" s="86"/>
      <c r="AX1987" s="86"/>
      <c r="AY1987" s="86"/>
      <c r="AZ1987" s="86"/>
      <c r="BA1987" s="86"/>
      <c r="BB1987" s="86"/>
      <c r="BC1987" s="86"/>
      <c r="BD1987" s="86"/>
      <c r="BE1987" s="86"/>
      <c r="BF1987" s="86"/>
      <c r="BG1987" s="86"/>
      <c r="BI1987" s="28" t="s">
        <v>4754</v>
      </c>
      <c r="BJ1987" s="38" t="s">
        <v>442</v>
      </c>
      <c r="BK1987" s="38" t="s">
        <v>452</v>
      </c>
      <c r="BL1987" s="38" t="s">
        <v>4730</v>
      </c>
      <c r="BM1987" s="38" t="s">
        <v>493</v>
      </c>
      <c r="BN1987" s="38" t="s">
        <v>453</v>
      </c>
      <c r="BO1987" s="38" t="s">
        <v>445</v>
      </c>
      <c r="BP1987" s="38" t="s">
        <v>445</v>
      </c>
      <c r="BQ1987" s="29" t="s">
        <v>4755</v>
      </c>
      <c r="BR1987" s="29" t="str">
        <f t="shared" ref="BR1987:BR2050" si="31">BL1987&amp;""&amp;BM1987&amp;""&amp;BN1987</f>
        <v>007000000300000001</v>
      </c>
    </row>
    <row r="1988" spans="6:70" x14ac:dyDescent="0.25">
      <c r="F1988"/>
      <c r="G1988"/>
      <c r="H1988"/>
      <c r="AP1988" s="86"/>
      <c r="AQ1988" s="86"/>
      <c r="AR1988" s="86"/>
      <c r="AS1988" s="86"/>
      <c r="AT1988" s="86"/>
      <c r="AU1988" s="86"/>
      <c r="AV1988" s="86"/>
      <c r="AW1988" s="86"/>
      <c r="AX1988" s="86"/>
      <c r="AY1988" s="86"/>
      <c r="AZ1988" s="86"/>
      <c r="BA1988" s="86"/>
      <c r="BB1988" s="86"/>
      <c r="BC1988" s="86"/>
      <c r="BD1988" s="86"/>
      <c r="BE1988" s="86"/>
      <c r="BF1988" s="86"/>
      <c r="BG1988" s="86"/>
      <c r="BI1988" s="28" t="s">
        <v>4757</v>
      </c>
      <c r="BJ1988" s="38" t="s">
        <v>442</v>
      </c>
      <c r="BK1988" s="38" t="s">
        <v>452</v>
      </c>
      <c r="BL1988" s="38" t="s">
        <v>4730</v>
      </c>
      <c r="BM1988" s="38" t="s">
        <v>493</v>
      </c>
      <c r="BN1988" s="38" t="s">
        <v>457</v>
      </c>
      <c r="BO1988" s="38" t="s">
        <v>445</v>
      </c>
      <c r="BP1988" s="38" t="s">
        <v>445</v>
      </c>
      <c r="BQ1988" s="29" t="s">
        <v>4758</v>
      </c>
      <c r="BR1988" s="29" t="str">
        <f t="shared" si="31"/>
        <v>007000000300000002</v>
      </c>
    </row>
    <row r="1989" spans="6:70" x14ac:dyDescent="0.25">
      <c r="F1989"/>
      <c r="G1989"/>
      <c r="H1989"/>
      <c r="AP1989" s="86"/>
      <c r="AQ1989" s="86"/>
      <c r="AR1989" s="86"/>
      <c r="AS1989" s="86"/>
      <c r="AT1989" s="86"/>
      <c r="AU1989" s="86"/>
      <c r="AV1989" s="86"/>
      <c r="AW1989" s="86"/>
      <c r="AX1989" s="86"/>
      <c r="AY1989" s="86"/>
      <c r="AZ1989" s="86"/>
      <c r="BA1989" s="86"/>
      <c r="BB1989" s="86"/>
      <c r="BC1989" s="86"/>
      <c r="BD1989" s="86"/>
      <c r="BE1989" s="86"/>
      <c r="BF1989" s="86"/>
      <c r="BG1989" s="86"/>
      <c r="BI1989" s="28" t="s">
        <v>4760</v>
      </c>
      <c r="BJ1989" s="38" t="s">
        <v>442</v>
      </c>
      <c r="BK1989" s="38" t="s">
        <v>452</v>
      </c>
      <c r="BL1989" s="38" t="s">
        <v>4730</v>
      </c>
      <c r="BM1989" s="38" t="s">
        <v>493</v>
      </c>
      <c r="BN1989" s="38" t="s">
        <v>461</v>
      </c>
      <c r="BO1989" s="38" t="s">
        <v>445</v>
      </c>
      <c r="BP1989" s="38" t="s">
        <v>445</v>
      </c>
      <c r="BQ1989" s="29" t="s">
        <v>4761</v>
      </c>
      <c r="BR1989" s="29" t="str">
        <f t="shared" si="31"/>
        <v>007000000300000003</v>
      </c>
    </row>
    <row r="1990" spans="6:70" x14ac:dyDescent="0.25">
      <c r="F1990"/>
      <c r="G1990"/>
      <c r="H1990"/>
      <c r="AP1990" s="86"/>
      <c r="AQ1990" s="86"/>
      <c r="AR1990" s="86"/>
      <c r="AS1990" s="86"/>
      <c r="AT1990" s="86"/>
      <c r="AU1990" s="86"/>
      <c r="AV1990" s="86"/>
      <c r="AW1990" s="86"/>
      <c r="AX1990" s="86"/>
      <c r="AY1990" s="86"/>
      <c r="AZ1990" s="86"/>
      <c r="BA1990" s="86"/>
      <c r="BB1990" s="86"/>
      <c r="BC1990" s="86"/>
      <c r="BD1990" s="86"/>
      <c r="BE1990" s="86"/>
      <c r="BF1990" s="86"/>
      <c r="BG1990" s="86"/>
      <c r="BI1990" s="28" t="s">
        <v>4763</v>
      </c>
      <c r="BJ1990" s="38" t="s">
        <v>442</v>
      </c>
      <c r="BK1990" s="38" t="s">
        <v>452</v>
      </c>
      <c r="BL1990" s="38" t="s">
        <v>4730</v>
      </c>
      <c r="BM1990" s="38" t="s">
        <v>493</v>
      </c>
      <c r="BN1990" s="38" t="s">
        <v>465</v>
      </c>
      <c r="BO1990" s="38" t="s">
        <v>445</v>
      </c>
      <c r="BP1990" s="38" t="s">
        <v>445</v>
      </c>
      <c r="BQ1990" s="29" t="s">
        <v>4764</v>
      </c>
      <c r="BR1990" s="29" t="str">
        <f t="shared" si="31"/>
        <v>007000000300000004</v>
      </c>
    </row>
    <row r="1991" spans="6:70" x14ac:dyDescent="0.25">
      <c r="F1991"/>
      <c r="G1991"/>
      <c r="H1991"/>
      <c r="AP1991" s="86"/>
      <c r="AQ1991" s="86"/>
      <c r="AR1991" s="86"/>
      <c r="AS1991" s="86"/>
      <c r="AT1991" s="86"/>
      <c r="AU1991" s="86"/>
      <c r="AV1991" s="86"/>
      <c r="AW1991" s="86"/>
      <c r="AX1991" s="86"/>
      <c r="AY1991" s="86"/>
      <c r="AZ1991" s="86"/>
      <c r="BA1991" s="86"/>
      <c r="BB1991" s="86"/>
      <c r="BC1991" s="86"/>
      <c r="BD1991" s="86"/>
      <c r="BE1991" s="86"/>
      <c r="BF1991" s="86"/>
      <c r="BG1991" s="86"/>
      <c r="BI1991" s="28" t="s">
        <v>4766</v>
      </c>
      <c r="BJ1991" s="38" t="s">
        <v>442</v>
      </c>
      <c r="BK1991" s="38" t="s">
        <v>452</v>
      </c>
      <c r="BL1991" s="38" t="s">
        <v>4730</v>
      </c>
      <c r="BM1991" s="38" t="s">
        <v>493</v>
      </c>
      <c r="BN1991" s="38" t="s">
        <v>485</v>
      </c>
      <c r="BO1991" s="38" t="s">
        <v>445</v>
      </c>
      <c r="BP1991" s="38" t="s">
        <v>445</v>
      </c>
      <c r="BQ1991" s="29" t="s">
        <v>4767</v>
      </c>
      <c r="BR1991" s="29" t="str">
        <f t="shared" si="31"/>
        <v>007000000300000005</v>
      </c>
    </row>
    <row r="1992" spans="6:70" x14ac:dyDescent="0.25">
      <c r="F1992"/>
      <c r="G1992"/>
      <c r="H1992"/>
      <c r="AP1992" s="86"/>
      <c r="AQ1992" s="86"/>
      <c r="AR1992" s="86"/>
      <c r="AS1992" s="86"/>
      <c r="AT1992" s="86"/>
      <c r="AU1992" s="86"/>
      <c r="AV1992" s="86"/>
      <c r="AW1992" s="86"/>
      <c r="AX1992" s="86"/>
      <c r="AY1992" s="86"/>
      <c r="AZ1992" s="86"/>
      <c r="BA1992" s="86"/>
      <c r="BB1992" s="86"/>
      <c r="BC1992" s="86"/>
      <c r="BD1992" s="86"/>
      <c r="BE1992" s="86"/>
      <c r="BF1992" s="86"/>
      <c r="BG1992" s="86"/>
      <c r="BI1992" s="28" t="s">
        <v>4769</v>
      </c>
      <c r="BJ1992" s="38" t="s">
        <v>442</v>
      </c>
      <c r="BK1992" s="38" t="s">
        <v>452</v>
      </c>
      <c r="BL1992" s="38" t="s">
        <v>4730</v>
      </c>
      <c r="BM1992" s="38" t="s">
        <v>493</v>
      </c>
      <c r="BN1992" s="38" t="s">
        <v>489</v>
      </c>
      <c r="BO1992" s="38" t="s">
        <v>445</v>
      </c>
      <c r="BP1992" s="38" t="s">
        <v>445</v>
      </c>
      <c r="BQ1992" s="29" t="s">
        <v>4770</v>
      </c>
      <c r="BR1992" s="29" t="str">
        <f t="shared" si="31"/>
        <v>007000000300000006</v>
      </c>
    </row>
    <row r="1993" spans="6:70" x14ac:dyDescent="0.25">
      <c r="F1993"/>
      <c r="G1993"/>
      <c r="H1993"/>
      <c r="AP1993" s="86"/>
      <c r="AQ1993" s="86"/>
      <c r="AR1993" s="86"/>
      <c r="AS1993" s="86"/>
      <c r="AT1993" s="86"/>
      <c r="AU1993" s="86"/>
      <c r="AV1993" s="86"/>
      <c r="AW1993" s="86"/>
      <c r="AX1993" s="86"/>
      <c r="AY1993" s="86"/>
      <c r="AZ1993" s="86"/>
      <c r="BA1993" s="86"/>
      <c r="BB1993" s="86"/>
      <c r="BC1993" s="86"/>
      <c r="BD1993" s="86"/>
      <c r="BE1993" s="86"/>
      <c r="BF1993" s="86"/>
      <c r="BG1993" s="86"/>
      <c r="BI1993" s="28" t="s">
        <v>4772</v>
      </c>
      <c r="BJ1993" s="38" t="s">
        <v>442</v>
      </c>
      <c r="BK1993" s="38" t="s">
        <v>452</v>
      </c>
      <c r="BL1993" s="38" t="s">
        <v>4730</v>
      </c>
      <c r="BM1993" s="38" t="s">
        <v>493</v>
      </c>
      <c r="BN1993" s="38" t="s">
        <v>666</v>
      </c>
      <c r="BO1993" s="38" t="s">
        <v>445</v>
      </c>
      <c r="BP1993" s="38" t="s">
        <v>445</v>
      </c>
      <c r="BQ1993" s="29" t="s">
        <v>4773</v>
      </c>
      <c r="BR1993" s="29" t="str">
        <f t="shared" si="31"/>
        <v>007000000300000007</v>
      </c>
    </row>
    <row r="1994" spans="6:70" x14ac:dyDescent="0.25">
      <c r="F1994"/>
      <c r="G1994"/>
      <c r="H1994"/>
      <c r="AP1994" s="86"/>
      <c r="AQ1994" s="86"/>
      <c r="AR1994" s="86"/>
      <c r="AS1994" s="86"/>
      <c r="AT1994" s="86"/>
      <c r="AU1994" s="86"/>
      <c r="AV1994" s="86"/>
      <c r="AW1994" s="86"/>
      <c r="AX1994" s="86"/>
      <c r="AY1994" s="86"/>
      <c r="AZ1994" s="86"/>
      <c r="BA1994" s="86"/>
      <c r="BB1994" s="86"/>
      <c r="BC1994" s="86"/>
      <c r="BD1994" s="86"/>
      <c r="BE1994" s="86"/>
      <c r="BF1994" s="86"/>
      <c r="BG1994" s="86"/>
      <c r="BI1994" s="28" t="s">
        <v>4775</v>
      </c>
      <c r="BJ1994" s="38" t="s">
        <v>442</v>
      </c>
      <c r="BK1994" s="38" t="s">
        <v>452</v>
      </c>
      <c r="BL1994" s="38" t="s">
        <v>4730</v>
      </c>
      <c r="BM1994" s="38" t="s">
        <v>493</v>
      </c>
      <c r="BN1994" s="38" t="s">
        <v>670</v>
      </c>
      <c r="BO1994" s="38" t="s">
        <v>445</v>
      </c>
      <c r="BP1994" s="38" t="s">
        <v>445</v>
      </c>
      <c r="BQ1994" s="29" t="s">
        <v>4776</v>
      </c>
      <c r="BR1994" s="29" t="str">
        <f t="shared" si="31"/>
        <v>007000000300000008</v>
      </c>
    </row>
    <row r="1995" spans="6:70" x14ac:dyDescent="0.25">
      <c r="F1995"/>
      <c r="G1995"/>
      <c r="H1995"/>
      <c r="AP1995" s="86"/>
      <c r="AQ1995" s="86"/>
      <c r="AR1995" s="86"/>
      <c r="AS1995" s="86"/>
      <c r="AT1995" s="86"/>
      <c r="AU1995" s="86"/>
      <c r="AV1995" s="86"/>
      <c r="AW1995" s="86"/>
      <c r="AX1995" s="86"/>
      <c r="AY1995" s="86"/>
      <c r="AZ1995" s="86"/>
      <c r="BA1995" s="86"/>
      <c r="BB1995" s="86"/>
      <c r="BC1995" s="86"/>
      <c r="BD1995" s="86"/>
      <c r="BE1995" s="86"/>
      <c r="BF1995" s="86"/>
      <c r="BG1995" s="86"/>
      <c r="BI1995" s="28" t="s">
        <v>4778</v>
      </c>
      <c r="BJ1995" s="38" t="s">
        <v>442</v>
      </c>
      <c r="BK1995" s="38" t="s">
        <v>452</v>
      </c>
      <c r="BL1995" s="38" t="s">
        <v>4730</v>
      </c>
      <c r="BM1995" s="38" t="s">
        <v>493</v>
      </c>
      <c r="BN1995" s="38" t="s">
        <v>3686</v>
      </c>
      <c r="BO1995" s="38" t="s">
        <v>445</v>
      </c>
      <c r="BP1995" s="38" t="s">
        <v>445</v>
      </c>
      <c r="BQ1995" s="29" t="s">
        <v>4779</v>
      </c>
      <c r="BR1995" s="29" t="str">
        <f t="shared" si="31"/>
        <v>007000000300000009</v>
      </c>
    </row>
    <row r="1996" spans="6:70" x14ac:dyDescent="0.25">
      <c r="F1996"/>
      <c r="G1996"/>
      <c r="H1996"/>
      <c r="AP1996" s="86"/>
      <c r="AQ1996" s="86"/>
      <c r="AR1996" s="86"/>
      <c r="AS1996" s="86"/>
      <c r="AT1996" s="86"/>
      <c r="AU1996" s="86"/>
      <c r="AV1996" s="86"/>
      <c r="AW1996" s="86"/>
      <c r="AX1996" s="86"/>
      <c r="AY1996" s="86"/>
      <c r="AZ1996" s="86"/>
      <c r="BA1996" s="86"/>
      <c r="BB1996" s="86"/>
      <c r="BC1996" s="86"/>
      <c r="BD1996" s="86"/>
      <c r="BE1996" s="86"/>
      <c r="BF1996" s="86"/>
      <c r="BG1996" s="86"/>
      <c r="BI1996" s="28" t="s">
        <v>4781</v>
      </c>
      <c r="BJ1996" s="38" t="s">
        <v>442</v>
      </c>
      <c r="BK1996" s="38" t="s">
        <v>448</v>
      </c>
      <c r="BL1996" s="38" t="s">
        <v>4730</v>
      </c>
      <c r="BM1996" s="38" t="s">
        <v>509</v>
      </c>
      <c r="BN1996" s="38" t="s">
        <v>444</v>
      </c>
      <c r="BO1996" s="38" t="s">
        <v>445</v>
      </c>
      <c r="BP1996" s="38" t="s">
        <v>445</v>
      </c>
      <c r="BQ1996" s="29" t="s">
        <v>4782</v>
      </c>
      <c r="BR1996" s="29" t="str">
        <f t="shared" si="31"/>
        <v>0070000004</v>
      </c>
    </row>
    <row r="1997" spans="6:70" x14ac:dyDescent="0.25">
      <c r="F1997"/>
      <c r="G1997"/>
      <c r="H1997"/>
      <c r="AP1997" s="86"/>
      <c r="AQ1997" s="86"/>
      <c r="AR1997" s="86"/>
      <c r="AS1997" s="86"/>
      <c r="AT1997" s="86"/>
      <c r="AU1997" s="86"/>
      <c r="AV1997" s="86"/>
      <c r="AW1997" s="86"/>
      <c r="AX1997" s="86"/>
      <c r="AY1997" s="86"/>
      <c r="AZ1997" s="86"/>
      <c r="BA1997" s="86"/>
      <c r="BB1997" s="86"/>
      <c r="BC1997" s="86"/>
      <c r="BD1997" s="86"/>
      <c r="BE1997" s="86"/>
      <c r="BF1997" s="86"/>
      <c r="BG1997" s="86"/>
      <c r="BI1997" s="28" t="s">
        <v>4784</v>
      </c>
      <c r="BJ1997" s="38" t="s">
        <v>442</v>
      </c>
      <c r="BK1997" s="38" t="s">
        <v>452</v>
      </c>
      <c r="BL1997" s="38" t="s">
        <v>4730</v>
      </c>
      <c r="BM1997" s="38" t="s">
        <v>509</v>
      </c>
      <c r="BN1997" s="38" t="s">
        <v>453</v>
      </c>
      <c r="BO1997" s="38" t="s">
        <v>445</v>
      </c>
      <c r="BP1997" s="38" t="s">
        <v>445</v>
      </c>
      <c r="BQ1997" s="29" t="s">
        <v>4785</v>
      </c>
      <c r="BR1997" s="29" t="str">
        <f t="shared" si="31"/>
        <v>007000000400000001</v>
      </c>
    </row>
    <row r="1998" spans="6:70" x14ac:dyDescent="0.25">
      <c r="F1998"/>
      <c r="G1998"/>
      <c r="H1998"/>
      <c r="AP1998" s="86"/>
      <c r="AQ1998" s="86"/>
      <c r="AR1998" s="86"/>
      <c r="AS1998" s="86"/>
      <c r="AT1998" s="86"/>
      <c r="AU1998" s="86"/>
      <c r="AV1998" s="86"/>
      <c r="AW1998" s="86"/>
      <c r="AX1998" s="86"/>
      <c r="AY1998" s="86"/>
      <c r="AZ1998" s="86"/>
      <c r="BA1998" s="86"/>
      <c r="BB1998" s="86"/>
      <c r="BC1998" s="86"/>
      <c r="BD1998" s="86"/>
      <c r="BE1998" s="86"/>
      <c r="BF1998" s="86"/>
      <c r="BG1998" s="86"/>
      <c r="BI1998" s="28" t="s">
        <v>4787</v>
      </c>
      <c r="BJ1998" s="38" t="s">
        <v>442</v>
      </c>
      <c r="BK1998" s="38" t="s">
        <v>448</v>
      </c>
      <c r="BL1998" s="38" t="s">
        <v>4730</v>
      </c>
      <c r="BM1998" s="38" t="s">
        <v>522</v>
      </c>
      <c r="BN1998" s="38" t="s">
        <v>444</v>
      </c>
      <c r="BO1998" s="38" t="s">
        <v>445</v>
      </c>
      <c r="BP1998" s="38" t="s">
        <v>445</v>
      </c>
      <c r="BQ1998" s="29" t="s">
        <v>4788</v>
      </c>
      <c r="BR1998" s="29" t="str">
        <f t="shared" si="31"/>
        <v>0070000005</v>
      </c>
    </row>
    <row r="1999" spans="6:70" x14ac:dyDescent="0.25">
      <c r="F1999"/>
      <c r="G1999"/>
      <c r="H1999"/>
      <c r="AP1999" s="86"/>
      <c r="AQ1999" s="86"/>
      <c r="AR1999" s="86"/>
      <c r="AS1999" s="86"/>
      <c r="AT1999" s="86"/>
      <c r="AU1999" s="86"/>
      <c r="AV1999" s="86"/>
      <c r="AW1999" s="86"/>
      <c r="AX1999" s="86"/>
      <c r="AY1999" s="86"/>
      <c r="AZ1999" s="86"/>
      <c r="BA1999" s="86"/>
      <c r="BB1999" s="86"/>
      <c r="BC1999" s="86"/>
      <c r="BD1999" s="86"/>
      <c r="BE1999" s="86"/>
      <c r="BF1999" s="86"/>
      <c r="BG1999" s="86"/>
      <c r="BI1999" s="28" t="s">
        <v>4790</v>
      </c>
      <c r="BJ1999" s="38" t="s">
        <v>442</v>
      </c>
      <c r="BK1999" s="38" t="s">
        <v>452</v>
      </c>
      <c r="BL1999" s="38" t="s">
        <v>4730</v>
      </c>
      <c r="BM1999" s="38" t="s">
        <v>522</v>
      </c>
      <c r="BN1999" s="38" t="s">
        <v>453</v>
      </c>
      <c r="BO1999" s="38" t="s">
        <v>445</v>
      </c>
      <c r="BP1999" s="38" t="s">
        <v>445</v>
      </c>
      <c r="BQ1999" s="29" t="s">
        <v>4791</v>
      </c>
      <c r="BR1999" s="29" t="str">
        <f t="shared" si="31"/>
        <v>007000000500000001</v>
      </c>
    </row>
    <row r="2000" spans="6:70" x14ac:dyDescent="0.25">
      <c r="F2000"/>
      <c r="G2000"/>
      <c r="H2000"/>
      <c r="AP2000" s="86"/>
      <c r="AQ2000" s="86"/>
      <c r="AR2000" s="86"/>
      <c r="AS2000" s="86"/>
      <c r="AT2000" s="86"/>
      <c r="AU2000" s="86"/>
      <c r="AV2000" s="86"/>
      <c r="AW2000" s="86"/>
      <c r="AX2000" s="86"/>
      <c r="AY2000" s="86"/>
      <c r="AZ2000" s="86"/>
      <c r="BA2000" s="86"/>
      <c r="BB2000" s="86"/>
      <c r="BC2000" s="86"/>
      <c r="BD2000" s="86"/>
      <c r="BE2000" s="86"/>
      <c r="BF2000" s="86"/>
      <c r="BG2000" s="86"/>
      <c r="BI2000" s="28" t="s">
        <v>4766</v>
      </c>
      <c r="BJ2000" s="38" t="s">
        <v>442</v>
      </c>
      <c r="BK2000" s="38" t="s">
        <v>452</v>
      </c>
      <c r="BL2000" s="38" t="s">
        <v>4730</v>
      </c>
      <c r="BM2000" s="38" t="s">
        <v>522</v>
      </c>
      <c r="BN2000" s="38" t="s">
        <v>457</v>
      </c>
      <c r="BO2000" s="38" t="s">
        <v>445</v>
      </c>
      <c r="BP2000" s="38" t="s">
        <v>445</v>
      </c>
      <c r="BQ2000" s="29" t="s">
        <v>4793</v>
      </c>
      <c r="BR2000" s="29" t="str">
        <f t="shared" si="31"/>
        <v>007000000500000002</v>
      </c>
    </row>
    <row r="2001" spans="6:70" x14ac:dyDescent="0.25">
      <c r="F2001"/>
      <c r="G2001"/>
      <c r="H2001"/>
      <c r="AP2001" s="86"/>
      <c r="AQ2001" s="86"/>
      <c r="AR2001" s="86"/>
      <c r="AS2001" s="86"/>
      <c r="AT2001" s="86"/>
      <c r="AU2001" s="86"/>
      <c r="AV2001" s="86"/>
      <c r="AW2001" s="86"/>
      <c r="AX2001" s="86"/>
      <c r="AY2001" s="86"/>
      <c r="AZ2001" s="86"/>
      <c r="BA2001" s="86"/>
      <c r="BB2001" s="86"/>
      <c r="BC2001" s="86"/>
      <c r="BD2001" s="86"/>
      <c r="BE2001" s="86"/>
      <c r="BF2001" s="86"/>
      <c r="BG2001" s="86"/>
      <c r="BI2001" s="28" t="s">
        <v>4795</v>
      </c>
      <c r="BJ2001" s="38" t="s">
        <v>442</v>
      </c>
      <c r="BK2001" s="38" t="s">
        <v>452</v>
      </c>
      <c r="BL2001" s="38" t="s">
        <v>4730</v>
      </c>
      <c r="BM2001" s="38" t="s">
        <v>522</v>
      </c>
      <c r="BN2001" s="38" t="s">
        <v>461</v>
      </c>
      <c r="BO2001" s="38" t="s">
        <v>445</v>
      </c>
      <c r="BP2001" s="38" t="s">
        <v>445</v>
      </c>
      <c r="BQ2001" s="29" t="s">
        <v>4796</v>
      </c>
      <c r="BR2001" s="29" t="str">
        <f t="shared" si="31"/>
        <v>007000000500000003</v>
      </c>
    </row>
    <row r="2002" spans="6:70" x14ac:dyDescent="0.25">
      <c r="F2002"/>
      <c r="G2002"/>
      <c r="H2002"/>
      <c r="AP2002" s="86"/>
      <c r="AQ2002" s="86"/>
      <c r="AR2002" s="86"/>
      <c r="AS2002" s="86"/>
      <c r="AT2002" s="86"/>
      <c r="AU2002" s="86"/>
      <c r="AV2002" s="86"/>
      <c r="AW2002" s="86"/>
      <c r="AX2002" s="86"/>
      <c r="AY2002" s="86"/>
      <c r="AZ2002" s="86"/>
      <c r="BA2002" s="86"/>
      <c r="BB2002" s="86"/>
      <c r="BC2002" s="86"/>
      <c r="BD2002" s="86"/>
      <c r="BE2002" s="86"/>
      <c r="BF2002" s="86"/>
      <c r="BG2002" s="86"/>
      <c r="BI2002" s="28" t="s">
        <v>4798</v>
      </c>
      <c r="BJ2002" s="38" t="s">
        <v>442</v>
      </c>
      <c r="BK2002" s="38" t="s">
        <v>452</v>
      </c>
      <c r="BL2002" s="38" t="s">
        <v>4730</v>
      </c>
      <c r="BM2002" s="38" t="s">
        <v>522</v>
      </c>
      <c r="BN2002" s="38" t="s">
        <v>465</v>
      </c>
      <c r="BO2002" s="38" t="s">
        <v>445</v>
      </c>
      <c r="BP2002" s="38" t="s">
        <v>445</v>
      </c>
      <c r="BQ2002" s="29" t="s">
        <v>4799</v>
      </c>
      <c r="BR2002" s="29" t="str">
        <f t="shared" si="31"/>
        <v>007000000500000004</v>
      </c>
    </row>
    <row r="2003" spans="6:70" x14ac:dyDescent="0.25">
      <c r="F2003"/>
      <c r="G2003"/>
      <c r="H2003"/>
      <c r="AP2003" s="86"/>
      <c r="AQ2003" s="86"/>
      <c r="AR2003" s="86"/>
      <c r="AS2003" s="86"/>
      <c r="AT2003" s="86"/>
      <c r="AU2003" s="86"/>
      <c r="AV2003" s="86"/>
      <c r="AW2003" s="86"/>
      <c r="AX2003" s="86"/>
      <c r="AY2003" s="86"/>
      <c r="AZ2003" s="86"/>
      <c r="BA2003" s="86"/>
      <c r="BB2003" s="86"/>
      <c r="BC2003" s="86"/>
      <c r="BD2003" s="86"/>
      <c r="BE2003" s="86"/>
      <c r="BF2003" s="86"/>
      <c r="BG2003" s="86"/>
      <c r="BI2003" s="28" t="s">
        <v>4801</v>
      </c>
      <c r="BJ2003" s="38" t="s">
        <v>442</v>
      </c>
      <c r="BK2003" s="38" t="s">
        <v>452</v>
      </c>
      <c r="BL2003" s="38" t="s">
        <v>4730</v>
      </c>
      <c r="BM2003" s="38" t="s">
        <v>522</v>
      </c>
      <c r="BN2003" s="38" t="s">
        <v>485</v>
      </c>
      <c r="BO2003" s="38" t="s">
        <v>445</v>
      </c>
      <c r="BP2003" s="38" t="s">
        <v>445</v>
      </c>
      <c r="BQ2003" s="29" t="s">
        <v>4802</v>
      </c>
      <c r="BR2003" s="29" t="str">
        <f t="shared" si="31"/>
        <v>007000000500000005</v>
      </c>
    </row>
    <row r="2004" spans="6:70" x14ac:dyDescent="0.25">
      <c r="F2004"/>
      <c r="G2004"/>
      <c r="H2004"/>
      <c r="AP2004" s="86"/>
      <c r="AQ2004" s="86"/>
      <c r="AR2004" s="86"/>
      <c r="AS2004" s="86"/>
      <c r="AT2004" s="86"/>
      <c r="AU2004" s="86"/>
      <c r="AV2004" s="86"/>
      <c r="AW2004" s="86"/>
      <c r="AX2004" s="86"/>
      <c r="AY2004" s="86"/>
      <c r="AZ2004" s="86"/>
      <c r="BA2004" s="86"/>
      <c r="BB2004" s="86"/>
      <c r="BC2004" s="86"/>
      <c r="BD2004" s="86"/>
      <c r="BE2004" s="86"/>
      <c r="BF2004" s="86"/>
      <c r="BG2004" s="86"/>
      <c r="BI2004" s="28" t="s">
        <v>4804</v>
      </c>
      <c r="BJ2004" s="38" t="s">
        <v>442</v>
      </c>
      <c r="BK2004" s="38" t="s">
        <v>452</v>
      </c>
      <c r="BL2004" s="38" t="s">
        <v>4730</v>
      </c>
      <c r="BM2004" s="38" t="s">
        <v>522</v>
      </c>
      <c r="BN2004" s="38" t="s">
        <v>489</v>
      </c>
      <c r="BO2004" s="38" t="s">
        <v>445</v>
      </c>
      <c r="BP2004" s="38" t="s">
        <v>445</v>
      </c>
      <c r="BQ2004" s="29" t="s">
        <v>4805</v>
      </c>
      <c r="BR2004" s="29" t="str">
        <f t="shared" si="31"/>
        <v>007000000500000006</v>
      </c>
    </row>
    <row r="2005" spans="6:70" x14ac:dyDescent="0.25">
      <c r="F2005"/>
      <c r="G2005"/>
      <c r="H2005"/>
      <c r="AP2005" s="86"/>
      <c r="AQ2005" s="86"/>
      <c r="AR2005" s="86"/>
      <c r="AS2005" s="86"/>
      <c r="AT2005" s="86"/>
      <c r="AU2005" s="86"/>
      <c r="AV2005" s="86"/>
      <c r="AW2005" s="86"/>
      <c r="AX2005" s="86"/>
      <c r="AY2005" s="86"/>
      <c r="AZ2005" s="86"/>
      <c r="BA2005" s="86"/>
      <c r="BB2005" s="86"/>
      <c r="BC2005" s="86"/>
      <c r="BD2005" s="86"/>
      <c r="BE2005" s="86"/>
      <c r="BF2005" s="86"/>
      <c r="BG2005" s="86"/>
      <c r="BI2005" s="28" t="s">
        <v>4807</v>
      </c>
      <c r="BJ2005" s="38" t="s">
        <v>442</v>
      </c>
      <c r="BK2005" s="38" t="s">
        <v>452</v>
      </c>
      <c r="BL2005" s="38" t="s">
        <v>4730</v>
      </c>
      <c r="BM2005" s="38" t="s">
        <v>522</v>
      </c>
      <c r="BN2005" s="38" t="s">
        <v>666</v>
      </c>
      <c r="BO2005" s="38" t="s">
        <v>445</v>
      </c>
      <c r="BP2005" s="38" t="s">
        <v>445</v>
      </c>
      <c r="BQ2005" s="29" t="s">
        <v>4808</v>
      </c>
      <c r="BR2005" s="29" t="str">
        <f t="shared" si="31"/>
        <v>007000000500000007</v>
      </c>
    </row>
    <row r="2006" spans="6:70" x14ac:dyDescent="0.25">
      <c r="F2006"/>
      <c r="G2006"/>
      <c r="H2006"/>
      <c r="AP2006" s="86"/>
      <c r="AQ2006" s="86"/>
      <c r="AR2006" s="86"/>
      <c r="AS2006" s="86"/>
      <c r="AT2006" s="86"/>
      <c r="AU2006" s="86"/>
      <c r="AV2006" s="86"/>
      <c r="AW2006" s="86"/>
      <c r="AX2006" s="86"/>
      <c r="AY2006" s="86"/>
      <c r="AZ2006" s="86"/>
      <c r="BA2006" s="86"/>
      <c r="BB2006" s="86"/>
      <c r="BC2006" s="86"/>
      <c r="BD2006" s="86"/>
      <c r="BE2006" s="86"/>
      <c r="BF2006" s="86"/>
      <c r="BG2006" s="86"/>
      <c r="BI2006" s="28" t="s">
        <v>4766</v>
      </c>
      <c r="BJ2006" s="38" t="s">
        <v>442</v>
      </c>
      <c r="BK2006" s="38" t="s">
        <v>448</v>
      </c>
      <c r="BL2006" s="38" t="s">
        <v>4730</v>
      </c>
      <c r="BM2006" s="38" t="s">
        <v>538</v>
      </c>
      <c r="BN2006" s="38" t="s">
        <v>444</v>
      </c>
      <c r="BO2006" s="38" t="s">
        <v>445</v>
      </c>
      <c r="BP2006" s="38" t="s">
        <v>445</v>
      </c>
      <c r="BQ2006" s="29" t="s">
        <v>4810</v>
      </c>
      <c r="BR2006" s="29" t="str">
        <f t="shared" si="31"/>
        <v>0070000006</v>
      </c>
    </row>
    <row r="2007" spans="6:70" x14ac:dyDescent="0.25">
      <c r="F2007"/>
      <c r="G2007"/>
      <c r="H2007"/>
      <c r="AP2007" s="86"/>
      <c r="AQ2007" s="86"/>
      <c r="AR2007" s="86"/>
      <c r="AS2007" s="86"/>
      <c r="AT2007" s="86"/>
      <c r="AU2007" s="86"/>
      <c r="AV2007" s="86"/>
      <c r="AW2007" s="86"/>
      <c r="AX2007" s="86"/>
      <c r="AY2007" s="86"/>
      <c r="AZ2007" s="86"/>
      <c r="BA2007" s="86"/>
      <c r="BB2007" s="86"/>
      <c r="BC2007" s="86"/>
      <c r="BD2007" s="86"/>
      <c r="BE2007" s="86"/>
      <c r="BF2007" s="86"/>
      <c r="BG2007" s="86"/>
      <c r="BI2007" s="28" t="s">
        <v>4812</v>
      </c>
      <c r="BJ2007" s="38" t="s">
        <v>442</v>
      </c>
      <c r="BK2007" s="38" t="s">
        <v>452</v>
      </c>
      <c r="BL2007" s="38" t="s">
        <v>4730</v>
      </c>
      <c r="BM2007" s="38" t="s">
        <v>538</v>
      </c>
      <c r="BN2007" s="38" t="s">
        <v>453</v>
      </c>
      <c r="BO2007" s="38" t="s">
        <v>445</v>
      </c>
      <c r="BP2007" s="38" t="s">
        <v>445</v>
      </c>
      <c r="BQ2007" s="29" t="s">
        <v>4813</v>
      </c>
      <c r="BR2007" s="29" t="str">
        <f t="shared" si="31"/>
        <v>007000000600000001</v>
      </c>
    </row>
    <row r="2008" spans="6:70" x14ac:dyDescent="0.25">
      <c r="F2008"/>
      <c r="G2008"/>
      <c r="H2008"/>
      <c r="AP2008" s="86"/>
      <c r="AQ2008" s="86"/>
      <c r="AR2008" s="86"/>
      <c r="AS2008" s="86"/>
      <c r="AT2008" s="86"/>
      <c r="AU2008" s="86"/>
      <c r="AV2008" s="86"/>
      <c r="AW2008" s="86"/>
      <c r="AX2008" s="86"/>
      <c r="AY2008" s="86"/>
      <c r="AZ2008" s="86"/>
      <c r="BA2008" s="86"/>
      <c r="BB2008" s="86"/>
      <c r="BC2008" s="86"/>
      <c r="BD2008" s="86"/>
      <c r="BE2008" s="86"/>
      <c r="BF2008" s="86"/>
      <c r="BG2008" s="86"/>
      <c r="BI2008" s="28" t="s">
        <v>4815</v>
      </c>
      <c r="BJ2008" s="38" t="s">
        <v>442</v>
      </c>
      <c r="BK2008" s="38" t="s">
        <v>448</v>
      </c>
      <c r="BL2008" s="38" t="s">
        <v>4730</v>
      </c>
      <c r="BM2008" s="38" t="s">
        <v>554</v>
      </c>
      <c r="BN2008" s="38" t="s">
        <v>444</v>
      </c>
      <c r="BO2008" s="38" t="s">
        <v>445</v>
      </c>
      <c r="BP2008" s="38" t="s">
        <v>445</v>
      </c>
      <c r="BQ2008" s="29" t="s">
        <v>4816</v>
      </c>
      <c r="BR2008" s="29" t="str">
        <f t="shared" si="31"/>
        <v>0070000007</v>
      </c>
    </row>
    <row r="2009" spans="6:70" x14ac:dyDescent="0.25">
      <c r="F2009"/>
      <c r="G2009"/>
      <c r="H2009"/>
      <c r="AP2009" s="86"/>
      <c r="AQ2009" s="86"/>
      <c r="AR2009" s="86"/>
      <c r="AS2009" s="86"/>
      <c r="AT2009" s="86"/>
      <c r="AU2009" s="86"/>
      <c r="AV2009" s="86"/>
      <c r="AW2009" s="86"/>
      <c r="AX2009" s="86"/>
      <c r="AY2009" s="86"/>
      <c r="AZ2009" s="86"/>
      <c r="BA2009" s="86"/>
      <c r="BB2009" s="86"/>
      <c r="BC2009" s="86"/>
      <c r="BD2009" s="86"/>
      <c r="BE2009" s="86"/>
      <c r="BF2009" s="86"/>
      <c r="BG2009" s="86"/>
      <c r="BI2009" s="28" t="s">
        <v>4818</v>
      </c>
      <c r="BJ2009" s="38" t="s">
        <v>442</v>
      </c>
      <c r="BK2009" s="38" t="s">
        <v>452</v>
      </c>
      <c r="BL2009" s="38" t="s">
        <v>4730</v>
      </c>
      <c r="BM2009" s="38" t="s">
        <v>554</v>
      </c>
      <c r="BN2009" s="38" t="s">
        <v>453</v>
      </c>
      <c r="BO2009" s="38" t="s">
        <v>445</v>
      </c>
      <c r="BP2009" s="38" t="s">
        <v>445</v>
      </c>
      <c r="BQ2009" s="29" t="s">
        <v>4819</v>
      </c>
      <c r="BR2009" s="29" t="str">
        <f t="shared" si="31"/>
        <v>007000000700000001</v>
      </c>
    </row>
    <row r="2010" spans="6:70" x14ac:dyDescent="0.25">
      <c r="F2010"/>
      <c r="G2010"/>
      <c r="H2010"/>
      <c r="AP2010" s="86"/>
      <c r="AQ2010" s="86"/>
      <c r="AR2010" s="86"/>
      <c r="AS2010" s="86"/>
      <c r="AT2010" s="86"/>
      <c r="AU2010" s="86"/>
      <c r="AV2010" s="86"/>
      <c r="AW2010" s="86"/>
      <c r="AX2010" s="86"/>
      <c r="AY2010" s="86"/>
      <c r="AZ2010" s="86"/>
      <c r="BA2010" s="86"/>
      <c r="BB2010" s="86"/>
      <c r="BC2010" s="86"/>
      <c r="BD2010" s="86"/>
      <c r="BE2010" s="86"/>
      <c r="BF2010" s="86"/>
      <c r="BG2010" s="86"/>
      <c r="BI2010" s="28" t="s">
        <v>4821</v>
      </c>
      <c r="BJ2010" s="38" t="s">
        <v>442</v>
      </c>
      <c r="BK2010" s="38" t="s">
        <v>452</v>
      </c>
      <c r="BL2010" s="38" t="s">
        <v>4730</v>
      </c>
      <c r="BM2010" s="38" t="s">
        <v>554</v>
      </c>
      <c r="BN2010" s="38" t="s">
        <v>457</v>
      </c>
      <c r="BO2010" s="38" t="s">
        <v>445</v>
      </c>
      <c r="BP2010" s="38" t="s">
        <v>445</v>
      </c>
      <c r="BQ2010" s="29" t="s">
        <v>4822</v>
      </c>
      <c r="BR2010" s="29" t="str">
        <f t="shared" si="31"/>
        <v>007000000700000002</v>
      </c>
    </row>
    <row r="2011" spans="6:70" x14ac:dyDescent="0.25">
      <c r="F2011"/>
      <c r="G2011"/>
      <c r="H2011"/>
      <c r="AP2011" s="86"/>
      <c r="AQ2011" s="86"/>
      <c r="AR2011" s="86"/>
      <c r="AS2011" s="86"/>
      <c r="AT2011" s="86"/>
      <c r="AU2011" s="86"/>
      <c r="AV2011" s="86"/>
      <c r="AW2011" s="86"/>
      <c r="AX2011" s="86"/>
      <c r="AY2011" s="86"/>
      <c r="AZ2011" s="86"/>
      <c r="BA2011" s="86"/>
      <c r="BB2011" s="86"/>
      <c r="BC2011" s="86"/>
      <c r="BD2011" s="86"/>
      <c r="BE2011" s="86"/>
      <c r="BF2011" s="86"/>
      <c r="BG2011" s="86"/>
      <c r="BI2011" s="28" t="s">
        <v>4824</v>
      </c>
      <c r="BJ2011" s="38" t="s">
        <v>442</v>
      </c>
      <c r="BK2011" s="38" t="s">
        <v>452</v>
      </c>
      <c r="BL2011" s="38" t="s">
        <v>4730</v>
      </c>
      <c r="BM2011" s="38" t="s">
        <v>554</v>
      </c>
      <c r="BN2011" s="38" t="s">
        <v>461</v>
      </c>
      <c r="BO2011" s="38" t="s">
        <v>445</v>
      </c>
      <c r="BP2011" s="38" t="s">
        <v>445</v>
      </c>
      <c r="BQ2011" s="29" t="s">
        <v>4825</v>
      </c>
      <c r="BR2011" s="29" t="str">
        <f t="shared" si="31"/>
        <v>007000000700000003</v>
      </c>
    </row>
    <row r="2012" spans="6:70" x14ac:dyDescent="0.25">
      <c r="F2012"/>
      <c r="G2012"/>
      <c r="H2012"/>
      <c r="AP2012" s="86"/>
      <c r="AQ2012" s="86"/>
      <c r="AR2012" s="86"/>
      <c r="AS2012" s="86"/>
      <c r="AT2012" s="86"/>
      <c r="AU2012" s="86"/>
      <c r="AV2012" s="86"/>
      <c r="AW2012" s="86"/>
      <c r="AX2012" s="86"/>
      <c r="AY2012" s="86"/>
      <c r="AZ2012" s="86"/>
      <c r="BA2012" s="86"/>
      <c r="BB2012" s="86"/>
      <c r="BC2012" s="86"/>
      <c r="BD2012" s="86"/>
      <c r="BE2012" s="86"/>
      <c r="BF2012" s="86"/>
      <c r="BG2012" s="86"/>
      <c r="BI2012" s="28" t="s">
        <v>4827</v>
      </c>
      <c r="BJ2012" s="38" t="s">
        <v>442</v>
      </c>
      <c r="BK2012" s="38" t="s">
        <v>452</v>
      </c>
      <c r="BL2012" s="38" t="s">
        <v>4730</v>
      </c>
      <c r="BM2012" s="38" t="s">
        <v>554</v>
      </c>
      <c r="BN2012" s="38" t="s">
        <v>465</v>
      </c>
      <c r="BO2012" s="38" t="s">
        <v>445</v>
      </c>
      <c r="BP2012" s="38" t="s">
        <v>445</v>
      </c>
      <c r="BQ2012" s="29" t="s">
        <v>4828</v>
      </c>
      <c r="BR2012" s="29" t="str">
        <f t="shared" si="31"/>
        <v>007000000700000004</v>
      </c>
    </row>
    <row r="2013" spans="6:70" x14ac:dyDescent="0.25">
      <c r="F2013"/>
      <c r="G2013"/>
      <c r="H2013"/>
      <c r="AP2013" s="86"/>
      <c r="AQ2013" s="86"/>
      <c r="AR2013" s="86"/>
      <c r="AS2013" s="86"/>
      <c r="AT2013" s="86"/>
      <c r="AU2013" s="86"/>
      <c r="AV2013" s="86"/>
      <c r="AW2013" s="86"/>
      <c r="AX2013" s="86"/>
      <c r="AY2013" s="86"/>
      <c r="AZ2013" s="86"/>
      <c r="BA2013" s="86"/>
      <c r="BB2013" s="86"/>
      <c r="BC2013" s="86"/>
      <c r="BD2013" s="86"/>
      <c r="BE2013" s="86"/>
      <c r="BF2013" s="86"/>
      <c r="BG2013" s="86"/>
      <c r="BI2013" s="28" t="s">
        <v>4830</v>
      </c>
      <c r="BJ2013" s="38" t="s">
        <v>442</v>
      </c>
      <c r="BK2013" s="38" t="s">
        <v>452</v>
      </c>
      <c r="BL2013" s="38" t="s">
        <v>4730</v>
      </c>
      <c r="BM2013" s="38" t="s">
        <v>554</v>
      </c>
      <c r="BN2013" s="38" t="s">
        <v>485</v>
      </c>
      <c r="BO2013" s="38" t="s">
        <v>445</v>
      </c>
      <c r="BP2013" s="38" t="s">
        <v>445</v>
      </c>
      <c r="BQ2013" s="29" t="s">
        <v>4831</v>
      </c>
      <c r="BR2013" s="29" t="str">
        <f t="shared" si="31"/>
        <v>007000000700000005</v>
      </c>
    </row>
    <row r="2014" spans="6:70" x14ac:dyDescent="0.25">
      <c r="F2014"/>
      <c r="G2014"/>
      <c r="H2014"/>
      <c r="AP2014" s="86"/>
      <c r="AQ2014" s="86"/>
      <c r="AR2014" s="86"/>
      <c r="AS2014" s="86"/>
      <c r="AT2014" s="86"/>
      <c r="AU2014" s="86"/>
      <c r="AV2014" s="86"/>
      <c r="AW2014" s="86"/>
      <c r="AX2014" s="86"/>
      <c r="AY2014" s="86"/>
      <c r="AZ2014" s="86"/>
      <c r="BA2014" s="86"/>
      <c r="BB2014" s="86"/>
      <c r="BC2014" s="86"/>
      <c r="BD2014" s="86"/>
      <c r="BE2014" s="86"/>
      <c r="BF2014" s="86"/>
      <c r="BG2014" s="86"/>
      <c r="BI2014" s="28" t="s">
        <v>4833</v>
      </c>
      <c r="BJ2014" s="38" t="s">
        <v>442</v>
      </c>
      <c r="BK2014" s="38" t="s">
        <v>452</v>
      </c>
      <c r="BL2014" s="38" t="s">
        <v>4730</v>
      </c>
      <c r="BM2014" s="38" t="s">
        <v>554</v>
      </c>
      <c r="BN2014" s="38" t="s">
        <v>489</v>
      </c>
      <c r="BO2014" s="38" t="s">
        <v>445</v>
      </c>
      <c r="BP2014" s="38" t="s">
        <v>445</v>
      </c>
      <c r="BQ2014" s="29" t="s">
        <v>4834</v>
      </c>
      <c r="BR2014" s="29" t="str">
        <f t="shared" si="31"/>
        <v>007000000700000006</v>
      </c>
    </row>
    <row r="2015" spans="6:70" x14ac:dyDescent="0.25">
      <c r="F2015"/>
      <c r="G2015"/>
      <c r="H2015"/>
      <c r="AP2015" s="86"/>
      <c r="AQ2015" s="86"/>
      <c r="AR2015" s="86"/>
      <c r="AS2015" s="86"/>
      <c r="AT2015" s="86"/>
      <c r="AU2015" s="86"/>
      <c r="AV2015" s="86"/>
      <c r="AW2015" s="86"/>
      <c r="AX2015" s="86"/>
      <c r="AY2015" s="86"/>
      <c r="AZ2015" s="86"/>
      <c r="BA2015" s="86"/>
      <c r="BB2015" s="86"/>
      <c r="BC2015" s="86"/>
      <c r="BD2015" s="86"/>
      <c r="BE2015" s="86"/>
      <c r="BF2015" s="86"/>
      <c r="BG2015" s="86"/>
      <c r="BI2015" s="28" t="s">
        <v>4836</v>
      </c>
      <c r="BJ2015" s="38" t="s">
        <v>442</v>
      </c>
      <c r="BK2015" s="38" t="s">
        <v>452</v>
      </c>
      <c r="BL2015" s="38" t="s">
        <v>4730</v>
      </c>
      <c r="BM2015" s="38" t="s">
        <v>554</v>
      </c>
      <c r="BN2015" s="38" t="s">
        <v>666</v>
      </c>
      <c r="BO2015" s="38" t="s">
        <v>445</v>
      </c>
      <c r="BP2015" s="38" t="s">
        <v>445</v>
      </c>
      <c r="BQ2015" s="29" t="s">
        <v>4837</v>
      </c>
      <c r="BR2015" s="29" t="str">
        <f t="shared" si="31"/>
        <v>007000000700000007</v>
      </c>
    </row>
    <row r="2016" spans="6:70" x14ac:dyDescent="0.25">
      <c r="F2016"/>
      <c r="G2016"/>
      <c r="H2016"/>
      <c r="AP2016" s="86"/>
      <c r="AQ2016" s="86"/>
      <c r="AR2016" s="86"/>
      <c r="AS2016" s="86"/>
      <c r="AT2016" s="86"/>
      <c r="AU2016" s="86"/>
      <c r="AV2016" s="86"/>
      <c r="AW2016" s="86"/>
      <c r="AX2016" s="86"/>
      <c r="AY2016" s="86"/>
      <c r="AZ2016" s="86"/>
      <c r="BA2016" s="86"/>
      <c r="BB2016" s="86"/>
      <c r="BC2016" s="86"/>
      <c r="BD2016" s="86"/>
      <c r="BE2016" s="86"/>
      <c r="BF2016" s="86"/>
      <c r="BG2016" s="86"/>
      <c r="BI2016" s="28" t="s">
        <v>4839</v>
      </c>
      <c r="BJ2016" s="38" t="s">
        <v>442</v>
      </c>
      <c r="BK2016" s="38" t="s">
        <v>448</v>
      </c>
      <c r="BL2016" s="38" t="s">
        <v>4730</v>
      </c>
      <c r="BM2016" s="38" t="s">
        <v>567</v>
      </c>
      <c r="BN2016" s="38" t="s">
        <v>444</v>
      </c>
      <c r="BO2016" s="38" t="s">
        <v>445</v>
      </c>
      <c r="BP2016" s="38" t="s">
        <v>445</v>
      </c>
      <c r="BQ2016" s="29" t="s">
        <v>4840</v>
      </c>
      <c r="BR2016" s="29" t="str">
        <f t="shared" si="31"/>
        <v>0070000008</v>
      </c>
    </row>
    <row r="2017" spans="6:70" x14ac:dyDescent="0.25">
      <c r="F2017"/>
      <c r="G2017"/>
      <c r="H2017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6"/>
      <c r="BG2017" s="86"/>
      <c r="BI2017" s="28" t="s">
        <v>4842</v>
      </c>
      <c r="BJ2017" s="38" t="s">
        <v>442</v>
      </c>
      <c r="BK2017" s="38" t="s">
        <v>452</v>
      </c>
      <c r="BL2017" s="38" t="s">
        <v>4730</v>
      </c>
      <c r="BM2017" s="38" t="s">
        <v>567</v>
      </c>
      <c r="BN2017" s="38" t="s">
        <v>453</v>
      </c>
      <c r="BO2017" s="38" t="s">
        <v>445</v>
      </c>
      <c r="BP2017" s="38" t="s">
        <v>445</v>
      </c>
      <c r="BQ2017" s="29" t="s">
        <v>4843</v>
      </c>
      <c r="BR2017" s="29" t="str">
        <f t="shared" si="31"/>
        <v>007000000800000001</v>
      </c>
    </row>
    <row r="2018" spans="6:70" x14ac:dyDescent="0.25">
      <c r="F2018"/>
      <c r="G2018"/>
      <c r="H2018"/>
      <c r="AP2018" s="86"/>
      <c r="AQ2018" s="86"/>
      <c r="AR2018" s="86"/>
      <c r="AS2018" s="86"/>
      <c r="AT2018" s="86"/>
      <c r="AU2018" s="86"/>
      <c r="AV2018" s="86"/>
      <c r="AW2018" s="86"/>
      <c r="AX2018" s="86"/>
      <c r="AY2018" s="86"/>
      <c r="AZ2018" s="86"/>
      <c r="BA2018" s="86"/>
      <c r="BB2018" s="86"/>
      <c r="BC2018" s="86"/>
      <c r="BD2018" s="86"/>
      <c r="BE2018" s="86"/>
      <c r="BF2018" s="86"/>
      <c r="BG2018" s="86"/>
      <c r="BI2018" s="28" t="s">
        <v>4845</v>
      </c>
      <c r="BJ2018" s="38" t="s">
        <v>442</v>
      </c>
      <c r="BK2018" s="38" t="s">
        <v>452</v>
      </c>
      <c r="BL2018" s="38" t="s">
        <v>4730</v>
      </c>
      <c r="BM2018" s="38" t="s">
        <v>567</v>
      </c>
      <c r="BN2018" s="38" t="s">
        <v>457</v>
      </c>
      <c r="BO2018" s="38" t="s">
        <v>445</v>
      </c>
      <c r="BP2018" s="38" t="s">
        <v>445</v>
      </c>
      <c r="BQ2018" s="29" t="s">
        <v>4846</v>
      </c>
      <c r="BR2018" s="29" t="str">
        <f t="shared" si="31"/>
        <v>007000000800000002</v>
      </c>
    </row>
    <row r="2019" spans="6:70" x14ac:dyDescent="0.25">
      <c r="F2019"/>
      <c r="G2019"/>
      <c r="H2019"/>
      <c r="AP2019" s="86"/>
      <c r="AQ2019" s="86"/>
      <c r="AR2019" s="86"/>
      <c r="AS2019" s="86"/>
      <c r="AT2019" s="86"/>
      <c r="AU2019" s="86"/>
      <c r="AV2019" s="86"/>
      <c r="AW2019" s="86"/>
      <c r="AX2019" s="86"/>
      <c r="AY2019" s="86"/>
      <c r="AZ2019" s="86"/>
      <c r="BA2019" s="86"/>
      <c r="BB2019" s="86"/>
      <c r="BC2019" s="86"/>
      <c r="BD2019" s="86"/>
      <c r="BE2019" s="86"/>
      <c r="BF2019" s="86"/>
      <c r="BG2019" s="86"/>
      <c r="BI2019" s="28" t="s">
        <v>4848</v>
      </c>
      <c r="BJ2019" s="38" t="s">
        <v>442</v>
      </c>
      <c r="BK2019" s="38" t="s">
        <v>452</v>
      </c>
      <c r="BL2019" s="38" t="s">
        <v>4730</v>
      </c>
      <c r="BM2019" s="38" t="s">
        <v>567</v>
      </c>
      <c r="BN2019" s="38" t="s">
        <v>461</v>
      </c>
      <c r="BO2019" s="38" t="s">
        <v>445</v>
      </c>
      <c r="BP2019" s="38" t="s">
        <v>445</v>
      </c>
      <c r="BQ2019" s="29" t="s">
        <v>4849</v>
      </c>
      <c r="BR2019" s="29" t="str">
        <f t="shared" si="31"/>
        <v>007000000800000003</v>
      </c>
    </row>
    <row r="2020" spans="6:70" x14ac:dyDescent="0.25">
      <c r="F2020"/>
      <c r="G2020"/>
      <c r="H2020"/>
      <c r="AP2020" s="86"/>
      <c r="AQ2020" s="86"/>
      <c r="AR2020" s="86"/>
      <c r="AS2020" s="86"/>
      <c r="AT2020" s="86"/>
      <c r="AU2020" s="86"/>
      <c r="AV2020" s="86"/>
      <c r="AW2020" s="86"/>
      <c r="AX2020" s="86"/>
      <c r="AY2020" s="86"/>
      <c r="AZ2020" s="86"/>
      <c r="BA2020" s="86"/>
      <c r="BB2020" s="86"/>
      <c r="BC2020" s="86"/>
      <c r="BD2020" s="86"/>
      <c r="BE2020" s="86"/>
      <c r="BF2020" s="86"/>
      <c r="BG2020" s="86"/>
      <c r="BI2020" s="28" t="s">
        <v>4851</v>
      </c>
      <c r="BJ2020" s="38" t="s">
        <v>442</v>
      </c>
      <c r="BK2020" s="38" t="s">
        <v>452</v>
      </c>
      <c r="BL2020" s="38" t="s">
        <v>4730</v>
      </c>
      <c r="BM2020" s="38" t="s">
        <v>567</v>
      </c>
      <c r="BN2020" s="38" t="s">
        <v>465</v>
      </c>
      <c r="BO2020" s="38" t="s">
        <v>445</v>
      </c>
      <c r="BP2020" s="38" t="s">
        <v>445</v>
      </c>
      <c r="BQ2020" s="29" t="s">
        <v>4852</v>
      </c>
      <c r="BR2020" s="29" t="str">
        <f t="shared" si="31"/>
        <v>007000000800000004</v>
      </c>
    </row>
    <row r="2021" spans="6:70" x14ac:dyDescent="0.25">
      <c r="F2021"/>
      <c r="G2021"/>
      <c r="H2021"/>
      <c r="AP2021" s="86"/>
      <c r="AQ2021" s="86"/>
      <c r="AR2021" s="86"/>
      <c r="AS2021" s="86"/>
      <c r="AT2021" s="86"/>
      <c r="AU2021" s="86"/>
      <c r="AV2021" s="86"/>
      <c r="AW2021" s="86"/>
      <c r="AX2021" s="86"/>
      <c r="AY2021" s="86"/>
      <c r="AZ2021" s="86"/>
      <c r="BA2021" s="86"/>
      <c r="BB2021" s="86"/>
      <c r="BC2021" s="86"/>
      <c r="BD2021" s="86"/>
      <c r="BE2021" s="86"/>
      <c r="BF2021" s="86"/>
      <c r="BG2021" s="86"/>
      <c r="BI2021" s="28" t="s">
        <v>4854</v>
      </c>
      <c r="BJ2021" s="38" t="s">
        <v>442</v>
      </c>
      <c r="BK2021" s="38" t="s">
        <v>452</v>
      </c>
      <c r="BL2021" s="38" t="s">
        <v>4730</v>
      </c>
      <c r="BM2021" s="38" t="s">
        <v>567</v>
      </c>
      <c r="BN2021" s="38" t="s">
        <v>485</v>
      </c>
      <c r="BO2021" s="38" t="s">
        <v>445</v>
      </c>
      <c r="BP2021" s="38" t="s">
        <v>445</v>
      </c>
      <c r="BQ2021" s="29" t="s">
        <v>4855</v>
      </c>
      <c r="BR2021" s="29" t="str">
        <f t="shared" si="31"/>
        <v>007000000800000005</v>
      </c>
    </row>
    <row r="2022" spans="6:70" x14ac:dyDescent="0.25">
      <c r="F2022"/>
      <c r="G2022"/>
      <c r="H2022"/>
      <c r="AP2022" s="86"/>
      <c r="AQ2022" s="86"/>
      <c r="AR2022" s="86"/>
      <c r="AS2022" s="86"/>
      <c r="AT2022" s="86"/>
      <c r="AU2022" s="86"/>
      <c r="AV2022" s="86"/>
      <c r="AW2022" s="86"/>
      <c r="AX2022" s="86"/>
      <c r="AY2022" s="86"/>
      <c r="AZ2022" s="86"/>
      <c r="BA2022" s="86"/>
      <c r="BB2022" s="86"/>
      <c r="BC2022" s="86"/>
      <c r="BD2022" s="86"/>
      <c r="BE2022" s="86"/>
      <c r="BF2022" s="86"/>
      <c r="BG2022" s="86"/>
      <c r="BI2022" s="28" t="s">
        <v>4857</v>
      </c>
      <c r="BJ2022" s="38" t="s">
        <v>442</v>
      </c>
      <c r="BK2022" s="38" t="s">
        <v>452</v>
      </c>
      <c r="BL2022" s="38" t="s">
        <v>4730</v>
      </c>
      <c r="BM2022" s="38" t="s">
        <v>567</v>
      </c>
      <c r="BN2022" s="38" t="s">
        <v>489</v>
      </c>
      <c r="BO2022" s="38" t="s">
        <v>445</v>
      </c>
      <c r="BP2022" s="38" t="s">
        <v>445</v>
      </c>
      <c r="BQ2022" s="29" t="s">
        <v>4858</v>
      </c>
      <c r="BR2022" s="29" t="str">
        <f t="shared" si="31"/>
        <v>007000000800000006</v>
      </c>
    </row>
    <row r="2023" spans="6:70" x14ac:dyDescent="0.25">
      <c r="F2023"/>
      <c r="G2023"/>
      <c r="H2023"/>
      <c r="AP2023" s="86"/>
      <c r="AQ2023" s="86"/>
      <c r="AR2023" s="86"/>
      <c r="AS2023" s="86"/>
      <c r="AT2023" s="86"/>
      <c r="AU2023" s="86"/>
      <c r="AV2023" s="86"/>
      <c r="AW2023" s="86"/>
      <c r="AX2023" s="86"/>
      <c r="AY2023" s="86"/>
      <c r="AZ2023" s="86"/>
      <c r="BA2023" s="86"/>
      <c r="BB2023" s="86"/>
      <c r="BC2023" s="86"/>
      <c r="BD2023" s="86"/>
      <c r="BE2023" s="86"/>
      <c r="BF2023" s="86"/>
      <c r="BG2023" s="86"/>
      <c r="BI2023" s="28" t="s">
        <v>4860</v>
      </c>
      <c r="BJ2023" s="38" t="s">
        <v>442</v>
      </c>
      <c r="BK2023" s="38" t="s">
        <v>452</v>
      </c>
      <c r="BL2023" s="38" t="s">
        <v>4730</v>
      </c>
      <c r="BM2023" s="38" t="s">
        <v>567</v>
      </c>
      <c r="BN2023" s="38" t="s">
        <v>666</v>
      </c>
      <c r="BO2023" s="38" t="s">
        <v>445</v>
      </c>
      <c r="BP2023" s="38" t="s">
        <v>445</v>
      </c>
      <c r="BQ2023" s="29" t="s">
        <v>4861</v>
      </c>
      <c r="BR2023" s="29" t="str">
        <f t="shared" si="31"/>
        <v>007000000800000007</v>
      </c>
    </row>
    <row r="2024" spans="6:70" x14ac:dyDescent="0.25">
      <c r="F2024"/>
      <c r="G2024"/>
      <c r="H2024"/>
      <c r="AP2024" s="86"/>
      <c r="AQ2024" s="86"/>
      <c r="AR2024" s="86"/>
      <c r="AS2024" s="86"/>
      <c r="AT2024" s="86"/>
      <c r="AU2024" s="86"/>
      <c r="AV2024" s="86"/>
      <c r="AW2024" s="86"/>
      <c r="AX2024" s="86"/>
      <c r="AY2024" s="86"/>
      <c r="AZ2024" s="86"/>
      <c r="BA2024" s="86"/>
      <c r="BB2024" s="86"/>
      <c r="BC2024" s="86"/>
      <c r="BD2024" s="86"/>
      <c r="BE2024" s="86"/>
      <c r="BF2024" s="86"/>
      <c r="BG2024" s="86"/>
      <c r="BI2024" s="28" t="s">
        <v>4863</v>
      </c>
      <c r="BJ2024" s="38" t="s">
        <v>442</v>
      </c>
      <c r="BK2024" s="38" t="s">
        <v>452</v>
      </c>
      <c r="BL2024" s="38" t="s">
        <v>4730</v>
      </c>
      <c r="BM2024" s="38" t="s">
        <v>567</v>
      </c>
      <c r="BN2024" s="38" t="s">
        <v>670</v>
      </c>
      <c r="BO2024" s="38" t="s">
        <v>445</v>
      </c>
      <c r="BP2024" s="38" t="s">
        <v>445</v>
      </c>
      <c r="BQ2024" s="29" t="s">
        <v>4864</v>
      </c>
      <c r="BR2024" s="29" t="str">
        <f t="shared" si="31"/>
        <v>007000000800000008</v>
      </c>
    </row>
    <row r="2025" spans="6:70" x14ac:dyDescent="0.25">
      <c r="F2025"/>
      <c r="G2025"/>
      <c r="H2025"/>
      <c r="AP2025" s="86"/>
      <c r="AQ2025" s="86"/>
      <c r="AR2025" s="86"/>
      <c r="AS2025" s="86"/>
      <c r="AT2025" s="86"/>
      <c r="AU2025" s="86"/>
      <c r="AV2025" s="86"/>
      <c r="AW2025" s="86"/>
      <c r="AX2025" s="86"/>
      <c r="AY2025" s="86"/>
      <c r="AZ2025" s="86"/>
      <c r="BA2025" s="86"/>
      <c r="BB2025" s="86"/>
      <c r="BC2025" s="86"/>
      <c r="BD2025" s="86"/>
      <c r="BE2025" s="86"/>
      <c r="BF2025" s="86"/>
      <c r="BG2025" s="86"/>
      <c r="BI2025" s="28" t="s">
        <v>4866</v>
      </c>
      <c r="BJ2025" s="38" t="s">
        <v>442</v>
      </c>
      <c r="BK2025" s="38" t="s">
        <v>452</v>
      </c>
      <c r="BL2025" s="38" t="s">
        <v>4730</v>
      </c>
      <c r="BM2025" s="38" t="s">
        <v>567</v>
      </c>
      <c r="BN2025" s="38" t="s">
        <v>3686</v>
      </c>
      <c r="BO2025" s="38" t="s">
        <v>445</v>
      </c>
      <c r="BP2025" s="38" t="s">
        <v>445</v>
      </c>
      <c r="BQ2025" s="29" t="s">
        <v>4867</v>
      </c>
      <c r="BR2025" s="29" t="str">
        <f t="shared" si="31"/>
        <v>007000000800000009</v>
      </c>
    </row>
    <row r="2026" spans="6:70" x14ac:dyDescent="0.25">
      <c r="F2026"/>
      <c r="G2026"/>
      <c r="H2026"/>
      <c r="AP2026" s="86"/>
      <c r="AQ2026" s="86"/>
      <c r="AR2026" s="86"/>
      <c r="AS2026" s="86"/>
      <c r="AT2026" s="86"/>
      <c r="AU2026" s="86"/>
      <c r="AV2026" s="86"/>
      <c r="AW2026" s="86"/>
      <c r="AX2026" s="86"/>
      <c r="AY2026" s="86"/>
      <c r="AZ2026" s="86"/>
      <c r="BA2026" s="86"/>
      <c r="BB2026" s="86"/>
      <c r="BC2026" s="86"/>
      <c r="BD2026" s="86"/>
      <c r="BE2026" s="86"/>
      <c r="BF2026" s="86"/>
      <c r="BG2026" s="86"/>
      <c r="BI2026" s="28" t="s">
        <v>4869</v>
      </c>
      <c r="BJ2026" s="38" t="s">
        <v>442</v>
      </c>
      <c r="BK2026" s="38" t="s">
        <v>452</v>
      </c>
      <c r="BL2026" s="38" t="s">
        <v>4730</v>
      </c>
      <c r="BM2026" s="38" t="s">
        <v>567</v>
      </c>
      <c r="BN2026" s="38" t="s">
        <v>3690</v>
      </c>
      <c r="BO2026" s="38" t="s">
        <v>445</v>
      </c>
      <c r="BP2026" s="38" t="s">
        <v>445</v>
      </c>
      <c r="BQ2026" s="29" t="s">
        <v>4870</v>
      </c>
      <c r="BR2026" s="29" t="str">
        <f t="shared" si="31"/>
        <v>007000000800000010</v>
      </c>
    </row>
    <row r="2027" spans="6:70" x14ac:dyDescent="0.25">
      <c r="F2027"/>
      <c r="G2027"/>
      <c r="H2027"/>
      <c r="AP2027" s="86"/>
      <c r="AQ2027" s="86"/>
      <c r="AR2027" s="86"/>
      <c r="AS2027" s="86"/>
      <c r="AT2027" s="86"/>
      <c r="AU2027" s="86"/>
      <c r="AV2027" s="86"/>
      <c r="AW2027" s="86"/>
      <c r="AX2027" s="86"/>
      <c r="AY2027" s="86"/>
      <c r="AZ2027" s="86"/>
      <c r="BA2027" s="86"/>
      <c r="BB2027" s="86"/>
      <c r="BC2027" s="86"/>
      <c r="BD2027" s="86"/>
      <c r="BE2027" s="86"/>
      <c r="BF2027" s="86"/>
      <c r="BG2027" s="86"/>
      <c r="BI2027" s="28" t="s">
        <v>4872</v>
      </c>
      <c r="BJ2027" s="38" t="s">
        <v>442</v>
      </c>
      <c r="BK2027" s="38" t="s">
        <v>452</v>
      </c>
      <c r="BL2027" s="38" t="s">
        <v>4730</v>
      </c>
      <c r="BM2027" s="38" t="s">
        <v>567</v>
      </c>
      <c r="BN2027" s="38" t="s">
        <v>3693</v>
      </c>
      <c r="BO2027" s="38" t="s">
        <v>445</v>
      </c>
      <c r="BP2027" s="38" t="s">
        <v>445</v>
      </c>
      <c r="BQ2027" s="29" t="s">
        <v>4873</v>
      </c>
      <c r="BR2027" s="29" t="str">
        <f t="shared" si="31"/>
        <v>007000000800000011</v>
      </c>
    </row>
    <row r="2028" spans="6:70" x14ac:dyDescent="0.25">
      <c r="F2028"/>
      <c r="G2028"/>
      <c r="H2028"/>
      <c r="AP2028" s="86"/>
      <c r="AQ2028" s="86"/>
      <c r="AR2028" s="86"/>
      <c r="AS2028" s="86"/>
      <c r="AT2028" s="86"/>
      <c r="AU2028" s="86"/>
      <c r="AV2028" s="86"/>
      <c r="AW2028" s="86"/>
      <c r="AX2028" s="86"/>
      <c r="AY2028" s="86"/>
      <c r="AZ2028" s="86"/>
      <c r="BA2028" s="86"/>
      <c r="BB2028" s="86"/>
      <c r="BC2028" s="86"/>
      <c r="BD2028" s="86"/>
      <c r="BE2028" s="86"/>
      <c r="BF2028" s="86"/>
      <c r="BG2028" s="86"/>
      <c r="BI2028" s="28" t="s">
        <v>4875</v>
      </c>
      <c r="BJ2028" s="38" t="s">
        <v>442</v>
      </c>
      <c r="BK2028" s="38" t="s">
        <v>452</v>
      </c>
      <c r="BL2028" s="38" t="s">
        <v>4730</v>
      </c>
      <c r="BM2028" s="38" t="s">
        <v>567</v>
      </c>
      <c r="BN2028" s="38" t="s">
        <v>3697</v>
      </c>
      <c r="BO2028" s="38" t="s">
        <v>445</v>
      </c>
      <c r="BP2028" s="38" t="s">
        <v>445</v>
      </c>
      <c r="BQ2028" s="29" t="s">
        <v>4876</v>
      </c>
      <c r="BR2028" s="29" t="str">
        <f t="shared" si="31"/>
        <v>007000000800000012</v>
      </c>
    </row>
    <row r="2029" spans="6:70" x14ac:dyDescent="0.25">
      <c r="F2029"/>
      <c r="G2029"/>
      <c r="H2029"/>
      <c r="AP2029" s="86"/>
      <c r="AQ2029" s="86"/>
      <c r="AR2029" s="86"/>
      <c r="AS2029" s="86"/>
      <c r="AT2029" s="86"/>
      <c r="AU2029" s="86"/>
      <c r="AV2029" s="86"/>
      <c r="AW2029" s="86"/>
      <c r="AX2029" s="86"/>
      <c r="AY2029" s="86"/>
      <c r="AZ2029" s="86"/>
      <c r="BA2029" s="86"/>
      <c r="BB2029" s="86"/>
      <c r="BC2029" s="86"/>
      <c r="BD2029" s="86"/>
      <c r="BE2029" s="86"/>
      <c r="BF2029" s="86"/>
      <c r="BG2029" s="86"/>
      <c r="BI2029" s="28" t="s">
        <v>4878</v>
      </c>
      <c r="BJ2029" s="38" t="s">
        <v>442</v>
      </c>
      <c r="BK2029" s="38" t="s">
        <v>452</v>
      </c>
      <c r="BL2029" s="38" t="s">
        <v>4730</v>
      </c>
      <c r="BM2029" s="38" t="s">
        <v>567</v>
      </c>
      <c r="BN2029" s="38" t="s">
        <v>3701</v>
      </c>
      <c r="BO2029" s="38" t="s">
        <v>445</v>
      </c>
      <c r="BP2029" s="38" t="s">
        <v>445</v>
      </c>
      <c r="BQ2029" s="29" t="s">
        <v>4879</v>
      </c>
      <c r="BR2029" s="29" t="str">
        <f t="shared" si="31"/>
        <v>007000000800000013</v>
      </c>
    </row>
    <row r="2030" spans="6:70" x14ac:dyDescent="0.25">
      <c r="F2030"/>
      <c r="G2030"/>
      <c r="H2030"/>
      <c r="AP2030" s="86"/>
      <c r="AQ2030" s="86"/>
      <c r="AR2030" s="86"/>
      <c r="AS2030" s="86"/>
      <c r="AT2030" s="86"/>
      <c r="AU2030" s="86"/>
      <c r="AV2030" s="86"/>
      <c r="AW2030" s="86"/>
      <c r="AX2030" s="86"/>
      <c r="AY2030" s="86"/>
      <c r="AZ2030" s="86"/>
      <c r="BA2030" s="86"/>
      <c r="BB2030" s="86"/>
      <c r="BC2030" s="86"/>
      <c r="BD2030" s="86"/>
      <c r="BE2030" s="86"/>
      <c r="BF2030" s="86"/>
      <c r="BG2030" s="86"/>
      <c r="BI2030" s="28" t="s">
        <v>4881</v>
      </c>
      <c r="BJ2030" s="38" t="s">
        <v>442</v>
      </c>
      <c r="BK2030" s="38" t="s">
        <v>452</v>
      </c>
      <c r="BL2030" s="38" t="s">
        <v>4730</v>
      </c>
      <c r="BM2030" s="38" t="s">
        <v>567</v>
      </c>
      <c r="BN2030" s="38" t="s">
        <v>3705</v>
      </c>
      <c r="BO2030" s="38" t="s">
        <v>445</v>
      </c>
      <c r="BP2030" s="38" t="s">
        <v>445</v>
      </c>
      <c r="BQ2030" s="29" t="s">
        <v>4882</v>
      </c>
      <c r="BR2030" s="29" t="str">
        <f t="shared" si="31"/>
        <v>007000000800000014</v>
      </c>
    </row>
    <row r="2031" spans="6:70" x14ac:dyDescent="0.25">
      <c r="F2031"/>
      <c r="G2031"/>
      <c r="H2031"/>
      <c r="AP2031" s="86"/>
      <c r="AQ2031" s="86"/>
      <c r="AR2031" s="86"/>
      <c r="AS2031" s="86"/>
      <c r="AT2031" s="86"/>
      <c r="AU2031" s="86"/>
      <c r="AV2031" s="86"/>
      <c r="AW2031" s="86"/>
      <c r="AX2031" s="86"/>
      <c r="AY2031" s="86"/>
      <c r="AZ2031" s="86"/>
      <c r="BA2031" s="86"/>
      <c r="BB2031" s="86"/>
      <c r="BC2031" s="86"/>
      <c r="BD2031" s="86"/>
      <c r="BE2031" s="86"/>
      <c r="BF2031" s="86"/>
      <c r="BG2031" s="86"/>
      <c r="BI2031" s="28" t="s">
        <v>4884</v>
      </c>
      <c r="BJ2031" s="38" t="s">
        <v>442</v>
      </c>
      <c r="BK2031" s="38" t="s">
        <v>452</v>
      </c>
      <c r="BL2031" s="38" t="s">
        <v>4730</v>
      </c>
      <c r="BM2031" s="38" t="s">
        <v>567</v>
      </c>
      <c r="BN2031" s="38" t="s">
        <v>4279</v>
      </c>
      <c r="BO2031" s="38" t="s">
        <v>445</v>
      </c>
      <c r="BP2031" s="38" t="s">
        <v>445</v>
      </c>
      <c r="BQ2031" s="29" t="s">
        <v>4885</v>
      </c>
      <c r="BR2031" s="29" t="str">
        <f t="shared" si="31"/>
        <v>007000000800000015</v>
      </c>
    </row>
    <row r="2032" spans="6:70" x14ac:dyDescent="0.25">
      <c r="F2032"/>
      <c r="G2032"/>
      <c r="H2032"/>
      <c r="AP2032" s="86"/>
      <c r="AQ2032" s="86"/>
      <c r="AR2032" s="86"/>
      <c r="AS2032" s="86"/>
      <c r="AT2032" s="86"/>
      <c r="AU2032" s="86"/>
      <c r="AV2032" s="86"/>
      <c r="AW2032" s="86"/>
      <c r="AX2032" s="86"/>
      <c r="AY2032" s="86"/>
      <c r="AZ2032" s="86"/>
      <c r="BA2032" s="86"/>
      <c r="BB2032" s="86"/>
      <c r="BC2032" s="86"/>
      <c r="BD2032" s="86"/>
      <c r="BE2032" s="86"/>
      <c r="BF2032" s="86"/>
      <c r="BG2032" s="86"/>
      <c r="BI2032" s="28" t="s">
        <v>4887</v>
      </c>
      <c r="BJ2032" s="38" t="s">
        <v>442</v>
      </c>
      <c r="BK2032" s="38" t="s">
        <v>452</v>
      </c>
      <c r="BL2032" s="38" t="s">
        <v>4730</v>
      </c>
      <c r="BM2032" s="38" t="s">
        <v>567</v>
      </c>
      <c r="BN2032" s="38" t="s">
        <v>4888</v>
      </c>
      <c r="BO2032" s="38" t="s">
        <v>445</v>
      </c>
      <c r="BP2032" s="38" t="s">
        <v>445</v>
      </c>
      <c r="BQ2032" s="29" t="s">
        <v>4889</v>
      </c>
      <c r="BR2032" s="29" t="str">
        <f t="shared" si="31"/>
        <v>007000000800000016</v>
      </c>
    </row>
    <row r="2033" spans="6:70" x14ac:dyDescent="0.25">
      <c r="F2033"/>
      <c r="G2033"/>
      <c r="H2033"/>
      <c r="AP2033" s="86"/>
      <c r="AQ2033" s="86"/>
      <c r="AR2033" s="86"/>
      <c r="AS2033" s="86"/>
      <c r="AT2033" s="86"/>
      <c r="AU2033" s="86"/>
      <c r="AV2033" s="86"/>
      <c r="AW2033" s="86"/>
      <c r="AX2033" s="86"/>
      <c r="AY2033" s="86"/>
      <c r="AZ2033" s="86"/>
      <c r="BA2033" s="86"/>
      <c r="BB2033" s="86"/>
      <c r="BC2033" s="86"/>
      <c r="BD2033" s="86"/>
      <c r="BE2033" s="86"/>
      <c r="BF2033" s="86"/>
      <c r="BG2033" s="86"/>
      <c r="BI2033" s="28" t="s">
        <v>4891</v>
      </c>
      <c r="BJ2033" s="38" t="s">
        <v>442</v>
      </c>
      <c r="BK2033" s="38" t="s">
        <v>452</v>
      </c>
      <c r="BL2033" s="38" t="s">
        <v>4730</v>
      </c>
      <c r="BM2033" s="38" t="s">
        <v>567</v>
      </c>
      <c r="BN2033" s="38" t="s">
        <v>4892</v>
      </c>
      <c r="BO2033" s="38" t="s">
        <v>445</v>
      </c>
      <c r="BP2033" s="38" t="s">
        <v>445</v>
      </c>
      <c r="BQ2033" s="29" t="s">
        <v>4893</v>
      </c>
      <c r="BR2033" s="29" t="str">
        <f t="shared" si="31"/>
        <v>007000000800000017</v>
      </c>
    </row>
    <row r="2034" spans="6:70" x14ac:dyDescent="0.25">
      <c r="F2034"/>
      <c r="G2034"/>
      <c r="H2034"/>
      <c r="AP2034" s="86"/>
      <c r="AQ2034" s="86"/>
      <c r="AR2034" s="86"/>
      <c r="AS2034" s="86"/>
      <c r="AT2034" s="86"/>
      <c r="AU2034" s="86"/>
      <c r="AV2034" s="86"/>
      <c r="AW2034" s="86"/>
      <c r="AX2034" s="86"/>
      <c r="AY2034" s="86"/>
      <c r="AZ2034" s="86"/>
      <c r="BA2034" s="86"/>
      <c r="BB2034" s="86"/>
      <c r="BC2034" s="86"/>
      <c r="BD2034" s="86"/>
      <c r="BE2034" s="86"/>
      <c r="BF2034" s="86"/>
      <c r="BG2034" s="86"/>
      <c r="BI2034" s="28" t="s">
        <v>4895</v>
      </c>
      <c r="BJ2034" s="38" t="s">
        <v>442</v>
      </c>
      <c r="BK2034" s="38" t="s">
        <v>448</v>
      </c>
      <c r="BL2034" s="38" t="s">
        <v>4730</v>
      </c>
      <c r="BM2034" s="38" t="s">
        <v>583</v>
      </c>
      <c r="BN2034" s="38" t="s">
        <v>444</v>
      </c>
      <c r="BO2034" s="38" t="s">
        <v>445</v>
      </c>
      <c r="BP2034" s="38" t="s">
        <v>445</v>
      </c>
      <c r="BQ2034" s="29" t="s">
        <v>4896</v>
      </c>
      <c r="BR2034" s="29" t="str">
        <f t="shared" si="31"/>
        <v>0070000009</v>
      </c>
    </row>
    <row r="2035" spans="6:70" x14ac:dyDescent="0.25">
      <c r="F2035"/>
      <c r="G2035"/>
      <c r="H2035"/>
      <c r="AP2035" s="86"/>
      <c r="AQ2035" s="86"/>
      <c r="AR2035" s="86"/>
      <c r="AS2035" s="86"/>
      <c r="AT2035" s="86"/>
      <c r="AU2035" s="86"/>
      <c r="AV2035" s="86"/>
      <c r="AW2035" s="86"/>
      <c r="AX2035" s="86"/>
      <c r="AY2035" s="86"/>
      <c r="AZ2035" s="86"/>
      <c r="BA2035" s="86"/>
      <c r="BB2035" s="86"/>
      <c r="BC2035" s="86"/>
      <c r="BD2035" s="86"/>
      <c r="BE2035" s="86"/>
      <c r="BF2035" s="86"/>
      <c r="BG2035" s="86"/>
      <c r="BI2035" s="28" t="s">
        <v>4778</v>
      </c>
      <c r="BJ2035" s="38" t="s">
        <v>442</v>
      </c>
      <c r="BK2035" s="38" t="s">
        <v>452</v>
      </c>
      <c r="BL2035" s="38" t="s">
        <v>4730</v>
      </c>
      <c r="BM2035" s="38" t="s">
        <v>583</v>
      </c>
      <c r="BN2035" s="38" t="s">
        <v>453</v>
      </c>
      <c r="BO2035" s="38" t="s">
        <v>445</v>
      </c>
      <c r="BP2035" s="38" t="s">
        <v>445</v>
      </c>
      <c r="BQ2035" s="29" t="s">
        <v>4898</v>
      </c>
      <c r="BR2035" s="29" t="str">
        <f t="shared" si="31"/>
        <v>007000000900000001</v>
      </c>
    </row>
    <row r="2036" spans="6:70" x14ac:dyDescent="0.25">
      <c r="F2036"/>
      <c r="G2036"/>
      <c r="H2036"/>
      <c r="AP2036" s="86"/>
      <c r="AQ2036" s="86"/>
      <c r="AR2036" s="86"/>
      <c r="AS2036" s="86"/>
      <c r="AT2036" s="86"/>
      <c r="AU2036" s="86"/>
      <c r="AV2036" s="86"/>
      <c r="AW2036" s="86"/>
      <c r="AX2036" s="86"/>
      <c r="AY2036" s="86"/>
      <c r="AZ2036" s="86"/>
      <c r="BA2036" s="86"/>
      <c r="BB2036" s="86"/>
      <c r="BC2036" s="86"/>
      <c r="BD2036" s="86"/>
      <c r="BE2036" s="86"/>
      <c r="BF2036" s="86"/>
      <c r="BG2036" s="86"/>
      <c r="BI2036" s="28" t="s">
        <v>4900</v>
      </c>
      <c r="BJ2036" s="38" t="s">
        <v>442</v>
      </c>
      <c r="BK2036" s="38" t="s">
        <v>452</v>
      </c>
      <c r="BL2036" s="38" t="s">
        <v>4730</v>
      </c>
      <c r="BM2036" s="38" t="s">
        <v>583</v>
      </c>
      <c r="BN2036" s="38" t="s">
        <v>457</v>
      </c>
      <c r="BO2036" s="38" t="s">
        <v>445</v>
      </c>
      <c r="BP2036" s="38" t="s">
        <v>445</v>
      </c>
      <c r="BQ2036" s="29" t="s">
        <v>4901</v>
      </c>
      <c r="BR2036" s="29" t="str">
        <f t="shared" si="31"/>
        <v>007000000900000002</v>
      </c>
    </row>
    <row r="2037" spans="6:70" x14ac:dyDescent="0.25">
      <c r="F2037"/>
      <c r="G2037"/>
      <c r="H2037"/>
      <c r="AP2037" s="86"/>
      <c r="AQ2037" s="86"/>
      <c r="AR2037" s="86"/>
      <c r="AS2037" s="86"/>
      <c r="AT2037" s="86"/>
      <c r="AU2037" s="86"/>
      <c r="AV2037" s="86"/>
      <c r="AW2037" s="86"/>
      <c r="AX2037" s="86"/>
      <c r="AY2037" s="86"/>
      <c r="AZ2037" s="86"/>
      <c r="BA2037" s="86"/>
      <c r="BB2037" s="86"/>
      <c r="BC2037" s="86"/>
      <c r="BD2037" s="86"/>
      <c r="BE2037" s="86"/>
      <c r="BF2037" s="86"/>
      <c r="BG2037" s="86"/>
      <c r="BI2037" s="28" t="s">
        <v>4903</v>
      </c>
      <c r="BJ2037" s="38" t="s">
        <v>442</v>
      </c>
      <c r="BK2037" s="38" t="s">
        <v>452</v>
      </c>
      <c r="BL2037" s="38" t="s">
        <v>4730</v>
      </c>
      <c r="BM2037" s="38" t="s">
        <v>583</v>
      </c>
      <c r="BN2037" s="38" t="s">
        <v>461</v>
      </c>
      <c r="BO2037" s="38" t="s">
        <v>445</v>
      </c>
      <c r="BP2037" s="38" t="s">
        <v>445</v>
      </c>
      <c r="BQ2037" s="29" t="s">
        <v>4904</v>
      </c>
      <c r="BR2037" s="29" t="str">
        <f t="shared" si="31"/>
        <v>007000000900000003</v>
      </c>
    </row>
    <row r="2038" spans="6:70" x14ac:dyDescent="0.25">
      <c r="F2038"/>
      <c r="G2038"/>
      <c r="H2038"/>
      <c r="AP2038" s="86"/>
      <c r="AQ2038" s="86"/>
      <c r="AR2038" s="86"/>
      <c r="AS2038" s="86"/>
      <c r="AT2038" s="86"/>
      <c r="AU2038" s="86"/>
      <c r="AV2038" s="86"/>
      <c r="AW2038" s="86"/>
      <c r="AX2038" s="86"/>
      <c r="AY2038" s="86"/>
      <c r="AZ2038" s="86"/>
      <c r="BA2038" s="86"/>
      <c r="BB2038" s="86"/>
      <c r="BC2038" s="86"/>
      <c r="BD2038" s="86"/>
      <c r="BE2038" s="86"/>
      <c r="BF2038" s="86"/>
      <c r="BG2038" s="86"/>
      <c r="BI2038" s="28" t="s">
        <v>4866</v>
      </c>
      <c r="BJ2038" s="38" t="s">
        <v>442</v>
      </c>
      <c r="BK2038" s="38" t="s">
        <v>448</v>
      </c>
      <c r="BL2038" s="38" t="s">
        <v>4730</v>
      </c>
      <c r="BM2038" s="38" t="s">
        <v>599</v>
      </c>
      <c r="BN2038" s="38" t="s">
        <v>444</v>
      </c>
      <c r="BO2038" s="38" t="s">
        <v>445</v>
      </c>
      <c r="BP2038" s="38" t="s">
        <v>445</v>
      </c>
      <c r="BQ2038" s="29" t="s">
        <v>4906</v>
      </c>
      <c r="BR2038" s="29" t="str">
        <f t="shared" si="31"/>
        <v>0070000010</v>
      </c>
    </row>
    <row r="2039" spans="6:70" x14ac:dyDescent="0.25">
      <c r="F2039"/>
      <c r="G2039"/>
      <c r="H2039"/>
      <c r="AP2039" s="86"/>
      <c r="AQ2039" s="86"/>
      <c r="AR2039" s="86"/>
      <c r="AS2039" s="86"/>
      <c r="AT2039" s="86"/>
      <c r="AU2039" s="86"/>
      <c r="AV2039" s="86"/>
      <c r="AW2039" s="86"/>
      <c r="AX2039" s="86"/>
      <c r="AY2039" s="86"/>
      <c r="AZ2039" s="86"/>
      <c r="BA2039" s="86"/>
      <c r="BB2039" s="86"/>
      <c r="BC2039" s="86"/>
      <c r="BD2039" s="86"/>
      <c r="BE2039" s="86"/>
      <c r="BF2039" s="86"/>
      <c r="BG2039" s="86"/>
      <c r="BI2039" s="28" t="s">
        <v>4908</v>
      </c>
      <c r="BJ2039" s="38" t="s">
        <v>442</v>
      </c>
      <c r="BK2039" s="38" t="s">
        <v>452</v>
      </c>
      <c r="BL2039" s="38" t="s">
        <v>4730</v>
      </c>
      <c r="BM2039" s="38" t="s">
        <v>599</v>
      </c>
      <c r="BN2039" s="38" t="s">
        <v>453</v>
      </c>
      <c r="BO2039" s="38" t="s">
        <v>445</v>
      </c>
      <c r="BP2039" s="38" t="s">
        <v>445</v>
      </c>
      <c r="BQ2039" s="29" t="s">
        <v>4909</v>
      </c>
      <c r="BR2039" s="29" t="str">
        <f t="shared" si="31"/>
        <v>007000001000000001</v>
      </c>
    </row>
    <row r="2040" spans="6:70" x14ac:dyDescent="0.25">
      <c r="F2040"/>
      <c r="G2040"/>
      <c r="H2040"/>
      <c r="AP2040" s="86"/>
      <c r="AQ2040" s="86"/>
      <c r="AR2040" s="86"/>
      <c r="AS2040" s="86"/>
      <c r="AT2040" s="86"/>
      <c r="AU2040" s="86"/>
      <c r="AV2040" s="86"/>
      <c r="AW2040" s="86"/>
      <c r="AX2040" s="86"/>
      <c r="AY2040" s="86"/>
      <c r="AZ2040" s="86"/>
      <c r="BA2040" s="86"/>
      <c r="BB2040" s="86"/>
      <c r="BC2040" s="86"/>
      <c r="BD2040" s="86"/>
      <c r="BE2040" s="86"/>
      <c r="BF2040" s="86"/>
      <c r="BG2040" s="86"/>
      <c r="BI2040" s="28" t="s">
        <v>4911</v>
      </c>
      <c r="BJ2040" s="38" t="s">
        <v>442</v>
      </c>
      <c r="BK2040" s="38" t="s">
        <v>452</v>
      </c>
      <c r="BL2040" s="38" t="s">
        <v>4730</v>
      </c>
      <c r="BM2040" s="38" t="s">
        <v>599</v>
      </c>
      <c r="BN2040" s="38" t="s">
        <v>457</v>
      </c>
      <c r="BO2040" s="38" t="s">
        <v>445</v>
      </c>
      <c r="BP2040" s="38" t="s">
        <v>445</v>
      </c>
      <c r="BQ2040" s="29" t="s">
        <v>4912</v>
      </c>
      <c r="BR2040" s="29" t="str">
        <f t="shared" si="31"/>
        <v>007000001000000002</v>
      </c>
    </row>
    <row r="2041" spans="6:70" x14ac:dyDescent="0.25">
      <c r="F2041"/>
      <c r="G2041"/>
      <c r="H2041"/>
      <c r="AP2041" s="86"/>
      <c r="AQ2041" s="86"/>
      <c r="AR2041" s="86"/>
      <c r="AS2041" s="86"/>
      <c r="AT2041" s="86"/>
      <c r="AU2041" s="86"/>
      <c r="AV2041" s="86"/>
      <c r="AW2041" s="86"/>
      <c r="AX2041" s="86"/>
      <c r="AY2041" s="86"/>
      <c r="AZ2041" s="86"/>
      <c r="BA2041" s="86"/>
      <c r="BB2041" s="86"/>
      <c r="BC2041" s="86"/>
      <c r="BD2041" s="86"/>
      <c r="BE2041" s="86"/>
      <c r="BF2041" s="86"/>
      <c r="BG2041" s="86"/>
      <c r="BI2041" s="28" t="s">
        <v>4914</v>
      </c>
      <c r="BJ2041" s="38" t="s">
        <v>442</v>
      </c>
      <c r="BK2041" s="38" t="s">
        <v>452</v>
      </c>
      <c r="BL2041" s="38" t="s">
        <v>4730</v>
      </c>
      <c r="BM2041" s="38" t="s">
        <v>599</v>
      </c>
      <c r="BN2041" s="38" t="s">
        <v>461</v>
      </c>
      <c r="BO2041" s="38" t="s">
        <v>445</v>
      </c>
      <c r="BP2041" s="38" t="s">
        <v>445</v>
      </c>
      <c r="BQ2041" s="29" t="s">
        <v>4915</v>
      </c>
      <c r="BR2041" s="29" t="str">
        <f t="shared" si="31"/>
        <v>007000001000000003</v>
      </c>
    </row>
    <row r="2042" spans="6:70" x14ac:dyDescent="0.25">
      <c r="F2042"/>
      <c r="G2042"/>
      <c r="H2042"/>
      <c r="AP2042" s="86"/>
      <c r="AQ2042" s="86"/>
      <c r="AR2042" s="86"/>
      <c r="AS2042" s="86"/>
      <c r="AT2042" s="86"/>
      <c r="AU2042" s="86"/>
      <c r="AV2042" s="86"/>
      <c r="AW2042" s="86"/>
      <c r="AX2042" s="86"/>
      <c r="AY2042" s="86"/>
      <c r="AZ2042" s="86"/>
      <c r="BA2042" s="86"/>
      <c r="BB2042" s="86"/>
      <c r="BC2042" s="86"/>
      <c r="BD2042" s="86"/>
      <c r="BE2042" s="86"/>
      <c r="BF2042" s="86"/>
      <c r="BG2042" s="86"/>
      <c r="BI2042" s="28" t="s">
        <v>4917</v>
      </c>
      <c r="BJ2042" s="38" t="s">
        <v>442</v>
      </c>
      <c r="BK2042" s="38" t="s">
        <v>448</v>
      </c>
      <c r="BL2042" s="38" t="s">
        <v>4730</v>
      </c>
      <c r="BM2042" s="38" t="s">
        <v>612</v>
      </c>
      <c r="BN2042" s="38" t="s">
        <v>444</v>
      </c>
      <c r="BO2042" s="38" t="s">
        <v>445</v>
      </c>
      <c r="BP2042" s="38" t="s">
        <v>445</v>
      </c>
      <c r="BQ2042" s="29" t="s">
        <v>4918</v>
      </c>
      <c r="BR2042" s="29" t="str">
        <f t="shared" si="31"/>
        <v>0070000011</v>
      </c>
    </row>
    <row r="2043" spans="6:70" x14ac:dyDescent="0.25">
      <c r="F2043"/>
      <c r="G2043"/>
      <c r="H2043"/>
      <c r="AP2043" s="86"/>
      <c r="AQ2043" s="86"/>
      <c r="AR2043" s="86"/>
      <c r="AS2043" s="86"/>
      <c r="AT2043" s="86"/>
      <c r="AU2043" s="86"/>
      <c r="AV2043" s="86"/>
      <c r="AW2043" s="86"/>
      <c r="AX2043" s="86"/>
      <c r="AY2043" s="86"/>
      <c r="AZ2043" s="86"/>
      <c r="BA2043" s="86"/>
      <c r="BB2043" s="86"/>
      <c r="BC2043" s="86"/>
      <c r="BD2043" s="86"/>
      <c r="BE2043" s="86"/>
      <c r="BF2043" s="86"/>
      <c r="BG2043" s="86"/>
      <c r="BI2043" s="28" t="s">
        <v>4920</v>
      </c>
      <c r="BJ2043" s="38" t="s">
        <v>442</v>
      </c>
      <c r="BK2043" s="38" t="s">
        <v>448</v>
      </c>
      <c r="BL2043" s="38" t="s">
        <v>4730</v>
      </c>
      <c r="BM2043" s="38" t="s">
        <v>628</v>
      </c>
      <c r="BN2043" s="38" t="s">
        <v>444</v>
      </c>
      <c r="BO2043" s="38" t="s">
        <v>445</v>
      </c>
      <c r="BP2043" s="38" t="s">
        <v>445</v>
      </c>
      <c r="BQ2043" s="29" t="s">
        <v>4921</v>
      </c>
      <c r="BR2043" s="29" t="str">
        <f t="shared" si="31"/>
        <v>0070000012</v>
      </c>
    </row>
    <row r="2044" spans="6:70" x14ac:dyDescent="0.25">
      <c r="F2044"/>
      <c r="G2044"/>
      <c r="H2044"/>
      <c r="AP2044" s="86"/>
      <c r="AQ2044" s="86"/>
      <c r="AR2044" s="86"/>
      <c r="AS2044" s="86"/>
      <c r="AT2044" s="86"/>
      <c r="AU2044" s="86"/>
      <c r="AV2044" s="86"/>
      <c r="AW2044" s="86"/>
      <c r="AX2044" s="86"/>
      <c r="AY2044" s="86"/>
      <c r="AZ2044" s="86"/>
      <c r="BA2044" s="86"/>
      <c r="BB2044" s="86"/>
      <c r="BC2044" s="86"/>
      <c r="BD2044" s="86"/>
      <c r="BE2044" s="86"/>
      <c r="BF2044" s="86"/>
      <c r="BG2044" s="86"/>
      <c r="BI2044" s="28" t="s">
        <v>4923</v>
      </c>
      <c r="BJ2044" s="38" t="s">
        <v>442</v>
      </c>
      <c r="BK2044" s="38" t="s">
        <v>448</v>
      </c>
      <c r="BL2044" s="38" t="s">
        <v>4730</v>
      </c>
      <c r="BM2044" s="38" t="s">
        <v>644</v>
      </c>
      <c r="BN2044" s="38" t="s">
        <v>444</v>
      </c>
      <c r="BO2044" s="38" t="s">
        <v>445</v>
      </c>
      <c r="BP2044" s="38" t="s">
        <v>445</v>
      </c>
      <c r="BQ2044" s="29" t="s">
        <v>4924</v>
      </c>
      <c r="BR2044" s="29" t="str">
        <f t="shared" si="31"/>
        <v>0070000013</v>
      </c>
    </row>
    <row r="2045" spans="6:70" x14ac:dyDescent="0.25">
      <c r="F2045"/>
      <c r="G2045"/>
      <c r="H2045"/>
      <c r="AP2045" s="86"/>
      <c r="AQ2045" s="86"/>
      <c r="AR2045" s="86"/>
      <c r="AS2045" s="86"/>
      <c r="AT2045" s="86"/>
      <c r="AU2045" s="86"/>
      <c r="AV2045" s="86"/>
      <c r="AW2045" s="86"/>
      <c r="AX2045" s="86"/>
      <c r="AY2045" s="86"/>
      <c r="AZ2045" s="86"/>
      <c r="BA2045" s="86"/>
      <c r="BB2045" s="86"/>
      <c r="BC2045" s="86"/>
      <c r="BD2045" s="86"/>
      <c r="BE2045" s="86"/>
      <c r="BF2045" s="86"/>
      <c r="BG2045" s="86"/>
      <c r="BI2045" s="28" t="s">
        <v>4926</v>
      </c>
      <c r="BJ2045" s="38" t="s">
        <v>442</v>
      </c>
      <c r="BK2045" s="38" t="s">
        <v>452</v>
      </c>
      <c r="BL2045" s="38" t="s">
        <v>4730</v>
      </c>
      <c r="BM2045" s="38" t="s">
        <v>644</v>
      </c>
      <c r="BN2045" s="38" t="s">
        <v>453</v>
      </c>
      <c r="BO2045" s="38" t="s">
        <v>445</v>
      </c>
      <c r="BP2045" s="38" t="s">
        <v>445</v>
      </c>
      <c r="BQ2045" s="29" t="s">
        <v>4927</v>
      </c>
      <c r="BR2045" s="29" t="str">
        <f t="shared" si="31"/>
        <v>007000001300000001</v>
      </c>
    </row>
    <row r="2046" spans="6:70" x14ac:dyDescent="0.25">
      <c r="F2046"/>
      <c r="G2046"/>
      <c r="H2046"/>
      <c r="AP2046" s="86"/>
      <c r="AQ2046" s="86"/>
      <c r="AR2046" s="86"/>
      <c r="AS2046" s="86"/>
      <c r="AT2046" s="86"/>
      <c r="AU2046" s="86"/>
      <c r="AV2046" s="86"/>
      <c r="AW2046" s="86"/>
      <c r="AX2046" s="86"/>
      <c r="AY2046" s="86"/>
      <c r="AZ2046" s="86"/>
      <c r="BA2046" s="86"/>
      <c r="BB2046" s="86"/>
      <c r="BC2046" s="86"/>
      <c r="BD2046" s="86"/>
      <c r="BE2046" s="86"/>
      <c r="BF2046" s="86"/>
      <c r="BG2046" s="86"/>
      <c r="BI2046" s="28" t="s">
        <v>4929</v>
      </c>
      <c r="BJ2046" s="38" t="s">
        <v>442</v>
      </c>
      <c r="BK2046" s="38" t="s">
        <v>452</v>
      </c>
      <c r="BL2046" s="38" t="s">
        <v>4730</v>
      </c>
      <c r="BM2046" s="38" t="s">
        <v>644</v>
      </c>
      <c r="BN2046" s="38" t="s">
        <v>457</v>
      </c>
      <c r="BO2046" s="38" t="s">
        <v>445</v>
      </c>
      <c r="BP2046" s="38" t="s">
        <v>445</v>
      </c>
      <c r="BQ2046" s="29" t="s">
        <v>4930</v>
      </c>
      <c r="BR2046" s="29" t="str">
        <f t="shared" si="31"/>
        <v>007000001300000002</v>
      </c>
    </row>
    <row r="2047" spans="6:70" x14ac:dyDescent="0.25">
      <c r="F2047"/>
      <c r="G2047"/>
      <c r="H2047"/>
      <c r="AP2047" s="86"/>
      <c r="AQ2047" s="86"/>
      <c r="AR2047" s="86"/>
      <c r="AS2047" s="86"/>
      <c r="AT2047" s="86"/>
      <c r="AU2047" s="86"/>
      <c r="AV2047" s="86"/>
      <c r="AW2047" s="86"/>
      <c r="AX2047" s="86"/>
      <c r="AY2047" s="86"/>
      <c r="AZ2047" s="86"/>
      <c r="BA2047" s="86"/>
      <c r="BB2047" s="86"/>
      <c r="BC2047" s="86"/>
      <c r="BD2047" s="86"/>
      <c r="BE2047" s="86"/>
      <c r="BF2047" s="86"/>
      <c r="BG2047" s="86"/>
      <c r="BI2047" s="28" t="s">
        <v>753</v>
      </c>
      <c r="BJ2047" s="38" t="s">
        <v>442</v>
      </c>
      <c r="BK2047" s="38" t="s">
        <v>452</v>
      </c>
      <c r="BL2047" s="38" t="s">
        <v>4730</v>
      </c>
      <c r="BM2047" s="38" t="s">
        <v>644</v>
      </c>
      <c r="BN2047" s="38" t="s">
        <v>461</v>
      </c>
      <c r="BO2047" s="38" t="s">
        <v>445</v>
      </c>
      <c r="BP2047" s="38" t="s">
        <v>445</v>
      </c>
      <c r="BQ2047" s="29" t="s">
        <v>4932</v>
      </c>
      <c r="BR2047" s="29" t="str">
        <f t="shared" si="31"/>
        <v>007000001300000003</v>
      </c>
    </row>
    <row r="2048" spans="6:70" x14ac:dyDescent="0.25">
      <c r="F2048"/>
      <c r="G2048"/>
      <c r="H2048"/>
      <c r="AP2048" s="86"/>
      <c r="AQ2048" s="86"/>
      <c r="AR2048" s="86"/>
      <c r="AS2048" s="86"/>
      <c r="AT2048" s="86"/>
      <c r="AU2048" s="86"/>
      <c r="AV2048" s="86"/>
      <c r="AW2048" s="86"/>
      <c r="AX2048" s="86"/>
      <c r="AY2048" s="86"/>
      <c r="AZ2048" s="86"/>
      <c r="BA2048" s="86"/>
      <c r="BB2048" s="86"/>
      <c r="BC2048" s="86"/>
      <c r="BD2048" s="86"/>
      <c r="BE2048" s="86"/>
      <c r="BF2048" s="86"/>
      <c r="BG2048" s="86"/>
      <c r="BI2048" s="28" t="s">
        <v>4934</v>
      </c>
      <c r="BJ2048" s="38" t="s">
        <v>442</v>
      </c>
      <c r="BK2048" s="38" t="s">
        <v>452</v>
      </c>
      <c r="BL2048" s="38" t="s">
        <v>4730</v>
      </c>
      <c r="BM2048" s="38" t="s">
        <v>644</v>
      </c>
      <c r="BN2048" s="38" t="s">
        <v>465</v>
      </c>
      <c r="BO2048" s="38" t="s">
        <v>445</v>
      </c>
      <c r="BP2048" s="38" t="s">
        <v>445</v>
      </c>
      <c r="BQ2048" s="29" t="s">
        <v>4935</v>
      </c>
      <c r="BR2048" s="29" t="str">
        <f t="shared" si="31"/>
        <v>007000001300000004</v>
      </c>
    </row>
    <row r="2049" spans="6:70" x14ac:dyDescent="0.25">
      <c r="F2049"/>
      <c r="G2049"/>
      <c r="H2049"/>
      <c r="AP2049" s="86"/>
      <c r="AQ2049" s="86"/>
      <c r="AR2049" s="86"/>
      <c r="AS2049" s="86"/>
      <c r="AT2049" s="86"/>
      <c r="AU2049" s="86"/>
      <c r="AV2049" s="86"/>
      <c r="AW2049" s="86"/>
      <c r="AX2049" s="86"/>
      <c r="AY2049" s="86"/>
      <c r="AZ2049" s="86"/>
      <c r="BA2049" s="86"/>
      <c r="BB2049" s="86"/>
      <c r="BC2049" s="86"/>
      <c r="BD2049" s="86"/>
      <c r="BE2049" s="86"/>
      <c r="BF2049" s="86"/>
      <c r="BG2049" s="86"/>
      <c r="BI2049" s="28" t="s">
        <v>4937</v>
      </c>
      <c r="BJ2049" s="38" t="s">
        <v>442</v>
      </c>
      <c r="BK2049" s="38" t="s">
        <v>452</v>
      </c>
      <c r="BL2049" s="38" t="s">
        <v>4730</v>
      </c>
      <c r="BM2049" s="38" t="s">
        <v>644</v>
      </c>
      <c r="BN2049" s="38" t="s">
        <v>485</v>
      </c>
      <c r="BO2049" s="38" t="s">
        <v>445</v>
      </c>
      <c r="BP2049" s="38" t="s">
        <v>445</v>
      </c>
      <c r="BQ2049" s="29" t="s">
        <v>4938</v>
      </c>
      <c r="BR2049" s="29" t="str">
        <f t="shared" si="31"/>
        <v>007000001300000005</v>
      </c>
    </row>
    <row r="2050" spans="6:70" x14ac:dyDescent="0.25">
      <c r="F2050"/>
      <c r="G2050"/>
      <c r="H2050"/>
      <c r="AP2050" s="86"/>
      <c r="AQ2050" s="86"/>
      <c r="AR2050" s="86"/>
      <c r="AS2050" s="86"/>
      <c r="AT2050" s="86"/>
      <c r="AU2050" s="86"/>
      <c r="AV2050" s="86"/>
      <c r="AW2050" s="86"/>
      <c r="AX2050" s="86"/>
      <c r="AY2050" s="86"/>
      <c r="AZ2050" s="86"/>
      <c r="BA2050" s="86"/>
      <c r="BB2050" s="86"/>
      <c r="BC2050" s="86"/>
      <c r="BD2050" s="86"/>
      <c r="BE2050" s="86"/>
      <c r="BF2050" s="86"/>
      <c r="BG2050" s="86"/>
      <c r="BI2050" s="28" t="s">
        <v>4940</v>
      </c>
      <c r="BJ2050" s="38" t="s">
        <v>442</v>
      </c>
      <c r="BK2050" s="38" t="s">
        <v>452</v>
      </c>
      <c r="BL2050" s="38" t="s">
        <v>4730</v>
      </c>
      <c r="BM2050" s="38" t="s">
        <v>644</v>
      </c>
      <c r="BN2050" s="38" t="s">
        <v>489</v>
      </c>
      <c r="BO2050" s="38" t="s">
        <v>445</v>
      </c>
      <c r="BP2050" s="38" t="s">
        <v>445</v>
      </c>
      <c r="BQ2050" s="29" t="s">
        <v>4941</v>
      </c>
      <c r="BR2050" s="29" t="str">
        <f t="shared" si="31"/>
        <v>007000001300000006</v>
      </c>
    </row>
    <row r="2051" spans="6:70" x14ac:dyDescent="0.25">
      <c r="F2051"/>
      <c r="G2051"/>
      <c r="H2051"/>
      <c r="AP2051" s="86"/>
      <c r="AQ2051" s="86"/>
      <c r="AR2051" s="86"/>
      <c r="AS2051" s="86"/>
      <c r="AT2051" s="86"/>
      <c r="AU2051" s="86"/>
      <c r="AV2051" s="86"/>
      <c r="AW2051" s="86"/>
      <c r="AX2051" s="86"/>
      <c r="AY2051" s="86"/>
      <c r="AZ2051" s="86"/>
      <c r="BA2051" s="86"/>
      <c r="BB2051" s="86"/>
      <c r="BC2051" s="86"/>
      <c r="BD2051" s="86"/>
      <c r="BE2051" s="86"/>
      <c r="BF2051" s="86"/>
      <c r="BG2051" s="86"/>
      <c r="BI2051" s="28" t="s">
        <v>4943</v>
      </c>
      <c r="BJ2051" s="38" t="s">
        <v>442</v>
      </c>
      <c r="BK2051" s="38" t="s">
        <v>448</v>
      </c>
      <c r="BL2051" s="38" t="s">
        <v>4730</v>
      </c>
      <c r="BM2051" s="38" t="s">
        <v>674</v>
      </c>
      <c r="BN2051" s="38" t="s">
        <v>444</v>
      </c>
      <c r="BO2051" s="38" t="s">
        <v>445</v>
      </c>
      <c r="BP2051" s="38" t="s">
        <v>445</v>
      </c>
      <c r="BQ2051" s="29" t="s">
        <v>4944</v>
      </c>
      <c r="BR2051" s="29" t="str">
        <f t="shared" ref="BR2051:BR2097" si="32">BL2051&amp;""&amp;BM2051&amp;""&amp;BN2051</f>
        <v>0070000014</v>
      </c>
    </row>
    <row r="2052" spans="6:70" x14ac:dyDescent="0.25">
      <c r="F2052"/>
      <c r="G2052"/>
      <c r="H2052"/>
      <c r="AP2052" s="86"/>
      <c r="AQ2052" s="86"/>
      <c r="AR2052" s="86"/>
      <c r="AS2052" s="86"/>
      <c r="AT2052" s="86"/>
      <c r="AU2052" s="86"/>
      <c r="AV2052" s="86"/>
      <c r="AW2052" s="86"/>
      <c r="AX2052" s="86"/>
      <c r="AY2052" s="86"/>
      <c r="AZ2052" s="86"/>
      <c r="BA2052" s="86"/>
      <c r="BB2052" s="86"/>
      <c r="BC2052" s="86"/>
      <c r="BD2052" s="86"/>
      <c r="BE2052" s="86"/>
      <c r="BF2052" s="86"/>
      <c r="BG2052" s="86"/>
      <c r="BI2052" s="28" t="s">
        <v>4578</v>
      </c>
      <c r="BJ2052" s="38" t="s">
        <v>442</v>
      </c>
      <c r="BK2052" s="38" t="s">
        <v>452</v>
      </c>
      <c r="BL2052" s="38" t="s">
        <v>4730</v>
      </c>
      <c r="BM2052" s="38" t="s">
        <v>674</v>
      </c>
      <c r="BN2052" s="38" t="s">
        <v>453</v>
      </c>
      <c r="BO2052" s="38" t="s">
        <v>445</v>
      </c>
      <c r="BP2052" s="38" t="s">
        <v>445</v>
      </c>
      <c r="BQ2052" s="29" t="s">
        <v>4946</v>
      </c>
      <c r="BR2052" s="29" t="str">
        <f t="shared" si="32"/>
        <v>007000001400000001</v>
      </c>
    </row>
    <row r="2053" spans="6:70" x14ac:dyDescent="0.25">
      <c r="F2053"/>
      <c r="G2053"/>
      <c r="H2053"/>
      <c r="AP2053" s="86"/>
      <c r="AQ2053" s="86"/>
      <c r="AR2053" s="86"/>
      <c r="AS2053" s="86"/>
      <c r="AT2053" s="86"/>
      <c r="AU2053" s="86"/>
      <c r="AV2053" s="86"/>
      <c r="AW2053" s="86"/>
      <c r="AX2053" s="86"/>
      <c r="AY2053" s="86"/>
      <c r="AZ2053" s="86"/>
      <c r="BA2053" s="86"/>
      <c r="BB2053" s="86"/>
      <c r="BC2053" s="86"/>
      <c r="BD2053" s="86"/>
      <c r="BE2053" s="86"/>
      <c r="BF2053" s="86"/>
      <c r="BG2053" s="86"/>
      <c r="BI2053" s="28" t="s">
        <v>4948</v>
      </c>
      <c r="BJ2053" s="38" t="s">
        <v>442</v>
      </c>
      <c r="BK2053" s="38" t="s">
        <v>452</v>
      </c>
      <c r="BL2053" s="38" t="s">
        <v>4730</v>
      </c>
      <c r="BM2053" s="38" t="s">
        <v>674</v>
      </c>
      <c r="BN2053" s="38" t="s">
        <v>457</v>
      </c>
      <c r="BO2053" s="38" t="s">
        <v>445</v>
      </c>
      <c r="BP2053" s="38" t="s">
        <v>445</v>
      </c>
      <c r="BQ2053" s="29" t="s">
        <v>4949</v>
      </c>
      <c r="BR2053" s="29" t="str">
        <f t="shared" si="32"/>
        <v>007000001400000002</v>
      </c>
    </row>
    <row r="2054" spans="6:70" x14ac:dyDescent="0.25">
      <c r="F2054"/>
      <c r="G2054"/>
      <c r="H2054"/>
      <c r="AP2054" s="86"/>
      <c r="AQ2054" s="86"/>
      <c r="AR2054" s="86"/>
      <c r="AS2054" s="86"/>
      <c r="AT2054" s="86"/>
      <c r="AU2054" s="86"/>
      <c r="AV2054" s="86"/>
      <c r="AW2054" s="86"/>
      <c r="AX2054" s="86"/>
      <c r="AY2054" s="86"/>
      <c r="AZ2054" s="86"/>
      <c r="BA2054" s="86"/>
      <c r="BB2054" s="86"/>
      <c r="BC2054" s="86"/>
      <c r="BD2054" s="86"/>
      <c r="BE2054" s="86"/>
      <c r="BF2054" s="86"/>
      <c r="BG2054" s="86"/>
      <c r="BI2054" s="28" t="s">
        <v>4951</v>
      </c>
      <c r="BJ2054" s="38" t="s">
        <v>442</v>
      </c>
      <c r="BK2054" s="38" t="s">
        <v>448</v>
      </c>
      <c r="BL2054" s="38" t="s">
        <v>4730</v>
      </c>
      <c r="BM2054" s="38" t="s">
        <v>690</v>
      </c>
      <c r="BN2054" s="38" t="s">
        <v>444</v>
      </c>
      <c r="BO2054" s="38" t="s">
        <v>445</v>
      </c>
      <c r="BP2054" s="38" t="s">
        <v>445</v>
      </c>
      <c r="BQ2054" s="29" t="s">
        <v>4952</v>
      </c>
      <c r="BR2054" s="29" t="str">
        <f t="shared" si="32"/>
        <v>0070000015</v>
      </c>
    </row>
    <row r="2055" spans="6:70" x14ac:dyDescent="0.25">
      <c r="F2055"/>
      <c r="G2055"/>
      <c r="H2055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6"/>
      <c r="BG2055" s="86"/>
      <c r="BI2055" s="28" t="s">
        <v>4578</v>
      </c>
      <c r="BJ2055" s="38" t="s">
        <v>442</v>
      </c>
      <c r="BK2055" s="38" t="s">
        <v>452</v>
      </c>
      <c r="BL2055" s="38" t="s">
        <v>4730</v>
      </c>
      <c r="BM2055" s="38" t="s">
        <v>690</v>
      </c>
      <c r="BN2055" s="38" t="s">
        <v>453</v>
      </c>
      <c r="BO2055" s="38" t="s">
        <v>445</v>
      </c>
      <c r="BP2055" s="38" t="s">
        <v>445</v>
      </c>
      <c r="BQ2055" s="29" t="s">
        <v>4954</v>
      </c>
      <c r="BR2055" s="29" t="str">
        <f t="shared" si="32"/>
        <v>007000001500000001</v>
      </c>
    </row>
    <row r="2056" spans="6:70" x14ac:dyDescent="0.25">
      <c r="F2056"/>
      <c r="G2056"/>
      <c r="H2056"/>
      <c r="AP2056" s="86"/>
      <c r="AQ2056" s="86"/>
      <c r="AR2056" s="86"/>
      <c r="AS2056" s="86"/>
      <c r="AT2056" s="86"/>
      <c r="AU2056" s="86"/>
      <c r="AV2056" s="86"/>
      <c r="AW2056" s="86"/>
      <c r="AX2056" s="86"/>
      <c r="AY2056" s="86"/>
      <c r="AZ2056" s="86"/>
      <c r="BA2056" s="86"/>
      <c r="BB2056" s="86"/>
      <c r="BC2056" s="86"/>
      <c r="BD2056" s="86"/>
      <c r="BE2056" s="86"/>
      <c r="BF2056" s="86"/>
      <c r="BG2056" s="86"/>
      <c r="BI2056" s="28" t="s">
        <v>3661</v>
      </c>
      <c r="BJ2056" s="38" t="s">
        <v>442</v>
      </c>
      <c r="BK2056" s="38" t="s">
        <v>452</v>
      </c>
      <c r="BL2056" s="38" t="s">
        <v>4730</v>
      </c>
      <c r="BM2056" s="38" t="s">
        <v>690</v>
      </c>
      <c r="BN2056" s="38" t="s">
        <v>457</v>
      </c>
      <c r="BO2056" s="38" t="s">
        <v>445</v>
      </c>
      <c r="BP2056" s="38" t="s">
        <v>445</v>
      </c>
      <c r="BQ2056" s="29" t="s">
        <v>4956</v>
      </c>
      <c r="BR2056" s="29" t="str">
        <f t="shared" si="32"/>
        <v>007000001500000002</v>
      </c>
    </row>
    <row r="2057" spans="6:70" x14ac:dyDescent="0.25">
      <c r="F2057"/>
      <c r="G2057"/>
      <c r="H2057"/>
      <c r="AP2057" s="86"/>
      <c r="AQ2057" s="86"/>
      <c r="AR2057" s="86"/>
      <c r="AS2057" s="86"/>
      <c r="AT2057" s="86"/>
      <c r="AU2057" s="86"/>
      <c r="AV2057" s="86"/>
      <c r="AW2057" s="86"/>
      <c r="AX2057" s="86"/>
      <c r="AY2057" s="86"/>
      <c r="AZ2057" s="86"/>
      <c r="BA2057" s="86"/>
      <c r="BB2057" s="86"/>
      <c r="BC2057" s="86"/>
      <c r="BD2057" s="86"/>
      <c r="BE2057" s="86"/>
      <c r="BF2057" s="86"/>
      <c r="BG2057" s="86"/>
      <c r="BI2057" s="28" t="s">
        <v>4958</v>
      </c>
      <c r="BJ2057" s="38" t="s">
        <v>442</v>
      </c>
      <c r="BK2057" s="38" t="s">
        <v>452</v>
      </c>
      <c r="BL2057" s="38" t="s">
        <v>4730</v>
      </c>
      <c r="BM2057" s="38" t="s">
        <v>690</v>
      </c>
      <c r="BN2057" s="38" t="s">
        <v>461</v>
      </c>
      <c r="BO2057" s="38" t="s">
        <v>445</v>
      </c>
      <c r="BP2057" s="38" t="s">
        <v>445</v>
      </c>
      <c r="BQ2057" s="29" t="s">
        <v>4959</v>
      </c>
      <c r="BR2057" s="29" t="str">
        <f t="shared" si="32"/>
        <v>007000001500000003</v>
      </c>
    </row>
    <row r="2058" spans="6:70" x14ac:dyDescent="0.25">
      <c r="F2058"/>
      <c r="G2058"/>
      <c r="H2058"/>
      <c r="AP2058" s="86"/>
      <c r="AQ2058" s="86"/>
      <c r="AR2058" s="86"/>
      <c r="AS2058" s="86"/>
      <c r="AT2058" s="86"/>
      <c r="AU2058" s="86"/>
      <c r="AV2058" s="86"/>
      <c r="AW2058" s="86"/>
      <c r="AX2058" s="86"/>
      <c r="AY2058" s="86"/>
      <c r="AZ2058" s="86"/>
      <c r="BA2058" s="86"/>
      <c r="BB2058" s="86"/>
      <c r="BC2058" s="86"/>
      <c r="BD2058" s="86"/>
      <c r="BE2058" s="86"/>
      <c r="BF2058" s="86"/>
      <c r="BG2058" s="86"/>
      <c r="BI2058" s="28" t="s">
        <v>4961</v>
      </c>
      <c r="BJ2058" s="38" t="s">
        <v>442</v>
      </c>
      <c r="BK2058" s="38" t="s">
        <v>448</v>
      </c>
      <c r="BL2058" s="38" t="s">
        <v>4730</v>
      </c>
      <c r="BM2058" s="38" t="s">
        <v>712</v>
      </c>
      <c r="BN2058" s="38" t="s">
        <v>444</v>
      </c>
      <c r="BO2058" s="38" t="s">
        <v>445</v>
      </c>
      <c r="BP2058" s="38" t="s">
        <v>445</v>
      </c>
      <c r="BQ2058" s="29" t="s">
        <v>4962</v>
      </c>
      <c r="BR2058" s="29" t="str">
        <f t="shared" si="32"/>
        <v>0070000016</v>
      </c>
    </row>
    <row r="2059" spans="6:70" x14ac:dyDescent="0.25">
      <c r="F2059"/>
      <c r="G2059"/>
      <c r="H2059"/>
      <c r="AP2059" s="86"/>
      <c r="AQ2059" s="86"/>
      <c r="AR2059" s="86"/>
      <c r="AS2059" s="86"/>
      <c r="AT2059" s="86"/>
      <c r="AU2059" s="86"/>
      <c r="AV2059" s="86"/>
      <c r="AW2059" s="86"/>
      <c r="AX2059" s="86"/>
      <c r="AY2059" s="86"/>
      <c r="AZ2059" s="86"/>
      <c r="BA2059" s="86"/>
      <c r="BB2059" s="86"/>
      <c r="BC2059" s="86"/>
      <c r="BD2059" s="86"/>
      <c r="BE2059" s="86"/>
      <c r="BF2059" s="86"/>
      <c r="BG2059" s="86"/>
      <c r="BI2059" s="28" t="s">
        <v>4964</v>
      </c>
      <c r="BJ2059" s="38" t="s">
        <v>442</v>
      </c>
      <c r="BK2059" s="38" t="s">
        <v>452</v>
      </c>
      <c r="BL2059" s="38" t="s">
        <v>4730</v>
      </c>
      <c r="BM2059" s="38" t="s">
        <v>712</v>
      </c>
      <c r="BN2059" s="38" t="s">
        <v>453</v>
      </c>
      <c r="BO2059" s="38" t="s">
        <v>445</v>
      </c>
      <c r="BP2059" s="38" t="s">
        <v>445</v>
      </c>
      <c r="BQ2059" s="29" t="s">
        <v>4965</v>
      </c>
      <c r="BR2059" s="29" t="str">
        <f t="shared" si="32"/>
        <v>007000001600000001</v>
      </c>
    </row>
    <row r="2060" spans="6:70" x14ac:dyDescent="0.25">
      <c r="F2060"/>
      <c r="G2060"/>
      <c r="H2060"/>
      <c r="AP2060" s="86"/>
      <c r="AQ2060" s="86"/>
      <c r="AR2060" s="86"/>
      <c r="AS2060" s="86"/>
      <c r="AT2060" s="86"/>
      <c r="AU2060" s="86"/>
      <c r="AV2060" s="86"/>
      <c r="AW2060" s="86"/>
      <c r="AX2060" s="86"/>
      <c r="AY2060" s="86"/>
      <c r="AZ2060" s="86"/>
      <c r="BA2060" s="86"/>
      <c r="BB2060" s="86"/>
      <c r="BC2060" s="86"/>
      <c r="BD2060" s="86"/>
      <c r="BE2060" s="86"/>
      <c r="BF2060" s="86"/>
      <c r="BG2060" s="86"/>
      <c r="BI2060" s="28" t="s">
        <v>4967</v>
      </c>
      <c r="BJ2060" s="38" t="s">
        <v>442</v>
      </c>
      <c r="BK2060" s="38" t="s">
        <v>452</v>
      </c>
      <c r="BL2060" s="38" t="s">
        <v>4730</v>
      </c>
      <c r="BM2060" s="38" t="s">
        <v>712</v>
      </c>
      <c r="BN2060" s="38" t="s">
        <v>457</v>
      </c>
      <c r="BO2060" s="38" t="s">
        <v>445</v>
      </c>
      <c r="BP2060" s="38" t="s">
        <v>445</v>
      </c>
      <c r="BQ2060" s="29" t="s">
        <v>4968</v>
      </c>
      <c r="BR2060" s="29" t="str">
        <f t="shared" si="32"/>
        <v>007000001600000002</v>
      </c>
    </row>
    <row r="2061" spans="6:70" x14ac:dyDescent="0.25">
      <c r="F2061"/>
      <c r="G2061"/>
      <c r="H2061"/>
      <c r="AP2061" s="86"/>
      <c r="AQ2061" s="86"/>
      <c r="AR2061" s="86"/>
      <c r="AS2061" s="86"/>
      <c r="AT2061" s="86"/>
      <c r="AU2061" s="86"/>
      <c r="AV2061" s="86"/>
      <c r="AW2061" s="86"/>
      <c r="AX2061" s="86"/>
      <c r="AY2061" s="86"/>
      <c r="AZ2061" s="86"/>
      <c r="BA2061" s="86"/>
      <c r="BB2061" s="86"/>
      <c r="BC2061" s="86"/>
      <c r="BD2061" s="86"/>
      <c r="BE2061" s="86"/>
      <c r="BF2061" s="86"/>
      <c r="BG2061" s="86"/>
      <c r="BI2061" s="28" t="s">
        <v>4970</v>
      </c>
      <c r="BJ2061" s="38" t="s">
        <v>442</v>
      </c>
      <c r="BK2061" s="38" t="s">
        <v>452</v>
      </c>
      <c r="BL2061" s="38" t="s">
        <v>4730</v>
      </c>
      <c r="BM2061" s="38" t="s">
        <v>712</v>
      </c>
      <c r="BN2061" s="38" t="s">
        <v>461</v>
      </c>
      <c r="BO2061" s="38" t="s">
        <v>445</v>
      </c>
      <c r="BP2061" s="38" t="s">
        <v>445</v>
      </c>
      <c r="BQ2061" s="29" t="s">
        <v>4971</v>
      </c>
      <c r="BR2061" s="29" t="str">
        <f t="shared" si="32"/>
        <v>007000001600000003</v>
      </c>
    </row>
    <row r="2062" spans="6:70" x14ac:dyDescent="0.25">
      <c r="F2062"/>
      <c r="G2062"/>
      <c r="H2062"/>
      <c r="AP2062" s="86"/>
      <c r="AQ2062" s="86"/>
      <c r="AR2062" s="86"/>
      <c r="AS2062" s="86"/>
      <c r="AT2062" s="86"/>
      <c r="AU2062" s="86"/>
      <c r="AV2062" s="86"/>
      <c r="AW2062" s="86"/>
      <c r="AX2062" s="86"/>
      <c r="AY2062" s="86"/>
      <c r="AZ2062" s="86"/>
      <c r="BA2062" s="86"/>
      <c r="BB2062" s="86"/>
      <c r="BC2062" s="86"/>
      <c r="BD2062" s="86"/>
      <c r="BE2062" s="86"/>
      <c r="BF2062" s="86"/>
      <c r="BG2062" s="86"/>
      <c r="BI2062" s="28" t="s">
        <v>4973</v>
      </c>
      <c r="BJ2062" s="38" t="s">
        <v>442</v>
      </c>
      <c r="BK2062" s="38" t="s">
        <v>452</v>
      </c>
      <c r="BL2062" s="38" t="s">
        <v>4730</v>
      </c>
      <c r="BM2062" s="38" t="s">
        <v>712</v>
      </c>
      <c r="BN2062" s="38" t="s">
        <v>465</v>
      </c>
      <c r="BO2062" s="38" t="s">
        <v>445</v>
      </c>
      <c r="BP2062" s="38" t="s">
        <v>445</v>
      </c>
      <c r="BQ2062" s="29" t="s">
        <v>4974</v>
      </c>
      <c r="BR2062" s="29" t="str">
        <f t="shared" si="32"/>
        <v>007000001600000004</v>
      </c>
    </row>
    <row r="2063" spans="6:70" x14ac:dyDescent="0.25">
      <c r="F2063"/>
      <c r="G2063"/>
      <c r="H2063"/>
      <c r="AP2063" s="86"/>
      <c r="AQ2063" s="86"/>
      <c r="AR2063" s="86"/>
      <c r="AS2063" s="86"/>
      <c r="AT2063" s="86"/>
      <c r="AU2063" s="86"/>
      <c r="AV2063" s="86"/>
      <c r="AW2063" s="86"/>
      <c r="AX2063" s="86"/>
      <c r="AY2063" s="86"/>
      <c r="AZ2063" s="86"/>
      <c r="BA2063" s="86"/>
      <c r="BB2063" s="86"/>
      <c r="BC2063" s="86"/>
      <c r="BD2063" s="86"/>
      <c r="BE2063" s="86"/>
      <c r="BF2063" s="86"/>
      <c r="BG2063" s="86"/>
      <c r="BI2063" s="28" t="s">
        <v>4976</v>
      </c>
      <c r="BJ2063" s="38" t="s">
        <v>442</v>
      </c>
      <c r="BK2063" s="38" t="s">
        <v>443</v>
      </c>
      <c r="BL2063" s="38" t="s">
        <v>4975</v>
      </c>
      <c r="BM2063" s="38" t="s">
        <v>444</v>
      </c>
      <c r="BN2063" s="38" t="s">
        <v>444</v>
      </c>
      <c r="BO2063" s="38" t="s">
        <v>445</v>
      </c>
      <c r="BP2063" s="38" t="s">
        <v>445</v>
      </c>
      <c r="BQ2063" s="29" t="s">
        <v>4976</v>
      </c>
      <c r="BR2063" s="29" t="str">
        <f t="shared" si="32"/>
        <v>00800</v>
      </c>
    </row>
    <row r="2064" spans="6:70" x14ac:dyDescent="0.25">
      <c r="F2064"/>
      <c r="G2064"/>
      <c r="H2064"/>
      <c r="AP2064" s="86"/>
      <c r="AQ2064" s="86"/>
      <c r="AR2064" s="86"/>
      <c r="AS2064" s="86"/>
      <c r="AT2064" s="86"/>
      <c r="AU2064" s="86"/>
      <c r="AV2064" s="86"/>
      <c r="AW2064" s="86"/>
      <c r="AX2064" s="86"/>
      <c r="AY2064" s="86"/>
      <c r="AZ2064" s="86"/>
      <c r="BA2064" s="86"/>
      <c r="BB2064" s="86"/>
      <c r="BC2064" s="86"/>
      <c r="BD2064" s="86"/>
      <c r="BE2064" s="86"/>
      <c r="BF2064" s="86"/>
      <c r="BG2064" s="86"/>
      <c r="BI2064" s="28" t="s">
        <v>4978</v>
      </c>
      <c r="BJ2064" s="38" t="s">
        <v>442</v>
      </c>
      <c r="BK2064" s="38" t="s">
        <v>448</v>
      </c>
      <c r="BL2064" s="38" t="s">
        <v>4975</v>
      </c>
      <c r="BM2064" s="38" t="s">
        <v>440</v>
      </c>
      <c r="BN2064" s="38" t="s">
        <v>444</v>
      </c>
      <c r="BO2064" s="38" t="s">
        <v>445</v>
      </c>
      <c r="BP2064" s="38" t="s">
        <v>445</v>
      </c>
      <c r="BQ2064" s="29" t="s">
        <v>4979</v>
      </c>
      <c r="BR2064" s="29" t="str">
        <f t="shared" si="32"/>
        <v>0080000001</v>
      </c>
    </row>
    <row r="2065" spans="6:70" x14ac:dyDescent="0.25">
      <c r="F2065"/>
      <c r="G2065"/>
      <c r="H2065"/>
      <c r="AP2065" s="86"/>
      <c r="AQ2065" s="86"/>
      <c r="AR2065" s="86"/>
      <c r="AS2065" s="86"/>
      <c r="AT2065" s="86"/>
      <c r="AU2065" s="86"/>
      <c r="AV2065" s="86"/>
      <c r="AW2065" s="86"/>
      <c r="AX2065" s="86"/>
      <c r="AY2065" s="86"/>
      <c r="AZ2065" s="86"/>
      <c r="BA2065" s="86"/>
      <c r="BB2065" s="86"/>
      <c r="BC2065" s="86"/>
      <c r="BD2065" s="86"/>
      <c r="BE2065" s="86"/>
      <c r="BF2065" s="86"/>
      <c r="BG2065" s="86"/>
      <c r="BI2065" s="28" t="s">
        <v>4981</v>
      </c>
      <c r="BJ2065" s="38" t="s">
        <v>442</v>
      </c>
      <c r="BK2065" s="38" t="s">
        <v>452</v>
      </c>
      <c r="BL2065" s="38" t="s">
        <v>4975</v>
      </c>
      <c r="BM2065" s="38" t="s">
        <v>440</v>
      </c>
      <c r="BN2065" s="38" t="s">
        <v>453</v>
      </c>
      <c r="BO2065" s="38" t="s">
        <v>445</v>
      </c>
      <c r="BP2065" s="38" t="s">
        <v>445</v>
      </c>
      <c r="BQ2065" s="29" t="s">
        <v>4982</v>
      </c>
      <c r="BR2065" s="29" t="str">
        <f t="shared" si="32"/>
        <v>008000000100000001</v>
      </c>
    </row>
    <row r="2066" spans="6:70" x14ac:dyDescent="0.25">
      <c r="F2066"/>
      <c r="G2066"/>
      <c r="H2066"/>
      <c r="AP2066" s="86"/>
      <c r="AQ2066" s="86"/>
      <c r="AR2066" s="86"/>
      <c r="AS2066" s="86"/>
      <c r="AT2066" s="86"/>
      <c r="AU2066" s="86"/>
      <c r="AV2066" s="86"/>
      <c r="AW2066" s="86"/>
      <c r="AX2066" s="86"/>
      <c r="AY2066" s="86"/>
      <c r="AZ2066" s="86"/>
      <c r="BA2066" s="86"/>
      <c r="BB2066" s="86"/>
      <c r="BC2066" s="86"/>
      <c r="BD2066" s="86"/>
      <c r="BE2066" s="86"/>
      <c r="BF2066" s="86"/>
      <c r="BG2066" s="86"/>
      <c r="BI2066" s="28" t="s">
        <v>4984</v>
      </c>
      <c r="BJ2066" s="38" t="s">
        <v>442</v>
      </c>
      <c r="BK2066" s="38" t="s">
        <v>452</v>
      </c>
      <c r="BL2066" s="38" t="s">
        <v>4975</v>
      </c>
      <c r="BM2066" s="38" t="s">
        <v>440</v>
      </c>
      <c r="BN2066" s="38" t="s">
        <v>457</v>
      </c>
      <c r="BO2066" s="38" t="s">
        <v>445</v>
      </c>
      <c r="BP2066" s="38" t="s">
        <v>445</v>
      </c>
      <c r="BQ2066" s="29" t="s">
        <v>4985</v>
      </c>
      <c r="BR2066" s="29" t="str">
        <f t="shared" si="32"/>
        <v>008000000100000002</v>
      </c>
    </row>
    <row r="2067" spans="6:70" x14ac:dyDescent="0.25">
      <c r="F2067"/>
      <c r="G2067"/>
      <c r="H2067"/>
      <c r="AP2067" s="86"/>
      <c r="AQ2067" s="86"/>
      <c r="AR2067" s="86"/>
      <c r="AS2067" s="86"/>
      <c r="AT2067" s="86"/>
      <c r="AU2067" s="86"/>
      <c r="AV2067" s="86"/>
      <c r="AW2067" s="86"/>
      <c r="AX2067" s="86"/>
      <c r="AY2067" s="86"/>
      <c r="AZ2067" s="86"/>
      <c r="BA2067" s="86"/>
      <c r="BB2067" s="86"/>
      <c r="BC2067" s="86"/>
      <c r="BD2067" s="86"/>
      <c r="BE2067" s="86"/>
      <c r="BF2067" s="86"/>
      <c r="BG2067" s="86"/>
      <c r="BI2067" s="28" t="s">
        <v>4987</v>
      </c>
      <c r="BJ2067" s="38" t="s">
        <v>442</v>
      </c>
      <c r="BK2067" s="38" t="s">
        <v>452</v>
      </c>
      <c r="BL2067" s="38" t="s">
        <v>4975</v>
      </c>
      <c r="BM2067" s="38" t="s">
        <v>440</v>
      </c>
      <c r="BN2067" s="38" t="s">
        <v>461</v>
      </c>
      <c r="BO2067" s="38" t="s">
        <v>445</v>
      </c>
      <c r="BP2067" s="38" t="s">
        <v>445</v>
      </c>
      <c r="BQ2067" s="29" t="s">
        <v>4988</v>
      </c>
      <c r="BR2067" s="29" t="str">
        <f t="shared" si="32"/>
        <v>008000000100000003</v>
      </c>
    </row>
    <row r="2068" spans="6:70" x14ac:dyDescent="0.25">
      <c r="F2068"/>
      <c r="G2068"/>
      <c r="H2068"/>
      <c r="AP2068" s="86"/>
      <c r="AQ2068" s="86"/>
      <c r="AR2068" s="86"/>
      <c r="AS2068" s="86"/>
      <c r="AT2068" s="86"/>
      <c r="AU2068" s="86"/>
      <c r="AV2068" s="86"/>
      <c r="AW2068" s="86"/>
      <c r="AX2068" s="86"/>
      <c r="AY2068" s="86"/>
      <c r="AZ2068" s="86"/>
      <c r="BA2068" s="86"/>
      <c r="BB2068" s="86"/>
      <c r="BC2068" s="86"/>
      <c r="BD2068" s="86"/>
      <c r="BE2068" s="86"/>
      <c r="BF2068" s="86"/>
      <c r="BG2068" s="86"/>
      <c r="BI2068" s="28" t="s">
        <v>4990</v>
      </c>
      <c r="BJ2068" s="38" t="s">
        <v>442</v>
      </c>
      <c r="BK2068" s="38" t="s">
        <v>452</v>
      </c>
      <c r="BL2068" s="38" t="s">
        <v>4975</v>
      </c>
      <c r="BM2068" s="38" t="s">
        <v>440</v>
      </c>
      <c r="BN2068" s="38" t="s">
        <v>465</v>
      </c>
      <c r="BO2068" s="38" t="s">
        <v>445</v>
      </c>
      <c r="BP2068" s="38" t="s">
        <v>445</v>
      </c>
      <c r="BQ2068" s="29" t="s">
        <v>4991</v>
      </c>
      <c r="BR2068" s="29" t="str">
        <f t="shared" si="32"/>
        <v>008000000100000004</v>
      </c>
    </row>
    <row r="2069" spans="6:70" x14ac:dyDescent="0.25">
      <c r="F2069"/>
      <c r="G2069"/>
      <c r="H2069"/>
      <c r="AP2069" s="86"/>
      <c r="AQ2069" s="86"/>
      <c r="AR2069" s="86"/>
      <c r="AS2069" s="86"/>
      <c r="AT2069" s="86"/>
      <c r="AU2069" s="86"/>
      <c r="AV2069" s="86"/>
      <c r="AW2069" s="86"/>
      <c r="AX2069" s="86"/>
      <c r="AY2069" s="86"/>
      <c r="AZ2069" s="86"/>
      <c r="BA2069" s="86"/>
      <c r="BB2069" s="86"/>
      <c r="BC2069" s="86"/>
      <c r="BD2069" s="86"/>
      <c r="BE2069" s="86"/>
      <c r="BF2069" s="86"/>
      <c r="BG2069" s="86"/>
      <c r="BI2069" s="28" t="s">
        <v>4993</v>
      </c>
      <c r="BJ2069" s="38" t="s">
        <v>442</v>
      </c>
      <c r="BK2069" s="38" t="s">
        <v>448</v>
      </c>
      <c r="BL2069" s="38" t="s">
        <v>4975</v>
      </c>
      <c r="BM2069" s="38" t="s">
        <v>469</v>
      </c>
      <c r="BN2069" s="38" t="s">
        <v>444</v>
      </c>
      <c r="BO2069" s="38" t="s">
        <v>445</v>
      </c>
      <c r="BP2069" s="38" t="s">
        <v>445</v>
      </c>
      <c r="BQ2069" s="29" t="s">
        <v>4994</v>
      </c>
      <c r="BR2069" s="29" t="str">
        <f t="shared" si="32"/>
        <v>0080000002</v>
      </c>
    </row>
    <row r="2070" spans="6:70" x14ac:dyDescent="0.25">
      <c r="F2070"/>
      <c r="G2070"/>
      <c r="H2070"/>
      <c r="AP2070" s="86"/>
      <c r="AQ2070" s="86"/>
      <c r="AR2070" s="86"/>
      <c r="AS2070" s="86"/>
      <c r="AT2070" s="86"/>
      <c r="AU2070" s="86"/>
      <c r="AV2070" s="86"/>
      <c r="AW2070" s="86"/>
      <c r="AX2070" s="86"/>
      <c r="AY2070" s="86"/>
      <c r="AZ2070" s="86"/>
      <c r="BA2070" s="86"/>
      <c r="BB2070" s="86"/>
      <c r="BC2070" s="86"/>
      <c r="BD2070" s="86"/>
      <c r="BE2070" s="86"/>
      <c r="BF2070" s="86"/>
      <c r="BG2070" s="86"/>
      <c r="BI2070" s="28" t="s">
        <v>4996</v>
      </c>
      <c r="BJ2070" s="38" t="s">
        <v>442</v>
      </c>
      <c r="BK2070" s="38" t="s">
        <v>452</v>
      </c>
      <c r="BL2070" s="38" t="s">
        <v>4975</v>
      </c>
      <c r="BM2070" s="38" t="s">
        <v>469</v>
      </c>
      <c r="BN2070" s="38" t="s">
        <v>453</v>
      </c>
      <c r="BO2070" s="38" t="s">
        <v>445</v>
      </c>
      <c r="BP2070" s="38" t="s">
        <v>445</v>
      </c>
      <c r="BQ2070" s="29" t="s">
        <v>4997</v>
      </c>
      <c r="BR2070" s="29" t="str">
        <f t="shared" si="32"/>
        <v>008000000200000001</v>
      </c>
    </row>
    <row r="2071" spans="6:70" x14ac:dyDescent="0.25">
      <c r="F2071"/>
      <c r="G2071"/>
      <c r="H2071"/>
      <c r="AP2071" s="86"/>
      <c r="AQ2071" s="86"/>
      <c r="AR2071" s="86"/>
      <c r="AS2071" s="86"/>
      <c r="AT2071" s="86"/>
      <c r="AU2071" s="86"/>
      <c r="AV2071" s="86"/>
      <c r="AW2071" s="86"/>
      <c r="AX2071" s="86"/>
      <c r="AY2071" s="86"/>
      <c r="AZ2071" s="86"/>
      <c r="BA2071" s="86"/>
      <c r="BB2071" s="86"/>
      <c r="BC2071" s="86"/>
      <c r="BD2071" s="86"/>
      <c r="BE2071" s="86"/>
      <c r="BF2071" s="86"/>
      <c r="BG2071" s="86"/>
      <c r="BI2071" s="28" t="s">
        <v>4999</v>
      </c>
      <c r="BJ2071" s="38" t="s">
        <v>442</v>
      </c>
      <c r="BK2071" s="38" t="s">
        <v>452</v>
      </c>
      <c r="BL2071" s="38" t="s">
        <v>4975</v>
      </c>
      <c r="BM2071" s="38" t="s">
        <v>469</v>
      </c>
      <c r="BN2071" s="38" t="s">
        <v>457</v>
      </c>
      <c r="BO2071" s="38" t="s">
        <v>445</v>
      </c>
      <c r="BP2071" s="38" t="s">
        <v>445</v>
      </c>
      <c r="BQ2071" s="29" t="s">
        <v>5000</v>
      </c>
      <c r="BR2071" s="29" t="str">
        <f t="shared" si="32"/>
        <v>008000000200000002</v>
      </c>
    </row>
    <row r="2072" spans="6:70" x14ac:dyDescent="0.25">
      <c r="F2072"/>
      <c r="G2072"/>
      <c r="H2072"/>
      <c r="AP2072" s="86"/>
      <c r="AQ2072" s="86"/>
      <c r="AR2072" s="86"/>
      <c r="AS2072" s="86"/>
      <c r="AT2072" s="86"/>
      <c r="AU2072" s="86"/>
      <c r="AV2072" s="86"/>
      <c r="AW2072" s="86"/>
      <c r="AX2072" s="86"/>
      <c r="AY2072" s="86"/>
      <c r="AZ2072" s="86"/>
      <c r="BA2072" s="86"/>
      <c r="BB2072" s="86"/>
      <c r="BC2072" s="86"/>
      <c r="BD2072" s="86"/>
      <c r="BE2072" s="86"/>
      <c r="BF2072" s="86"/>
      <c r="BG2072" s="86"/>
      <c r="BI2072" s="28" t="s">
        <v>769</v>
      </c>
      <c r="BJ2072" s="38" t="s">
        <v>442</v>
      </c>
      <c r="BK2072" s="38" t="s">
        <v>452</v>
      </c>
      <c r="BL2072" s="38" t="s">
        <v>4975</v>
      </c>
      <c r="BM2072" s="38" t="s">
        <v>469</v>
      </c>
      <c r="BN2072" s="38" t="s">
        <v>461</v>
      </c>
      <c r="BO2072" s="38" t="s">
        <v>445</v>
      </c>
      <c r="BP2072" s="38" t="s">
        <v>445</v>
      </c>
      <c r="BQ2072" s="29" t="s">
        <v>5002</v>
      </c>
      <c r="BR2072" s="29" t="str">
        <f t="shared" si="32"/>
        <v>008000000200000003</v>
      </c>
    </row>
    <row r="2073" spans="6:70" x14ac:dyDescent="0.25">
      <c r="F2073"/>
      <c r="G2073"/>
      <c r="H2073"/>
      <c r="AP2073" s="86"/>
      <c r="AQ2073" s="86"/>
      <c r="AR2073" s="86"/>
      <c r="AS2073" s="86"/>
      <c r="AT2073" s="86"/>
      <c r="AU2073" s="86"/>
      <c r="AV2073" s="86"/>
      <c r="AW2073" s="86"/>
      <c r="AX2073" s="86"/>
      <c r="AY2073" s="86"/>
      <c r="AZ2073" s="86"/>
      <c r="BA2073" s="86"/>
      <c r="BB2073" s="86"/>
      <c r="BC2073" s="86"/>
      <c r="BD2073" s="86"/>
      <c r="BE2073" s="86"/>
      <c r="BF2073" s="86"/>
      <c r="BG2073" s="86"/>
      <c r="BI2073" s="28" t="s">
        <v>5004</v>
      </c>
      <c r="BJ2073" s="38" t="s">
        <v>442</v>
      </c>
      <c r="BK2073" s="38" t="s">
        <v>448</v>
      </c>
      <c r="BL2073" s="38" t="s">
        <v>4975</v>
      </c>
      <c r="BM2073" s="38" t="s">
        <v>493</v>
      </c>
      <c r="BN2073" s="38" t="s">
        <v>444</v>
      </c>
      <c r="BO2073" s="38" t="s">
        <v>445</v>
      </c>
      <c r="BP2073" s="38" t="s">
        <v>445</v>
      </c>
      <c r="BQ2073" s="29" t="s">
        <v>5005</v>
      </c>
      <c r="BR2073" s="29" t="str">
        <f t="shared" si="32"/>
        <v>0080000003</v>
      </c>
    </row>
    <row r="2074" spans="6:70" x14ac:dyDescent="0.25">
      <c r="F2074"/>
      <c r="G2074"/>
      <c r="H2074"/>
      <c r="AP2074" s="86"/>
      <c r="AQ2074" s="86"/>
      <c r="AR2074" s="86"/>
      <c r="AS2074" s="86"/>
      <c r="AT2074" s="86"/>
      <c r="AU2074" s="86"/>
      <c r="AV2074" s="86"/>
      <c r="AW2074" s="86"/>
      <c r="AX2074" s="86"/>
      <c r="AY2074" s="86"/>
      <c r="AZ2074" s="86"/>
      <c r="BA2074" s="86"/>
      <c r="BB2074" s="86"/>
      <c r="BC2074" s="86"/>
      <c r="BD2074" s="86"/>
      <c r="BE2074" s="86"/>
      <c r="BF2074" s="86"/>
      <c r="BG2074" s="86"/>
      <c r="BI2074" s="28" t="s">
        <v>5007</v>
      </c>
      <c r="BJ2074" s="38" t="s">
        <v>442</v>
      </c>
      <c r="BK2074" s="38" t="s">
        <v>452</v>
      </c>
      <c r="BL2074" s="38" t="s">
        <v>4975</v>
      </c>
      <c r="BM2074" s="38" t="s">
        <v>493</v>
      </c>
      <c r="BN2074" s="38" t="s">
        <v>453</v>
      </c>
      <c r="BO2074" s="38" t="s">
        <v>445</v>
      </c>
      <c r="BP2074" s="38" t="s">
        <v>445</v>
      </c>
      <c r="BQ2074" s="29" t="s">
        <v>5008</v>
      </c>
      <c r="BR2074" s="29" t="str">
        <f t="shared" si="32"/>
        <v>008000000300000001</v>
      </c>
    </row>
    <row r="2075" spans="6:70" x14ac:dyDescent="0.25">
      <c r="F2075"/>
      <c r="G2075"/>
      <c r="H2075"/>
      <c r="AP2075" s="86"/>
      <c r="AQ2075" s="86"/>
      <c r="AR2075" s="86"/>
      <c r="AS2075" s="86"/>
      <c r="AT2075" s="86"/>
      <c r="AU2075" s="86"/>
      <c r="AV2075" s="86"/>
      <c r="AW2075" s="86"/>
      <c r="AX2075" s="86"/>
      <c r="AY2075" s="86"/>
      <c r="AZ2075" s="86"/>
      <c r="BA2075" s="86"/>
      <c r="BB2075" s="86"/>
      <c r="BC2075" s="86"/>
      <c r="BD2075" s="86"/>
      <c r="BE2075" s="86"/>
      <c r="BF2075" s="86"/>
      <c r="BG2075" s="86"/>
      <c r="BI2075" s="28" t="s">
        <v>5010</v>
      </c>
      <c r="BJ2075" s="38" t="s">
        <v>442</v>
      </c>
      <c r="BK2075" s="38" t="s">
        <v>452</v>
      </c>
      <c r="BL2075" s="38" t="s">
        <v>4975</v>
      </c>
      <c r="BM2075" s="38" t="s">
        <v>493</v>
      </c>
      <c r="BN2075" s="38" t="s">
        <v>457</v>
      </c>
      <c r="BO2075" s="38" t="s">
        <v>445</v>
      </c>
      <c r="BP2075" s="38" t="s">
        <v>445</v>
      </c>
      <c r="BQ2075" s="29" t="s">
        <v>5011</v>
      </c>
      <c r="BR2075" s="29" t="str">
        <f t="shared" si="32"/>
        <v>008000000300000002</v>
      </c>
    </row>
    <row r="2076" spans="6:70" x14ac:dyDescent="0.25">
      <c r="F2076"/>
      <c r="G2076"/>
      <c r="H2076"/>
      <c r="AP2076" s="86"/>
      <c r="AQ2076" s="86"/>
      <c r="AR2076" s="86"/>
      <c r="AS2076" s="86"/>
      <c r="AT2076" s="86"/>
      <c r="AU2076" s="86"/>
      <c r="AV2076" s="86"/>
      <c r="AW2076" s="86"/>
      <c r="AX2076" s="86"/>
      <c r="AY2076" s="86"/>
      <c r="AZ2076" s="86"/>
      <c r="BA2076" s="86"/>
      <c r="BB2076" s="86"/>
      <c r="BC2076" s="86"/>
      <c r="BD2076" s="86"/>
      <c r="BE2076" s="86"/>
      <c r="BF2076" s="86"/>
      <c r="BG2076" s="86"/>
      <c r="BI2076" s="28" t="s">
        <v>5013</v>
      </c>
      <c r="BJ2076" s="38" t="s">
        <v>442</v>
      </c>
      <c r="BK2076" s="38" t="s">
        <v>452</v>
      </c>
      <c r="BL2076" s="38" t="s">
        <v>4975</v>
      </c>
      <c r="BM2076" s="38" t="s">
        <v>493</v>
      </c>
      <c r="BN2076" s="38" t="s">
        <v>461</v>
      </c>
      <c r="BO2076" s="38" t="s">
        <v>445</v>
      </c>
      <c r="BP2076" s="38" t="s">
        <v>445</v>
      </c>
      <c r="BQ2076" s="29" t="s">
        <v>5014</v>
      </c>
      <c r="BR2076" s="29" t="str">
        <f t="shared" si="32"/>
        <v>008000000300000003</v>
      </c>
    </row>
    <row r="2077" spans="6:70" x14ac:dyDescent="0.25">
      <c r="F2077"/>
      <c r="G2077"/>
      <c r="H2077"/>
      <c r="AP2077" s="86"/>
      <c r="AQ2077" s="86"/>
      <c r="AR2077" s="86"/>
      <c r="AS2077" s="86"/>
      <c r="AT2077" s="86"/>
      <c r="AU2077" s="86"/>
      <c r="AV2077" s="86"/>
      <c r="AW2077" s="86"/>
      <c r="AX2077" s="86"/>
      <c r="AY2077" s="86"/>
      <c r="AZ2077" s="86"/>
      <c r="BA2077" s="86"/>
      <c r="BB2077" s="86"/>
      <c r="BC2077" s="86"/>
      <c r="BD2077" s="86"/>
      <c r="BE2077" s="86"/>
      <c r="BF2077" s="86"/>
      <c r="BG2077" s="86"/>
      <c r="BI2077" s="28" t="s">
        <v>5016</v>
      </c>
      <c r="BJ2077" s="38" t="s">
        <v>442</v>
      </c>
      <c r="BK2077" s="38" t="s">
        <v>452</v>
      </c>
      <c r="BL2077" s="38" t="s">
        <v>4975</v>
      </c>
      <c r="BM2077" s="38" t="s">
        <v>493</v>
      </c>
      <c r="BN2077" s="38" t="s">
        <v>465</v>
      </c>
      <c r="BO2077" s="38" t="s">
        <v>445</v>
      </c>
      <c r="BP2077" s="38" t="s">
        <v>445</v>
      </c>
      <c r="BQ2077" s="29" t="s">
        <v>5017</v>
      </c>
      <c r="BR2077" s="29" t="str">
        <f t="shared" si="32"/>
        <v>008000000300000004</v>
      </c>
    </row>
    <row r="2078" spans="6:70" x14ac:dyDescent="0.25">
      <c r="F2078"/>
      <c r="G2078"/>
      <c r="H2078"/>
      <c r="AP2078" s="86"/>
      <c r="AQ2078" s="86"/>
      <c r="AR2078" s="86"/>
      <c r="AS2078" s="86"/>
      <c r="AT2078" s="86"/>
      <c r="AU2078" s="86"/>
      <c r="AV2078" s="86"/>
      <c r="AW2078" s="86"/>
      <c r="AX2078" s="86"/>
      <c r="AY2078" s="86"/>
      <c r="AZ2078" s="86"/>
      <c r="BA2078" s="86"/>
      <c r="BB2078" s="86"/>
      <c r="BC2078" s="86"/>
      <c r="BD2078" s="86"/>
      <c r="BE2078" s="86"/>
      <c r="BF2078" s="86"/>
      <c r="BG2078" s="86"/>
      <c r="BI2078" s="28" t="s">
        <v>5019</v>
      </c>
      <c r="BJ2078" s="38" t="s">
        <v>442</v>
      </c>
      <c r="BK2078" s="38" t="s">
        <v>448</v>
      </c>
      <c r="BL2078" s="38" t="s">
        <v>4975</v>
      </c>
      <c r="BM2078" s="38" t="s">
        <v>509</v>
      </c>
      <c r="BN2078" s="38" t="s">
        <v>444</v>
      </c>
      <c r="BO2078" s="38" t="s">
        <v>445</v>
      </c>
      <c r="BP2078" s="38" t="s">
        <v>445</v>
      </c>
      <c r="BQ2078" s="29" t="s">
        <v>5020</v>
      </c>
      <c r="BR2078" s="29" t="str">
        <f t="shared" si="32"/>
        <v>0080000004</v>
      </c>
    </row>
    <row r="2079" spans="6:70" x14ac:dyDescent="0.25">
      <c r="F2079"/>
      <c r="G2079"/>
      <c r="H2079"/>
      <c r="AP2079" s="86"/>
      <c r="AQ2079" s="86"/>
      <c r="AR2079" s="86"/>
      <c r="AS2079" s="86"/>
      <c r="AT2079" s="86"/>
      <c r="AU2079" s="86"/>
      <c r="AV2079" s="86"/>
      <c r="AW2079" s="86"/>
      <c r="AX2079" s="86"/>
      <c r="AY2079" s="86"/>
      <c r="AZ2079" s="86"/>
      <c r="BA2079" s="86"/>
      <c r="BB2079" s="86"/>
      <c r="BC2079" s="86"/>
      <c r="BD2079" s="86"/>
      <c r="BE2079" s="86"/>
      <c r="BF2079" s="86"/>
      <c r="BG2079" s="86"/>
      <c r="BI2079" s="28" t="s">
        <v>5022</v>
      </c>
      <c r="BJ2079" s="38" t="s">
        <v>442</v>
      </c>
      <c r="BK2079" s="38" t="s">
        <v>452</v>
      </c>
      <c r="BL2079" s="38" t="s">
        <v>4975</v>
      </c>
      <c r="BM2079" s="38" t="s">
        <v>509</v>
      </c>
      <c r="BN2079" s="38" t="s">
        <v>453</v>
      </c>
      <c r="BO2079" s="38" t="s">
        <v>445</v>
      </c>
      <c r="BP2079" s="38" t="s">
        <v>445</v>
      </c>
      <c r="BQ2079" s="29" t="s">
        <v>5023</v>
      </c>
      <c r="BR2079" s="29" t="str">
        <f t="shared" si="32"/>
        <v>008000000400000001</v>
      </c>
    </row>
    <row r="2080" spans="6:70" x14ac:dyDescent="0.25">
      <c r="F2080"/>
      <c r="G2080"/>
      <c r="H2080"/>
      <c r="AP2080" s="86"/>
      <c r="AQ2080" s="86"/>
      <c r="AR2080" s="86"/>
      <c r="AS2080" s="86"/>
      <c r="AT2080" s="86"/>
      <c r="AU2080" s="86"/>
      <c r="AV2080" s="86"/>
      <c r="AW2080" s="86"/>
      <c r="AX2080" s="86"/>
      <c r="AY2080" s="86"/>
      <c r="AZ2080" s="86"/>
      <c r="BA2080" s="86"/>
      <c r="BB2080" s="86"/>
      <c r="BC2080" s="86"/>
      <c r="BD2080" s="86"/>
      <c r="BE2080" s="86"/>
      <c r="BF2080" s="86"/>
      <c r="BG2080" s="86"/>
      <c r="BI2080" s="28" t="s">
        <v>5025</v>
      </c>
      <c r="BJ2080" s="38" t="s">
        <v>442</v>
      </c>
      <c r="BK2080" s="38" t="s">
        <v>452</v>
      </c>
      <c r="BL2080" s="38" t="s">
        <v>4975</v>
      </c>
      <c r="BM2080" s="38" t="s">
        <v>509</v>
      </c>
      <c r="BN2080" s="38" t="s">
        <v>457</v>
      </c>
      <c r="BO2080" s="38" t="s">
        <v>445</v>
      </c>
      <c r="BP2080" s="38" t="s">
        <v>445</v>
      </c>
      <c r="BQ2080" s="29" t="s">
        <v>5026</v>
      </c>
      <c r="BR2080" s="29" t="str">
        <f t="shared" si="32"/>
        <v>008000000400000002</v>
      </c>
    </row>
    <row r="2081" spans="6:70" x14ac:dyDescent="0.25">
      <c r="F2081"/>
      <c r="G2081"/>
      <c r="H2081"/>
      <c r="AP2081" s="86"/>
      <c r="AQ2081" s="86"/>
      <c r="AR2081" s="86"/>
      <c r="AS2081" s="86"/>
      <c r="AT2081" s="86"/>
      <c r="AU2081" s="86"/>
      <c r="AV2081" s="86"/>
      <c r="AW2081" s="86"/>
      <c r="AX2081" s="86"/>
      <c r="AY2081" s="86"/>
      <c r="AZ2081" s="86"/>
      <c r="BA2081" s="86"/>
      <c r="BB2081" s="86"/>
      <c r="BC2081" s="86"/>
      <c r="BD2081" s="86"/>
      <c r="BE2081" s="86"/>
      <c r="BF2081" s="86"/>
      <c r="BG2081" s="86"/>
      <c r="BI2081" s="28" t="s">
        <v>5028</v>
      </c>
      <c r="BJ2081" s="38" t="s">
        <v>442</v>
      </c>
      <c r="BK2081" s="38" t="s">
        <v>452</v>
      </c>
      <c r="BL2081" s="38" t="s">
        <v>4975</v>
      </c>
      <c r="BM2081" s="38" t="s">
        <v>509</v>
      </c>
      <c r="BN2081" s="38" t="s">
        <v>461</v>
      </c>
      <c r="BO2081" s="38" t="s">
        <v>445</v>
      </c>
      <c r="BP2081" s="38" t="s">
        <v>445</v>
      </c>
      <c r="BQ2081" s="29" t="s">
        <v>5029</v>
      </c>
      <c r="BR2081" s="29" t="str">
        <f t="shared" si="32"/>
        <v>008000000400000003</v>
      </c>
    </row>
    <row r="2082" spans="6:70" x14ac:dyDescent="0.25">
      <c r="F2082"/>
      <c r="G2082"/>
      <c r="H2082"/>
      <c r="AP2082" s="86"/>
      <c r="AQ2082" s="86"/>
      <c r="AR2082" s="86"/>
      <c r="AS2082" s="86"/>
      <c r="AT2082" s="86"/>
      <c r="AU2082" s="86"/>
      <c r="AV2082" s="86"/>
      <c r="AW2082" s="86"/>
      <c r="AX2082" s="86"/>
      <c r="AY2082" s="86"/>
      <c r="AZ2082" s="86"/>
      <c r="BA2082" s="86"/>
      <c r="BB2082" s="86"/>
      <c r="BC2082" s="86"/>
      <c r="BD2082" s="86"/>
      <c r="BE2082" s="86"/>
      <c r="BF2082" s="86"/>
      <c r="BG2082" s="86"/>
      <c r="BI2082" s="28" t="s">
        <v>5031</v>
      </c>
      <c r="BJ2082" s="38" t="s">
        <v>442</v>
      </c>
      <c r="BK2082" s="38" t="s">
        <v>452</v>
      </c>
      <c r="BL2082" s="38" t="s">
        <v>4975</v>
      </c>
      <c r="BM2082" s="38" t="s">
        <v>509</v>
      </c>
      <c r="BN2082" s="38" t="s">
        <v>465</v>
      </c>
      <c r="BO2082" s="38" t="s">
        <v>445</v>
      </c>
      <c r="BP2082" s="38" t="s">
        <v>445</v>
      </c>
      <c r="BQ2082" s="29" t="s">
        <v>5032</v>
      </c>
      <c r="BR2082" s="29" t="str">
        <f t="shared" si="32"/>
        <v>008000000400000004</v>
      </c>
    </row>
    <row r="2083" spans="6:70" x14ac:dyDescent="0.25">
      <c r="F2083"/>
      <c r="G2083"/>
      <c r="H2083"/>
      <c r="AP2083" s="86"/>
      <c r="AQ2083" s="86"/>
      <c r="AR2083" s="86"/>
      <c r="AS2083" s="86"/>
      <c r="AT2083" s="86"/>
      <c r="AU2083" s="86"/>
      <c r="AV2083" s="86"/>
      <c r="AW2083" s="86"/>
      <c r="AX2083" s="86"/>
      <c r="AY2083" s="86"/>
      <c r="AZ2083" s="86"/>
      <c r="BA2083" s="86"/>
      <c r="BB2083" s="86"/>
      <c r="BC2083" s="86"/>
      <c r="BD2083" s="86"/>
      <c r="BE2083" s="86"/>
      <c r="BF2083" s="86"/>
      <c r="BG2083" s="86"/>
      <c r="BI2083" s="28" t="s">
        <v>5034</v>
      </c>
      <c r="BJ2083" s="38" t="s">
        <v>442</v>
      </c>
      <c r="BK2083" s="38" t="s">
        <v>443</v>
      </c>
      <c r="BL2083" s="38" t="s">
        <v>5033</v>
      </c>
      <c r="BM2083" s="38" t="s">
        <v>444</v>
      </c>
      <c r="BN2083" s="38" t="s">
        <v>444</v>
      </c>
      <c r="BO2083" s="38" t="s">
        <v>445</v>
      </c>
      <c r="BP2083" s="38" t="s">
        <v>445</v>
      </c>
      <c r="BQ2083" s="29" t="s">
        <v>5034</v>
      </c>
      <c r="BR2083" s="29" t="str">
        <f t="shared" si="32"/>
        <v>00801</v>
      </c>
    </row>
    <row r="2084" spans="6:70" x14ac:dyDescent="0.25">
      <c r="F2084"/>
      <c r="G2084"/>
      <c r="H2084"/>
      <c r="AP2084" s="86"/>
      <c r="AQ2084" s="86"/>
      <c r="AR2084" s="86"/>
      <c r="AS2084" s="86"/>
      <c r="AT2084" s="86"/>
      <c r="AU2084" s="86"/>
      <c r="AV2084" s="86"/>
      <c r="AW2084" s="86"/>
      <c r="AX2084" s="86"/>
      <c r="AY2084" s="86"/>
      <c r="AZ2084" s="86"/>
      <c r="BA2084" s="86"/>
      <c r="BB2084" s="86"/>
      <c r="BC2084" s="86"/>
      <c r="BD2084" s="86"/>
      <c r="BE2084" s="86"/>
      <c r="BF2084" s="86"/>
      <c r="BG2084" s="86"/>
      <c r="BI2084" s="28" t="s">
        <v>4804</v>
      </c>
      <c r="BJ2084" s="38" t="s">
        <v>442</v>
      </c>
      <c r="BK2084" s="38" t="s">
        <v>448</v>
      </c>
      <c r="BL2084" s="38" t="s">
        <v>5033</v>
      </c>
      <c r="BM2084" s="38" t="s">
        <v>440</v>
      </c>
      <c r="BN2084" s="38" t="s">
        <v>444</v>
      </c>
      <c r="BO2084" s="38" t="s">
        <v>445</v>
      </c>
      <c r="BP2084" s="38" t="s">
        <v>445</v>
      </c>
      <c r="BQ2084" s="29" t="s">
        <v>5036</v>
      </c>
      <c r="BR2084" s="29" t="str">
        <f t="shared" si="32"/>
        <v>0080100001</v>
      </c>
    </row>
    <row r="2085" spans="6:70" x14ac:dyDescent="0.25">
      <c r="F2085"/>
      <c r="G2085"/>
      <c r="H2085"/>
      <c r="AP2085" s="86"/>
      <c r="AQ2085" s="86"/>
      <c r="AR2085" s="86"/>
      <c r="AS2085" s="86"/>
      <c r="AT2085" s="86"/>
      <c r="AU2085" s="86"/>
      <c r="AV2085" s="86"/>
      <c r="AW2085" s="86"/>
      <c r="AX2085" s="86"/>
      <c r="AY2085" s="86"/>
      <c r="AZ2085" s="86"/>
      <c r="BA2085" s="86"/>
      <c r="BB2085" s="86"/>
      <c r="BC2085" s="86"/>
      <c r="BD2085" s="86"/>
      <c r="BE2085" s="86"/>
      <c r="BF2085" s="86"/>
      <c r="BG2085" s="86"/>
      <c r="BI2085" s="28" t="s">
        <v>5038</v>
      </c>
      <c r="BJ2085" s="38" t="s">
        <v>442</v>
      </c>
      <c r="BK2085" s="38" t="s">
        <v>448</v>
      </c>
      <c r="BL2085" s="38" t="s">
        <v>5033</v>
      </c>
      <c r="BM2085" s="38" t="s">
        <v>469</v>
      </c>
      <c r="BN2085" s="38" t="s">
        <v>444</v>
      </c>
      <c r="BO2085" s="38" t="s">
        <v>445</v>
      </c>
      <c r="BP2085" s="38" t="s">
        <v>445</v>
      </c>
      <c r="BQ2085" s="29" t="s">
        <v>5039</v>
      </c>
      <c r="BR2085" s="29" t="str">
        <f t="shared" si="32"/>
        <v>0080100002</v>
      </c>
    </row>
    <row r="2086" spans="6:70" x14ac:dyDescent="0.25">
      <c r="F2086"/>
      <c r="G2086"/>
      <c r="H2086"/>
      <c r="AP2086" s="86"/>
      <c r="AQ2086" s="86"/>
      <c r="AR2086" s="86"/>
      <c r="AS2086" s="86"/>
      <c r="AT2086" s="86"/>
      <c r="AU2086" s="86"/>
      <c r="AV2086" s="86"/>
      <c r="AW2086" s="86"/>
      <c r="AX2086" s="86"/>
      <c r="AY2086" s="86"/>
      <c r="AZ2086" s="86"/>
      <c r="BA2086" s="86"/>
      <c r="BB2086" s="86"/>
      <c r="BC2086" s="86"/>
      <c r="BD2086" s="86"/>
      <c r="BE2086" s="86"/>
      <c r="BF2086" s="86"/>
      <c r="BG2086" s="86"/>
      <c r="BI2086" s="28" t="s">
        <v>5041</v>
      </c>
      <c r="BJ2086" s="38" t="s">
        <v>442</v>
      </c>
      <c r="BK2086" s="38" t="s">
        <v>448</v>
      </c>
      <c r="BL2086" s="38" t="s">
        <v>5033</v>
      </c>
      <c r="BM2086" s="38" t="s">
        <v>493</v>
      </c>
      <c r="BN2086" s="38" t="s">
        <v>444</v>
      </c>
      <c r="BO2086" s="38" t="s">
        <v>445</v>
      </c>
      <c r="BP2086" s="38" t="s">
        <v>445</v>
      </c>
      <c r="BQ2086" s="29" t="s">
        <v>5042</v>
      </c>
      <c r="BR2086" s="29" t="str">
        <f t="shared" si="32"/>
        <v>0080100003</v>
      </c>
    </row>
    <row r="2087" spans="6:70" x14ac:dyDescent="0.25">
      <c r="F2087"/>
      <c r="G2087"/>
      <c r="H2087"/>
      <c r="AP2087" s="86"/>
      <c r="AQ2087" s="86"/>
      <c r="AR2087" s="86"/>
      <c r="AS2087" s="86"/>
      <c r="AT2087" s="86"/>
      <c r="AU2087" s="86"/>
      <c r="AV2087" s="86"/>
      <c r="AW2087" s="86"/>
      <c r="AX2087" s="86"/>
      <c r="AY2087" s="86"/>
      <c r="AZ2087" s="86"/>
      <c r="BA2087" s="86"/>
      <c r="BB2087" s="86"/>
      <c r="BC2087" s="86"/>
      <c r="BD2087" s="86"/>
      <c r="BE2087" s="86"/>
      <c r="BF2087" s="86"/>
      <c r="BG2087" s="86"/>
      <c r="BI2087" s="28" t="s">
        <v>5044</v>
      </c>
      <c r="BJ2087" s="38" t="s">
        <v>442</v>
      </c>
      <c r="BK2087" s="38" t="s">
        <v>448</v>
      </c>
      <c r="BL2087" s="38" t="s">
        <v>5033</v>
      </c>
      <c r="BM2087" s="38" t="s">
        <v>509</v>
      </c>
      <c r="BN2087" s="38" t="s">
        <v>444</v>
      </c>
      <c r="BO2087" s="38" t="s">
        <v>445</v>
      </c>
      <c r="BP2087" s="38" t="s">
        <v>445</v>
      </c>
      <c r="BQ2087" s="29" t="s">
        <v>5045</v>
      </c>
      <c r="BR2087" s="29" t="str">
        <f t="shared" si="32"/>
        <v>0080100004</v>
      </c>
    </row>
    <row r="2088" spans="6:70" x14ac:dyDescent="0.25">
      <c r="F2088"/>
      <c r="G2088"/>
      <c r="H2088"/>
      <c r="AP2088" s="86"/>
      <c r="AQ2088" s="86"/>
      <c r="AR2088" s="86"/>
      <c r="AS2088" s="86"/>
      <c r="AT2088" s="86"/>
      <c r="AU2088" s="86"/>
      <c r="AV2088" s="86"/>
      <c r="AW2088" s="86"/>
      <c r="AX2088" s="86"/>
      <c r="AY2088" s="86"/>
      <c r="AZ2088" s="86"/>
      <c r="BA2088" s="86"/>
      <c r="BB2088" s="86"/>
      <c r="BC2088" s="86"/>
      <c r="BD2088" s="86"/>
      <c r="BE2088" s="86"/>
      <c r="BF2088" s="86"/>
      <c r="BG2088" s="86"/>
      <c r="BI2088" s="28" t="s">
        <v>5047</v>
      </c>
      <c r="BJ2088" s="38" t="s">
        <v>442</v>
      </c>
      <c r="BK2088" s="38" t="s">
        <v>443</v>
      </c>
      <c r="BL2088" s="38" t="s">
        <v>5046</v>
      </c>
      <c r="BM2088" s="38" t="s">
        <v>444</v>
      </c>
      <c r="BN2088" s="38" t="s">
        <v>444</v>
      </c>
      <c r="BO2088" s="38" t="s">
        <v>445</v>
      </c>
      <c r="BP2088" s="38" t="s">
        <v>445</v>
      </c>
      <c r="BQ2088" s="29" t="s">
        <v>5047</v>
      </c>
      <c r="BR2088" s="29" t="str">
        <f t="shared" si="32"/>
        <v>00802</v>
      </c>
    </row>
    <row r="2089" spans="6:70" x14ac:dyDescent="0.25">
      <c r="F2089"/>
      <c r="G2089"/>
      <c r="H2089"/>
      <c r="AP2089" s="86"/>
      <c r="AQ2089" s="86"/>
      <c r="AR2089" s="86"/>
      <c r="AS2089" s="86"/>
      <c r="AT2089" s="86"/>
      <c r="AU2089" s="86"/>
      <c r="AV2089" s="86"/>
      <c r="AW2089" s="86"/>
      <c r="AX2089" s="86"/>
      <c r="AY2089" s="86"/>
      <c r="AZ2089" s="86"/>
      <c r="BA2089" s="86"/>
      <c r="BB2089" s="86"/>
      <c r="BC2089" s="86"/>
      <c r="BD2089" s="86"/>
      <c r="BE2089" s="86"/>
      <c r="BF2089" s="86"/>
      <c r="BG2089" s="86"/>
      <c r="BI2089" s="28" t="s">
        <v>582</v>
      </c>
      <c r="BJ2089" s="38" t="s">
        <v>442</v>
      </c>
      <c r="BK2089" s="38" t="s">
        <v>448</v>
      </c>
      <c r="BL2089" s="38" t="s">
        <v>5046</v>
      </c>
      <c r="BM2089" s="38" t="s">
        <v>440</v>
      </c>
      <c r="BN2089" s="38" t="s">
        <v>444</v>
      </c>
      <c r="BO2089" s="38" t="s">
        <v>445</v>
      </c>
      <c r="BP2089" s="38" t="s">
        <v>445</v>
      </c>
      <c r="BQ2089" s="29" t="s">
        <v>5049</v>
      </c>
      <c r="BR2089" s="29" t="str">
        <f t="shared" si="32"/>
        <v>0080200001</v>
      </c>
    </row>
    <row r="2090" spans="6:70" ht="15.75" thickBot="1" x14ac:dyDescent="0.3">
      <c r="F2090"/>
      <c r="G2090"/>
      <c r="H2090"/>
      <c r="AP2090" s="86"/>
      <c r="AQ2090" s="86"/>
      <c r="AR2090" s="86"/>
      <c r="AS2090" s="86"/>
      <c r="AT2090" s="86"/>
      <c r="AU2090" s="86"/>
      <c r="AV2090" s="86"/>
      <c r="AW2090" s="86"/>
      <c r="AX2090" s="86"/>
      <c r="AY2090" s="86"/>
      <c r="AZ2090" s="86"/>
      <c r="BA2090" s="86"/>
      <c r="BB2090" s="86"/>
      <c r="BC2090" s="86"/>
      <c r="BD2090" s="86"/>
      <c r="BE2090" s="86"/>
      <c r="BF2090" s="86"/>
      <c r="BG2090" s="86"/>
      <c r="BI2090" s="34" t="s">
        <v>689</v>
      </c>
      <c r="BJ2090" s="39" t="s">
        <v>442</v>
      </c>
      <c r="BK2090" s="39" t="s">
        <v>448</v>
      </c>
      <c r="BL2090" s="39" t="s">
        <v>5046</v>
      </c>
      <c r="BM2090" s="39" t="s">
        <v>469</v>
      </c>
      <c r="BN2090" s="39" t="s">
        <v>444</v>
      </c>
      <c r="BO2090" s="39" t="s">
        <v>445</v>
      </c>
      <c r="BP2090" s="39" t="s">
        <v>445</v>
      </c>
      <c r="BQ2090" s="35" t="s">
        <v>5051</v>
      </c>
      <c r="BR2090" s="29" t="str">
        <f t="shared" si="32"/>
        <v>0080200002</v>
      </c>
    </row>
    <row r="2091" spans="6:70" ht="15.75" thickBot="1" x14ac:dyDescent="0.3">
      <c r="AP2091" s="86"/>
      <c r="AQ2091" s="86"/>
      <c r="AR2091" s="86"/>
      <c r="AS2091" s="86"/>
      <c r="AT2091" s="86"/>
      <c r="AU2091" s="86"/>
      <c r="AV2091" s="86"/>
      <c r="AW2091" s="86"/>
      <c r="AX2091" s="86"/>
      <c r="AY2091" s="86"/>
      <c r="AZ2091" s="86"/>
      <c r="BA2091" s="86"/>
      <c r="BB2091" s="86"/>
      <c r="BC2091" s="86"/>
      <c r="BD2091" s="86"/>
      <c r="BE2091" s="86"/>
      <c r="BF2091" s="86"/>
      <c r="BG2091" s="86"/>
      <c r="BI2091" s="34" t="s">
        <v>5053</v>
      </c>
      <c r="BJ2091" s="39" t="s">
        <v>442</v>
      </c>
      <c r="BK2091" s="39" t="s">
        <v>448</v>
      </c>
      <c r="BL2091" s="39" t="s">
        <v>5046</v>
      </c>
      <c r="BM2091" s="39" t="s">
        <v>493</v>
      </c>
      <c r="BN2091" s="39" t="s">
        <v>444</v>
      </c>
      <c r="BO2091" s="39" t="s">
        <v>445</v>
      </c>
      <c r="BP2091" s="39" t="s">
        <v>445</v>
      </c>
      <c r="BQ2091" s="35" t="s">
        <v>5054</v>
      </c>
      <c r="BR2091" s="29" t="str">
        <f t="shared" si="32"/>
        <v>0080200003</v>
      </c>
    </row>
    <row r="2092" spans="6:70" ht="15.75" thickBot="1" x14ac:dyDescent="0.3">
      <c r="AP2092" s="86"/>
      <c r="AQ2092" s="86"/>
      <c r="AR2092" s="86"/>
      <c r="AS2092" s="86"/>
      <c r="AT2092" s="86"/>
      <c r="AU2092" s="86"/>
      <c r="AV2092" s="86"/>
      <c r="AW2092" s="86"/>
      <c r="AX2092" s="86"/>
      <c r="AY2092" s="86"/>
      <c r="AZ2092" s="86"/>
      <c r="BA2092" s="86"/>
      <c r="BB2092" s="86"/>
      <c r="BC2092" s="86"/>
      <c r="BD2092" s="86"/>
      <c r="BE2092" s="86"/>
      <c r="BF2092" s="86"/>
      <c r="BG2092" s="86"/>
      <c r="BI2092" s="34" t="s">
        <v>553</v>
      </c>
      <c r="BJ2092" s="39" t="s">
        <v>442</v>
      </c>
      <c r="BK2092" s="39" t="s">
        <v>448</v>
      </c>
      <c r="BL2092" s="39" t="s">
        <v>5046</v>
      </c>
      <c r="BM2092" s="39" t="s">
        <v>509</v>
      </c>
      <c r="BN2092" s="39" t="s">
        <v>444</v>
      </c>
      <c r="BO2092" s="39" t="s">
        <v>445</v>
      </c>
      <c r="BP2092" s="39" t="s">
        <v>445</v>
      </c>
      <c r="BQ2092" s="35" t="s">
        <v>5056</v>
      </c>
      <c r="BR2092" s="29" t="str">
        <f t="shared" si="32"/>
        <v>0080200004</v>
      </c>
    </row>
    <row r="2093" spans="6:70" ht="15.75" thickBot="1" x14ac:dyDescent="0.3"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6"/>
      <c r="BG2093" s="86"/>
      <c r="BI2093" s="34" t="s">
        <v>496</v>
      </c>
      <c r="BJ2093" s="39" t="s">
        <v>442</v>
      </c>
      <c r="BK2093" s="39" t="s">
        <v>448</v>
      </c>
      <c r="BL2093" s="39" t="s">
        <v>5046</v>
      </c>
      <c r="BM2093" s="39" t="s">
        <v>522</v>
      </c>
      <c r="BN2093" s="39" t="s">
        <v>444</v>
      </c>
      <c r="BO2093" s="39" t="s">
        <v>445</v>
      </c>
      <c r="BP2093" s="39" t="s">
        <v>445</v>
      </c>
      <c r="BQ2093" s="35" t="s">
        <v>5058</v>
      </c>
      <c r="BR2093" s="29" t="str">
        <f t="shared" si="32"/>
        <v>0080200005</v>
      </c>
    </row>
    <row r="2094" spans="6:70" ht="15.75" thickBot="1" x14ac:dyDescent="0.3">
      <c r="AP2094" s="86"/>
      <c r="AQ2094" s="86"/>
      <c r="AR2094" s="86"/>
      <c r="AS2094" s="86"/>
      <c r="AT2094" s="86"/>
      <c r="AU2094" s="86"/>
      <c r="AV2094" s="86"/>
      <c r="AW2094" s="86"/>
      <c r="AX2094" s="86"/>
      <c r="AY2094" s="86"/>
      <c r="AZ2094" s="86"/>
      <c r="BA2094" s="86"/>
      <c r="BB2094" s="86"/>
      <c r="BC2094" s="86"/>
      <c r="BD2094" s="86"/>
      <c r="BE2094" s="86"/>
      <c r="BF2094" s="86"/>
      <c r="BG2094" s="86"/>
      <c r="BI2094" s="34" t="s">
        <v>705</v>
      </c>
      <c r="BJ2094" s="39" t="s">
        <v>442</v>
      </c>
      <c r="BK2094" s="39" t="s">
        <v>448</v>
      </c>
      <c r="BL2094" s="39" t="s">
        <v>5046</v>
      </c>
      <c r="BM2094" s="39" t="s">
        <v>538</v>
      </c>
      <c r="BN2094" s="39" t="s">
        <v>444</v>
      </c>
      <c r="BO2094" s="39" t="s">
        <v>445</v>
      </c>
      <c r="BP2094" s="39" t="s">
        <v>445</v>
      </c>
      <c r="BQ2094" s="35" t="s">
        <v>5060</v>
      </c>
      <c r="BR2094" s="29" t="str">
        <f t="shared" si="32"/>
        <v>0080200006</v>
      </c>
    </row>
    <row r="2095" spans="6:70" ht="15.75" thickBot="1" x14ac:dyDescent="0.3">
      <c r="AP2095" s="86"/>
      <c r="AQ2095" s="86"/>
      <c r="AR2095" s="86"/>
      <c r="AS2095" s="86"/>
      <c r="AT2095" s="86"/>
      <c r="AU2095" s="86"/>
      <c r="AV2095" s="86"/>
      <c r="AW2095" s="86"/>
      <c r="AX2095" s="86"/>
      <c r="AY2095" s="86"/>
      <c r="AZ2095" s="86"/>
      <c r="BA2095" s="86"/>
      <c r="BB2095" s="86"/>
      <c r="BC2095" s="86"/>
      <c r="BD2095" s="86"/>
      <c r="BE2095" s="86"/>
      <c r="BF2095" s="86"/>
      <c r="BG2095" s="86"/>
      <c r="BI2095" s="34" t="s">
        <v>693</v>
      </c>
      <c r="BJ2095" s="39" t="s">
        <v>442</v>
      </c>
      <c r="BK2095" s="39" t="s">
        <v>448</v>
      </c>
      <c r="BL2095" s="39" t="s">
        <v>5046</v>
      </c>
      <c r="BM2095" s="39" t="s">
        <v>554</v>
      </c>
      <c r="BN2095" s="39" t="s">
        <v>444</v>
      </c>
      <c r="BO2095" s="39" t="s">
        <v>445</v>
      </c>
      <c r="BP2095" s="39" t="s">
        <v>445</v>
      </c>
      <c r="BQ2095" s="35" t="s">
        <v>5062</v>
      </c>
      <c r="BR2095" s="29" t="str">
        <f t="shared" si="32"/>
        <v>0080200007</v>
      </c>
    </row>
    <row r="2096" spans="6:70" ht="15.75" thickBot="1" x14ac:dyDescent="0.3">
      <c r="AP2096" s="86"/>
      <c r="AQ2096" s="86"/>
      <c r="AR2096" s="86"/>
      <c r="AS2096" s="86"/>
      <c r="AT2096" s="86"/>
      <c r="AU2096" s="86"/>
      <c r="AV2096" s="86"/>
      <c r="AW2096" s="86"/>
      <c r="AX2096" s="86"/>
      <c r="AY2096" s="86"/>
      <c r="AZ2096" s="86"/>
      <c r="BA2096" s="86"/>
      <c r="BB2096" s="86"/>
      <c r="BC2096" s="86"/>
      <c r="BD2096" s="86"/>
      <c r="BE2096" s="86"/>
      <c r="BF2096" s="86"/>
      <c r="BG2096" s="86"/>
      <c r="BI2096" s="34" t="s">
        <v>5064</v>
      </c>
      <c r="BJ2096" s="39" t="s">
        <v>442</v>
      </c>
      <c r="BK2096" s="39" t="s">
        <v>448</v>
      </c>
      <c r="BL2096" s="39" t="s">
        <v>5046</v>
      </c>
      <c r="BM2096" s="39" t="s">
        <v>567</v>
      </c>
      <c r="BN2096" s="39" t="s">
        <v>444</v>
      </c>
      <c r="BO2096" s="39" t="s">
        <v>445</v>
      </c>
      <c r="BP2096" s="39" t="s">
        <v>445</v>
      </c>
      <c r="BQ2096" s="35" t="s">
        <v>5065</v>
      </c>
      <c r="BR2096" s="29" t="str">
        <f t="shared" si="32"/>
        <v>0080200008</v>
      </c>
    </row>
    <row r="2097" spans="61:70" ht="15.75" thickBot="1" x14ac:dyDescent="0.3">
      <c r="BI2097" s="34" t="s">
        <v>5067</v>
      </c>
      <c r="BJ2097" s="39" t="s">
        <v>442</v>
      </c>
      <c r="BK2097" s="39" t="s">
        <v>448</v>
      </c>
      <c r="BL2097" s="39" t="s">
        <v>5046</v>
      </c>
      <c r="BM2097" s="39" t="s">
        <v>583</v>
      </c>
      <c r="BN2097" s="39" t="s">
        <v>444</v>
      </c>
      <c r="BO2097" s="39" t="s">
        <v>445</v>
      </c>
      <c r="BP2097" s="39" t="s">
        <v>445</v>
      </c>
      <c r="BQ2097" s="35" t="s">
        <v>5068</v>
      </c>
      <c r="BR2097" s="29" t="str">
        <f t="shared" si="32"/>
        <v>0080200009</v>
      </c>
    </row>
  </sheetData>
  <autoFilter ref="BI2:BR2095" xr:uid="{8CA1F09C-37C2-4D1F-9933-5475B7A0C94D}"/>
  <mergeCells count="8">
    <mergeCell ref="AL1:AN1"/>
    <mergeCell ref="G1:H1"/>
    <mergeCell ref="BI1:BR1"/>
    <mergeCell ref="D1:E1"/>
    <mergeCell ref="J1:S1"/>
    <mergeCell ref="U1:V1"/>
    <mergeCell ref="X1:AF1"/>
    <mergeCell ref="AH1:AJ1"/>
  </mergeCells>
  <phoneticPr fontId="2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AFBC-1EA3-4F42-9CEE-45B1AFB28EA8}">
  <dimension ref="A1:G36"/>
  <sheetViews>
    <sheetView tabSelected="1" workbookViewId="0">
      <pane ySplit="1" topLeftCell="A2" activePane="bottomLeft" state="frozen"/>
      <selection pane="bottomLeft"/>
    </sheetView>
  </sheetViews>
  <sheetFormatPr baseColWidth="10" defaultColWidth="11.42578125" defaultRowHeight="15" x14ac:dyDescent="0.25"/>
  <cols>
    <col min="1" max="1" width="21.5703125" bestFit="1" customWidth="1"/>
    <col min="2" max="2" width="16.42578125" bestFit="1" customWidth="1"/>
    <col min="3" max="3" width="17.5703125" bestFit="1" customWidth="1"/>
    <col min="4" max="4" width="8.85546875" bestFit="1" customWidth="1"/>
    <col min="5" max="5" width="28.28515625" bestFit="1" customWidth="1"/>
    <col min="6" max="6" width="13.28515625" bestFit="1" customWidth="1"/>
    <col min="7" max="7" width="48" bestFit="1" customWidth="1"/>
  </cols>
  <sheetData>
    <row r="1" spans="1:7" x14ac:dyDescent="0.25">
      <c r="A1" s="51" t="s">
        <v>6708</v>
      </c>
      <c r="B1" s="51" t="s">
        <v>6709</v>
      </c>
      <c r="C1" s="51" t="s">
        <v>5569</v>
      </c>
      <c r="D1" s="51" t="s">
        <v>5570</v>
      </c>
      <c r="E1" s="51" t="s">
        <v>6710</v>
      </c>
      <c r="F1" s="51" t="s">
        <v>6711</v>
      </c>
      <c r="G1" s="51" t="s">
        <v>6712</v>
      </c>
    </row>
    <row r="2" spans="1:7" x14ac:dyDescent="0.25">
      <c r="A2" s="52" t="s">
        <v>6713</v>
      </c>
      <c r="B2" s="52" t="s">
        <v>6587</v>
      </c>
      <c r="C2" s="52" t="s">
        <v>6714</v>
      </c>
      <c r="D2" s="52" t="s">
        <v>65</v>
      </c>
      <c r="E2" s="52" t="s">
        <v>66</v>
      </c>
      <c r="F2" s="53">
        <v>0.65</v>
      </c>
      <c r="G2" s="52" t="s">
        <v>6715</v>
      </c>
    </row>
    <row r="3" spans="1:7" x14ac:dyDescent="0.25">
      <c r="A3" s="52" t="s">
        <v>6716</v>
      </c>
      <c r="B3" s="52" t="s">
        <v>6587</v>
      </c>
      <c r="C3" s="52" t="s">
        <v>5578</v>
      </c>
      <c r="D3" s="52" t="s">
        <v>73</v>
      </c>
      <c r="E3" s="52" t="s">
        <v>74</v>
      </c>
      <c r="F3" s="53">
        <v>1</v>
      </c>
      <c r="G3" s="52"/>
    </row>
    <row r="4" spans="1:7" x14ac:dyDescent="0.25">
      <c r="A4" s="52" t="s">
        <v>6717</v>
      </c>
      <c r="B4" s="52" t="s">
        <v>6587</v>
      </c>
      <c r="C4" s="52" t="s">
        <v>5583</v>
      </c>
      <c r="D4" s="52" t="s">
        <v>77</v>
      </c>
      <c r="E4" s="52" t="s">
        <v>78</v>
      </c>
      <c r="F4" s="53">
        <v>1</v>
      </c>
      <c r="G4" s="52"/>
    </row>
    <row r="5" spans="1:7" x14ac:dyDescent="0.25">
      <c r="A5" s="52" t="s">
        <v>6718</v>
      </c>
      <c r="B5" s="52" t="s">
        <v>6587</v>
      </c>
      <c r="C5" s="52" t="s">
        <v>5587</v>
      </c>
      <c r="D5" s="52" t="s">
        <v>63</v>
      </c>
      <c r="E5" s="52" t="s">
        <v>64</v>
      </c>
      <c r="F5" s="53">
        <v>1</v>
      </c>
      <c r="G5" s="52"/>
    </row>
    <row r="6" spans="1:7" x14ac:dyDescent="0.25">
      <c r="A6" s="52" t="s">
        <v>6719</v>
      </c>
      <c r="B6" s="52" t="s">
        <v>6587</v>
      </c>
      <c r="C6" s="52" t="s">
        <v>5625</v>
      </c>
      <c r="D6" s="52" t="s">
        <v>71</v>
      </c>
      <c r="E6" s="52" t="s">
        <v>72</v>
      </c>
      <c r="F6" s="53">
        <v>0.5</v>
      </c>
      <c r="G6" s="52" t="s">
        <v>6720</v>
      </c>
    </row>
    <row r="7" spans="1:7" x14ac:dyDescent="0.25">
      <c r="A7" s="52" t="s">
        <v>6721</v>
      </c>
      <c r="B7" s="52" t="s">
        <v>6587</v>
      </c>
      <c r="C7" s="52" t="s">
        <v>6722</v>
      </c>
      <c r="D7" s="52" t="s">
        <v>79</v>
      </c>
      <c r="E7" s="52" t="s">
        <v>80</v>
      </c>
      <c r="F7" s="53">
        <v>1</v>
      </c>
      <c r="G7" s="52"/>
    </row>
    <row r="8" spans="1:7" x14ac:dyDescent="0.25">
      <c r="A8" s="52" t="s">
        <v>6723</v>
      </c>
      <c r="B8" s="52" t="s">
        <v>6587</v>
      </c>
      <c r="C8" s="52" t="s">
        <v>5687</v>
      </c>
      <c r="D8" s="52" t="s">
        <v>65</v>
      </c>
      <c r="E8" s="52" t="s">
        <v>66</v>
      </c>
      <c r="F8" s="53">
        <v>0.5</v>
      </c>
      <c r="G8" s="52" t="s">
        <v>6724</v>
      </c>
    </row>
    <row r="9" spans="1:7" x14ac:dyDescent="0.25">
      <c r="A9" s="52" t="s">
        <v>6725</v>
      </c>
      <c r="B9" s="52" t="s">
        <v>6587</v>
      </c>
      <c r="C9" s="52" t="s">
        <v>5701</v>
      </c>
      <c r="D9" s="52" t="s">
        <v>75</v>
      </c>
      <c r="E9" s="52" t="s">
        <v>76</v>
      </c>
      <c r="F9" s="53">
        <v>1</v>
      </c>
      <c r="G9" s="52"/>
    </row>
    <row r="10" spans="1:7" x14ac:dyDescent="0.25">
      <c r="A10" s="52" t="s">
        <v>6726</v>
      </c>
      <c r="B10" s="52" t="s">
        <v>6587</v>
      </c>
      <c r="C10" s="52"/>
      <c r="D10" s="52"/>
      <c r="E10" s="52"/>
      <c r="F10" s="53">
        <v>0</v>
      </c>
      <c r="G10" s="52" t="s">
        <v>6727</v>
      </c>
    </row>
    <row r="11" spans="1:7" x14ac:dyDescent="0.25">
      <c r="A11" s="52" t="s">
        <v>6728</v>
      </c>
      <c r="B11" s="52" t="s">
        <v>6622</v>
      </c>
      <c r="C11" s="52" t="s">
        <v>5816</v>
      </c>
      <c r="D11" s="52" t="s">
        <v>9</v>
      </c>
      <c r="E11" s="52" t="s">
        <v>10</v>
      </c>
      <c r="F11" s="53">
        <v>1</v>
      </c>
      <c r="G11" s="52"/>
    </row>
    <row r="12" spans="1:7" x14ac:dyDescent="0.25">
      <c r="A12" s="52" t="s">
        <v>6729</v>
      </c>
      <c r="B12" s="52" t="s">
        <v>6622</v>
      </c>
      <c r="C12" s="52" t="s">
        <v>5830</v>
      </c>
      <c r="D12" s="52" t="s">
        <v>6</v>
      </c>
      <c r="E12" s="52" t="s">
        <v>7</v>
      </c>
      <c r="F12" s="53">
        <v>1</v>
      </c>
      <c r="G12" s="52"/>
    </row>
    <row r="13" spans="1:7" x14ac:dyDescent="0.25">
      <c r="A13" s="52" t="s">
        <v>6730</v>
      </c>
      <c r="B13" s="52" t="s">
        <v>6622</v>
      </c>
      <c r="C13" s="52" t="s">
        <v>5843</v>
      </c>
      <c r="D13" s="52" t="s">
        <v>11</v>
      </c>
      <c r="E13" s="52" t="s">
        <v>12</v>
      </c>
      <c r="F13" s="53">
        <v>1</v>
      </c>
      <c r="G13" s="52"/>
    </row>
    <row r="14" spans="1:7" x14ac:dyDescent="0.25">
      <c r="A14" s="52" t="s">
        <v>6731</v>
      </c>
      <c r="B14" s="52" t="s">
        <v>6622</v>
      </c>
      <c r="C14" s="52" t="s">
        <v>5856</v>
      </c>
      <c r="D14" s="52" t="s">
        <v>17</v>
      </c>
      <c r="E14" s="52" t="s">
        <v>18</v>
      </c>
      <c r="F14" s="53">
        <v>1</v>
      </c>
      <c r="G14" s="52"/>
    </row>
    <row r="15" spans="1:7" x14ac:dyDescent="0.25">
      <c r="A15" s="52" t="s">
        <v>6732</v>
      </c>
      <c r="B15" s="52" t="s">
        <v>6622</v>
      </c>
      <c r="C15" s="52" t="s">
        <v>5587</v>
      </c>
      <c r="D15" s="52" t="s">
        <v>3</v>
      </c>
      <c r="E15" s="52" t="s">
        <v>4</v>
      </c>
      <c r="F15" s="53">
        <v>1</v>
      </c>
      <c r="G15" s="52"/>
    </row>
    <row r="16" spans="1:7" x14ac:dyDescent="0.25">
      <c r="A16" s="52" t="s">
        <v>6733</v>
      </c>
      <c r="B16" s="52" t="s">
        <v>6622</v>
      </c>
      <c r="C16" s="52" t="s">
        <v>5881</v>
      </c>
      <c r="D16" s="52" t="s">
        <v>13</v>
      </c>
      <c r="E16" s="52" t="s">
        <v>14</v>
      </c>
      <c r="F16" s="53">
        <v>1</v>
      </c>
      <c r="G16" s="52"/>
    </row>
    <row r="17" spans="1:7" x14ac:dyDescent="0.25">
      <c r="A17" s="52" t="s">
        <v>6734</v>
      </c>
      <c r="B17" s="52" t="s">
        <v>6622</v>
      </c>
      <c r="C17" s="52" t="s">
        <v>5894</v>
      </c>
      <c r="D17" s="52" t="s">
        <v>15</v>
      </c>
      <c r="E17" s="52" t="s">
        <v>16</v>
      </c>
      <c r="F17" s="53">
        <v>1</v>
      </c>
      <c r="G17" s="52"/>
    </row>
    <row r="18" spans="1:7" x14ac:dyDescent="0.25">
      <c r="A18" s="52" t="s">
        <v>6735</v>
      </c>
      <c r="B18" s="52" t="s">
        <v>6622</v>
      </c>
      <c r="C18" s="52"/>
      <c r="D18" s="52"/>
      <c r="E18" s="52"/>
      <c r="F18" s="53">
        <v>0</v>
      </c>
      <c r="G18" s="52" t="s">
        <v>6727</v>
      </c>
    </row>
    <row r="19" spans="1:7" x14ac:dyDescent="0.25">
      <c r="A19" s="52" t="s">
        <v>6736</v>
      </c>
      <c r="B19" s="52" t="s">
        <v>6648</v>
      </c>
      <c r="C19" s="52" t="s">
        <v>5816</v>
      </c>
      <c r="D19" s="52" t="s">
        <v>26</v>
      </c>
      <c r="E19" s="52" t="s">
        <v>27</v>
      </c>
      <c r="F19" s="53">
        <v>1</v>
      </c>
      <c r="G19" s="52"/>
    </row>
    <row r="20" spans="1:7" x14ac:dyDescent="0.25">
      <c r="A20" s="52" t="s">
        <v>6737</v>
      </c>
      <c r="B20" s="52" t="s">
        <v>6648</v>
      </c>
      <c r="C20" s="52" t="s">
        <v>5587</v>
      </c>
      <c r="D20" s="52" t="s">
        <v>22</v>
      </c>
      <c r="E20" s="52" t="s">
        <v>23</v>
      </c>
      <c r="F20" s="53">
        <v>1</v>
      </c>
      <c r="G20" s="52"/>
    </row>
    <row r="21" spans="1:7" x14ac:dyDescent="0.25">
      <c r="A21" s="52" t="s">
        <v>6738</v>
      </c>
      <c r="B21" s="52" t="s">
        <v>6648</v>
      </c>
      <c r="C21" s="52" t="s">
        <v>5843</v>
      </c>
      <c r="D21" s="52" t="s">
        <v>31</v>
      </c>
      <c r="E21" s="52" t="s">
        <v>32</v>
      </c>
      <c r="F21" s="53">
        <v>1</v>
      </c>
      <c r="G21" s="52"/>
    </row>
    <row r="22" spans="1:7" x14ac:dyDescent="0.25">
      <c r="A22" s="52" t="s">
        <v>6739</v>
      </c>
      <c r="B22" s="52" t="s">
        <v>6648</v>
      </c>
      <c r="C22" s="52" t="s">
        <v>5881</v>
      </c>
      <c r="D22" s="52" t="s">
        <v>33</v>
      </c>
      <c r="E22" s="52" t="s">
        <v>34</v>
      </c>
      <c r="F22" s="53">
        <v>1</v>
      </c>
      <c r="G22" s="52"/>
    </row>
    <row r="23" spans="1:7" x14ac:dyDescent="0.25">
      <c r="A23" s="52" t="s">
        <v>6740</v>
      </c>
      <c r="B23" s="52" t="s">
        <v>6648</v>
      </c>
      <c r="C23" s="52" t="s">
        <v>5830</v>
      </c>
      <c r="D23" s="52" t="s">
        <v>24</v>
      </c>
      <c r="E23" s="52" t="s">
        <v>25</v>
      </c>
      <c r="F23" s="53">
        <v>1</v>
      </c>
      <c r="G23" s="52"/>
    </row>
    <row r="24" spans="1:7" x14ac:dyDescent="0.25">
      <c r="A24" s="52" t="s">
        <v>6741</v>
      </c>
      <c r="B24" s="52" t="s">
        <v>6648</v>
      </c>
      <c r="C24" s="52" t="s">
        <v>5856</v>
      </c>
      <c r="D24" s="52" t="s">
        <v>35</v>
      </c>
      <c r="E24" s="52" t="s">
        <v>36</v>
      </c>
      <c r="F24" s="53">
        <v>1</v>
      </c>
      <c r="G24" s="52"/>
    </row>
    <row r="25" spans="1:7" x14ac:dyDescent="0.25">
      <c r="A25" s="52" t="s">
        <v>6742</v>
      </c>
      <c r="B25" s="52" t="s">
        <v>6648</v>
      </c>
      <c r="C25" s="52" t="s">
        <v>6112</v>
      </c>
      <c r="D25" s="52" t="s">
        <v>37</v>
      </c>
      <c r="E25" s="52" t="s">
        <v>38</v>
      </c>
      <c r="F25" s="53">
        <v>1</v>
      </c>
      <c r="G25" s="52"/>
    </row>
    <row r="26" spans="1:7" x14ac:dyDescent="0.25">
      <c r="A26" s="52" t="s">
        <v>6743</v>
      </c>
      <c r="B26" s="52" t="s">
        <v>6648</v>
      </c>
      <c r="C26" s="52"/>
      <c r="D26" s="52"/>
      <c r="E26" s="52"/>
      <c r="F26" s="53">
        <v>0</v>
      </c>
      <c r="G26" s="52" t="s">
        <v>6727</v>
      </c>
    </row>
    <row r="27" spans="1:7" x14ac:dyDescent="0.25">
      <c r="A27" s="52" t="s">
        <v>6744</v>
      </c>
      <c r="B27" s="52" t="s">
        <v>6674</v>
      </c>
      <c r="C27" s="52" t="s">
        <v>5816</v>
      </c>
      <c r="D27" s="52" t="s">
        <v>45</v>
      </c>
      <c r="E27" s="52" t="s">
        <v>46</v>
      </c>
      <c r="F27" s="53">
        <v>1</v>
      </c>
      <c r="G27" s="52"/>
    </row>
    <row r="28" spans="1:7" x14ac:dyDescent="0.25">
      <c r="A28" s="52" t="s">
        <v>6745</v>
      </c>
      <c r="B28" s="52" t="s">
        <v>6674</v>
      </c>
      <c r="C28" s="52" t="s">
        <v>5587</v>
      </c>
      <c r="D28" s="52" t="s">
        <v>41</v>
      </c>
      <c r="E28" s="52" t="s">
        <v>42</v>
      </c>
      <c r="F28" s="53">
        <v>1</v>
      </c>
      <c r="G28" s="52"/>
    </row>
    <row r="29" spans="1:7" x14ac:dyDescent="0.25">
      <c r="A29" s="52" t="s">
        <v>6746</v>
      </c>
      <c r="B29" s="52" t="s">
        <v>6674</v>
      </c>
      <c r="C29" s="52" t="s">
        <v>5843</v>
      </c>
      <c r="D29" s="52" t="s">
        <v>49</v>
      </c>
      <c r="E29" s="52" t="s">
        <v>50</v>
      </c>
      <c r="F29" s="53">
        <v>1</v>
      </c>
      <c r="G29" s="52"/>
    </row>
    <row r="30" spans="1:7" x14ac:dyDescent="0.25">
      <c r="A30" s="52" t="s">
        <v>6747</v>
      </c>
      <c r="B30" s="52" t="s">
        <v>6674</v>
      </c>
      <c r="C30" s="52" t="s">
        <v>5881</v>
      </c>
      <c r="D30" s="52" t="s">
        <v>51</v>
      </c>
      <c r="E30" s="52" t="s">
        <v>52</v>
      </c>
      <c r="F30" s="53">
        <v>1</v>
      </c>
      <c r="G30" s="52"/>
    </row>
    <row r="31" spans="1:7" x14ac:dyDescent="0.25">
      <c r="A31" s="52" t="s">
        <v>6748</v>
      </c>
      <c r="B31" s="52" t="s">
        <v>6674</v>
      </c>
      <c r="C31" s="52" t="s">
        <v>5830</v>
      </c>
      <c r="D31" s="52" t="s">
        <v>43</v>
      </c>
      <c r="E31" s="52" t="s">
        <v>44</v>
      </c>
      <c r="F31" s="53">
        <v>1</v>
      </c>
      <c r="G31" s="52"/>
    </row>
    <row r="32" spans="1:7" x14ac:dyDescent="0.25">
      <c r="A32" s="52" t="s">
        <v>6749</v>
      </c>
      <c r="B32" s="52" t="s">
        <v>6674</v>
      </c>
      <c r="C32" s="52" t="s">
        <v>5856</v>
      </c>
      <c r="D32" s="52" t="s">
        <v>53</v>
      </c>
      <c r="E32" s="52" t="s">
        <v>54</v>
      </c>
      <c r="F32" s="53">
        <v>1</v>
      </c>
      <c r="G32" s="52"/>
    </row>
    <row r="33" spans="1:7" x14ac:dyDescent="0.25">
      <c r="A33" s="52" t="s">
        <v>6750</v>
      </c>
      <c r="B33" s="52" t="s">
        <v>6674</v>
      </c>
      <c r="C33" s="52" t="s">
        <v>6112</v>
      </c>
      <c r="D33" s="52" t="s">
        <v>55</v>
      </c>
      <c r="E33" s="52" t="s">
        <v>56</v>
      </c>
      <c r="F33" s="53">
        <v>1</v>
      </c>
      <c r="G33" s="52"/>
    </row>
    <row r="34" spans="1:7" x14ac:dyDescent="0.25">
      <c r="A34" s="52" t="s">
        <v>6751</v>
      </c>
      <c r="B34" s="52" t="s">
        <v>6674</v>
      </c>
      <c r="C34" s="52"/>
      <c r="D34" s="52"/>
      <c r="E34" s="52"/>
      <c r="F34" s="53">
        <v>0</v>
      </c>
      <c r="G34" s="52" t="s">
        <v>6727</v>
      </c>
    </row>
    <row r="35" spans="1:7" x14ac:dyDescent="0.25">
      <c r="A35" s="52" t="s">
        <v>6752</v>
      </c>
      <c r="B35" s="52" t="s">
        <v>6700</v>
      </c>
      <c r="C35" s="52" t="s">
        <v>5587</v>
      </c>
      <c r="D35" s="52" t="s">
        <v>59</v>
      </c>
      <c r="E35" s="52" t="s">
        <v>60</v>
      </c>
      <c r="F35" s="53">
        <v>1</v>
      </c>
      <c r="G35" s="52"/>
    </row>
    <row r="36" spans="1:7" x14ac:dyDescent="0.25">
      <c r="A36" s="52" t="s">
        <v>6753</v>
      </c>
      <c r="B36" s="52" t="s">
        <v>6700</v>
      </c>
      <c r="C36" s="52"/>
      <c r="D36" s="52"/>
      <c r="E36" s="52"/>
      <c r="F36" s="53">
        <v>0</v>
      </c>
      <c r="G36" s="52" t="s">
        <v>6727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d6a0c-fc9b-4f72-b793-0119618e4b1b">
      <Terms xmlns="http://schemas.microsoft.com/office/infopath/2007/PartnerControls"/>
    </lcf76f155ced4ddcb4097134ff3c332f>
    <TaxCatchAll xmlns="6fc1956f-cee0-460e-804d-197b0df39d9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4021BACD755E48AE72265FB4550314" ma:contentTypeVersion="14" ma:contentTypeDescription="Crear nuevo documento." ma:contentTypeScope="" ma:versionID="94a4f0d7eb6ed048da1fc7025f842824">
  <xsd:schema xmlns:xsd="http://www.w3.org/2001/XMLSchema" xmlns:xs="http://www.w3.org/2001/XMLSchema" xmlns:p="http://schemas.microsoft.com/office/2006/metadata/properties" xmlns:ns2="af2d6a0c-fc9b-4f72-b793-0119618e4b1b" xmlns:ns3="6fc1956f-cee0-460e-804d-197b0df39d92" targetNamespace="http://schemas.microsoft.com/office/2006/metadata/properties" ma:root="true" ma:fieldsID="7b541e44dda8f1af1b50eb1bb4819044" ns2:_="" ns3:_="">
    <xsd:import namespace="af2d6a0c-fc9b-4f72-b793-0119618e4b1b"/>
    <xsd:import namespace="6fc1956f-cee0-460e-804d-197b0df39d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d6a0c-fc9b-4f72-b793-0119618e4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236af7-5ed1-4f0d-8692-b5176caa5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1956f-cee0-460e-804d-197b0df39d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2bea63-d195-40f9-9df4-74e5eda6da78}" ma:internalName="TaxCatchAll" ma:showField="CatchAllData" ma:web="6fc1956f-cee0-460e-804d-197b0df39d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BF7EF2-325A-445F-ADA0-3CE8751BC7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8AE336-4C3A-437E-A4F4-068414453ADA}">
  <ds:schemaRefs>
    <ds:schemaRef ds:uri="6fc1956f-cee0-460e-804d-197b0df39d92"/>
    <ds:schemaRef ds:uri="http://www.w3.org/XML/1998/namespace"/>
    <ds:schemaRef ds:uri="af2d6a0c-fc9b-4f72-b793-0119618e4b1b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20805BE-C84D-4B23-A15A-8989BA6C2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d6a0c-fc9b-4f72-b793-0119618e4b1b"/>
    <ds:schemaRef ds:uri="6fc1956f-cee0-460e-804d-197b0df39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Centros </vt:lpstr>
      <vt:lpstr>Marca</vt:lpstr>
      <vt:lpstr>Carval</vt:lpstr>
      <vt:lpstr>jerarquia</vt:lpstr>
      <vt:lpstr>RangoNumeros</vt:lpstr>
      <vt:lpstr>GrupoArticulo</vt:lpstr>
      <vt:lpstr>micelaneos</vt:lpstr>
      <vt:lpstr>grupoCompra</vt:lpstr>
      <vt:lpstr>cebe3.0</vt:lpstr>
      <vt:lpstr>Consolidado</vt:lpstr>
      <vt:lpstr>MapaCentros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Ivanna Vasquez Ilabaca</dc:creator>
  <cp:keywords/>
  <dc:description/>
  <cp:lastModifiedBy>Sebastian Herrera Naipan</cp:lastModifiedBy>
  <cp:revision/>
  <dcterms:created xsi:type="dcterms:W3CDTF">2026-03-27T21:06:00Z</dcterms:created>
  <dcterms:modified xsi:type="dcterms:W3CDTF">2026-10-02T14:19:27Z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0x010100C54021BACD755E48AE72265FB4550314</vt:lpwstr>
  </property>
</Properties>
</file>