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0" yWindow="390" windowWidth="12240" windowHeight="8940" activeTab="3"/>
  </bookViews>
  <sheets>
    <sheet name="测试计划" sheetId="8" r:id="rId1"/>
    <sheet name="测试案例-物流管理" sheetId="1" r:id="rId2"/>
    <sheet name="测试案例-生产管理" sheetId="4" r:id="rId3"/>
    <sheet name="问题清单" sheetId="6" r:id="rId4"/>
    <sheet name="测试案例-主数据管理" sheetId="3" r:id="rId5"/>
  </sheets>
  <externalReferences>
    <externalReference r:id="rId6"/>
  </externalReferences>
  <definedNames>
    <definedName name="_xlnm._FilterDatabase" localSheetId="2" hidden="1">'测试案例-生产管理'!$A$1:$L$60</definedName>
    <definedName name="_xlnm._FilterDatabase" localSheetId="1" hidden="1">'测试案例-物流管理'!$A$1:$K$300</definedName>
    <definedName name="_xlnm._FilterDatabase" localSheetId="0" hidden="1">测试计划!$A$2:$F$35</definedName>
    <definedName name="_xlnm._FilterDatabase" localSheetId="3" hidden="1">问题清单!$A$1:$L$120</definedName>
    <definedName name="_Toc354230421" localSheetId="1">'测试案例-物流管理'!#REF!</definedName>
    <definedName name="_Toc354230442" localSheetId="1">'测试案例-物流管理'!$C$203</definedName>
    <definedName name="_Toc354735461" localSheetId="1">'测试案例-物流管理'!$C$88</definedName>
    <definedName name="_Toc354735466" localSheetId="1">'测试案例-物流管理'!$C$118</definedName>
    <definedName name="_Toc354735469" localSheetId="1">'测试案例-物流管理'!$C$137</definedName>
    <definedName name="_Toc354735475" localSheetId="1">'测试案例-物流管理'!$B$154</definedName>
    <definedName name="Attrib">[1]Status!$E$1:$E$8</definedName>
    <definedName name="BA">#REF!</definedName>
    <definedName name="BA_2">#REF!</definedName>
    <definedName name="CO">#REF!</definedName>
    <definedName name="CO_2">#REF!</definedName>
    <definedName name="DE">#REF!</definedName>
    <definedName name="DE_2">#REF!</definedName>
    <definedName name="ECCS">#REF!</definedName>
    <definedName name="ECCS_2">#REF!</definedName>
    <definedName name="FI">#REF!</definedName>
    <definedName name="FI_2">#REF!</definedName>
    <definedName name="MM">#REF!</definedName>
    <definedName name="MM_2">#REF!</definedName>
    <definedName name="PM">#REF!</definedName>
    <definedName name="PM_2">#REF!</definedName>
    <definedName name="Priority">[1]Status!$C$1:$C$4</definedName>
    <definedName name="SD">问题清单!#REF!</definedName>
    <definedName name="SD_2">问题清单!$I$1:$I$22</definedName>
    <definedName name="Status">[1]Status!$A$1:$A$5</definedName>
    <definedName name="重要性">[1]Status!$G$1:$G$3</definedName>
  </definedNames>
  <calcPr calcId="124519"/>
</workbook>
</file>

<file path=xl/sharedStrings.xml><?xml version="1.0" encoding="utf-8"?>
<sst xmlns="http://schemas.openxmlformats.org/spreadsheetml/2006/main" count="2781" uniqueCount="1074">
  <si>
    <t>模块</t>
    <phoneticPr fontId="1" type="noConversion"/>
  </si>
  <si>
    <t>步骤</t>
    <phoneticPr fontId="1" type="noConversion"/>
  </si>
  <si>
    <t>单据号</t>
    <phoneticPr fontId="1" type="noConversion"/>
  </si>
  <si>
    <t>测试日期</t>
    <phoneticPr fontId="1" type="noConversion"/>
  </si>
  <si>
    <t>问题描述</t>
    <phoneticPr fontId="1" type="noConversion"/>
  </si>
  <si>
    <t>流程</t>
    <phoneticPr fontId="1" type="noConversion"/>
  </si>
  <si>
    <t>场景</t>
    <phoneticPr fontId="1" type="noConversion"/>
  </si>
  <si>
    <t>测试人</t>
    <phoneticPr fontId="1" type="noConversion"/>
  </si>
  <si>
    <t>负责部门</t>
    <phoneticPr fontId="1" type="noConversion"/>
  </si>
  <si>
    <t>序号</t>
  </si>
  <si>
    <t>问题说明</t>
  </si>
  <si>
    <t>提出日期</t>
  </si>
  <si>
    <t>优先级</t>
  </si>
  <si>
    <t>重要性</t>
    <phoneticPr fontId="8" type="noConversion"/>
  </si>
  <si>
    <t>处理状态</t>
  </si>
  <si>
    <t>计划解决日期</t>
    <phoneticPr fontId="7" type="noConversion"/>
  </si>
  <si>
    <t>备注</t>
  </si>
  <si>
    <t>中</t>
  </si>
  <si>
    <t>重要</t>
  </si>
  <si>
    <t>急</t>
  </si>
  <si>
    <t>高</t>
  </si>
  <si>
    <t>一般</t>
  </si>
  <si>
    <t>低</t>
  </si>
  <si>
    <t>提出人</t>
    <phoneticPr fontId="1" type="noConversion"/>
  </si>
  <si>
    <t>生产线总米数报表建议数字折算为万米，保留2位小数，并在页面注明。其他两个米数报表问题相同</t>
  </si>
  <si>
    <t>生产线废品率报表数字是否小数位数错误？废品率只有百分之零点几？其他废品率报表问题相同</t>
  </si>
  <si>
    <t>生产线负荷报表建议工时数字折算为小时，保留整数；或者折算为天，保留1位小数。建议产量数据折算为吨，保留整数。并在页面注明</t>
  </si>
  <si>
    <t>生产线负荷明细报表一直报错需要填写起始周（见图）</t>
  </si>
  <si>
    <t>后加工班产计划查询：建议在物料号之前增加岛区和模具</t>
  </si>
  <si>
    <t>入库计划查询：建议每个物料增加计量单位显示</t>
  </si>
  <si>
    <t>计划跟踪：展开时如果没有库存事务，一直显示Loading（见图）</t>
  </si>
  <si>
    <t>设置-&gt;物料清单：BOM明细中建议增加组件物料描述显示</t>
  </si>
  <si>
    <t>库存报表、收货单报表、账单报表需要有输出EXCEL功能</t>
  </si>
  <si>
    <t>处理人及处理记录</t>
    <phoneticPr fontId="8" type="noConversion"/>
  </si>
  <si>
    <t>实际解决日期</t>
    <phoneticPr fontId="1" type="noConversion"/>
  </si>
  <si>
    <t>马鹏飞</t>
    <phoneticPr fontId="1" type="noConversion"/>
  </si>
  <si>
    <r>
      <rPr>
        <sz val="9"/>
        <rFont val="宋体"/>
        <family val="3"/>
        <charset val="134"/>
      </rPr>
      <t>移库物料计划：泡钉，计量单位</t>
    </r>
    <r>
      <rPr>
        <sz val="9"/>
        <rFont val="Book Antiqua"/>
        <family val="1"/>
      </rPr>
      <t>EA</t>
    </r>
    <r>
      <rPr>
        <sz val="9"/>
        <rFont val="宋体"/>
        <family val="3"/>
        <charset val="134"/>
      </rPr>
      <t>，但需求数出现小数。是否可以避免？</t>
    </r>
    <phoneticPr fontId="1" type="noConversion"/>
  </si>
  <si>
    <t>日期</t>
    <phoneticPr fontId="1" type="noConversion"/>
  </si>
  <si>
    <t>供货</t>
    <phoneticPr fontId="1" type="noConversion"/>
  </si>
  <si>
    <t>试制件生产(SY03)出入库</t>
  </si>
  <si>
    <t>转手贸易</t>
  </si>
  <si>
    <t>委外加工</t>
  </si>
  <si>
    <t>发货计划</t>
  </si>
  <si>
    <t>销售发运</t>
  </si>
  <si>
    <t>异地转储</t>
  </si>
  <si>
    <t>销售结算</t>
  </si>
  <si>
    <t>物料计划</t>
  </si>
  <si>
    <t>物料采购</t>
  </si>
  <si>
    <t>移库</t>
  </si>
  <si>
    <t>采购结算</t>
  </si>
  <si>
    <t>收货</t>
  </si>
  <si>
    <t>发货</t>
  </si>
  <si>
    <t>成本中心领料</t>
  </si>
  <si>
    <t>库存盘点</t>
  </si>
  <si>
    <t>库内操作</t>
  </si>
  <si>
    <t>不合格品处理</t>
  </si>
  <si>
    <t>客户退货/索赔</t>
  </si>
  <si>
    <t>入厂质量控制</t>
  </si>
  <si>
    <t>厂内质量控制</t>
  </si>
  <si>
    <t>销售</t>
    <phoneticPr fontId="1" type="noConversion"/>
  </si>
  <si>
    <t>特殊物流</t>
    <phoneticPr fontId="1" type="noConversion"/>
  </si>
  <si>
    <t>质量</t>
    <phoneticPr fontId="1" type="noConversion"/>
  </si>
  <si>
    <t>计划</t>
    <phoneticPr fontId="1" type="noConversion"/>
  </si>
  <si>
    <t>类别</t>
    <phoneticPr fontId="1" type="noConversion"/>
  </si>
  <si>
    <t>用户界面</t>
  </si>
  <si>
    <t>软件功能</t>
  </si>
  <si>
    <t>打印输出</t>
  </si>
  <si>
    <t>如果新增了供应商、客户、区域，是否需要更新相关权限？</t>
    <phoneticPr fontId="1" type="noConversion"/>
  </si>
  <si>
    <t>库存</t>
    <phoneticPr fontId="1" type="noConversion"/>
  </si>
  <si>
    <t>后加工班产计划</t>
    <phoneticPr fontId="1" type="noConversion"/>
  </si>
  <si>
    <t>挤出班产计划</t>
    <phoneticPr fontId="1" type="noConversion"/>
  </si>
  <si>
    <t>炼胶班产计划</t>
    <phoneticPr fontId="1" type="noConversion"/>
  </si>
  <si>
    <t>物料计划</t>
    <phoneticPr fontId="1" type="noConversion"/>
  </si>
  <si>
    <t>生产</t>
    <phoneticPr fontId="1" type="noConversion"/>
  </si>
  <si>
    <t>后加工生产执行</t>
    <phoneticPr fontId="1" type="noConversion"/>
  </si>
  <si>
    <t>挤出生产执行</t>
  </si>
  <si>
    <t>炼胶生产执行</t>
  </si>
  <si>
    <t>后加工生产监控</t>
    <phoneticPr fontId="1" type="noConversion"/>
  </si>
  <si>
    <t>挤出生产监控</t>
    <phoneticPr fontId="1" type="noConversion"/>
  </si>
  <si>
    <t>炼胶生产监控</t>
    <phoneticPr fontId="1" type="noConversion"/>
  </si>
  <si>
    <t>顾乐斌</t>
    <phoneticPr fontId="1" type="noConversion"/>
  </si>
  <si>
    <t>曾媛</t>
    <phoneticPr fontId="1" type="noConversion"/>
  </si>
  <si>
    <t>当前进度%</t>
    <phoneticPr fontId="1" type="noConversion"/>
  </si>
  <si>
    <t>备注</t>
    <phoneticPr fontId="1" type="noConversion"/>
  </si>
  <si>
    <t>物料计划数据验证</t>
    <phoneticPr fontId="1" type="noConversion"/>
  </si>
  <si>
    <t>生产计划数据验证</t>
    <phoneticPr fontId="1" type="noConversion"/>
  </si>
  <si>
    <t>粗能力计划</t>
    <phoneticPr fontId="1" type="noConversion"/>
  </si>
  <si>
    <t>计划管理</t>
    <phoneticPr fontId="1" type="noConversion"/>
  </si>
  <si>
    <t>计划数据准备</t>
    <phoneticPr fontId="1" type="noConversion"/>
  </si>
  <si>
    <t>导入月计划</t>
    <phoneticPr fontId="1" type="noConversion"/>
  </si>
  <si>
    <t>车型/物料方式导入</t>
    <phoneticPr fontId="1" type="noConversion"/>
  </si>
  <si>
    <t>计划管理科</t>
    <phoneticPr fontId="1" type="noConversion"/>
  </si>
  <si>
    <t>曾媛</t>
    <phoneticPr fontId="1" type="noConversion"/>
  </si>
  <si>
    <t xml:space="preserve">  --未重现此错误</t>
    <phoneticPr fontId="1" type="noConversion"/>
  </si>
  <si>
    <t>导入周计划</t>
    <phoneticPr fontId="1" type="noConversion"/>
  </si>
  <si>
    <t xml:space="preserve">2013年6月19日 9:37:36 </t>
    <phoneticPr fontId="1" type="noConversion"/>
  </si>
  <si>
    <t>导入14天计划</t>
    <phoneticPr fontId="1" type="noConversion"/>
  </si>
  <si>
    <t xml:space="preserve">2013年6月19日 10:17:10 </t>
    <phoneticPr fontId="1" type="noConversion"/>
  </si>
  <si>
    <t>导入计划成功，但查询菜单不能看到最新版本
  --已修复</t>
    <phoneticPr fontId="1" type="noConversion"/>
  </si>
  <si>
    <t>获取快照</t>
    <phoneticPr fontId="1" type="noConversion"/>
  </si>
  <si>
    <t>手动运行快照</t>
    <phoneticPr fontId="1" type="noConversion"/>
  </si>
  <si>
    <t>快照时间 2013/6/19  8:54:37</t>
    <phoneticPr fontId="1" type="noConversion"/>
  </si>
  <si>
    <t>预测计划</t>
    <phoneticPr fontId="1" type="noConversion"/>
  </si>
  <si>
    <t>运行计划</t>
    <phoneticPr fontId="1" type="noConversion"/>
  </si>
  <si>
    <t>运行MRP粗运算</t>
    <phoneticPr fontId="1" type="noConversion"/>
  </si>
  <si>
    <t>运行月、周计划成功，但查询不到此版本
  --已修复</t>
    <phoneticPr fontId="1" type="noConversion"/>
  </si>
  <si>
    <t>后加工能力需求预测</t>
    <phoneticPr fontId="1" type="noConversion"/>
  </si>
  <si>
    <t>查看MRP结果</t>
    <phoneticPr fontId="1" type="noConversion"/>
  </si>
  <si>
    <t>挤出能力需求预测</t>
    <phoneticPr fontId="1" type="noConversion"/>
  </si>
  <si>
    <t>炼胶能力需求预测</t>
    <phoneticPr fontId="1" type="noConversion"/>
  </si>
  <si>
    <t>作业计划</t>
    <phoneticPr fontId="1" type="noConversion"/>
  </si>
  <si>
    <t>后加工</t>
    <phoneticPr fontId="1" type="noConversion"/>
  </si>
  <si>
    <t>班产计划下达</t>
    <phoneticPr fontId="1" type="noConversion"/>
  </si>
  <si>
    <t>运行班产计划</t>
    <phoneticPr fontId="1" type="noConversion"/>
  </si>
  <si>
    <t>版本:2013/6/19 11:16:30</t>
    <phoneticPr fontId="1" type="noConversion"/>
  </si>
  <si>
    <t>调整班产计划</t>
    <phoneticPr fontId="1" type="noConversion"/>
  </si>
  <si>
    <t>释放班产计划</t>
    <phoneticPr fontId="1" type="noConversion"/>
  </si>
  <si>
    <t>班产计划转生产订单</t>
    <phoneticPr fontId="1" type="noConversion"/>
  </si>
  <si>
    <t xml:space="preserve">O400000002FI23 </t>
    <phoneticPr fontId="1" type="noConversion"/>
  </si>
  <si>
    <t>计划变更</t>
    <phoneticPr fontId="1" type="noConversion"/>
  </si>
  <si>
    <t>删除或关闭生产单</t>
    <phoneticPr fontId="1" type="noConversion"/>
  </si>
  <si>
    <t xml:space="preserve">O400000004FI21 </t>
    <phoneticPr fontId="1" type="noConversion"/>
  </si>
  <si>
    <t>计划模拟</t>
    <phoneticPr fontId="1" type="noConversion"/>
  </si>
  <si>
    <t>计划模拟</t>
  </si>
  <si>
    <t>挤出</t>
    <phoneticPr fontId="1" type="noConversion"/>
  </si>
  <si>
    <t>版本:2013/6/19 11:24:09</t>
    <phoneticPr fontId="1" type="noConversion"/>
  </si>
  <si>
    <t>班产计划未选周也可以运行，需要加一个控制，必须要选周才能运行班产计划
  --已修复</t>
    <phoneticPr fontId="1" type="noConversion"/>
  </si>
  <si>
    <t>计划模拟结果待测</t>
    <phoneticPr fontId="1" type="noConversion"/>
  </si>
  <si>
    <t>炼胶</t>
    <phoneticPr fontId="1" type="noConversion"/>
  </si>
  <si>
    <t>运行天计划</t>
    <phoneticPr fontId="1" type="noConversion"/>
  </si>
  <si>
    <t>版本:2013/6/19 11:26:38</t>
    <phoneticPr fontId="1" type="noConversion"/>
  </si>
  <si>
    <t>天计划能运行，但运行后找不到此版本
  --已修复</t>
    <phoneticPr fontId="1" type="noConversion"/>
  </si>
  <si>
    <t>调整天计划</t>
    <phoneticPr fontId="1" type="noConversion"/>
  </si>
  <si>
    <t>版本：2013/6/21  13:55:41</t>
    <phoneticPr fontId="1" type="noConversion"/>
  </si>
  <si>
    <t>调整后保存不生效</t>
    <phoneticPr fontId="1" type="noConversion"/>
  </si>
  <si>
    <t>释放天计划</t>
    <phoneticPr fontId="1" type="noConversion"/>
  </si>
  <si>
    <t>班产计划调整输入条件值：主线、7.13、早班，界面一直显示Loading状态</t>
    <phoneticPr fontId="1" type="noConversion"/>
  </si>
  <si>
    <t xml:space="preserve">O4MI0100000001 </t>
    <phoneticPr fontId="1" type="noConversion"/>
  </si>
  <si>
    <t>设置</t>
    <phoneticPr fontId="1" type="noConversion"/>
  </si>
  <si>
    <t>挤出线分组</t>
    <phoneticPr fontId="1" type="noConversion"/>
  </si>
  <si>
    <t>维护挤出线功能分类列表</t>
    <phoneticPr fontId="1" type="noConversion"/>
  </si>
  <si>
    <t>更新数据后不能保存
  --已修复</t>
    <phoneticPr fontId="1" type="noConversion"/>
  </si>
  <si>
    <t>生产管理</t>
    <phoneticPr fontId="1" type="noConversion"/>
  </si>
  <si>
    <t>生产准备</t>
    <phoneticPr fontId="1" type="noConversion"/>
  </si>
  <si>
    <t>生产单释放</t>
    <phoneticPr fontId="1" type="noConversion"/>
  </si>
  <si>
    <t>O200000038</t>
    <phoneticPr fontId="1" type="noConversion"/>
  </si>
  <si>
    <t>生产领料</t>
    <phoneticPr fontId="1" type="noConversion"/>
  </si>
  <si>
    <t>创建要货单</t>
    <phoneticPr fontId="1" type="noConversion"/>
  </si>
  <si>
    <t>上海工厂生产制造部</t>
    <phoneticPr fontId="1" type="noConversion"/>
  </si>
  <si>
    <t>生产执行</t>
    <phoneticPr fontId="1" type="noConversion"/>
  </si>
  <si>
    <t>标准生产单</t>
    <phoneticPr fontId="1" type="noConversion"/>
  </si>
  <si>
    <t>生产单打印</t>
    <phoneticPr fontId="1" type="noConversion"/>
  </si>
  <si>
    <t>计划管理科</t>
  </si>
  <si>
    <t>不能打印非整包装的条码</t>
    <phoneticPr fontId="1" type="noConversion"/>
  </si>
  <si>
    <t>扫描条码收货</t>
    <phoneticPr fontId="1" type="noConversion"/>
  </si>
  <si>
    <t>物流仓储科</t>
    <phoneticPr fontId="1" type="noConversion"/>
  </si>
  <si>
    <t>在生产单界面直接收货OK，扫描条码收货待测</t>
    <phoneticPr fontId="1" type="noConversion"/>
  </si>
  <si>
    <t>打印收货单</t>
    <phoneticPr fontId="1" type="noConversion"/>
  </si>
  <si>
    <t xml:space="preserve">R400000079 </t>
    <phoneticPr fontId="1" type="noConversion"/>
  </si>
  <si>
    <t>没有打印收货单按钮</t>
    <phoneticPr fontId="1" type="noConversion"/>
  </si>
  <si>
    <t>生产单完工</t>
    <phoneticPr fontId="1" type="noConversion"/>
  </si>
  <si>
    <t xml:space="preserve">O400000001FI41 </t>
    <phoneticPr fontId="1" type="noConversion"/>
  </si>
  <si>
    <t>返工生产单</t>
    <phoneticPr fontId="1" type="noConversion"/>
  </si>
  <si>
    <t>调整订单</t>
    <phoneticPr fontId="1" type="noConversion"/>
  </si>
  <si>
    <t>MO00000020</t>
    <phoneticPr fontId="1" type="noConversion"/>
  </si>
  <si>
    <t>手工生产单</t>
    <phoneticPr fontId="1" type="noConversion"/>
  </si>
  <si>
    <t>手工新建生产单</t>
    <phoneticPr fontId="1" type="noConversion"/>
  </si>
  <si>
    <t>新建生产单，选择生产线没有申翔、申庆</t>
    <phoneticPr fontId="1" type="noConversion"/>
  </si>
  <si>
    <t>标准生产</t>
    <phoneticPr fontId="1" type="noConversion"/>
  </si>
  <si>
    <t>计划单调整</t>
    <phoneticPr fontId="1" type="noConversion"/>
  </si>
  <si>
    <t>13271EX03290049</t>
    <phoneticPr fontId="1" type="noConversion"/>
  </si>
  <si>
    <t>生产工时汇报（上线）</t>
    <phoneticPr fontId="1" type="noConversion"/>
  </si>
  <si>
    <t>收货同时能创建、打印条码</t>
    <phoneticPr fontId="1" type="noConversion"/>
  </si>
  <si>
    <t>生产工时汇报（下线)</t>
    <phoneticPr fontId="1" type="noConversion"/>
  </si>
  <si>
    <t>计划单下线后不能再收货，相当于取消剩余收货，关闭计划单</t>
    <phoneticPr fontId="1" type="noConversion"/>
  </si>
  <si>
    <t>老化</t>
    <phoneticPr fontId="1" type="noConversion"/>
  </si>
  <si>
    <t>老化前条码：HU000000265
老化后条码：HU000000266</t>
    <phoneticPr fontId="1" type="noConversion"/>
  </si>
  <si>
    <t>1.物料需要老化，但收货后打印的条码没有老化字段
2.老化条码开始时间、结束时间不对</t>
    <phoneticPr fontId="1" type="noConversion"/>
  </si>
  <si>
    <t>老化后条码：HU000000266</t>
    <phoneticPr fontId="1" type="noConversion"/>
  </si>
  <si>
    <t>扫描老化后的条码收货，扫描不了</t>
    <phoneticPr fontId="1" type="noConversion"/>
  </si>
  <si>
    <t>实时库存报表</t>
    <phoneticPr fontId="1" type="noConversion"/>
  </si>
  <si>
    <t>物料300354 查询库存，查询条件不生效</t>
    <phoneticPr fontId="1" type="noConversion"/>
  </si>
  <si>
    <t>试制生产</t>
    <phoneticPr fontId="1" type="noConversion"/>
  </si>
  <si>
    <t>报错：2013年6月24日 13:59:54 - Object reference not set to an instance of an object.</t>
    <phoneticPr fontId="1" type="noConversion"/>
  </si>
  <si>
    <t>试制材料消耗</t>
    <phoneticPr fontId="1" type="noConversion"/>
  </si>
  <si>
    <t>报错：2013年6月24日 13:59:55 - Object reference not set to an instance of an object.</t>
    <phoneticPr fontId="1" type="noConversion"/>
  </si>
  <si>
    <t>MI00000006</t>
    <phoneticPr fontId="1" type="noConversion"/>
  </si>
  <si>
    <t>O4EX0100000001</t>
    <phoneticPr fontId="1" type="noConversion"/>
  </si>
  <si>
    <t xml:space="preserve">O4MI0100000002 </t>
    <phoneticPr fontId="1" type="noConversion"/>
  </si>
  <si>
    <t>生产单上线</t>
    <phoneticPr fontId="1" type="noConversion"/>
  </si>
  <si>
    <t>打印条码</t>
    <phoneticPr fontId="1" type="noConversion"/>
  </si>
  <si>
    <t>过滤</t>
    <phoneticPr fontId="1" type="noConversion"/>
  </si>
  <si>
    <t>扫描待过滤条码，不能过滤</t>
    <phoneticPr fontId="1" type="noConversion"/>
  </si>
  <si>
    <t>生产返工/工废出库</t>
    <phoneticPr fontId="1" type="noConversion"/>
  </si>
  <si>
    <t>MO00000019</t>
    <phoneticPr fontId="1" type="noConversion"/>
  </si>
  <si>
    <t xml:space="preserve">MO00000021 </t>
    <phoneticPr fontId="1" type="noConversion"/>
  </si>
  <si>
    <t>新建生产单，选择生产线没有炼胶生产线</t>
    <phoneticPr fontId="1" type="noConversion"/>
  </si>
  <si>
    <t>YES</t>
    <phoneticPr fontId="1" type="noConversion"/>
  </si>
  <si>
    <t>待测</t>
    <phoneticPr fontId="1" type="noConversion"/>
  </si>
  <si>
    <t>处理结果</t>
    <phoneticPr fontId="1" type="noConversion"/>
  </si>
  <si>
    <t xml:space="preserve">  --未重现此错误</t>
    <phoneticPr fontId="1" type="noConversion"/>
  </si>
  <si>
    <t>1.周计划物料方式导入模板命名有歧义
2.周计划物料方式导入报错
  --已修复</t>
    <phoneticPr fontId="1" type="noConversion"/>
  </si>
  <si>
    <t xml:space="preserve">  --没有错,因为700057 [M-K光亮(FL)]有883的需求</t>
    <phoneticPr fontId="1" type="noConversion"/>
  </si>
  <si>
    <t>班产计划能运行，但查询菜单不能看到最新版本
  --已修复</t>
    <phoneticPr fontId="1" type="noConversion"/>
  </si>
  <si>
    <t xml:space="preserve">  --下拉框只列出前20条,超出的需要输入筛选</t>
    <phoneticPr fontId="1" type="noConversion"/>
  </si>
  <si>
    <t xml:space="preserve">  --已修复 6/19</t>
    <phoneticPr fontId="1" type="noConversion"/>
  </si>
  <si>
    <t xml:space="preserve">  --已修复 6/19</t>
    <phoneticPr fontId="1" type="noConversion"/>
  </si>
  <si>
    <t xml:space="preserve">  --已修复 6/20</t>
    <phoneticPr fontId="1" type="noConversion"/>
  </si>
  <si>
    <t>已修复  6/20</t>
    <phoneticPr fontId="1" type="noConversion"/>
  </si>
  <si>
    <t>已修复 6/24</t>
    <phoneticPr fontId="1" type="noConversion"/>
  </si>
  <si>
    <t>可以打印</t>
    <phoneticPr fontId="1" type="noConversion"/>
  </si>
  <si>
    <t>可以打印</t>
    <phoneticPr fontId="1" type="noConversion"/>
  </si>
  <si>
    <t>没有问题,下拉框只列出前20条,超出的需要输入筛选</t>
    <phoneticPr fontId="1" type="noConversion"/>
  </si>
  <si>
    <t>已修复</t>
    <phoneticPr fontId="1" type="noConversion"/>
  </si>
  <si>
    <t>不明白什么意思</t>
    <phoneticPr fontId="1" type="noConversion"/>
  </si>
  <si>
    <t>温祥永</t>
    <phoneticPr fontId="1" type="noConversion"/>
  </si>
  <si>
    <t>李秋云</t>
    <phoneticPr fontId="1" type="noConversion"/>
  </si>
  <si>
    <t>待测</t>
    <phoneticPr fontId="1" type="noConversion"/>
  </si>
  <si>
    <t>计划模拟结果待测</t>
    <phoneticPr fontId="1" type="noConversion"/>
  </si>
  <si>
    <t>创建生产调整单</t>
    <phoneticPr fontId="1" type="noConversion"/>
  </si>
  <si>
    <t>物流仓储科</t>
  </si>
  <si>
    <t>O4MI0100000004</t>
    <phoneticPr fontId="1" type="noConversion"/>
  </si>
  <si>
    <t>YES</t>
    <phoneticPr fontId="1" type="noConversion"/>
  </si>
  <si>
    <t>O4FI4100000001</t>
    <phoneticPr fontId="1" type="noConversion"/>
  </si>
  <si>
    <t>创建生产返工单</t>
    <phoneticPr fontId="1" type="noConversion"/>
  </si>
  <si>
    <t>创建生产试制单&amp;入库</t>
    <phoneticPr fontId="1" type="noConversion"/>
  </si>
  <si>
    <t>生产收货（报工）</t>
    <phoneticPr fontId="1" type="noConversion"/>
  </si>
  <si>
    <t>生产收货（入库）</t>
    <phoneticPr fontId="1" type="noConversion"/>
  </si>
  <si>
    <t>上海工厂生产制造部</t>
    <phoneticPr fontId="1" type="noConversion"/>
  </si>
  <si>
    <r>
      <rPr>
        <sz val="9"/>
        <rFont val="宋体"/>
        <family val="3"/>
        <charset val="134"/>
      </rPr>
      <t>挤出扫描条码老化，提示</t>
    </r>
    <r>
      <rPr>
        <sz val="9"/>
        <rFont val="Book Antiqua"/>
        <family val="1"/>
      </rPr>
      <t>format exception</t>
    </r>
    <phoneticPr fontId="1" type="noConversion"/>
  </si>
  <si>
    <t>曾媛</t>
    <phoneticPr fontId="1" type="noConversion"/>
  </si>
  <si>
    <t>中</t>
    <phoneticPr fontId="1" type="noConversion"/>
  </si>
  <si>
    <t>一般</t>
    <phoneticPr fontId="1" type="noConversion"/>
  </si>
  <si>
    <t>新建生产试制单后变为空白页，没有任何提示</t>
    <phoneticPr fontId="1" type="noConversion"/>
  </si>
  <si>
    <t>曾媛</t>
    <phoneticPr fontId="1" type="noConversion"/>
  </si>
  <si>
    <t>低</t>
    <phoneticPr fontId="1" type="noConversion"/>
  </si>
  <si>
    <t>一般</t>
    <phoneticPr fontId="1" type="noConversion"/>
  </si>
  <si>
    <t>实际试制单新建成功，但新增后没有任何提示。</t>
    <phoneticPr fontId="1" type="noConversion"/>
  </si>
  <si>
    <t>MI00000007</t>
    <phoneticPr fontId="1" type="noConversion"/>
  </si>
  <si>
    <t>MO00000022</t>
    <phoneticPr fontId="1" type="noConversion"/>
  </si>
  <si>
    <t>物流仓储科</t>
    <phoneticPr fontId="1" type="noConversion"/>
  </si>
  <si>
    <t>独立需求</t>
    <phoneticPr fontId="1" type="noConversion"/>
  </si>
  <si>
    <t>创建独立需求订单</t>
    <phoneticPr fontId="1" type="noConversion"/>
  </si>
  <si>
    <r>
      <rPr>
        <sz val="9"/>
        <rFont val="宋体"/>
        <family val="3"/>
        <charset val="134"/>
      </rPr>
      <t>挤出一号线，物料</t>
    </r>
    <r>
      <rPr>
        <sz val="9"/>
        <rFont val="Book Antiqua"/>
        <family val="1"/>
      </rPr>
      <t>301048</t>
    </r>
    <r>
      <rPr>
        <sz val="9"/>
        <rFont val="宋体"/>
        <family val="3"/>
        <charset val="134"/>
      </rPr>
      <t>对应的原料</t>
    </r>
    <r>
      <rPr>
        <sz val="9"/>
        <rFont val="Book Antiqua"/>
        <family val="1"/>
      </rPr>
      <t xml:space="preserve">201263 </t>
    </r>
    <r>
      <rPr>
        <sz val="9"/>
        <rFont val="宋体"/>
        <family val="3"/>
        <charset val="134"/>
      </rPr>
      <t>在物料明细中找不到</t>
    </r>
    <phoneticPr fontId="1" type="noConversion"/>
  </si>
  <si>
    <r>
      <t>生产试制原材料出库</t>
    </r>
    <r>
      <rPr>
        <sz val="9"/>
        <rFont val="宋体"/>
        <family val="3"/>
        <charset val="134"/>
      </rPr>
      <t>SY03</t>
    </r>
    <r>
      <rPr>
        <sz val="9"/>
        <rFont val="宋体"/>
        <family val="3"/>
        <charset val="134"/>
      </rPr>
      <t>（</t>
    </r>
    <r>
      <rPr>
        <sz val="9"/>
        <rFont val="宋体"/>
        <family val="3"/>
        <charset val="134"/>
      </rPr>
      <t>281）</t>
    </r>
    <r>
      <rPr>
        <sz val="9"/>
        <rFont val="宋体"/>
        <family val="3"/>
        <charset val="134"/>
      </rPr>
      <t>添加物料明细部分物料找不到</t>
    </r>
    <phoneticPr fontId="1" type="noConversion"/>
  </si>
  <si>
    <t>挤出塞芯、配件班产计划在系统如何实现</t>
    <phoneticPr fontId="1" type="noConversion"/>
  </si>
  <si>
    <t>曾媛</t>
    <phoneticPr fontId="1" type="noConversion"/>
  </si>
  <si>
    <t>中</t>
    <phoneticPr fontId="1" type="noConversion"/>
  </si>
  <si>
    <t>重要</t>
    <phoneticPr fontId="1" type="noConversion"/>
  </si>
  <si>
    <t>不能打印非整包装的条码</t>
    <phoneticPr fontId="1" type="noConversion"/>
  </si>
  <si>
    <r>
      <t xml:space="preserve">1.车型700007 [M-K光亮]需求向下追溯比实际值大
  </t>
    </r>
    <r>
      <rPr>
        <sz val="10"/>
        <rFont val="宋体"/>
        <family val="3"/>
        <charset val="134"/>
        <scheme val="minor"/>
      </rPr>
      <t>--没有错,因为700057 [M-K光亮(FL)]有883的需求
  --此问题OK</t>
    </r>
    <phoneticPr fontId="1" type="noConversion"/>
  </si>
  <si>
    <t>HU000000616</t>
    <phoneticPr fontId="1" type="noConversion"/>
  </si>
  <si>
    <t>HU000000617</t>
  </si>
  <si>
    <t>R200000012</t>
    <phoneticPr fontId="1" type="noConversion"/>
  </si>
  <si>
    <t>NO</t>
    <phoneticPr fontId="1" type="noConversion"/>
  </si>
  <si>
    <t>物料条码打印</t>
    <phoneticPr fontId="1" type="noConversion"/>
  </si>
  <si>
    <t>后加工不能打印非整包装条码</t>
    <phoneticPr fontId="1" type="noConversion"/>
  </si>
  <si>
    <t>曾媛</t>
    <phoneticPr fontId="1" type="noConversion"/>
  </si>
  <si>
    <t>中</t>
    <phoneticPr fontId="1" type="noConversion"/>
  </si>
  <si>
    <t>一般</t>
    <phoneticPr fontId="1" type="noConversion"/>
  </si>
  <si>
    <t>verified by pfma 0625</t>
    <phoneticPr fontId="1" type="noConversion"/>
  </si>
  <si>
    <r>
      <rPr>
        <sz val="9"/>
        <rFont val="宋体"/>
        <family val="3"/>
        <charset val="134"/>
      </rPr>
      <t>断面占线时间报表建议数字折算为小时，保留整数；或者折算为天，保留</t>
    </r>
    <r>
      <rPr>
        <sz val="9"/>
        <rFont val="Book Antiqua"/>
        <family val="1"/>
      </rPr>
      <t>1</t>
    </r>
    <r>
      <rPr>
        <sz val="9"/>
        <rFont val="宋体"/>
        <family val="3"/>
        <charset val="134"/>
      </rPr>
      <t>位小数；并在页面注明</t>
    </r>
    <phoneticPr fontId="1" type="noConversion"/>
  </si>
  <si>
    <t>已修复</t>
  </si>
  <si>
    <t>13/06.25</t>
    <phoneticPr fontId="1" type="noConversion"/>
  </si>
  <si>
    <t>13/06.25</t>
    <phoneticPr fontId="1" type="noConversion"/>
  </si>
  <si>
    <r>
      <rPr>
        <sz val="9"/>
        <rFont val="宋体"/>
        <family val="3"/>
        <charset val="134"/>
      </rPr>
      <t>生产单</t>
    </r>
    <r>
      <rPr>
        <sz val="9"/>
        <rFont val="Book Antiqua"/>
        <family val="1"/>
      </rPr>
      <t>--</t>
    </r>
    <r>
      <rPr>
        <sz val="9"/>
        <rFont val="宋体"/>
        <family val="3"/>
        <charset val="134"/>
      </rPr>
      <t>明细查询一直显示</t>
    </r>
    <r>
      <rPr>
        <sz val="9"/>
        <rFont val="Book Antiqua"/>
        <family val="1"/>
      </rPr>
      <t>Loading</t>
    </r>
    <phoneticPr fontId="1" type="noConversion"/>
  </si>
  <si>
    <r>
      <rPr>
        <sz val="9"/>
        <rFont val="宋体"/>
        <family val="3"/>
        <charset val="134"/>
      </rPr>
      <t>生产试制单</t>
    </r>
    <r>
      <rPr>
        <sz val="9"/>
        <rFont val="Book Antiqua"/>
        <family val="1"/>
      </rPr>
      <t>(SY03)</t>
    </r>
    <r>
      <rPr>
        <sz val="9"/>
        <rFont val="宋体"/>
        <family val="3"/>
        <charset val="134"/>
      </rPr>
      <t>：移动类型为</t>
    </r>
    <r>
      <rPr>
        <sz val="9"/>
        <rFont val="Book Antiqua"/>
        <family val="1"/>
      </rPr>
      <t>281</t>
    </r>
    <r>
      <rPr>
        <sz val="9"/>
        <rFont val="宋体"/>
        <family val="3"/>
        <charset val="134"/>
      </rPr>
      <t>时，必须输入预留号</t>
    </r>
    <r>
      <rPr>
        <sz val="9"/>
        <rFont val="Book Antiqua"/>
        <family val="1"/>
      </rPr>
      <t>(</t>
    </r>
    <r>
      <rPr>
        <sz val="9"/>
        <rFont val="宋体"/>
        <family val="3"/>
        <charset val="134"/>
      </rPr>
      <t>如</t>
    </r>
    <r>
      <rPr>
        <sz val="9"/>
        <rFont val="Book Antiqua"/>
        <family val="1"/>
      </rPr>
      <t>170845/1)</t>
    </r>
    <r>
      <rPr>
        <sz val="9"/>
        <rFont val="宋体"/>
        <family val="3"/>
        <charset val="134"/>
      </rPr>
      <t>；移动类型为</t>
    </r>
    <r>
      <rPr>
        <sz val="9"/>
        <rFont val="Book Antiqua"/>
        <family val="1"/>
      </rPr>
      <t>281</t>
    </r>
    <r>
      <rPr>
        <sz val="9"/>
        <rFont val="宋体"/>
        <family val="3"/>
        <charset val="134"/>
      </rPr>
      <t>时，必须输入网络号</t>
    </r>
    <r>
      <rPr>
        <sz val="9"/>
        <rFont val="Book Antiqua"/>
        <family val="1"/>
      </rPr>
      <t>(</t>
    </r>
    <r>
      <rPr>
        <sz val="9"/>
        <rFont val="宋体"/>
        <family val="3"/>
        <charset val="134"/>
      </rPr>
      <t>如</t>
    </r>
    <r>
      <rPr>
        <sz val="9"/>
        <rFont val="Book Antiqua"/>
        <family val="1"/>
      </rPr>
      <t>5002327/10)</t>
    </r>
    <r>
      <rPr>
        <sz val="9"/>
        <rFont val="宋体"/>
        <family val="3"/>
        <charset val="134"/>
      </rPr>
      <t>。可以并入一个字段并由接口处理。</t>
    </r>
    <phoneticPr fontId="1" type="noConversion"/>
  </si>
  <si>
    <t>马鹏飞</t>
    <phoneticPr fontId="1" type="noConversion"/>
  </si>
  <si>
    <t>中</t>
    <phoneticPr fontId="1" type="noConversion"/>
  </si>
  <si>
    <t>已验证</t>
  </si>
  <si>
    <t>手动创建报验单，点击打印没有反应。</t>
    <phoneticPr fontId="1" type="noConversion"/>
  </si>
  <si>
    <t>曾媛</t>
    <phoneticPr fontId="1" type="noConversion"/>
  </si>
  <si>
    <t>重要</t>
    <phoneticPr fontId="1" type="noConversion"/>
  </si>
  <si>
    <t>中</t>
    <phoneticPr fontId="1" type="noConversion"/>
  </si>
  <si>
    <t>无法对成本中心发货</t>
    <phoneticPr fontId="1" type="noConversion"/>
  </si>
  <si>
    <r>
      <rPr>
        <sz val="9"/>
        <rFont val="宋体"/>
        <family val="3"/>
        <charset val="134"/>
      </rPr>
      <t>库存管理</t>
    </r>
    <r>
      <rPr>
        <sz val="9"/>
        <rFont val="Book Antiqua"/>
        <family val="1"/>
      </rPr>
      <t>--</t>
    </r>
    <r>
      <rPr>
        <sz val="9"/>
        <rFont val="宋体"/>
        <family val="3"/>
        <charset val="134"/>
      </rPr>
      <t>对成本中心发货</t>
    </r>
    <r>
      <rPr>
        <sz val="9"/>
        <rFont val="Book Antiqua"/>
        <family val="1"/>
      </rPr>
      <t>--</t>
    </r>
    <r>
      <rPr>
        <sz val="9"/>
        <rFont val="宋体"/>
        <family val="3"/>
        <charset val="134"/>
      </rPr>
      <t>输入订单号</t>
    </r>
    <r>
      <rPr>
        <sz val="9"/>
        <rFont val="Book Antiqua"/>
        <family val="1"/>
      </rPr>
      <t xml:space="preserve">MO00000024 </t>
    </r>
    <r>
      <rPr>
        <sz val="9"/>
        <rFont val="宋体"/>
        <family val="3"/>
        <charset val="134"/>
      </rPr>
      <t>点击确认，提示物料</t>
    </r>
    <r>
      <rPr>
        <sz val="9"/>
        <rFont val="Book Antiqua"/>
        <family val="1"/>
      </rPr>
      <t>270030</t>
    </r>
    <r>
      <rPr>
        <sz val="9"/>
        <rFont val="宋体"/>
        <family val="3"/>
        <charset val="134"/>
      </rPr>
      <t>在库位</t>
    </r>
    <r>
      <rPr>
        <sz val="9"/>
        <rFont val="Book Antiqua"/>
        <family val="1"/>
      </rPr>
      <t>9201</t>
    </r>
    <r>
      <rPr>
        <sz val="9"/>
        <rFont val="宋体"/>
        <family val="3"/>
        <charset val="134"/>
      </rPr>
      <t xml:space="preserve">中库存不足，实际有库存。
</t>
    </r>
    <phoneticPr fontId="1" type="noConversion"/>
  </si>
  <si>
    <r>
      <rPr>
        <sz val="9"/>
        <rFont val="宋体"/>
        <family val="3"/>
        <charset val="134"/>
      </rPr>
      <t>质量管理</t>
    </r>
    <r>
      <rPr>
        <sz val="9"/>
        <rFont val="Book Antiqua"/>
        <family val="1"/>
      </rPr>
      <t>--</t>
    </r>
    <r>
      <rPr>
        <sz val="9"/>
        <rFont val="宋体"/>
        <family val="3"/>
        <charset val="134"/>
      </rPr>
      <t>报验单</t>
    </r>
    <r>
      <rPr>
        <sz val="9"/>
        <rFont val="Book Antiqua"/>
        <family val="1"/>
      </rPr>
      <t>-</t>
    </r>
    <r>
      <rPr>
        <sz val="9"/>
        <rFont val="宋体"/>
        <family val="3"/>
        <charset val="134"/>
      </rPr>
      <t>判定</t>
    </r>
    <r>
      <rPr>
        <sz val="9"/>
        <rFont val="Book Antiqua"/>
        <family val="1"/>
      </rPr>
      <t>--</t>
    </r>
    <r>
      <rPr>
        <sz val="9"/>
        <rFont val="宋体"/>
        <family val="3"/>
        <charset val="134"/>
      </rPr>
      <t>失效模式：让步</t>
    </r>
    <r>
      <rPr>
        <sz val="9"/>
        <rFont val="Book Antiqua"/>
        <family val="1"/>
      </rPr>
      <t xml:space="preserve"> </t>
    </r>
    <r>
      <rPr>
        <sz val="9"/>
        <rFont val="宋体"/>
        <family val="3"/>
        <charset val="134"/>
      </rPr>
      <t>不能操作</t>
    </r>
    <phoneticPr fontId="1" type="noConversion"/>
  </si>
  <si>
    <t>一般</t>
    <phoneticPr fontId="1" type="noConversion"/>
  </si>
  <si>
    <r>
      <rPr>
        <sz val="9"/>
        <rFont val="宋体"/>
        <family val="3"/>
        <charset val="134"/>
      </rPr>
      <t>生产管理</t>
    </r>
    <r>
      <rPr>
        <sz val="9"/>
        <rFont val="Book Antiqua"/>
        <family val="1"/>
      </rPr>
      <t>--</t>
    </r>
    <r>
      <rPr>
        <sz val="9"/>
        <rFont val="宋体"/>
        <family val="3"/>
        <charset val="134"/>
      </rPr>
      <t>挤出</t>
    </r>
    <r>
      <rPr>
        <sz val="9"/>
        <rFont val="Book Antiqua"/>
        <family val="1"/>
      </rPr>
      <t>--</t>
    </r>
    <r>
      <rPr>
        <sz val="9"/>
        <rFont val="宋体"/>
        <family val="3"/>
        <charset val="134"/>
      </rPr>
      <t>废品报工点击“查询”或新增没反应</t>
    </r>
    <phoneticPr fontId="1" type="noConversion"/>
  </si>
  <si>
    <r>
      <rPr>
        <sz val="9"/>
        <rFont val="宋体"/>
        <family val="3"/>
        <charset val="134"/>
      </rPr>
      <t>筛选条件：计划单</t>
    </r>
    <r>
      <rPr>
        <sz val="9"/>
        <rFont val="Book Antiqua"/>
        <family val="1"/>
      </rPr>
      <t>13271EX03290048</t>
    </r>
    <r>
      <rPr>
        <sz val="9"/>
        <rFont val="宋体"/>
        <family val="3"/>
        <charset val="134"/>
      </rPr>
      <t>，</t>
    </r>
    <r>
      <rPr>
        <sz val="9"/>
        <rFont val="Book Antiqua"/>
        <family val="1"/>
      </rPr>
      <t>27</t>
    </r>
    <r>
      <rPr>
        <sz val="9"/>
        <rFont val="宋体"/>
        <family val="3"/>
        <charset val="134"/>
      </rPr>
      <t>周，</t>
    </r>
    <r>
      <rPr>
        <sz val="9"/>
        <rFont val="Book Antiqua"/>
        <family val="1"/>
      </rPr>
      <t>3</t>
    </r>
    <r>
      <rPr>
        <sz val="9"/>
        <rFont val="宋体"/>
        <family val="3"/>
        <charset val="134"/>
      </rPr>
      <t>号线，断面</t>
    </r>
    <r>
      <rPr>
        <sz val="9"/>
        <rFont val="Book Antiqua"/>
        <family val="1"/>
      </rPr>
      <t>290048</t>
    </r>
    <r>
      <rPr>
        <sz val="9"/>
        <rFont val="宋体"/>
        <family val="3"/>
        <charset val="134"/>
      </rPr>
      <t>，点击新增提示订单明细不能为空</t>
    </r>
    <phoneticPr fontId="1" type="noConversion"/>
  </si>
  <si>
    <t>李秋云</t>
    <phoneticPr fontId="1" type="noConversion"/>
  </si>
  <si>
    <t>没有问题</t>
    <phoneticPr fontId="1" type="noConversion"/>
  </si>
  <si>
    <t>没有问题:条码库存不能进行数量发货</t>
    <phoneticPr fontId="1" type="noConversion"/>
  </si>
  <si>
    <t>13/06.26</t>
    <phoneticPr fontId="1" type="noConversion"/>
  </si>
  <si>
    <t>已修复</t>
    <phoneticPr fontId="1" type="noConversion"/>
  </si>
  <si>
    <t>温祥永</t>
    <phoneticPr fontId="1" type="noConversion"/>
  </si>
  <si>
    <r>
      <rPr>
        <sz val="10"/>
        <color rgb="FFFF0000"/>
        <rFont val="宋体"/>
        <family val="3"/>
        <charset val="134"/>
        <scheme val="minor"/>
      </rPr>
      <t>自动方式：后台计划任务</t>
    </r>
    <r>
      <rPr>
        <sz val="10"/>
        <color theme="1"/>
        <rFont val="宋体"/>
        <family val="2"/>
        <charset val="134"/>
        <scheme val="minor"/>
      </rPr>
      <t xml:space="preserve">
手工方式：计划管理 -&gt; 事务 -&gt; 预测计划 -&gt; 手工运行 </t>
    </r>
  </si>
  <si>
    <t xml:space="preserve">计划管理 -&gt; 事务 -&gt; 预测计划 -&gt; 手工运行 </t>
  </si>
  <si>
    <r>
      <rPr>
        <sz val="10"/>
        <color rgb="FFFF0000"/>
        <rFont val="宋体"/>
        <family val="3"/>
        <charset val="134"/>
        <scheme val="minor"/>
      </rPr>
      <t>自动方式：后台计划任务</t>
    </r>
    <r>
      <rPr>
        <sz val="10"/>
        <color theme="1"/>
        <rFont val="宋体"/>
        <family val="2"/>
        <charset val="134"/>
        <scheme val="minor"/>
      </rPr>
      <t xml:space="preserve">
计划管理 -&gt; 事务 -&gt; 预测计划 -&gt; 手工运行 </t>
    </r>
  </si>
  <si>
    <r>
      <rPr>
        <sz val="10"/>
        <color rgb="FFFF0000"/>
        <rFont val="宋体"/>
        <family val="3"/>
        <charset val="134"/>
        <scheme val="minor"/>
      </rPr>
      <t>自动方式：后台计划任务</t>
    </r>
    <r>
      <rPr>
        <sz val="10"/>
        <color theme="1"/>
        <rFont val="宋体"/>
        <family val="2"/>
        <charset val="134"/>
        <scheme val="minor"/>
      </rPr>
      <t xml:space="preserve">
计划管理 -&gt; 事务 -&gt; 物料计划 -&gt; 采购物料计划释放 </t>
    </r>
  </si>
  <si>
    <t xml:space="preserve">计划管理 -&gt; 事务 -&gt; 物料计划 -&gt; 采购物料计划释放 </t>
  </si>
  <si>
    <t>供应商 -&gt; 供应商日程</t>
  </si>
  <si>
    <t>供应商日程</t>
  </si>
  <si>
    <t>供应商</t>
  </si>
  <si>
    <t xml:space="preserve">计划管理 -&gt; 事务 -&gt; 物料计划 -&gt; 采购物料计划 </t>
  </si>
  <si>
    <t xml:space="preserve">供货管理 -&gt; 事务 -&gt; 要货单 -&gt; 查询 </t>
  </si>
  <si>
    <t>供货管理 -&gt; 事务 -&gt; 要货单 -&gt; 修改价格 
供货管理 -&gt; 事务 -&gt; 要货单 -&gt; 查询</t>
  </si>
  <si>
    <t xml:space="preserve">供应商 -&gt; 条码 -&gt; 新增 </t>
  </si>
  <si>
    <t xml:space="preserve">供应商 -&gt; 要货单 -&gt; 发货 </t>
  </si>
  <si>
    <t>智能终端 -&gt; 收发 -&gt; 5.收货</t>
  </si>
  <si>
    <t>库存管理 -&gt; 信息 -&gt; 实时库存报表
库存管理 -&gt; 信息 -&gt; 条码库存报表
库存管理 -&gt; 信息 -&gt; 库存事务</t>
  </si>
  <si>
    <t>按MRP策略创建采购单</t>
  </si>
  <si>
    <t>计划科</t>
  </si>
  <si>
    <t>查看、修改采购单</t>
  </si>
  <si>
    <t>修改价格，释放采购单</t>
  </si>
  <si>
    <t>采购部</t>
  </si>
  <si>
    <t>打印条形码</t>
  </si>
  <si>
    <t>舒富</t>
  </si>
  <si>
    <t>发货，打印送货单</t>
  </si>
  <si>
    <t>扫描条码收货、打印收货单</t>
  </si>
  <si>
    <t>舒富/物流科</t>
  </si>
  <si>
    <t>扫描条码上架</t>
  </si>
  <si>
    <t>查看库存及库存事务</t>
  </si>
  <si>
    <t>执行进料检验</t>
  </si>
  <si>
    <t>质量管理科</t>
  </si>
  <si>
    <t>供应商 -&gt; 要货单 -&gt; 查询</t>
  </si>
  <si>
    <t>按Kanban策略创建采购单</t>
  </si>
  <si>
    <t>按JIT策略创建采购单</t>
  </si>
  <si>
    <t>释放采购单</t>
  </si>
  <si>
    <t>供应商查询、开始要货单</t>
  </si>
  <si>
    <t>供应商发货、打印送货单</t>
  </si>
  <si>
    <t>物流科</t>
  </si>
  <si>
    <t xml:space="preserve">供货管理 -&gt; 事务 -&gt; 要货单 -&gt; 新建 </t>
  </si>
  <si>
    <t>供货管理 -&gt; 事务 -&gt; 要货单 -&gt; 查询</t>
  </si>
  <si>
    <t>供应商 -&gt; 要货单 -&gt; 发货</t>
  </si>
  <si>
    <t>供货管理 -&gt; 事务 -&gt; 送货单 -&gt; 收货</t>
  </si>
  <si>
    <t xml:space="preserve">按计划：计划管理 -&gt; 事务 -&gt; 物料计划 -&gt; 移库物料计划 
手工：发货管理 -&gt; 事务 -&gt; 发货单 -&gt; 新建 </t>
  </si>
  <si>
    <t xml:space="preserve">发货管理 -&gt; 事务 -&gt; 拣货单 -&gt; 查询 </t>
  </si>
  <si>
    <t>智能终端 -&gt; 收发 -&gt; 1.拣货上线</t>
  </si>
  <si>
    <t>智能终端 -&gt; 收发 -&gt; 2.拣货</t>
  </si>
  <si>
    <t>智能终端 -&gt; 收发 -&gt; 3.拣货发货</t>
  </si>
  <si>
    <r>
      <rPr>
        <sz val="10"/>
        <color rgb="FFFF0000"/>
        <rFont val="宋体"/>
        <family val="3"/>
        <charset val="134"/>
        <scheme val="minor"/>
      </rPr>
      <t>自动方式：后台推送</t>
    </r>
    <r>
      <rPr>
        <sz val="10"/>
        <color theme="1"/>
        <rFont val="宋体"/>
        <family val="2"/>
        <charset val="134"/>
        <scheme val="minor"/>
      </rPr>
      <t xml:space="preserve">
手动方式：发货管理 -&gt; 事务 -&gt; 送货单 -&gt; 查询 </t>
    </r>
  </si>
  <si>
    <r>
      <rPr>
        <sz val="10"/>
        <color rgb="FFFF0000"/>
        <rFont val="宋体"/>
        <family val="3"/>
        <charset val="134"/>
        <scheme val="minor"/>
      </rPr>
      <t>自动方式：后台推送</t>
    </r>
    <r>
      <rPr>
        <sz val="10"/>
        <color theme="1"/>
        <rFont val="宋体"/>
        <family val="2"/>
        <charset val="134"/>
        <scheme val="minor"/>
      </rPr>
      <t xml:space="preserve">
手动方式：发货管理 -&gt; 事务 -&gt; 收货单 -&gt; 查看 </t>
    </r>
  </si>
  <si>
    <t>按策略或手工创建并释放要货单</t>
  </si>
  <si>
    <t>香花桥发货，查看、打印拣货单</t>
  </si>
  <si>
    <t>扫描开始拣货</t>
  </si>
  <si>
    <t>按照拣货单拣货</t>
  </si>
  <si>
    <t>完成拣货，并确认发货</t>
  </si>
  <si>
    <t>打印送货单</t>
  </si>
  <si>
    <t>扫描条码收货</t>
  </si>
  <si>
    <t>打印收货单</t>
  </si>
  <si>
    <t xml:space="preserve">供货管理 -&gt; 事务 -&gt; 要货单 -&gt; 查询 
发货管理 -&gt; 事务 -&gt; 发货单 -&gt; 查询 </t>
  </si>
  <si>
    <t>创建生产订单，系统自动创建领料单</t>
  </si>
  <si>
    <t>修改、释放领料单</t>
  </si>
  <si>
    <t>计划科/各区域</t>
  </si>
  <si>
    <t>查看拣货单</t>
  </si>
  <si>
    <t>开始拣货</t>
  </si>
  <si>
    <t>打印收货单（自动生成收货单）</t>
  </si>
  <si>
    <t>物流科/计划科</t>
  </si>
  <si>
    <t xml:space="preserve">发货管理 -&gt; 事务 -&gt; 发货单 -&gt; 发货 </t>
  </si>
  <si>
    <t>发货，打印收货单</t>
  </si>
  <si>
    <t xml:space="preserve">库存管理 -&gt; 事务 -&gt; 条码 -&gt; 新增 </t>
  </si>
  <si>
    <t>30011-9103 [舒冨贸易-香花材料库]</t>
  </si>
  <si>
    <t>O100000025
O100000027</t>
  </si>
  <si>
    <t>HU000000600~612</t>
  </si>
  <si>
    <t>顾乐斌</t>
    <phoneticPr fontId="1" type="noConversion"/>
  </si>
  <si>
    <t>国内物料采购（按条码管理）流程需要更改，先做发货后打印条形码</t>
    <phoneticPr fontId="1" type="noConversion"/>
  </si>
  <si>
    <t>业务文档</t>
  </si>
  <si>
    <t>装箱已测试</t>
    <phoneticPr fontId="1" type="noConversion"/>
  </si>
  <si>
    <r>
      <rPr>
        <sz val="9"/>
        <rFont val="宋体"/>
        <family val="3"/>
        <charset val="134"/>
      </rPr>
      <t>采购物料计划</t>
    </r>
    <r>
      <rPr>
        <sz val="9"/>
        <rFont val="Book Antiqua"/>
        <family val="1"/>
      </rPr>
      <t xml:space="preserve"> 30224-9102 </t>
    </r>
    <r>
      <rPr>
        <sz val="9"/>
        <rFont val="宋体"/>
        <family val="3"/>
        <charset val="134"/>
      </rPr>
      <t>天计划中有负数，如果没有计划应该为</t>
    </r>
    <r>
      <rPr>
        <sz val="9"/>
        <rFont val="Book Antiqua"/>
        <family val="1"/>
      </rPr>
      <t>0</t>
    </r>
    <phoneticPr fontId="1" type="noConversion"/>
  </si>
  <si>
    <t>采购账单释放后，明细视图的折扣仍能够修改</t>
    <phoneticPr fontId="1" type="noConversion"/>
  </si>
  <si>
    <t>新建账单中已经没有收货记录，但仍有采购未开票</t>
    <phoneticPr fontId="1" type="noConversion"/>
  </si>
  <si>
    <r>
      <rPr>
        <sz val="9"/>
        <rFont val="宋体"/>
        <family val="3"/>
        <charset val="134"/>
      </rPr>
      <t>供货管理</t>
    </r>
    <r>
      <rPr>
        <sz val="9"/>
        <rFont val="Book Antiqua"/>
        <family val="1"/>
      </rPr>
      <t xml:space="preserve"> -&gt; </t>
    </r>
    <r>
      <rPr>
        <sz val="9"/>
        <rFont val="宋体"/>
        <family val="3"/>
        <charset val="134"/>
      </rPr>
      <t>事务</t>
    </r>
    <r>
      <rPr>
        <sz val="9"/>
        <rFont val="Book Antiqua"/>
        <family val="1"/>
      </rPr>
      <t xml:space="preserve"> -&gt; </t>
    </r>
    <r>
      <rPr>
        <sz val="9"/>
        <rFont val="宋体"/>
        <family val="3"/>
        <charset val="134"/>
      </rPr>
      <t>要货单</t>
    </r>
    <r>
      <rPr>
        <sz val="9"/>
        <rFont val="Book Antiqua"/>
        <family val="1"/>
      </rPr>
      <t xml:space="preserve"> -&gt; </t>
    </r>
    <r>
      <rPr>
        <sz val="9"/>
        <rFont val="宋体"/>
        <family val="3"/>
        <charset val="134"/>
      </rPr>
      <t>收货</t>
    </r>
    <r>
      <rPr>
        <sz val="9"/>
        <rFont val="Book Antiqua"/>
        <family val="1"/>
      </rPr>
      <t xml:space="preserve"> </t>
    </r>
    <r>
      <rPr>
        <sz val="9"/>
        <rFont val="宋体"/>
        <family val="3"/>
        <charset val="134"/>
      </rPr>
      <t>由于收货后明细行会消失，最后明细界面会显示没有符合条件的记录。</t>
    </r>
    <phoneticPr fontId="1" type="noConversion"/>
  </si>
  <si>
    <t>拣货单模糊查询结果不正确</t>
    <phoneticPr fontId="1" type="noConversion"/>
  </si>
  <si>
    <t>一般</t>
    <phoneticPr fontId="1" type="noConversion"/>
  </si>
  <si>
    <t>模块</t>
    <phoneticPr fontId="1" type="noConversion"/>
  </si>
  <si>
    <t>流程</t>
    <phoneticPr fontId="1" type="noConversion"/>
  </si>
  <si>
    <t>场景</t>
    <phoneticPr fontId="1" type="noConversion"/>
  </si>
  <si>
    <t>步骤</t>
    <phoneticPr fontId="1" type="noConversion"/>
  </si>
  <si>
    <t>操作部门</t>
    <phoneticPr fontId="1" type="noConversion"/>
  </si>
  <si>
    <t>单据号</t>
    <phoneticPr fontId="1" type="noConversion"/>
  </si>
  <si>
    <t>测试人</t>
    <phoneticPr fontId="1" type="noConversion"/>
  </si>
  <si>
    <t>测试日期</t>
    <phoneticPr fontId="1" type="noConversion"/>
  </si>
  <si>
    <t>菜单项</t>
    <phoneticPr fontId="1" type="noConversion"/>
  </si>
  <si>
    <t>供货管理</t>
    <phoneticPr fontId="1" type="noConversion"/>
  </si>
  <si>
    <t>物料需求计划</t>
    <phoneticPr fontId="1" type="noConversion"/>
  </si>
  <si>
    <t>释放月物料需求计划</t>
    <phoneticPr fontId="1" type="noConversion"/>
  </si>
  <si>
    <t>运行MRP粗运算</t>
    <phoneticPr fontId="1" type="noConversion"/>
  </si>
  <si>
    <t>计划科</t>
    <phoneticPr fontId="1" type="noConversion"/>
  </si>
  <si>
    <t>版本2013/6/17  15:14:24</t>
    <phoneticPr fontId="1" type="noConversion"/>
  </si>
  <si>
    <t>顾乐斌</t>
    <phoneticPr fontId="1" type="noConversion"/>
  </si>
  <si>
    <t>查看MRP结果</t>
    <phoneticPr fontId="1" type="noConversion"/>
  </si>
  <si>
    <t>计划科</t>
    <phoneticPr fontId="1" type="noConversion"/>
  </si>
  <si>
    <t>释放MRP</t>
    <phoneticPr fontId="1" type="noConversion"/>
  </si>
  <si>
    <t>释放周物料需求计划</t>
    <phoneticPr fontId="1" type="noConversion"/>
  </si>
  <si>
    <t>运行MRP粗运算</t>
    <phoneticPr fontId="1" type="noConversion"/>
  </si>
  <si>
    <t>版本2013-06-27 09:33:24</t>
    <phoneticPr fontId="1" type="noConversion"/>
  </si>
  <si>
    <t>释放天物料需求计划</t>
    <phoneticPr fontId="1" type="noConversion"/>
  </si>
  <si>
    <t>运行胶料计划2013-06-13 10:48:42</t>
    <phoneticPr fontId="1" type="noConversion"/>
  </si>
  <si>
    <t>供应商查看天</t>
    <phoneticPr fontId="1" type="noConversion"/>
  </si>
  <si>
    <t>物料采购</t>
    <phoneticPr fontId="1" type="noConversion"/>
  </si>
  <si>
    <t>进口物料采购（舒富）</t>
    <phoneticPr fontId="1" type="noConversion"/>
  </si>
  <si>
    <t>O100000025
O100000027</t>
    <phoneticPr fontId="1" type="noConversion"/>
  </si>
  <si>
    <t>A100000009</t>
    <phoneticPr fontId="1" type="noConversion"/>
  </si>
  <si>
    <t>HU000000600~612</t>
    <phoneticPr fontId="1" type="noConversion"/>
  </si>
  <si>
    <t>国内物料采购（按条码管理）</t>
    <phoneticPr fontId="1" type="noConversion"/>
  </si>
  <si>
    <t>O100000022
O100000026
O100000029</t>
    <phoneticPr fontId="1" type="noConversion"/>
  </si>
  <si>
    <t>A100000007</t>
    <phoneticPr fontId="1" type="noConversion"/>
  </si>
  <si>
    <t>供应商按送货单打印物料条码</t>
    <phoneticPr fontId="1" type="noConversion"/>
  </si>
  <si>
    <t>HU000000073~084</t>
    <phoneticPr fontId="1" type="noConversion"/>
  </si>
  <si>
    <t>R100000012</t>
    <phoneticPr fontId="1" type="noConversion"/>
  </si>
  <si>
    <t xml:space="preserve">IN00000007 </t>
    <phoneticPr fontId="1" type="noConversion"/>
  </si>
  <si>
    <t>国内物料采购（按数量管理）</t>
    <phoneticPr fontId="1" type="noConversion"/>
  </si>
  <si>
    <t>手工创建采购单</t>
    <phoneticPr fontId="1" type="noConversion"/>
  </si>
  <si>
    <t>O100000020
O100000028</t>
    <phoneticPr fontId="1" type="noConversion"/>
  </si>
  <si>
    <t>释放采购单</t>
    <phoneticPr fontId="1" type="noConversion"/>
  </si>
  <si>
    <t>采购部</t>
    <phoneticPr fontId="1" type="noConversion"/>
  </si>
  <si>
    <t>供应商发货、打印送货单</t>
    <phoneticPr fontId="1" type="noConversion"/>
  </si>
  <si>
    <t>供应商</t>
    <phoneticPr fontId="1" type="noConversion"/>
  </si>
  <si>
    <t>A100000008</t>
    <phoneticPr fontId="1" type="noConversion"/>
  </si>
  <si>
    <t>顾乐斌</t>
    <phoneticPr fontId="1" type="noConversion"/>
  </si>
  <si>
    <t>扫描送货单收货、打印收货单</t>
    <phoneticPr fontId="1" type="noConversion"/>
  </si>
  <si>
    <t>物流科</t>
    <phoneticPr fontId="1" type="noConversion"/>
  </si>
  <si>
    <t>R100000011</t>
    <phoneticPr fontId="1" type="noConversion"/>
  </si>
  <si>
    <t>查看库存及库存事务</t>
    <phoneticPr fontId="1" type="noConversion"/>
  </si>
  <si>
    <t>30009-9101</t>
    <phoneticPr fontId="1" type="noConversion"/>
  </si>
  <si>
    <t>移库</t>
    <phoneticPr fontId="1" type="noConversion"/>
  </si>
  <si>
    <t>O200000039</t>
    <phoneticPr fontId="1" type="noConversion"/>
  </si>
  <si>
    <t>P100000016</t>
    <phoneticPr fontId="1" type="noConversion"/>
  </si>
  <si>
    <t>HU20009913051100001
HU20009913051100002</t>
    <phoneticPr fontId="1" type="noConversion"/>
  </si>
  <si>
    <t>A200000003</t>
    <phoneticPr fontId="1" type="noConversion"/>
  </si>
  <si>
    <t>R200000007</t>
    <phoneticPr fontId="1" type="noConversion"/>
  </si>
  <si>
    <t xml:space="preserve">O4FI2100000002 </t>
    <phoneticPr fontId="1" type="noConversion"/>
  </si>
  <si>
    <t>O200000047
O200000048</t>
    <phoneticPr fontId="1" type="noConversion"/>
  </si>
  <si>
    <t>P100000019
P100000020</t>
    <phoneticPr fontId="1" type="noConversion"/>
  </si>
  <si>
    <t>车间退料（按条码管理）</t>
    <phoneticPr fontId="1" type="noConversion"/>
  </si>
  <si>
    <t>创建退料单</t>
    <phoneticPr fontId="1" type="noConversion"/>
  </si>
  <si>
    <t>打印退料单</t>
    <phoneticPr fontId="1" type="noConversion"/>
  </si>
  <si>
    <t>打印新条形码</t>
    <phoneticPr fontId="1" type="noConversion"/>
  </si>
  <si>
    <t>打印退货收货单</t>
    <phoneticPr fontId="1" type="noConversion"/>
  </si>
  <si>
    <t>物流科/计划科</t>
    <phoneticPr fontId="1" type="noConversion"/>
  </si>
  <si>
    <t>采购结算</t>
    <phoneticPr fontId="1" type="noConversion"/>
  </si>
  <si>
    <t>常规结算（到货结算）</t>
    <phoneticPr fontId="1" type="noConversion"/>
  </si>
  <si>
    <t>准备采购收货单、供应商送货单</t>
    <phoneticPr fontId="1" type="noConversion"/>
  </si>
  <si>
    <t>R1000000017</t>
    <phoneticPr fontId="1" type="noConversion"/>
  </si>
  <si>
    <t>顾乐斌</t>
    <phoneticPr fontId="1" type="noConversion"/>
  </si>
  <si>
    <t>创建采购账单</t>
    <phoneticPr fontId="1" type="noConversion"/>
  </si>
  <si>
    <t>B1000000003</t>
    <phoneticPr fontId="1" type="noConversion"/>
  </si>
  <si>
    <t>供货管理 -&gt; 事务 -&gt; 采购账单 -&gt; 新建账单</t>
    <phoneticPr fontId="1" type="noConversion"/>
  </si>
  <si>
    <t>释放采购账单</t>
    <phoneticPr fontId="1" type="noConversion"/>
  </si>
  <si>
    <t>B1000000005</t>
    <phoneticPr fontId="1" type="noConversion"/>
  </si>
  <si>
    <t>查看供应商结算历史及未结单据</t>
    <phoneticPr fontId="1" type="noConversion"/>
  </si>
  <si>
    <t>B1000000005</t>
    <phoneticPr fontId="1" type="noConversion"/>
  </si>
  <si>
    <t xml:space="preserve">供货管理 -&gt; 事务 -&gt; 采购账单 -&gt; 查询账单 
供货管理 -&gt; 事务 -&gt; 采购账单 -&gt; 采购未开票 </t>
    <phoneticPr fontId="1" type="noConversion"/>
  </si>
  <si>
    <t>寄售结算（检验结算）</t>
    <phoneticPr fontId="1" type="noConversion"/>
  </si>
  <si>
    <t>查看供应商结算历史、检验记录、未结单据及寄售库存</t>
    <phoneticPr fontId="1" type="noConversion"/>
  </si>
  <si>
    <t>采购部/物流科</t>
    <phoneticPr fontId="1" type="noConversion"/>
  </si>
  <si>
    <t>自动绑定</t>
    <phoneticPr fontId="1" type="noConversion"/>
  </si>
  <si>
    <t>同生产发料（按条码管理）</t>
    <phoneticPr fontId="1" type="noConversion"/>
  </si>
  <si>
    <t>O200000602</t>
    <phoneticPr fontId="1" type="noConversion"/>
  </si>
  <si>
    <t>生产发料（按数量管理）</t>
    <phoneticPr fontId="1" type="noConversion"/>
  </si>
  <si>
    <t>生产发料（按数量管理）按发货单发货查询没有符合条件的记录。</t>
    <phoneticPr fontId="1" type="noConversion"/>
  </si>
  <si>
    <r>
      <rPr>
        <sz val="9"/>
        <rFont val="宋体"/>
        <family val="3"/>
        <charset val="134"/>
      </rPr>
      <t>物料计划</t>
    </r>
    <r>
      <rPr>
        <sz val="9"/>
        <rFont val="Book Antiqua"/>
        <family val="1"/>
      </rPr>
      <t>--</t>
    </r>
    <r>
      <rPr>
        <sz val="9"/>
        <rFont val="宋体"/>
        <family val="3"/>
        <charset val="134"/>
      </rPr>
      <t>采购物料计划调整，选择计划类型：月，时间显示天，点击查询没有反应</t>
    </r>
    <phoneticPr fontId="1" type="noConversion"/>
  </si>
  <si>
    <t>通过供应商帐号进入供应商日程，未释放的采购物料计划也能看到</t>
    <phoneticPr fontId="1" type="noConversion"/>
  </si>
  <si>
    <t>李秋云</t>
    <phoneticPr fontId="1" type="noConversion"/>
  </si>
  <si>
    <t>P100000019
P100000020</t>
    <phoneticPr fontId="1" type="noConversion"/>
  </si>
  <si>
    <t>P100000019
P100000020
P100000112</t>
    <phoneticPr fontId="1" type="noConversion"/>
  </si>
  <si>
    <r>
      <rPr>
        <sz val="9"/>
        <rFont val="宋体"/>
        <family val="3"/>
        <charset val="134"/>
      </rPr>
      <t>发货管理</t>
    </r>
    <r>
      <rPr>
        <sz val="9"/>
        <rFont val="Book Antiqua"/>
        <family val="1"/>
      </rPr>
      <t xml:space="preserve"> -&gt; </t>
    </r>
    <r>
      <rPr>
        <sz val="9"/>
        <rFont val="宋体"/>
        <family val="3"/>
        <charset val="134"/>
      </rPr>
      <t>事务</t>
    </r>
    <r>
      <rPr>
        <sz val="9"/>
        <rFont val="Book Antiqua"/>
        <family val="1"/>
      </rPr>
      <t xml:space="preserve"> -&gt; </t>
    </r>
    <r>
      <rPr>
        <sz val="9"/>
        <rFont val="宋体"/>
        <family val="3"/>
        <charset val="134"/>
      </rPr>
      <t>退货单</t>
    </r>
    <r>
      <rPr>
        <sz val="9"/>
        <rFont val="Book Antiqua"/>
        <family val="1"/>
      </rPr>
      <t xml:space="preserve"> -&gt; </t>
    </r>
    <r>
      <rPr>
        <sz val="9"/>
        <rFont val="宋体"/>
        <family val="3"/>
        <charset val="134"/>
      </rPr>
      <t>新建</t>
    </r>
    <r>
      <rPr>
        <sz val="9"/>
        <rFont val="Book Antiqua"/>
        <family val="1"/>
      </rPr>
      <t xml:space="preserve"> </t>
    </r>
    <r>
      <rPr>
        <sz val="9"/>
        <rFont val="宋体"/>
        <family val="3"/>
        <charset val="134"/>
      </rPr>
      <t>，在</t>
    </r>
    <r>
      <rPr>
        <sz val="9"/>
        <rFont val="Book Antiqua"/>
        <family val="1"/>
      </rPr>
      <t>9101-9201</t>
    </r>
    <r>
      <rPr>
        <sz val="9"/>
        <rFont val="宋体"/>
        <family val="3"/>
        <charset val="134"/>
      </rPr>
      <t>路线对</t>
    </r>
    <r>
      <rPr>
        <sz val="9"/>
        <rFont val="Book Antiqua"/>
        <family val="1"/>
      </rPr>
      <t>200037</t>
    </r>
    <r>
      <rPr>
        <sz val="9"/>
        <rFont val="宋体"/>
        <family val="3"/>
        <charset val="134"/>
      </rPr>
      <t>创建</t>
    </r>
    <r>
      <rPr>
        <sz val="9"/>
        <rFont val="Book Antiqua"/>
        <family val="1"/>
      </rPr>
      <t>30000</t>
    </r>
    <r>
      <rPr>
        <sz val="9"/>
        <rFont val="宋体"/>
        <family val="3"/>
        <charset val="134"/>
      </rPr>
      <t>数量的退货，新建确认后，没有生成凭证和事务。</t>
    </r>
    <phoneticPr fontId="1" type="noConversion"/>
  </si>
  <si>
    <t xml:space="preserve">发货管理 -&gt; 事务 -&gt; 退货单 -&gt; 新建 </t>
    <phoneticPr fontId="1" type="noConversion"/>
  </si>
  <si>
    <r>
      <t xml:space="preserve"> </t>
    </r>
    <r>
      <rPr>
        <sz val="9"/>
        <rFont val="宋体"/>
        <family val="3"/>
        <charset val="134"/>
      </rPr>
      <t>发货管理</t>
    </r>
    <r>
      <rPr>
        <sz val="9"/>
        <rFont val="Book Antiqua"/>
        <family val="1"/>
      </rPr>
      <t xml:space="preserve"> -&gt; </t>
    </r>
    <r>
      <rPr>
        <sz val="9"/>
        <rFont val="宋体"/>
        <family val="3"/>
        <charset val="134"/>
      </rPr>
      <t>事务</t>
    </r>
    <r>
      <rPr>
        <sz val="9"/>
        <rFont val="Book Antiqua"/>
        <family val="1"/>
      </rPr>
      <t xml:space="preserve"> -&gt; </t>
    </r>
    <r>
      <rPr>
        <sz val="9"/>
        <rFont val="宋体"/>
        <family val="3"/>
        <charset val="134"/>
      </rPr>
      <t>收货单</t>
    </r>
    <r>
      <rPr>
        <sz val="9"/>
        <rFont val="Book Antiqua"/>
        <family val="1"/>
      </rPr>
      <t xml:space="preserve"> -&gt; </t>
    </r>
    <r>
      <rPr>
        <sz val="9"/>
        <rFont val="宋体"/>
        <family val="3"/>
        <charset val="134"/>
      </rPr>
      <t>查看</t>
    </r>
    <r>
      <rPr>
        <sz val="9"/>
        <rFont val="Book Antiqua"/>
        <family val="1"/>
      </rPr>
      <t xml:space="preserve"> </t>
    </r>
    <r>
      <rPr>
        <sz val="9"/>
        <rFont val="宋体"/>
        <family val="3"/>
        <charset val="134"/>
      </rPr>
      <t>打印后提示不正确</t>
    </r>
    <phoneticPr fontId="1" type="noConversion"/>
  </si>
  <si>
    <t>采购部</t>
    <phoneticPr fontId="1" type="noConversion"/>
  </si>
  <si>
    <t>准备采购收货单、报验单、移库确认单</t>
    <phoneticPr fontId="1" type="noConversion"/>
  </si>
  <si>
    <t>IN00000006</t>
    <phoneticPr fontId="1" type="noConversion"/>
  </si>
  <si>
    <t>R100000014
R100000016</t>
    <phoneticPr fontId="1" type="noConversion"/>
  </si>
  <si>
    <t>R100000016，IN00000006，
R200000018，R200000019</t>
    <phoneticPr fontId="1" type="noConversion"/>
  </si>
  <si>
    <t>B1000000010</t>
    <phoneticPr fontId="1" type="noConversion"/>
  </si>
  <si>
    <t>KANBAN未测试</t>
    <phoneticPr fontId="1" type="noConversion"/>
  </si>
  <si>
    <t>发货管理</t>
    <phoneticPr fontId="1" type="noConversion"/>
  </si>
  <si>
    <t>物流科/计划科</t>
    <phoneticPr fontId="1" type="noConversion"/>
  </si>
  <si>
    <t>计划科</t>
    <phoneticPr fontId="1" type="noConversion"/>
  </si>
  <si>
    <t>释放天发货计划</t>
    <phoneticPr fontId="1" type="noConversion"/>
  </si>
  <si>
    <t>释放发货单</t>
    <phoneticPr fontId="1" type="noConversion"/>
  </si>
  <si>
    <t>系统根据发货单的需求自动生成拣货单。</t>
    <phoneticPr fontId="1" type="noConversion"/>
  </si>
  <si>
    <t>系统根据发货单的需求自动生成拣货单。</t>
    <phoneticPr fontId="1" type="noConversion"/>
  </si>
  <si>
    <t>上海通用销售发运(自送)</t>
    <phoneticPr fontId="1" type="noConversion"/>
  </si>
  <si>
    <t>发货员按客户回单在MES系统发货确认，生成并打印收货单。</t>
    <phoneticPr fontId="1" type="noConversion"/>
  </si>
  <si>
    <t>重庆福特销售发运</t>
    <phoneticPr fontId="1" type="noConversion"/>
  </si>
  <si>
    <t>发货员按客户回单在MES系统发货确认，生成并打印收货单</t>
    <phoneticPr fontId="1" type="noConversion"/>
  </si>
  <si>
    <t>东风本田销售发运（批产）</t>
    <phoneticPr fontId="1" type="noConversion"/>
  </si>
  <si>
    <t>物流部接收客户订单，在MES系统中按客户订单明细输入发货单（或由计划转订单）。</t>
    <phoneticPr fontId="1" type="noConversion"/>
  </si>
  <si>
    <r>
      <t>P100000112</t>
    </r>
    <r>
      <rPr>
        <sz val="9"/>
        <rFont val="宋体"/>
        <family val="3"/>
        <charset val="134"/>
      </rPr>
      <t>拣货单库格批号不正确，实际库存中有条码库存</t>
    </r>
    <r>
      <rPr>
        <sz val="9"/>
        <rFont val="Book Antiqua"/>
        <family val="1"/>
      </rPr>
      <t>HU000000574-0583</t>
    </r>
    <r>
      <rPr>
        <sz val="9"/>
        <rFont val="宋体"/>
        <family val="3"/>
        <charset val="134"/>
      </rPr>
      <t>，但是捡不到货。</t>
    </r>
    <phoneticPr fontId="1" type="noConversion"/>
  </si>
  <si>
    <t>东风本田销售发运（配件）</t>
    <phoneticPr fontId="1" type="noConversion"/>
  </si>
  <si>
    <t>客户签收后，武汉3PL在MES系统中输入客户回单号，做快速发货</t>
    <phoneticPr fontId="1" type="noConversion"/>
  </si>
  <si>
    <t>一汽销售发运</t>
    <phoneticPr fontId="1" type="noConversion"/>
  </si>
  <si>
    <t>北京奔驰销售发运</t>
    <phoneticPr fontId="1" type="noConversion"/>
  </si>
  <si>
    <t>其他零星客户销售发运</t>
  </si>
  <si>
    <t>发货员在MES系统发货，生成并打印送货单，发货人签字</t>
    <phoneticPr fontId="1" type="noConversion"/>
  </si>
  <si>
    <t>胶料销售发运</t>
    <phoneticPr fontId="1" type="noConversion"/>
  </si>
  <si>
    <t>材料销售发运</t>
    <phoneticPr fontId="1" type="noConversion"/>
  </si>
  <si>
    <t>发货单完工</t>
    <phoneticPr fontId="1" type="noConversion"/>
  </si>
  <si>
    <t>进行发货单完工操作</t>
    <phoneticPr fontId="1" type="noConversion"/>
  </si>
  <si>
    <t>销售送货单差异处理</t>
    <phoneticPr fontId="1" type="noConversion"/>
  </si>
  <si>
    <t>有发货单的异地转储</t>
    <phoneticPr fontId="1" type="noConversion"/>
  </si>
  <si>
    <t>无发货单的异地转储</t>
    <phoneticPr fontId="1" type="noConversion"/>
  </si>
  <si>
    <t>异地转储</t>
    <phoneticPr fontId="1" type="noConversion"/>
  </si>
  <si>
    <t>释放并打印销售账单，签字</t>
    <phoneticPr fontId="1" type="noConversion"/>
  </si>
  <si>
    <t>财务部</t>
    <phoneticPr fontId="1" type="noConversion"/>
  </si>
  <si>
    <t>上海通用产品销售结算</t>
    <phoneticPr fontId="1" type="noConversion"/>
  </si>
  <si>
    <t>上海汽车产品销售结算</t>
    <phoneticPr fontId="1" type="noConversion"/>
  </si>
  <si>
    <t>导出销售账单Excel，提交客户校验</t>
    <phoneticPr fontId="1" type="noConversion"/>
  </si>
  <si>
    <t>销售员在销售账单中输入发票号，并关闭销售账单</t>
    <phoneticPr fontId="1" type="noConversion"/>
  </si>
  <si>
    <t>重庆福特产品销售结算</t>
    <phoneticPr fontId="1" type="noConversion"/>
  </si>
  <si>
    <t>其他客户产品销售结算(到货结算)</t>
    <phoneticPr fontId="1" type="noConversion"/>
  </si>
  <si>
    <t>常规产品销售结算(客户寄售：东风本田，一汽)</t>
    <phoneticPr fontId="1" type="noConversion"/>
  </si>
  <si>
    <t>根据客户的结算单，在MES系统中做寄售匹配操作，将对应的寄售明细过账。</t>
    <phoneticPr fontId="1" type="noConversion"/>
  </si>
  <si>
    <t>释放并打印销售账单，签字。</t>
    <phoneticPr fontId="1" type="noConversion"/>
  </si>
  <si>
    <t>仓储管理</t>
    <phoneticPr fontId="1" type="noConversion"/>
  </si>
  <si>
    <t>收货</t>
    <phoneticPr fontId="1" type="noConversion"/>
  </si>
  <si>
    <t>按条码收货</t>
    <phoneticPr fontId="1" type="noConversion"/>
  </si>
  <si>
    <t>按送货单收货</t>
    <phoneticPr fontId="1" type="noConversion"/>
  </si>
  <si>
    <t>按订单收货</t>
    <phoneticPr fontId="1" type="noConversion"/>
  </si>
  <si>
    <t>发货</t>
    <phoneticPr fontId="1" type="noConversion"/>
  </si>
  <si>
    <t>扫描库格条码和物料条码上架</t>
    <phoneticPr fontId="1" type="noConversion"/>
  </si>
  <si>
    <t>在MES系统输入送货单号，输入实收数后确认收货</t>
    <phoneticPr fontId="1" type="noConversion"/>
  </si>
  <si>
    <t>打印收货单</t>
    <phoneticPr fontId="1" type="noConversion"/>
  </si>
  <si>
    <t>在MES系统输入要货单号，输入实收数后确认收货</t>
    <phoneticPr fontId="1" type="noConversion"/>
  </si>
  <si>
    <t>按订单发货</t>
    <phoneticPr fontId="1" type="noConversion"/>
  </si>
  <si>
    <t>在MES系统输入发货单号，输入实发数后确认发货</t>
    <phoneticPr fontId="1" type="noConversion"/>
  </si>
  <si>
    <t>打印送货单</t>
    <phoneticPr fontId="1" type="noConversion"/>
  </si>
  <si>
    <t>发料员按送货回单做发货确认</t>
    <phoneticPr fontId="1" type="noConversion"/>
  </si>
  <si>
    <t>按拣货单发货</t>
    <phoneticPr fontId="1" type="noConversion"/>
  </si>
  <si>
    <t>按发货单自动/手动生成拣货单</t>
    <phoneticPr fontId="1" type="noConversion"/>
  </si>
  <si>
    <t>按拣货结果发货</t>
    <phoneticPr fontId="1" type="noConversion"/>
  </si>
  <si>
    <t>部门领料</t>
    <phoneticPr fontId="1" type="noConversion"/>
  </si>
  <si>
    <t>辅料发料</t>
  </si>
  <si>
    <t>试制件生产(SY03)出入库</t>
    <phoneticPr fontId="1" type="noConversion"/>
  </si>
  <si>
    <t>库存盘点</t>
    <phoneticPr fontId="1" type="noConversion"/>
  </si>
  <si>
    <t>仓库条码库存盘点</t>
    <phoneticPr fontId="1" type="noConversion"/>
  </si>
  <si>
    <t>仓管员创建并释放盘点单</t>
    <phoneticPr fontId="1" type="noConversion"/>
  </si>
  <si>
    <t>系统自动调整库存</t>
  </si>
  <si>
    <t>仓库数量库存盘点</t>
    <phoneticPr fontId="1" type="noConversion"/>
  </si>
  <si>
    <t>仓管员导入盘点结果（Excel），确认盘点差异</t>
    <phoneticPr fontId="1" type="noConversion"/>
  </si>
  <si>
    <t>系统自动调整库存</t>
    <phoneticPr fontId="1" type="noConversion"/>
  </si>
  <si>
    <t>线边库存盘点</t>
    <phoneticPr fontId="1" type="noConversion"/>
  </si>
  <si>
    <t>委外库存盘点</t>
    <phoneticPr fontId="1" type="noConversion"/>
  </si>
  <si>
    <t>导入盘点结果（Excel），确认盘点差异</t>
    <phoneticPr fontId="1" type="noConversion"/>
  </si>
  <si>
    <t>托管库存盘点</t>
    <phoneticPr fontId="1" type="noConversion"/>
  </si>
  <si>
    <t>仓管员创建并释放托管库存盘点单</t>
    <phoneticPr fontId="1" type="noConversion"/>
  </si>
  <si>
    <t>在MES系统导出客户寄售明细</t>
    <phoneticPr fontId="1" type="noConversion"/>
  </si>
  <si>
    <t>供应商寄售对账</t>
    <phoneticPr fontId="1" type="noConversion"/>
  </si>
  <si>
    <t>供应商从MES查询供应商寄售寄存明细</t>
    <phoneticPr fontId="1" type="noConversion"/>
  </si>
  <si>
    <t>库内操作</t>
    <phoneticPr fontId="1" type="noConversion"/>
  </si>
  <si>
    <t>冻结/解冻</t>
    <phoneticPr fontId="1" type="noConversion"/>
  </si>
  <si>
    <t>选择被冻结条码库存明细，解冻确认</t>
    <phoneticPr fontId="1" type="noConversion"/>
  </si>
  <si>
    <t>保质期预警</t>
    <phoneticPr fontId="1" type="noConversion"/>
  </si>
  <si>
    <t>特殊物流</t>
    <phoneticPr fontId="1" type="noConversion"/>
  </si>
  <si>
    <t>委外加工</t>
    <phoneticPr fontId="1" type="noConversion"/>
  </si>
  <si>
    <t>收料员在MES系统收货</t>
    <phoneticPr fontId="1" type="noConversion"/>
  </si>
  <si>
    <t>委外加工退货</t>
    <phoneticPr fontId="1" type="noConversion"/>
  </si>
  <si>
    <t>检验员释放退货单</t>
    <phoneticPr fontId="1" type="noConversion"/>
  </si>
  <si>
    <t>收料员按退货单备货，在MES系统发货</t>
    <phoneticPr fontId="1" type="noConversion"/>
  </si>
  <si>
    <t>打印退货单，供应商和收料员签字</t>
    <phoneticPr fontId="1" type="noConversion"/>
  </si>
  <si>
    <t>转手贸易</t>
    <phoneticPr fontId="1" type="noConversion"/>
  </si>
  <si>
    <t>MES系统自动做贸易品采购收货（配置销售路线绑定采购路线）</t>
    <phoneticPr fontId="1" type="noConversion"/>
  </si>
  <si>
    <t>打印销售收货单和采购收货单</t>
    <phoneticPr fontId="1" type="noConversion"/>
  </si>
  <si>
    <t>贸易品采购</t>
    <phoneticPr fontId="1" type="noConversion"/>
  </si>
  <si>
    <t>计划员向供应商释放转手贸易产品采购单</t>
    <phoneticPr fontId="1" type="noConversion"/>
  </si>
  <si>
    <t>供应商打印物料条码，粘贴在物料包装上</t>
    <phoneticPr fontId="1" type="noConversion"/>
  </si>
  <si>
    <t>按要货单发货，打印送货单</t>
    <phoneticPr fontId="1" type="noConversion"/>
  </si>
  <si>
    <t>贸易品销售</t>
    <phoneticPr fontId="1" type="noConversion"/>
  </si>
  <si>
    <t>物流部接收贸易品客户订单，在MES系统中按客户订单明细输入发货单，注明外部订单号（客户订单号）</t>
    <phoneticPr fontId="1" type="noConversion"/>
  </si>
  <si>
    <t>材料发货员按照拣货单备货，执行《按拣货发货》流程</t>
    <phoneticPr fontId="1" type="noConversion"/>
  </si>
  <si>
    <t>发货员按客户回单在MES系统发货确认，生成并打印收货单，签字</t>
    <phoneticPr fontId="1" type="noConversion"/>
  </si>
  <si>
    <t>质量管理</t>
    <phoneticPr fontId="1" type="noConversion"/>
  </si>
  <si>
    <t>客户退货/索赔</t>
    <phoneticPr fontId="1" type="noConversion"/>
  </si>
  <si>
    <t>客户退货</t>
    <phoneticPr fontId="1" type="noConversion"/>
  </si>
  <si>
    <t>客户换货</t>
    <phoneticPr fontId="1" type="noConversion"/>
  </si>
  <si>
    <t>客户扣货补发</t>
    <phoneticPr fontId="1" type="noConversion"/>
  </si>
  <si>
    <t>客户拒收</t>
    <phoneticPr fontId="1" type="noConversion"/>
  </si>
  <si>
    <t>发料员按客户回单在MES系统做收货确认</t>
    <phoneticPr fontId="1" type="noConversion"/>
  </si>
  <si>
    <t>客户扣实收</t>
    <phoneticPr fontId="1" type="noConversion"/>
  </si>
  <si>
    <t>客户索赔退实物</t>
    <phoneticPr fontId="1" type="noConversion"/>
  </si>
  <si>
    <t>入厂质量控制</t>
    <phoneticPr fontId="1" type="noConversion"/>
  </si>
  <si>
    <t>厂内质量控制</t>
    <phoneticPr fontId="1" type="noConversion"/>
  </si>
  <si>
    <t>不合格品处理</t>
    <phoneticPr fontId="1" type="noConversion"/>
  </si>
  <si>
    <t>挑选</t>
    <phoneticPr fontId="1" type="noConversion"/>
  </si>
  <si>
    <t>检验员下架提取待挑选物料，扫描物料条码进行拆箱操作，条码库存转为数量库存。</t>
    <phoneticPr fontId="1" type="noConversion"/>
  </si>
  <si>
    <t>按合格品数量分别克隆条码，进行装箱、上架操作。</t>
    <phoneticPr fontId="1" type="noConversion"/>
  </si>
  <si>
    <t>打印退货单</t>
    <phoneticPr fontId="1" type="noConversion"/>
  </si>
  <si>
    <t>打印退货单，退货人和发料员签字</t>
    <phoneticPr fontId="1" type="noConversion"/>
  </si>
  <si>
    <t>退货品入库操作</t>
    <phoneticPr fontId="1" type="noConversion"/>
  </si>
  <si>
    <t>让步使用</t>
    <phoneticPr fontId="1" type="noConversion"/>
  </si>
  <si>
    <t>返工(SY04)</t>
    <phoneticPr fontId="1" type="noConversion"/>
  </si>
  <si>
    <t>报废</t>
    <phoneticPr fontId="1" type="noConversion"/>
  </si>
  <si>
    <r>
      <rPr>
        <sz val="9"/>
        <rFont val="宋体"/>
        <family val="3"/>
        <charset val="134"/>
      </rPr>
      <t>拣货单</t>
    </r>
    <r>
      <rPr>
        <sz val="9"/>
        <rFont val="Book Antiqua"/>
        <family val="1"/>
      </rPr>
      <t>P100000119,</t>
    </r>
    <r>
      <rPr>
        <sz val="9"/>
        <rFont val="宋体"/>
        <family val="3"/>
        <charset val="134"/>
      </rPr>
      <t>未做开始拣货，可以进行拣货，但状态不更新为“执行中”</t>
    </r>
    <phoneticPr fontId="1" type="noConversion"/>
  </si>
  <si>
    <t>库存被其他拣货单预留，此概念可能对仓库执行造成操作上的困难。</t>
    <phoneticPr fontId="1" type="noConversion"/>
  </si>
  <si>
    <r>
      <rPr>
        <sz val="9"/>
        <rFont val="宋体"/>
        <family val="3"/>
        <charset val="134"/>
      </rPr>
      <t>拣货单</t>
    </r>
    <r>
      <rPr>
        <sz val="9"/>
        <rFont val="Book Antiqua"/>
        <family val="1"/>
      </rPr>
      <t>P100000119,</t>
    </r>
    <r>
      <rPr>
        <sz val="9"/>
        <rFont val="宋体"/>
        <family val="3"/>
        <charset val="134"/>
      </rPr>
      <t>拣货发货时报错，条码</t>
    </r>
    <r>
      <rPr>
        <sz val="9"/>
        <rFont val="Book Antiqua"/>
        <family val="1"/>
      </rPr>
      <t>HU000000577</t>
    </r>
    <r>
      <rPr>
        <sz val="9"/>
        <rFont val="宋体"/>
        <family val="3"/>
        <charset val="134"/>
      </rPr>
      <t>数量为</t>
    </r>
    <r>
      <rPr>
        <sz val="9"/>
        <rFont val="Book Antiqua"/>
        <family val="1"/>
      </rPr>
      <t>0</t>
    </r>
    <r>
      <rPr>
        <sz val="9"/>
        <rFont val="宋体"/>
        <family val="3"/>
        <charset val="134"/>
      </rPr>
      <t>和出库数量</t>
    </r>
    <r>
      <rPr>
        <sz val="9"/>
        <rFont val="Book Antiqua"/>
        <family val="1"/>
      </rPr>
      <t>-704</t>
    </r>
    <r>
      <rPr>
        <sz val="9"/>
        <rFont val="宋体"/>
        <family val="3"/>
        <charset val="134"/>
      </rPr>
      <t>不匹配</t>
    </r>
    <phoneticPr fontId="1" type="noConversion"/>
  </si>
  <si>
    <t>扫描送货单和物料条码收货，打印收货单，</t>
    <phoneticPr fontId="1" type="noConversion"/>
  </si>
  <si>
    <t>物流科</t>
    <phoneticPr fontId="1" type="noConversion"/>
  </si>
  <si>
    <t>供货管理 -&gt; 事务 -&gt; 要货单 -&gt; 收货</t>
    <phoneticPr fontId="1" type="noConversion"/>
  </si>
  <si>
    <t xml:space="preserve">供货管理 -&gt; 事务 -&gt; 收货单 -&gt; 查询 </t>
    <phoneticPr fontId="1" type="noConversion"/>
  </si>
  <si>
    <t>顾乐斌</t>
    <phoneticPr fontId="1" type="noConversion"/>
  </si>
  <si>
    <t xml:space="preserve">发货管理 -&gt; 事务 -&gt; 拣货单 -&gt; 新建 </t>
    <phoneticPr fontId="1" type="noConversion"/>
  </si>
  <si>
    <t>开始拣货</t>
    <phoneticPr fontId="1" type="noConversion"/>
  </si>
  <si>
    <t>扫描拣货单和物料条码拣货</t>
    <phoneticPr fontId="1" type="noConversion"/>
  </si>
  <si>
    <t>发料员按送货单做发货确认</t>
    <phoneticPr fontId="1" type="noConversion"/>
  </si>
  <si>
    <t xml:space="preserve">发货管理 -&gt; 事务 -&gt; 送货单 -&gt; 发货确认 </t>
    <phoneticPr fontId="1" type="noConversion"/>
  </si>
  <si>
    <r>
      <rPr>
        <sz val="10"/>
        <color rgb="FFFF0000"/>
        <rFont val="宋体"/>
        <family val="3"/>
        <charset val="134"/>
        <scheme val="minor"/>
      </rPr>
      <t>自动方式：后台推送</t>
    </r>
    <r>
      <rPr>
        <sz val="10"/>
        <color theme="1"/>
        <rFont val="宋体"/>
        <family val="2"/>
        <charset val="134"/>
        <scheme val="minor"/>
      </rPr>
      <t xml:space="preserve">
手动方式：发货管理 -&gt; 事务 -&gt; 收货单 -&gt; 查看 </t>
    </r>
    <phoneticPr fontId="1" type="noConversion"/>
  </si>
  <si>
    <t xml:space="preserve">发货管理 -&gt; 事务 -&gt; 发货单 -&gt; 发货 </t>
    <phoneticPr fontId="1" type="noConversion"/>
  </si>
  <si>
    <r>
      <rPr>
        <sz val="10"/>
        <color rgb="FFFF0000"/>
        <rFont val="宋体"/>
        <family val="3"/>
        <charset val="134"/>
        <scheme val="minor"/>
      </rPr>
      <t>自动方式：后台推送</t>
    </r>
    <r>
      <rPr>
        <sz val="10"/>
        <color theme="1"/>
        <rFont val="宋体"/>
        <family val="2"/>
        <charset val="134"/>
        <scheme val="minor"/>
      </rPr>
      <t xml:space="preserve">
手动方式：发货管理 -&gt; 事务 -&gt; 送货单 -&gt; 查询 </t>
    </r>
    <phoneticPr fontId="1" type="noConversion"/>
  </si>
  <si>
    <t>发货管理 -&gt; 事务 -&gt; 送货单 -&gt; 查询</t>
    <phoneticPr fontId="1" type="noConversion"/>
  </si>
  <si>
    <t xml:space="preserve">发货管理 -&gt; 事务 -&gt; 送货单 -&gt; 发货确认 </t>
    <phoneticPr fontId="1" type="noConversion"/>
  </si>
  <si>
    <t>发货管理 -&gt; 事务 -&gt; 收货单 -&gt; 查看</t>
    <phoneticPr fontId="1" type="noConversion"/>
  </si>
  <si>
    <t>MO00000028</t>
    <phoneticPr fontId="1" type="noConversion"/>
  </si>
  <si>
    <t xml:space="preserve">库存管理 -&gt; 事务 -&gt; 对成本中心发货 -&gt; 新建 </t>
    <phoneticPr fontId="1" type="noConversion"/>
  </si>
  <si>
    <t>新建成本中心发料凭证，确认发料库位、成本中心和发料明细</t>
    <phoneticPr fontId="1" type="noConversion"/>
  </si>
  <si>
    <t>发料确认</t>
    <phoneticPr fontId="1" type="noConversion"/>
  </si>
  <si>
    <t>库存管理 -&gt; 事务 -&gt; 对成本中心发货 -&gt; 查询</t>
    <phoneticPr fontId="1" type="noConversion"/>
  </si>
  <si>
    <t>生产管理 -&gt; 事务 -&gt; 生产试制单(SY03) -&gt; 新建</t>
    <phoneticPr fontId="1" type="noConversion"/>
  </si>
  <si>
    <t xml:space="preserve">生产管理 -&gt; 事务 -&gt; 生产试制单(SY03) -&gt; 查询 </t>
    <phoneticPr fontId="1" type="noConversion"/>
  </si>
  <si>
    <t>MO00000028</t>
    <phoneticPr fontId="1" type="noConversion"/>
  </si>
  <si>
    <t>MO00000029</t>
    <phoneticPr fontId="1" type="noConversion"/>
  </si>
  <si>
    <t xml:space="preserve">MI00000015 </t>
    <phoneticPr fontId="1" type="noConversion"/>
  </si>
  <si>
    <t xml:space="preserve">生产管理 -&gt; 事务 -&gt; 生产试制单(SY03) -&gt; 查询 </t>
    <phoneticPr fontId="1" type="noConversion"/>
  </si>
  <si>
    <t>入库确认</t>
    <phoneticPr fontId="1" type="noConversion"/>
  </si>
  <si>
    <t>出库确认</t>
    <phoneticPr fontId="1" type="noConversion"/>
  </si>
  <si>
    <t>确认库存事务</t>
    <phoneticPr fontId="1" type="noConversion"/>
  </si>
  <si>
    <t>库存管理 -&gt; 信息 -&gt; 实时库存报表
库存管理 -&gt; 信息 -&gt; 库存事务</t>
    <phoneticPr fontId="1" type="noConversion"/>
  </si>
  <si>
    <t>试制件生产(SY03)入库</t>
    <phoneticPr fontId="1" type="noConversion"/>
  </si>
  <si>
    <t>试制件生产(SY03)出库</t>
    <phoneticPr fontId="1" type="noConversion"/>
  </si>
  <si>
    <r>
      <rPr>
        <sz val="9"/>
        <rFont val="宋体"/>
        <family val="3"/>
        <charset val="134"/>
      </rPr>
      <t>销售发货，按订单</t>
    </r>
    <r>
      <rPr>
        <sz val="9"/>
        <rFont val="Book Antiqua"/>
        <family val="1"/>
      </rPr>
      <t>&amp;</t>
    </r>
    <r>
      <rPr>
        <sz val="9"/>
        <rFont val="宋体"/>
        <family val="3"/>
        <charset val="134"/>
      </rPr>
      <t>条码发货，扫描条码提示：待发货订单明细制定的制造商和条码：</t>
    </r>
    <r>
      <rPr>
        <sz val="9"/>
        <rFont val="Book Antiqua"/>
        <family val="1"/>
      </rPr>
      <t>HU000000781</t>
    </r>
    <r>
      <rPr>
        <sz val="9"/>
        <rFont val="宋体"/>
        <family val="3"/>
        <charset val="134"/>
      </rPr>
      <t>制造商</t>
    </r>
    <r>
      <rPr>
        <sz val="9"/>
        <rFont val="Book Antiqua"/>
        <family val="1"/>
      </rPr>
      <t>L05</t>
    </r>
    <r>
      <rPr>
        <sz val="9"/>
        <rFont val="宋体"/>
        <family val="3"/>
        <charset val="134"/>
      </rPr>
      <t>不匹配</t>
    </r>
    <phoneticPr fontId="1" type="noConversion"/>
  </si>
  <si>
    <t>销售路线绑定采购路线，被绑定的采购路线不能被删除</t>
    <phoneticPr fontId="1" type="noConversion"/>
  </si>
  <si>
    <t>销售路线：9901-500015，采购路线：20000-9901</t>
    <phoneticPr fontId="1" type="noConversion"/>
  </si>
  <si>
    <t>销售路线绑定采购路线，创建发货单后不能自动生成采购单</t>
    <phoneticPr fontId="1" type="noConversion"/>
  </si>
  <si>
    <t>销售路线：9901-500015，采购路线：20000-9901，发货单：O300000013</t>
    <phoneticPr fontId="1" type="noConversion"/>
  </si>
  <si>
    <t>盘点扫描确认后，再次进入盘点单扫描（但不扫描库格）会默认带上库格</t>
    <phoneticPr fontId="1" type="noConversion"/>
  </si>
  <si>
    <t>ST00000010</t>
  </si>
  <si>
    <t>ST00000010</t>
    <phoneticPr fontId="1" type="noConversion"/>
  </si>
  <si>
    <t xml:space="preserve">库存管理 -&gt; 事务 -&gt; 盘点 -&gt; 新建 </t>
    <phoneticPr fontId="1" type="noConversion"/>
  </si>
  <si>
    <t>扫描盘点单、库位/库格、货物条码执行盘点。
如果盘盈条码属于其他库位，则克隆新条码后再扫描</t>
    <phoneticPr fontId="1" type="noConversion"/>
  </si>
  <si>
    <t xml:space="preserve">库存管理 -&gt; 事务 -&gt; 盘点 -&gt; 新建 </t>
    <phoneticPr fontId="1" type="noConversion"/>
  </si>
  <si>
    <t>手持终端 -&gt; 仓库 -&gt; 7.盘点</t>
    <phoneticPr fontId="1" type="noConversion"/>
  </si>
  <si>
    <t>ST00000010</t>
    <phoneticPr fontId="1" type="noConversion"/>
  </si>
  <si>
    <t>确认盘点差异</t>
    <phoneticPr fontId="1" type="noConversion"/>
  </si>
  <si>
    <t xml:space="preserve">库存管理 -&gt; 事务 -&gt; 盘点 -&gt; 查询 </t>
    <phoneticPr fontId="1" type="noConversion"/>
  </si>
  <si>
    <t>创建生产试制成品入库(计划外入库单)</t>
    <phoneticPr fontId="1" type="noConversion"/>
  </si>
  <si>
    <t>项目</t>
    <phoneticPr fontId="1" type="noConversion"/>
  </si>
  <si>
    <t>项目</t>
    <phoneticPr fontId="1" type="noConversion"/>
  </si>
  <si>
    <t>盘点单号:ST00000010盘点差异中有非正常的盘盈。</t>
    <phoneticPr fontId="1" type="noConversion"/>
  </si>
  <si>
    <t>ST00000017</t>
    <phoneticPr fontId="1" type="noConversion"/>
  </si>
  <si>
    <t xml:space="preserve">ST00000018 </t>
    <phoneticPr fontId="1" type="noConversion"/>
  </si>
  <si>
    <t>物流部创建并释放委外库存盘点单</t>
    <phoneticPr fontId="1" type="noConversion"/>
  </si>
  <si>
    <t>导入盘点结果（Excel），确认盘点差异</t>
    <phoneticPr fontId="1" type="noConversion"/>
  </si>
  <si>
    <t>导出盘点差异</t>
    <phoneticPr fontId="1" type="noConversion"/>
  </si>
  <si>
    <t xml:space="preserve">库存管理 -&gt; 事务 -&gt; 盘点 -&gt; 查询 </t>
    <phoneticPr fontId="1" type="noConversion"/>
  </si>
  <si>
    <r>
      <rPr>
        <sz val="9"/>
        <rFont val="宋体"/>
        <family val="3"/>
        <charset val="134"/>
      </rPr>
      <t>物流文档：库内业务</t>
    </r>
    <r>
      <rPr>
        <sz val="9"/>
        <rFont val="Book Antiqua"/>
        <family val="1"/>
      </rPr>
      <t>-</t>
    </r>
    <r>
      <rPr>
        <sz val="9"/>
        <rFont val="宋体"/>
        <family val="3"/>
        <charset val="134"/>
      </rPr>
      <t>盘点</t>
    </r>
    <r>
      <rPr>
        <sz val="9"/>
        <rFont val="Book Antiqua"/>
        <family val="1"/>
      </rPr>
      <t>-</t>
    </r>
    <r>
      <rPr>
        <sz val="9"/>
        <rFont val="宋体"/>
        <family val="3"/>
        <charset val="134"/>
      </rPr>
      <t>线边库存盘点，调整入库和出库写反了</t>
    </r>
    <phoneticPr fontId="1" type="noConversion"/>
  </si>
  <si>
    <t xml:space="preserve">生产管理 -&gt; 事务 -&gt; 生产调整单(SY05) -&gt; 新建 
</t>
    <phoneticPr fontId="1" type="noConversion"/>
  </si>
  <si>
    <t xml:space="preserve">库存管理 -&gt; 事务 -&gt; 条码 -&gt; 条码冻结 </t>
    <phoneticPr fontId="1" type="noConversion"/>
  </si>
  <si>
    <t>库位9303批号20130624</t>
    <phoneticPr fontId="1" type="noConversion"/>
  </si>
  <si>
    <t>按库位、批号查询条码库存明细，冻结确认</t>
    <phoneticPr fontId="1" type="noConversion"/>
  </si>
  <si>
    <r>
      <rPr>
        <sz val="9"/>
        <rFont val="宋体"/>
        <family val="3"/>
        <charset val="134"/>
      </rPr>
      <t>冻结条码按照库位</t>
    </r>
    <r>
      <rPr>
        <sz val="9"/>
        <rFont val="Book Antiqua"/>
        <family val="1"/>
      </rPr>
      <t>+</t>
    </r>
    <r>
      <rPr>
        <sz val="9"/>
        <rFont val="宋体"/>
        <family val="3"/>
        <charset val="134"/>
      </rPr>
      <t>批号查询，部分条形码没有被查询到</t>
    </r>
    <phoneticPr fontId="1" type="noConversion"/>
  </si>
  <si>
    <t>根据委外订单明细计算委外移库订单明细时没有运算结果</t>
    <phoneticPr fontId="1" type="noConversion"/>
  </si>
  <si>
    <t>没有查询到的条码实际被拣货单占用</t>
    <phoneticPr fontId="1" type="noConversion"/>
  </si>
  <si>
    <t>手持终端进行条形码上架，扫描9303库位的30302库格，扫描物料HU000000577，确认上架，报条码格式不合法</t>
    <phoneticPr fontId="1" type="noConversion"/>
  </si>
  <si>
    <t xml:space="preserve">其实扫描物料条码之后，系统自动绑定库格，不需要按上架按钮。但没有相应提示，程序风格也与其他不太统一 </t>
    <phoneticPr fontId="1" type="noConversion"/>
  </si>
  <si>
    <t>HU000000584</t>
    <phoneticPr fontId="1" type="noConversion"/>
  </si>
  <si>
    <t xml:space="preserve">库存管理 -&gt; 事务 -&gt; 条码 -&gt; 条码冻结 </t>
    <phoneticPr fontId="1" type="noConversion"/>
  </si>
  <si>
    <t>仓管员查询带保质期条码库存，系统显示保质期预警库存和过保质期库存</t>
    <phoneticPr fontId="1" type="noConversion"/>
  </si>
  <si>
    <t xml:space="preserve">库存管理 -&gt; 事务 -&gt; 条码 -&gt; 保质期预警 </t>
    <phoneticPr fontId="1" type="noConversion"/>
  </si>
  <si>
    <t>自动释放报验单</t>
    <phoneticPr fontId="1" type="noConversion"/>
  </si>
  <si>
    <t>自动</t>
    <phoneticPr fontId="1" type="noConversion"/>
  </si>
  <si>
    <t>质量管理 -&gt; 事务 -&gt; 报验单 -&gt; 判定</t>
    <phoneticPr fontId="1" type="noConversion"/>
  </si>
  <si>
    <t>创建要货单/发货单</t>
    <phoneticPr fontId="1" type="noConversion"/>
  </si>
  <si>
    <t>创建拣货单，扫描拣货并确认</t>
    <phoneticPr fontId="1" type="noConversion"/>
  </si>
  <si>
    <t>按拣货单发货</t>
    <phoneticPr fontId="1" type="noConversion"/>
  </si>
  <si>
    <t>收货仓库收货，打印收货单</t>
    <phoneticPr fontId="1" type="noConversion"/>
  </si>
  <si>
    <t>发货员扫描路线条码和物料条码发货，打印送货单</t>
    <phoneticPr fontId="1" type="noConversion"/>
  </si>
  <si>
    <t>目的仓库收货，打印收货单</t>
    <phoneticPr fontId="1" type="noConversion"/>
  </si>
  <si>
    <t xml:space="preserve">质量管理 -&gt; 事务 -&gt; 报验单 -&gt; 新建 </t>
    <phoneticPr fontId="1" type="noConversion"/>
  </si>
  <si>
    <t>实时库存报表中，冻结库存会被统计在可用库存数中。</t>
    <phoneticPr fontId="1" type="noConversion"/>
  </si>
  <si>
    <t>可用库存仅用于MRP运算，冻结库存也被算作可用库存。</t>
    <phoneticPr fontId="1" type="noConversion"/>
  </si>
  <si>
    <t>供应商可以查询到其他供应商的采购为开票信息</t>
    <phoneticPr fontId="1" type="noConversion"/>
  </si>
  <si>
    <t>马鹏飞</t>
    <phoneticPr fontId="1" type="noConversion"/>
  </si>
  <si>
    <t>高</t>
    <phoneticPr fontId="1" type="noConversion"/>
  </si>
  <si>
    <t>重要</t>
    <phoneticPr fontId="1" type="noConversion"/>
  </si>
  <si>
    <t>供应商：30009</t>
    <phoneticPr fontId="1" type="noConversion"/>
  </si>
  <si>
    <t>供应商无查询收货明细和退货收货明细的权限</t>
    <phoneticPr fontId="1" type="noConversion"/>
  </si>
  <si>
    <t>中</t>
    <phoneticPr fontId="1" type="noConversion"/>
  </si>
  <si>
    <r>
      <rPr>
        <sz val="9"/>
        <rFont val="宋体"/>
        <family val="3"/>
        <charset val="134"/>
      </rPr>
      <t>可用库存有歧义</t>
    </r>
    <r>
      <rPr>
        <sz val="9"/>
        <rFont val="Book Antiqua"/>
        <family val="1"/>
      </rPr>
      <t>,</t>
    </r>
    <r>
      <rPr>
        <sz val="9"/>
        <rFont val="宋体"/>
        <family val="3"/>
        <charset val="134"/>
      </rPr>
      <t>已去除</t>
    </r>
    <phoneticPr fontId="1" type="noConversion"/>
  </si>
  <si>
    <t>上架和下架无需二次确认,已增加了提示</t>
    <phoneticPr fontId="1" type="noConversion"/>
  </si>
  <si>
    <t>李秋云 7/2</t>
    <phoneticPr fontId="1" type="noConversion"/>
  </si>
  <si>
    <t>李秋云 7/2</t>
    <phoneticPr fontId="1" type="noConversion"/>
  </si>
  <si>
    <t>委外移库路线、采购路线等订单模板配置错误，请统一更新</t>
    <phoneticPr fontId="1" type="noConversion"/>
  </si>
  <si>
    <t>顾乐斌</t>
    <phoneticPr fontId="1" type="noConversion"/>
  </si>
  <si>
    <t>委外移库订单，参考订单号引用明细时，不校验订单供应商是否一致。</t>
    <phoneticPr fontId="1" type="noConversion"/>
  </si>
  <si>
    <t>委外移库O700000007创建了一张无单号的拣货单</t>
    <phoneticPr fontId="1" type="noConversion"/>
  </si>
  <si>
    <t>顾乐斌</t>
    <phoneticPr fontId="1" type="noConversion"/>
  </si>
  <si>
    <t>生产调整单SY05生效日期与产生库存事务的生效日期不一致</t>
    <phoneticPr fontId="1" type="noConversion"/>
  </si>
  <si>
    <t>调整入库</t>
    <phoneticPr fontId="1" type="noConversion"/>
  </si>
  <si>
    <t>物流科</t>
    <phoneticPr fontId="1" type="noConversion"/>
  </si>
  <si>
    <t>MI00000017</t>
    <phoneticPr fontId="1" type="noConversion"/>
  </si>
  <si>
    <t>顾乐斌</t>
    <phoneticPr fontId="1" type="noConversion"/>
  </si>
  <si>
    <t>调整出库</t>
    <phoneticPr fontId="1" type="noConversion"/>
  </si>
  <si>
    <t>MO00000049</t>
    <phoneticPr fontId="1" type="noConversion"/>
  </si>
  <si>
    <t>马鹏飞</t>
    <phoneticPr fontId="1" type="noConversion"/>
  </si>
  <si>
    <t>高</t>
    <phoneticPr fontId="1" type="noConversion"/>
  </si>
  <si>
    <t>重要</t>
    <phoneticPr fontId="1" type="noConversion"/>
  </si>
  <si>
    <t>在IE中收货，查询时网页有错误，一直Loading(IE8)</t>
    <phoneticPr fontId="1" type="noConversion"/>
  </si>
  <si>
    <t>生产领料时，“移库路线”字段查询条件不生效。</t>
    <phoneticPr fontId="1" type="noConversion"/>
  </si>
  <si>
    <t>输入：移库路线9101-30477，生产线EX02，仍然能显示出查询结果。
建议：用户先选生产线，再选移库路线，移库路线根据目的区域与生产线联动。</t>
    <phoneticPr fontId="1" type="noConversion"/>
  </si>
  <si>
    <t>发货计划</t>
    <phoneticPr fontId="1" type="noConversion"/>
  </si>
  <si>
    <t>导入天发货计划</t>
    <phoneticPr fontId="1" type="noConversion"/>
  </si>
  <si>
    <t xml:space="preserve">计划管理 -&gt; 事务 -&gt; 计划数据准备 -&gt; 发货计划 -&gt; 导入 </t>
    <phoneticPr fontId="1" type="noConversion"/>
  </si>
  <si>
    <t>7月8日~7月28日</t>
    <phoneticPr fontId="1" type="noConversion"/>
  </si>
  <si>
    <t>O300000014</t>
    <phoneticPr fontId="1" type="noConversion"/>
  </si>
  <si>
    <t>发货管理 -&gt; 事务 -&gt; 发货单 -&gt; 查询</t>
    <phoneticPr fontId="1" type="noConversion"/>
  </si>
  <si>
    <t>系统根据发货单的需求自动生成拣货单。</t>
    <phoneticPr fontId="1" type="noConversion"/>
  </si>
  <si>
    <t>自动</t>
    <phoneticPr fontId="1" type="noConversion"/>
  </si>
  <si>
    <t>生产发料（按条码管理）</t>
    <phoneticPr fontId="1" type="noConversion"/>
  </si>
  <si>
    <t>发货员在MES系统中根据客户回单做发货确认，生成并打印收货单。</t>
    <phoneticPr fontId="1" type="noConversion"/>
  </si>
  <si>
    <t xml:space="preserve">发货管理 -&gt; 事务 -&gt; 送货单 -&gt; 发货确认 </t>
    <phoneticPr fontId="1" type="noConversion"/>
  </si>
  <si>
    <t>A300000005</t>
    <phoneticPr fontId="1" type="noConversion"/>
  </si>
  <si>
    <t>销售结算</t>
    <phoneticPr fontId="1" type="noConversion"/>
  </si>
  <si>
    <t>系统自动记录销售差异，将差异数退回原发货库位。</t>
    <phoneticPr fontId="1" type="noConversion"/>
  </si>
  <si>
    <t xml:space="preserve">发货管理 -&gt; 事务 -&gt; 收发差异 -&gt; 查询 </t>
    <phoneticPr fontId="1" type="noConversion"/>
  </si>
  <si>
    <t>销售员按物流提供的客户回单，在MES系统创建销售账单</t>
    <phoneticPr fontId="1" type="noConversion"/>
  </si>
  <si>
    <t>客户项目部</t>
    <phoneticPr fontId="1" type="noConversion"/>
  </si>
  <si>
    <t>释放并打印销售账单，签字</t>
    <phoneticPr fontId="1" type="noConversion"/>
  </si>
  <si>
    <t>填写发票号，关闭销售账单</t>
    <phoneticPr fontId="1" type="noConversion"/>
  </si>
  <si>
    <t xml:space="preserve">O300000015 </t>
    <phoneticPr fontId="1" type="noConversion"/>
  </si>
  <si>
    <t>物流科</t>
    <phoneticPr fontId="1" type="noConversion"/>
  </si>
  <si>
    <t>发料员创建退货单。</t>
    <phoneticPr fontId="1" type="noConversion"/>
  </si>
  <si>
    <t xml:space="preserve">IN00000036 </t>
    <phoneticPr fontId="1" type="noConversion"/>
  </si>
  <si>
    <t>客户退货，创建报验单成功，但未刷新页面。</t>
    <phoneticPr fontId="1" type="noConversion"/>
  </si>
  <si>
    <t>发料员清点退货品入库，按退货数补发产品</t>
    <phoneticPr fontId="1" type="noConversion"/>
  </si>
  <si>
    <t>对退货品生成报验单，并输入检验结果。</t>
    <phoneticPr fontId="1" type="noConversion"/>
  </si>
  <si>
    <t>收料员按客户回单在MES系统做收货确认，自动生成收发差异</t>
    <phoneticPr fontId="1" type="noConversion"/>
  </si>
  <si>
    <t>发料员按补发需求数补发产品，按发货数在MES系统做计划外出库（原因：质量损失）</t>
    <phoneticPr fontId="1" type="noConversion"/>
  </si>
  <si>
    <t xml:space="preserve">库存管理 -&gt; 事务 -&gt; 对成本中心发货 -&gt; 新建 </t>
    <phoneticPr fontId="1" type="noConversion"/>
  </si>
  <si>
    <t xml:space="preserve">质量管理 -&gt; 事务 -&gt; 报验单 -&gt; 新建 </t>
    <phoneticPr fontId="1" type="noConversion"/>
  </si>
  <si>
    <t xml:space="preserve">发货管理 -&gt; 事务 -&gt; 退货单 -&gt; 新建 </t>
    <phoneticPr fontId="1" type="noConversion"/>
  </si>
  <si>
    <t xml:space="preserve">发货管理 -&gt; 事务 -&gt; 收发差异 -&gt; 调整 </t>
    <phoneticPr fontId="1" type="noConversion"/>
  </si>
  <si>
    <t>核实拒收数与收发差异是否相符，并调整收发差异</t>
    <phoneticPr fontId="1" type="noConversion"/>
  </si>
  <si>
    <t>打印差异ASN</t>
    <phoneticPr fontId="1" type="noConversion"/>
  </si>
  <si>
    <t>按差异数计划外出库（原因：质量损失）。</t>
    <phoneticPr fontId="1" type="noConversion"/>
  </si>
  <si>
    <t>发料员清点退货品入库</t>
    <phoneticPr fontId="1" type="noConversion"/>
  </si>
  <si>
    <t>对索赔品生成报验单，执行报验单流程</t>
    <phoneticPr fontId="1" type="noConversion"/>
  </si>
  <si>
    <t>成本中心领料</t>
    <phoneticPr fontId="1" type="noConversion"/>
  </si>
  <si>
    <t>同成本中心领料</t>
    <phoneticPr fontId="1" type="noConversion"/>
  </si>
  <si>
    <t>同客户退货</t>
    <phoneticPr fontId="1" type="noConversion"/>
  </si>
  <si>
    <t>同销售发运</t>
    <phoneticPr fontId="1" type="noConversion"/>
  </si>
  <si>
    <t>A300000003</t>
    <phoneticPr fontId="1" type="noConversion"/>
  </si>
  <si>
    <t xml:space="preserve">B1000000011 </t>
    <phoneticPr fontId="1" type="noConversion"/>
  </si>
  <si>
    <t>上海大众产品销售结算</t>
    <phoneticPr fontId="1" type="noConversion"/>
  </si>
  <si>
    <t>上海大众产品销售结算单B1000000011，打印模板是采购结算清单。</t>
    <phoneticPr fontId="1" type="noConversion"/>
  </si>
  <si>
    <t xml:space="preserve">计划管理 -&gt; 事务 -&gt; 计划数据准备 -&gt; 发货计划 -&gt; 查询 
发货管理 -&gt; 事务 -&gt; 发货单 -&gt; 新建 </t>
    <phoneticPr fontId="1" type="noConversion"/>
  </si>
  <si>
    <t>车间退料（按数量管理）</t>
    <phoneticPr fontId="1" type="noConversion"/>
  </si>
  <si>
    <t>生产车间</t>
    <phoneticPr fontId="1" type="noConversion"/>
  </si>
  <si>
    <t>数量收货，打印退货收货单</t>
    <phoneticPr fontId="1" type="noConversion"/>
  </si>
  <si>
    <r>
      <t>"</t>
    </r>
    <r>
      <rPr>
        <sz val="9"/>
        <rFont val="宋体"/>
        <family val="3"/>
        <charset val="134"/>
      </rPr>
      <t>生产领料</t>
    </r>
    <r>
      <rPr>
        <sz val="9"/>
        <rFont val="Book Antiqua"/>
        <family val="1"/>
      </rPr>
      <t>"</t>
    </r>
    <r>
      <rPr>
        <sz val="9"/>
        <rFont val="宋体"/>
        <family val="3"/>
        <charset val="134"/>
      </rPr>
      <t>已修复</t>
    </r>
    <r>
      <rPr>
        <sz val="9"/>
        <rFont val="Book Antiqua"/>
        <family val="1"/>
      </rPr>
      <t>,</t>
    </r>
    <r>
      <rPr>
        <sz val="9"/>
        <rFont val="宋体"/>
        <family val="3"/>
        <charset val="134"/>
      </rPr>
      <t>并改为</t>
    </r>
    <r>
      <rPr>
        <sz val="9"/>
        <rFont val="Book Antiqua"/>
        <family val="1"/>
      </rPr>
      <t>"</t>
    </r>
    <r>
      <rPr>
        <sz val="9"/>
        <rFont val="宋体"/>
        <family val="3"/>
        <charset val="134"/>
      </rPr>
      <t>挤出领料</t>
    </r>
    <r>
      <rPr>
        <sz val="9"/>
        <rFont val="Book Antiqua"/>
        <family val="1"/>
      </rPr>
      <t xml:space="preserve">".
</t>
    </r>
    <r>
      <rPr>
        <sz val="9"/>
        <rFont val="宋体"/>
        <family val="3"/>
        <charset val="134"/>
      </rPr>
      <t>领料单正常情况下有精益引擎自动生成</t>
    </r>
    <r>
      <rPr>
        <sz val="9"/>
        <rFont val="Book Antiqua"/>
        <family val="1"/>
      </rPr>
      <t>.</t>
    </r>
    <r>
      <rPr>
        <sz val="9"/>
        <rFont val="宋体"/>
        <family val="3"/>
        <charset val="134"/>
      </rPr>
      <t>在非正常情况下</t>
    </r>
    <r>
      <rPr>
        <sz val="9"/>
        <rFont val="Book Antiqua"/>
        <family val="1"/>
      </rPr>
      <t>,</t>
    </r>
    <r>
      <rPr>
        <sz val="9"/>
        <rFont val="宋体"/>
        <family val="3"/>
        <charset val="134"/>
      </rPr>
      <t>挤出领料单可以在此手工创建</t>
    </r>
    <r>
      <rPr>
        <sz val="9"/>
        <rFont val="Book Antiqua"/>
        <family val="1"/>
      </rPr>
      <t>.</t>
    </r>
    <r>
      <rPr>
        <sz val="9"/>
        <rFont val="宋体"/>
        <family val="3"/>
        <charset val="134"/>
      </rPr>
      <t>后加工</t>
    </r>
    <r>
      <rPr>
        <sz val="9"/>
        <rFont val="Book Antiqua"/>
        <family val="1"/>
      </rPr>
      <t>/</t>
    </r>
    <r>
      <rPr>
        <sz val="9"/>
        <rFont val="宋体"/>
        <family val="3"/>
        <charset val="134"/>
      </rPr>
      <t>炼胶的领料单在</t>
    </r>
    <r>
      <rPr>
        <sz val="9"/>
        <rFont val="Book Antiqua"/>
        <family val="1"/>
      </rPr>
      <t>"</t>
    </r>
    <r>
      <rPr>
        <sz val="9"/>
        <rFont val="宋体"/>
        <family val="3"/>
        <charset val="134"/>
      </rPr>
      <t>要货单</t>
    </r>
    <r>
      <rPr>
        <sz val="9"/>
        <rFont val="Book Antiqua"/>
        <family val="1"/>
      </rPr>
      <t>-</t>
    </r>
    <r>
      <rPr>
        <sz val="9"/>
        <rFont val="宋体"/>
        <family val="3"/>
        <charset val="134"/>
      </rPr>
      <t>明细引用</t>
    </r>
    <r>
      <rPr>
        <sz val="9"/>
        <rFont val="Book Antiqua"/>
        <family val="1"/>
      </rPr>
      <t>"</t>
    </r>
    <r>
      <rPr>
        <sz val="9"/>
        <rFont val="宋体"/>
        <family val="3"/>
        <charset val="134"/>
      </rPr>
      <t>手工创建</t>
    </r>
    <phoneticPr fontId="1" type="noConversion"/>
  </si>
  <si>
    <t>温祥永</t>
    <phoneticPr fontId="1" type="noConversion"/>
  </si>
  <si>
    <t>物流科</t>
    <phoneticPr fontId="1" type="noConversion"/>
  </si>
  <si>
    <t>顾乐斌</t>
    <phoneticPr fontId="1" type="noConversion"/>
  </si>
  <si>
    <t>计划员根据成品发运计划，转发货单，或手工创建发货单</t>
    <phoneticPr fontId="1" type="noConversion"/>
  </si>
  <si>
    <t>上海大众销售发运(自送)</t>
    <phoneticPr fontId="1" type="noConversion"/>
  </si>
  <si>
    <t>上海大众销售发运(MR）</t>
    <phoneticPr fontId="1" type="noConversion"/>
  </si>
  <si>
    <t>销售发运</t>
    <phoneticPr fontId="1" type="noConversion"/>
  </si>
  <si>
    <t xml:space="preserve">发货管理 -&gt; 事务 -&gt; 发货单 -&gt; 查询 </t>
    <phoneticPr fontId="1" type="noConversion"/>
  </si>
  <si>
    <t xml:space="preserve">计划管理 -&gt; 事务 -&gt; 计划数据准备 -&gt; 发货计划 -&gt; 查询 
发货管理 -&gt; 事务 -&gt; 发货单 -&gt; 新建 </t>
    <phoneticPr fontId="1" type="noConversion"/>
  </si>
  <si>
    <t xml:space="preserve">计划管理 -&gt; 事务 -&gt; 计划数据准备 -&gt; 发货计划 -&gt; 查询 
发货管理 -&gt; 事务 -&gt; 发货单 -&gt; 新建 </t>
    <phoneticPr fontId="1" type="noConversion"/>
  </si>
  <si>
    <t>上海通用销售发运(Milk-Run)</t>
    <phoneticPr fontId="1" type="noConversion"/>
  </si>
  <si>
    <t>扫描拣货单和物料条码拣货、发货</t>
    <phoneticPr fontId="1" type="noConversion"/>
  </si>
  <si>
    <t>上海通用销售发运(Milk-Run)流程（物流文档P28，2.3.2.3，步骤5）发货员根据PUS结算单做发货确认，而不是做发货。</t>
    <phoneticPr fontId="1" type="noConversion"/>
  </si>
  <si>
    <t>发货员根据通用网站PUS结算单进行发货确认，生成并打印收货单。</t>
    <phoneticPr fontId="1" type="noConversion"/>
  </si>
  <si>
    <t>P200000010</t>
    <phoneticPr fontId="1" type="noConversion"/>
  </si>
  <si>
    <t xml:space="preserve">O300000016 O300000017      </t>
    <phoneticPr fontId="1" type="noConversion"/>
  </si>
  <si>
    <t>A300000006</t>
    <phoneticPr fontId="1" type="noConversion"/>
  </si>
  <si>
    <t>R300000013</t>
    <phoneticPr fontId="1" type="noConversion"/>
  </si>
  <si>
    <t>根据PUS单欠交数量，手工创建发货单。</t>
    <phoneticPr fontId="1" type="noConversion"/>
  </si>
  <si>
    <t>系统自动记录销售差异，将差异数退回原发货库位。</t>
    <phoneticPr fontId="1" type="noConversion"/>
  </si>
  <si>
    <t xml:space="preserve">发货管理 -&gt; 事务 -&gt; 发货单 -&gt; 新建 </t>
  </si>
  <si>
    <t xml:space="preserve">发货管理 -&gt; 事务 -&gt; 发货单 -&gt; 新建 </t>
    <phoneticPr fontId="1" type="noConversion"/>
  </si>
  <si>
    <t>香花桥至总部转储</t>
    <phoneticPr fontId="1" type="noConversion"/>
  </si>
  <si>
    <t>计划员根据成品发运计划，转发货单；根据客户白条单，手工在系统中新建发货单。注明外部订单号</t>
    <phoneticPr fontId="1" type="noConversion"/>
  </si>
  <si>
    <t>销售员按物流提供的上海通用销售单据创建销售账单</t>
    <phoneticPr fontId="1" type="noConversion"/>
  </si>
  <si>
    <t>导出销售账单Excel，上传SGM网页进行结算明细校验。</t>
    <phoneticPr fontId="1" type="noConversion"/>
  </si>
  <si>
    <t>B1000000012</t>
    <phoneticPr fontId="1" type="noConversion"/>
  </si>
  <si>
    <t xml:space="preserve">供货管理 -&gt; 事务 -&gt; 要货单 -&gt; 新建 
发货管理 -&gt; 事务 -&gt; 发货单 -&gt; 新建 </t>
    <phoneticPr fontId="1" type="noConversion"/>
  </si>
  <si>
    <t>手持终端 -&gt; 收发 -&gt; 3、拣货发货</t>
    <phoneticPr fontId="1" type="noConversion"/>
  </si>
  <si>
    <t>发货管理 -&gt; 事务 -&gt; 拣货单 -&gt; 新建 
手持终端 -&gt; 收发 -&gt; 1、开始拣货 2、拣货</t>
    <phoneticPr fontId="1" type="noConversion"/>
  </si>
  <si>
    <t xml:space="preserve">发货管理 -&gt; 事务 -&gt; 销售账单 -&gt; 新建账单 </t>
    <phoneticPr fontId="1" type="noConversion"/>
  </si>
  <si>
    <t xml:space="preserve">发货管理 -&gt; 事务 -&gt; 销售账单 -&gt; 查询账单 </t>
    <phoneticPr fontId="1" type="noConversion"/>
  </si>
  <si>
    <t>系统自动</t>
    <phoneticPr fontId="1" type="noConversion"/>
  </si>
  <si>
    <t>手持终端 -〉 收发 -〉1、开始拣货 2、拣货 3、拣货发货</t>
    <phoneticPr fontId="1" type="noConversion"/>
  </si>
  <si>
    <t xml:space="preserve">发货管理 -&gt; 事务 -&gt; 送货单 -&gt; 发货确认 </t>
    <phoneticPr fontId="1" type="noConversion"/>
  </si>
  <si>
    <t>发货员在MES系统扫描拣货发货、或数量发货，生成送货单</t>
    <phoneticPr fontId="1" type="noConversion"/>
  </si>
  <si>
    <t>发货员按客户回单在MES系统发货确认，生成并打印收货单。基于白条的送货单收货时，发货确认是需要注明客户回单号（白条对应补的PUS单据号）</t>
    <phoneticPr fontId="1" type="noConversion"/>
  </si>
  <si>
    <t>系统接收到客户的EDI需求，自动转MES的计划；重庆物流人员在MES系统中按客户订单明细输入发货单</t>
    <phoneticPr fontId="1" type="noConversion"/>
  </si>
  <si>
    <t>发货员在MES系统发货，生成送货单。</t>
    <phoneticPr fontId="1" type="noConversion"/>
  </si>
  <si>
    <t xml:space="preserve">手持终端 -〉 收发 -〉1、开始拣货 2、拣货 3、拣货发货
发货管理 -&gt; 事务 -&gt; 发货单 -&gt; 发货 </t>
    <phoneticPr fontId="1" type="noConversion"/>
  </si>
  <si>
    <t xml:space="preserve">发货管理 -&gt; 事务 -&gt; 发货单 -&gt; 发货 </t>
    <phoneticPr fontId="1" type="noConversion"/>
  </si>
  <si>
    <t>系统自动记录销售差异，将差异数退回原发货库位</t>
    <phoneticPr fontId="1" type="noConversion"/>
  </si>
  <si>
    <t xml:space="preserve">发货管理 -&gt; 事务 -&gt; 发货单 -&gt; 新建 </t>
    <phoneticPr fontId="1" type="noConversion"/>
  </si>
  <si>
    <t>发货员按客户回单在MES系统发货确认，输入签收日期作为客户回单号，生成并打印收货单。</t>
    <phoneticPr fontId="1" type="noConversion"/>
  </si>
  <si>
    <t>、系统自动记录销售差异，将差异数退回原发货库位。</t>
    <phoneticPr fontId="1" type="noConversion"/>
  </si>
  <si>
    <t xml:space="preserve">O300000019 </t>
    <phoneticPr fontId="1" type="noConversion"/>
  </si>
  <si>
    <t xml:space="preserve">A300000007 </t>
    <phoneticPr fontId="1" type="noConversion"/>
  </si>
  <si>
    <t>R300000016</t>
    <phoneticPr fontId="1" type="noConversion"/>
  </si>
  <si>
    <t xml:space="preserve">O300000020 </t>
    <phoneticPr fontId="1" type="noConversion"/>
  </si>
  <si>
    <t xml:space="preserve">A300000008 </t>
    <phoneticPr fontId="1" type="noConversion"/>
  </si>
  <si>
    <t>R300000017</t>
    <phoneticPr fontId="1" type="noConversion"/>
  </si>
  <si>
    <t>半成品销售发运</t>
    <phoneticPr fontId="1" type="noConversion"/>
  </si>
  <si>
    <t>同半成品销售发运</t>
    <phoneticPr fontId="1" type="noConversion"/>
  </si>
  <si>
    <t xml:space="preserve">发货管理 -&gt; 事务 -&gt; 发货单 -&gt; 查询 </t>
    <phoneticPr fontId="1" type="noConversion"/>
  </si>
  <si>
    <t xml:space="preserve">发货管理 -&gt; 事务 -&gt; 收发差异 -&gt; 查询 </t>
    <phoneticPr fontId="1" type="noConversion"/>
  </si>
  <si>
    <t>执行差异调整，填写差异原因</t>
    <phoneticPr fontId="1" type="noConversion"/>
  </si>
  <si>
    <t xml:space="preserve">库存管理 -&gt; 事务 -&gt; 对成本中心发货 -&gt; 新建 </t>
    <phoneticPr fontId="1" type="noConversion"/>
  </si>
  <si>
    <t>发料员打印差异ASN，注明差异原因报物流经理</t>
    <phoneticPr fontId="1" type="noConversion"/>
  </si>
  <si>
    <t>销售员按物流提供的440单、客户回单、系统收货单和从网上下载的上汽结算单，在MES系统创建销售账单</t>
    <phoneticPr fontId="1" type="noConversion"/>
  </si>
  <si>
    <t xml:space="preserve">B1000000013 </t>
    <phoneticPr fontId="1" type="noConversion"/>
  </si>
  <si>
    <t>销售员按物流提供的销售单据（客户回单、系统收货单）在MES系统创建销售账单</t>
    <phoneticPr fontId="1" type="noConversion"/>
  </si>
  <si>
    <t xml:space="preserve">发货管理 -&gt; 事务 -&gt; 销售账单 -&gt; 寄售 </t>
    <phoneticPr fontId="1" type="noConversion"/>
  </si>
  <si>
    <t xml:space="preserve">发货管理 -&gt; 事务 -&gt; 销售账单 -&gt; 查询账单 </t>
    <phoneticPr fontId="1" type="noConversion"/>
  </si>
  <si>
    <t xml:space="preserve">发货管理 -&gt; 事务 -&gt; 销售账单 -&gt; 查询账单 </t>
    <phoneticPr fontId="1" type="noConversion"/>
  </si>
  <si>
    <t>查看客户寄售</t>
    <phoneticPr fontId="1" type="noConversion"/>
  </si>
  <si>
    <t>客户项目部/物流科</t>
    <phoneticPr fontId="1" type="noConversion"/>
  </si>
  <si>
    <t xml:space="preserve">B1000000014 </t>
    <phoneticPr fontId="1" type="noConversion"/>
  </si>
  <si>
    <t>销售员在MES系统创建销售账单</t>
    <phoneticPr fontId="1" type="noConversion"/>
  </si>
  <si>
    <t>类似大众销售结算</t>
    <phoneticPr fontId="1" type="noConversion"/>
  </si>
  <si>
    <t>类似重庆福特结算</t>
    <phoneticPr fontId="1" type="noConversion"/>
  </si>
  <si>
    <t>销售员按客户开票通知在MES系统创建销售账单确认数量和金额 。</t>
    <phoneticPr fontId="1" type="noConversion"/>
  </si>
  <si>
    <t>盘点单无法打印导出</t>
    <phoneticPr fontId="1" type="noConversion"/>
  </si>
  <si>
    <t>手持终端移库扫描路线9305-9303，报错：不是移库路线</t>
    <phoneticPr fontId="1" type="noConversion"/>
  </si>
  <si>
    <t>顾乐斌</t>
    <phoneticPr fontId="1" type="noConversion"/>
  </si>
  <si>
    <t>库存管理 -&gt; 信息 -&gt; 实时库存报表
库存管理 -&gt; 信息 -&gt; 条码库存报表
库存管理 -&gt; 信息 -&gt; 库存事务</t>
    <phoneticPr fontId="1" type="noConversion"/>
  </si>
  <si>
    <t>手持终端 -&gt; 仓库 -&gt; 3.上架</t>
    <phoneticPr fontId="1" type="noConversion"/>
  </si>
  <si>
    <t>对过保质期物料库存创建报验单</t>
    <phoneticPr fontId="1" type="noConversion"/>
  </si>
  <si>
    <t xml:space="preserve">质量管理 -&gt; 事务 -&gt; 报验单 -&gt; 新建 </t>
    <phoneticPr fontId="1" type="noConversion"/>
  </si>
  <si>
    <t>笔误</t>
    <phoneticPr fontId="1" type="noConversion"/>
  </si>
  <si>
    <t>上海汽车销售发运</t>
    <phoneticPr fontId="1" type="noConversion"/>
  </si>
  <si>
    <t>重庆福特产品销售结算应该类似客户寄售流程中</t>
    <phoneticPr fontId="1" type="noConversion"/>
  </si>
  <si>
    <t>入厂质量、厂内质量控制程序步骤顺序有问题，并且与不合格品处理程序有重复。</t>
    <phoneticPr fontId="1" type="noConversion"/>
  </si>
  <si>
    <t>IN00000054</t>
    <phoneticPr fontId="1" type="noConversion"/>
  </si>
  <si>
    <t>检验员对报验单输入判定结果(报废、退货、返工、让步)</t>
    <phoneticPr fontId="1" type="noConversion"/>
  </si>
  <si>
    <t>按不合格数量创建释放报验单</t>
    <phoneticPr fontId="1" type="noConversion"/>
  </si>
  <si>
    <t>查询冻结品条码库存，创建释放报验单</t>
    <phoneticPr fontId="1" type="noConversion"/>
  </si>
  <si>
    <t>物流科</t>
    <phoneticPr fontId="1" type="noConversion"/>
  </si>
  <si>
    <t>MES系统退货处理时对需报验的物料自动释放报验单，其他可以由检验员手工创建释放报验单。</t>
    <phoneticPr fontId="1" type="noConversion"/>
  </si>
  <si>
    <t>质量管理科</t>
    <phoneticPr fontId="1" type="noConversion"/>
  </si>
  <si>
    <t>按条码创建的报验单判定是，数量允许用户输入，但是判定后，数量默认为该条形码单包装数量。</t>
    <phoneticPr fontId="1" type="noConversion"/>
  </si>
  <si>
    <t>物流科</t>
    <phoneticPr fontId="1" type="noConversion"/>
  </si>
  <si>
    <t>操作说明</t>
    <phoneticPr fontId="1" type="noConversion"/>
  </si>
  <si>
    <t>在MES系统选择出库的库位，总账科目和成本中心</t>
    <phoneticPr fontId="1" type="noConversion"/>
  </si>
  <si>
    <t>打印报废出库单，签字</t>
    <phoneticPr fontId="1" type="noConversion"/>
  </si>
  <si>
    <t>对报验单IN00000030创建不合格品退货单时，报2013年7月9日 14:35:28 - 输入路线不正确（选择路线30009-9101 [众信化工-总部原材料库]）</t>
    <phoneticPr fontId="1" type="noConversion"/>
  </si>
  <si>
    <t xml:space="preserve">质量管理 -&gt; 事务 -&gt; 不合格品处理 -&gt; 不合格品退货 </t>
    <phoneticPr fontId="1" type="noConversion"/>
  </si>
  <si>
    <t>供应商退货
（质量原因）</t>
    <phoneticPr fontId="1" type="noConversion"/>
  </si>
  <si>
    <t>内部退货
（质量原因）</t>
    <phoneticPr fontId="1" type="noConversion"/>
  </si>
  <si>
    <t>质量管理科</t>
    <phoneticPr fontId="1" type="noConversion"/>
  </si>
  <si>
    <t>对供应商不合格品，检验员创建释放退货单。</t>
    <phoneticPr fontId="1" type="noConversion"/>
  </si>
  <si>
    <t xml:space="preserve">MO00000050 </t>
    <phoneticPr fontId="1" type="noConversion"/>
  </si>
  <si>
    <t>计划科</t>
    <phoneticPr fontId="1" type="noConversion"/>
  </si>
  <si>
    <t>进货检验
（条码管理）</t>
    <phoneticPr fontId="1" type="noConversion"/>
  </si>
  <si>
    <t>进货检验
（数量管理）</t>
    <phoneticPr fontId="1" type="noConversion"/>
  </si>
  <si>
    <t>检验员对扫描报验单，输入失效模式代号，扫描条形码进行判定</t>
    <phoneticPr fontId="1" type="noConversion"/>
  </si>
  <si>
    <t>IN00000030</t>
    <phoneticPr fontId="1" type="noConversion"/>
  </si>
  <si>
    <t>手持终端 -&gt; 质量 -&gt; 2.判定</t>
    <phoneticPr fontId="1" type="noConversion"/>
  </si>
  <si>
    <t>退货报验
（数量管理）</t>
    <phoneticPr fontId="1" type="noConversion"/>
  </si>
  <si>
    <t>嫌疑品报验
（条码管理）</t>
    <phoneticPr fontId="1" type="noConversion"/>
  </si>
  <si>
    <t>嫌疑品报验
（数量管理）</t>
    <phoneticPr fontId="1" type="noConversion"/>
  </si>
  <si>
    <t>冻结品报验
（条码管理）</t>
    <phoneticPr fontId="1" type="noConversion"/>
  </si>
  <si>
    <t>创建生产返工/工废出库(261)，选择生产线，出库库位，物料明细</t>
    <phoneticPr fontId="1" type="noConversion"/>
  </si>
  <si>
    <t>扫描返工入库的产品装箱</t>
    <phoneticPr fontId="1" type="noConversion"/>
  </si>
  <si>
    <t>扫描返工耗费的产品（减去返工入库的产品）和物料进行拆箱</t>
    <phoneticPr fontId="1" type="noConversion"/>
  </si>
  <si>
    <t xml:space="preserve">生产管理 -&gt; 事务 -&gt; 生产返工单(SY04) -&gt; 新建 </t>
    <phoneticPr fontId="1" type="noConversion"/>
  </si>
  <si>
    <t>未重现</t>
    <phoneticPr fontId="1" type="noConversion"/>
  </si>
  <si>
    <t>改为选择条码</t>
    <phoneticPr fontId="1" type="noConversion"/>
  </si>
  <si>
    <t>待定</t>
    <phoneticPr fontId="1" type="noConversion"/>
  </si>
  <si>
    <t>（无需后续操作，系统视为可用库存）</t>
    <phoneticPr fontId="1" type="noConversion"/>
  </si>
  <si>
    <t>委外移库退货</t>
    <phoneticPr fontId="1" type="noConversion"/>
  </si>
  <si>
    <t>根据委外加工单创建和释放委外移库订单</t>
    <phoneticPr fontId="1" type="noConversion"/>
  </si>
  <si>
    <t>发料员按委外移库订单备料发货，按实发数在MES系统发货</t>
    <phoneticPr fontId="1" type="noConversion"/>
  </si>
  <si>
    <t>根据供应商收货签单做委外移库发货确认</t>
    <phoneticPr fontId="1" type="noConversion"/>
  </si>
  <si>
    <t>委外供应商按委外加工订单发货</t>
    <phoneticPr fontId="1" type="noConversion"/>
  </si>
  <si>
    <t>手工创建和释放委外加工单</t>
    <phoneticPr fontId="1" type="noConversion"/>
  </si>
  <si>
    <t>打印收货单，签字，给供应商</t>
    <phoneticPr fontId="1" type="noConversion"/>
  </si>
  <si>
    <t>发料员根据物流路线做扫描退货</t>
    <phoneticPr fontId="1" type="noConversion"/>
  </si>
  <si>
    <t>O500000003</t>
    <phoneticPr fontId="1" type="noConversion"/>
  </si>
  <si>
    <t>O700000010
O700000011</t>
    <phoneticPr fontId="1" type="noConversion"/>
  </si>
  <si>
    <t>A700000001</t>
    <phoneticPr fontId="1" type="noConversion"/>
  </si>
  <si>
    <t>R700000006</t>
    <phoneticPr fontId="1" type="noConversion"/>
  </si>
  <si>
    <t>同上海大众销售发运(MR）测试可跳过</t>
    <phoneticPr fontId="1" type="noConversion"/>
  </si>
  <si>
    <t>同上海通用销售发运(Milk-Run)测试可跳过</t>
    <phoneticPr fontId="1" type="noConversion"/>
  </si>
  <si>
    <t>扫描物流路线和物料条形码确认退库</t>
    <phoneticPr fontId="1" type="noConversion"/>
  </si>
  <si>
    <t>同重庆福特销售发运，测试可以跳过</t>
    <phoneticPr fontId="1" type="noConversion"/>
  </si>
  <si>
    <t>同数量库存盘点，测试可以跳过</t>
    <phoneticPr fontId="1" type="noConversion"/>
  </si>
  <si>
    <t>HU000000584可以上下架，但不能做其他库存操作</t>
    <phoneticPr fontId="1" type="noConversion"/>
  </si>
  <si>
    <t>R500000001</t>
    <phoneticPr fontId="1" type="noConversion"/>
  </si>
  <si>
    <t xml:space="preserve">供货管理 -&gt; 事务 -&gt; 要货单 -&gt; 新建 </t>
    <phoneticPr fontId="1" type="noConversion"/>
  </si>
  <si>
    <t xml:space="preserve">发货管理 -&gt; 事务 -&gt; 送货单 -&gt; 发货确认 </t>
    <phoneticPr fontId="1" type="noConversion"/>
  </si>
  <si>
    <t>供应商 -&gt; 要货单 -&gt; 发货
供应商 -&gt; 条码 -&gt; 新增</t>
    <phoneticPr fontId="1" type="noConversion"/>
  </si>
  <si>
    <t>A500000001
HU000000880
HU000000881</t>
    <phoneticPr fontId="1" type="noConversion"/>
  </si>
  <si>
    <t xml:space="preserve">发货管理 -&gt; 事务 -&gt; 发货单 -&gt; 发货 
手持终端 -&gt; 收发 -&gt; 1.拣货上线 2.拣货 3.拣货发货 </t>
    <phoneticPr fontId="1" type="noConversion"/>
  </si>
  <si>
    <t xml:space="preserve">供货管理 -&gt; 事务 -&gt; 收货单 -&gt; 查询 </t>
    <phoneticPr fontId="1" type="noConversion"/>
  </si>
  <si>
    <t>发料员根据供应商退货实物打印标签</t>
    <phoneticPr fontId="1" type="noConversion"/>
  </si>
  <si>
    <t xml:space="preserve">库存管理 -&gt; 事务 -&gt; 条码 -&gt; 新增 </t>
    <phoneticPr fontId="1" type="noConversion"/>
  </si>
  <si>
    <t>手持终端 -&gt; 收发 -&gt; 5.收货</t>
    <phoneticPr fontId="1" type="noConversion"/>
  </si>
  <si>
    <t>手持终端 -&gt; 收发 -&gt; 6.领料退货</t>
    <phoneticPr fontId="1" type="noConversion"/>
  </si>
  <si>
    <t>HU000000882</t>
    <phoneticPr fontId="1" type="noConversion"/>
  </si>
  <si>
    <t>委外加工缺少委外移库和委外移库退货的流程场景</t>
    <phoneticPr fontId="1" type="noConversion"/>
  </si>
  <si>
    <t>根据报验单IN00000056创建不合格品退货，选择路线30428-9103，提示错误：不能将值 NULL 插入列 'BaseUom'，表 'Sconit_Test.dbo.ORD_OrderBomDet'；列不允许有 Null 值。INSERT 失败。语句已终止。</t>
    <phoneticPr fontId="1" type="noConversion"/>
  </si>
  <si>
    <t>HU000000613</t>
    <phoneticPr fontId="1" type="noConversion"/>
  </si>
  <si>
    <t>物流科、质量管理科</t>
    <phoneticPr fontId="1" type="noConversion"/>
  </si>
  <si>
    <t>物流科</t>
    <phoneticPr fontId="1" type="noConversion"/>
  </si>
  <si>
    <t>对不合格品创建报验单</t>
    <phoneticPr fontId="1" type="noConversion"/>
  </si>
  <si>
    <t>质量管理科</t>
    <phoneticPr fontId="1" type="noConversion"/>
  </si>
  <si>
    <t>HU000000028</t>
    <phoneticPr fontId="1" type="noConversion"/>
  </si>
  <si>
    <t>在MES系统扫描送货单和物料条码收货，打印收货单，签字，给供应商</t>
    <phoneticPr fontId="1" type="noConversion"/>
  </si>
  <si>
    <t>同供货管理采购收货</t>
    <phoneticPr fontId="1" type="noConversion"/>
  </si>
  <si>
    <t>同发货管理销售发货</t>
    <phoneticPr fontId="1" type="noConversion"/>
  </si>
  <si>
    <t xml:space="preserve">手持终端 -&gt; 仓库 -&gt; 1.移库 </t>
    <phoneticPr fontId="1" type="noConversion"/>
  </si>
  <si>
    <t>申雅发料员按客户回单在MES系统做发货单发货确认</t>
    <phoneticPr fontId="1" type="noConversion"/>
  </si>
  <si>
    <t>计划员向供应商释放转手贸易产品发货单</t>
    <phoneticPr fontId="1" type="noConversion"/>
  </si>
  <si>
    <t xml:space="preserve">O100000051 </t>
    <phoneticPr fontId="1" type="noConversion"/>
  </si>
  <si>
    <t>A300000013</t>
    <phoneticPr fontId="1" type="noConversion"/>
  </si>
  <si>
    <t>O300000025</t>
    <phoneticPr fontId="1" type="noConversion"/>
  </si>
  <si>
    <t>R300000022，R100000032</t>
    <phoneticPr fontId="1" type="noConversion"/>
  </si>
  <si>
    <t>直接转手贸易</t>
    <phoneticPr fontId="1" type="noConversion"/>
  </si>
  <si>
    <t>直接转手贸易流程将导致收发差异，建议根据客户签收创建发货单，并配置为自动送货，自动收货</t>
    <phoneticPr fontId="1" type="noConversion"/>
  </si>
  <si>
    <t>北京奔驰销售发运程序2.3.2.9：第一行一处笔误</t>
  </si>
  <si>
    <t>条码库存报表：一直显示Loading(IE8)</t>
  </si>
  <si>
    <t>马鹏飞</t>
  </si>
  <si>
    <t>因为开启了IE兼容模式</t>
  </si>
  <si>
    <t>因为没有月结产生的</t>
  </si>
  <si>
    <t>各类报表导出时，如果超过了5000行，应在导出之前给用户提示。</t>
  </si>
  <si>
    <t>供应商寄售收发存报表：如果不选择条件，系统不显示结果，但没有报错提示。</t>
  </si>
  <si>
    <t>客户寄售收发存报表：如果不选择条件，系统不显示结果，但没有报错提示。</t>
  </si>
  <si>
    <t>客户寄售收发存报表：列表标题第三四列应为“客户代码”</t>
  </si>
  <si>
    <t>挤出领料：报错。</t>
  </si>
  <si>
    <t>verified by pfma 0710</t>
    <phoneticPr fontId="1" type="noConversion"/>
  </si>
  <si>
    <t>历史库存报表：一直显示Loading(IE8)</t>
    <phoneticPr fontId="1" type="noConversion"/>
  </si>
  <si>
    <t>钟治</t>
    <phoneticPr fontId="1" type="noConversion"/>
  </si>
  <si>
    <t>炼胶过滤能力有限，需要对过滤能力做预测</t>
    <phoneticPr fontId="1" type="noConversion"/>
  </si>
  <si>
    <t>后加工班产计划显示界面做类似excel冻结窗格功能</t>
    <phoneticPr fontId="1" type="noConversion"/>
  </si>
  <si>
    <t>后加工班产计划排产如超出定额，系统给出提示</t>
    <phoneticPr fontId="1" type="noConversion"/>
  </si>
  <si>
    <t>后加工废品录入及报表待讨论</t>
    <phoneticPr fontId="1" type="noConversion"/>
  </si>
  <si>
    <t>重要</t>
    <phoneticPr fontId="1" type="noConversion"/>
  </si>
  <si>
    <t>业务文档</t>
    <phoneticPr fontId="1" type="noConversion"/>
  </si>
  <si>
    <t>物流文档3.3.3.1，流程第二步：要货单生成后不需要再次创建发货单。另：原则上在上线初期全部仓库使用手工创建拣货单模式。</t>
    <phoneticPr fontId="1" type="noConversion"/>
  </si>
  <si>
    <t>变更:后加工粗能力报表变更</t>
    <phoneticPr fontId="1" type="noConversion"/>
  </si>
  <si>
    <t>变更:挤出能力--生产线（总米数），每月/周14条线需要汇总米数</t>
    <phoneticPr fontId="1" type="noConversion"/>
  </si>
  <si>
    <r>
      <rPr>
        <sz val="9"/>
        <rFont val="宋体"/>
        <family val="3"/>
        <charset val="134"/>
      </rPr>
      <t>变更</t>
    </r>
    <r>
      <rPr>
        <sz val="9"/>
        <rFont val="Book Antiqua"/>
        <family val="1"/>
      </rPr>
      <t>:</t>
    </r>
    <r>
      <rPr>
        <sz val="9"/>
        <rFont val="宋体"/>
        <family val="3"/>
        <charset val="134"/>
      </rPr>
      <t>挤出能力</t>
    </r>
    <r>
      <rPr>
        <sz val="9"/>
        <rFont val="Book Antiqua"/>
        <family val="1"/>
      </rPr>
      <t>----</t>
    </r>
    <r>
      <rPr>
        <sz val="9"/>
        <rFont val="宋体"/>
        <family val="3"/>
        <charset val="134"/>
      </rPr>
      <t>生产线（负荷率），每月</t>
    </r>
    <r>
      <rPr>
        <sz val="9"/>
        <rFont val="Book Antiqua"/>
        <family val="1"/>
      </rPr>
      <t>/</t>
    </r>
    <r>
      <rPr>
        <sz val="9"/>
        <rFont val="宋体"/>
        <family val="3"/>
        <charset val="134"/>
      </rPr>
      <t>周</t>
    </r>
    <r>
      <rPr>
        <sz val="9"/>
        <rFont val="Book Antiqua"/>
        <family val="1"/>
      </rPr>
      <t>14</t>
    </r>
    <r>
      <rPr>
        <sz val="9"/>
        <rFont val="宋体"/>
        <family val="3"/>
        <charset val="134"/>
      </rPr>
      <t>条线需要计算平均负荷率</t>
    </r>
    <phoneticPr fontId="1" type="noConversion"/>
  </si>
  <si>
    <t>同一断面前一个规格未收满的情况下收下一个产品系统做提示，但不做控制</t>
    <phoneticPr fontId="1" type="noConversion"/>
  </si>
  <si>
    <r>
      <t>配料需求</t>
    </r>
    <r>
      <rPr>
        <sz val="9"/>
        <rFont val="Book Antiqua"/>
        <family val="1"/>
      </rPr>
      <t>=</t>
    </r>
    <r>
      <rPr>
        <sz val="9"/>
        <rFont val="宋体"/>
        <family val="3"/>
        <charset val="134"/>
      </rPr>
      <t>自制胶料需求</t>
    </r>
    <r>
      <rPr>
        <sz val="9"/>
        <rFont val="Book Antiqua"/>
        <family val="1"/>
      </rPr>
      <t>+</t>
    </r>
    <r>
      <rPr>
        <sz val="9"/>
        <rFont val="宋体"/>
        <family val="3"/>
        <charset val="134"/>
      </rPr>
      <t>外发需求，系统列出需求胶料物料号即可</t>
    </r>
    <phoneticPr fontId="1" type="noConversion"/>
  </si>
  <si>
    <r>
      <rPr>
        <sz val="9"/>
        <rFont val="宋体"/>
        <family val="3"/>
        <charset val="134"/>
      </rPr>
      <t>物流文档</t>
    </r>
    <r>
      <rPr>
        <sz val="9"/>
        <rFont val="Book Antiqua"/>
        <family val="1"/>
      </rPr>
      <t>4.2</t>
    </r>
    <r>
      <rPr>
        <sz val="9"/>
        <rFont val="宋体"/>
        <family val="3"/>
        <charset val="134"/>
      </rPr>
      <t>仓库管理模块功能介绍，应增加盘点、物料替换功能。</t>
    </r>
    <phoneticPr fontId="1" type="noConversion"/>
  </si>
  <si>
    <t>物流文档第四章部分内容修改。</t>
    <phoneticPr fontId="1" type="noConversion"/>
  </si>
  <si>
    <t>一般</t>
    <phoneticPr fontId="1" type="noConversion"/>
  </si>
  <si>
    <r>
      <rPr>
        <sz val="9"/>
        <rFont val="宋体"/>
        <family val="3"/>
        <charset val="134"/>
      </rPr>
      <t>供应商一般只携带送货单</t>
    </r>
    <r>
      <rPr>
        <sz val="9"/>
        <rFont val="Book Antiqua"/>
        <family val="1"/>
      </rPr>
      <t>.</t>
    </r>
    <phoneticPr fontId="1" type="noConversion"/>
  </si>
  <si>
    <t>处理中</t>
  </si>
  <si>
    <t>挤出作业计划--调整明细新增导出功能</t>
    <phoneticPr fontId="1" type="noConversion"/>
  </si>
  <si>
    <t>新增的</t>
    <phoneticPr fontId="1" type="noConversion"/>
  </si>
  <si>
    <t>?</t>
    <phoneticPr fontId="1" type="noConversion"/>
  </si>
  <si>
    <r>
      <rPr>
        <sz val="9"/>
        <rFont val="宋体"/>
        <family val="3"/>
        <charset val="134"/>
      </rPr>
      <t>李秋云</t>
    </r>
    <r>
      <rPr>
        <sz val="9"/>
        <rFont val="Book Antiqua"/>
        <family val="1"/>
      </rPr>
      <t xml:space="preserve"> </t>
    </r>
    <r>
      <rPr>
        <sz val="9"/>
        <rFont val="宋体"/>
        <family val="3"/>
        <charset val="134"/>
      </rPr>
      <t>退回委外库位自动打散成原材料</t>
    </r>
    <phoneticPr fontId="1" type="noConversion"/>
  </si>
  <si>
    <t>异地转储包含了委外移库</t>
    <phoneticPr fontId="1" type="noConversion"/>
  </si>
  <si>
    <t>马鹏飞</t>
    <phoneticPr fontId="1" type="noConversion"/>
  </si>
  <si>
    <t>权限分配比较复杂，需要仔细定义</t>
    <phoneticPr fontId="1" type="noConversion"/>
  </si>
  <si>
    <r>
      <rPr>
        <sz val="9"/>
        <rFont val="宋体"/>
        <family val="3"/>
        <charset val="134"/>
      </rPr>
      <t>盘点单号</t>
    </r>
    <r>
      <rPr>
        <sz val="9"/>
        <rFont val="Book Antiqua"/>
        <family val="1"/>
      </rPr>
      <t>:ST00000017</t>
    </r>
    <r>
      <rPr>
        <sz val="9"/>
        <rFont val="宋体"/>
        <family val="3"/>
        <charset val="134"/>
      </rPr>
      <t xml:space="preserve">盘点结果导出和盘点差异导出、导出明细按钮无效
</t>
    </r>
    <r>
      <rPr>
        <sz val="9"/>
        <color rgb="FFFF0000"/>
        <rFont val="宋体"/>
        <family val="3"/>
        <charset val="134"/>
      </rPr>
      <t>盘点结果导出和盘点差异导出</t>
    </r>
    <r>
      <rPr>
        <sz val="9"/>
        <color rgb="FFFF0000"/>
        <rFont val="Book Antiqua"/>
        <family val="1"/>
      </rPr>
      <t>excel</t>
    </r>
    <r>
      <rPr>
        <sz val="9"/>
        <color rgb="FFFF0000"/>
        <rFont val="宋体"/>
        <family val="3"/>
        <charset val="134"/>
      </rPr>
      <t>无内容。</t>
    </r>
    <r>
      <rPr>
        <sz val="9"/>
        <color rgb="FFFF0000"/>
        <rFont val="Book Antiqua"/>
        <family val="1"/>
      </rPr>
      <t>--7.15</t>
    </r>
    <phoneticPr fontId="1" type="noConversion"/>
  </si>
  <si>
    <r>
      <t xml:space="preserve">生产调整单SY05打印模板创建日期、物料描述有误
</t>
    </r>
    <r>
      <rPr>
        <sz val="9"/>
        <color rgb="FFFF0000"/>
        <rFont val="宋体"/>
        <family val="3"/>
        <charset val="134"/>
      </rPr>
      <t>创建日期是生效日期，明细格式有误--7.15</t>
    </r>
    <phoneticPr fontId="1" type="noConversion"/>
  </si>
  <si>
    <t>盘点ST00000043，盘点结果内容有错误</t>
    <phoneticPr fontId="1" type="noConversion"/>
  </si>
  <si>
    <t>生产调整单，新建明细时报错</t>
    <phoneticPr fontId="1" type="noConversion"/>
  </si>
  <si>
    <r>
      <t xml:space="preserve">手持终端 -&gt; 仓库 -&gt; 1.移库 时，扫描路线9305-9303，物料HU000000884 HU000000886，提示发货明细不能为空
</t>
    </r>
    <r>
      <rPr>
        <sz val="9"/>
        <color rgb="FFFF0000"/>
        <rFont val="宋体"/>
        <family val="3"/>
        <charset val="134"/>
      </rPr>
      <t>问题仍然存在</t>
    </r>
    <phoneticPr fontId="1" type="noConversion"/>
  </si>
  <si>
    <t xml:space="preserve">库存管理 -&gt; 信息 -&gt; 供应商寄售 </t>
    <phoneticPr fontId="1" type="noConversion"/>
  </si>
  <si>
    <t xml:space="preserve">库存管理 -&gt; 信息 -&gt; 客户寄售 </t>
    <phoneticPr fontId="1" type="noConversion"/>
  </si>
  <si>
    <t>客户寄售对账</t>
    <phoneticPr fontId="1" type="noConversion"/>
  </si>
  <si>
    <t>HU000000882</t>
    <phoneticPr fontId="1" type="noConversion"/>
  </si>
  <si>
    <t>东风本田销售发运（配件）原流程为快速发货，由于该功能被删除，应该修改流程为：客户签收后，武汉3PL在MES系统中根据客户回单创建并释放发货单，并将客户回单号输入到外部订单号中。系统通过物流路线配置自动创建送货单并收货，实现简化操作。</t>
    <phoneticPr fontId="1" type="noConversion"/>
  </si>
  <si>
    <r>
      <rPr>
        <sz val="9"/>
        <rFont val="宋体"/>
        <family val="3"/>
        <charset val="134"/>
      </rPr>
      <t>“计划管理</t>
    </r>
    <r>
      <rPr>
        <sz val="9"/>
        <rFont val="Book Antiqua"/>
        <family val="1"/>
      </rPr>
      <t>-</t>
    </r>
    <r>
      <rPr>
        <sz val="9"/>
        <rFont val="宋体"/>
        <family val="3"/>
        <charset val="134"/>
      </rPr>
      <t>设置</t>
    </r>
    <r>
      <rPr>
        <sz val="9"/>
        <rFont val="Book Antiqua"/>
        <family val="1"/>
      </rPr>
      <t>-</t>
    </r>
    <r>
      <rPr>
        <sz val="9"/>
        <rFont val="宋体"/>
        <family val="3"/>
        <charset val="134"/>
      </rPr>
      <t>挤出</t>
    </r>
    <r>
      <rPr>
        <sz val="9"/>
        <rFont val="Book Antiqua"/>
        <family val="1"/>
      </rPr>
      <t>-</t>
    </r>
    <r>
      <rPr>
        <sz val="9"/>
        <rFont val="宋体"/>
        <family val="3"/>
        <charset val="134"/>
      </rPr>
      <t>工作日历</t>
    </r>
    <r>
      <rPr>
        <sz val="9"/>
        <rFont val="Book Antiqua"/>
        <family val="1"/>
      </rPr>
      <t>-</t>
    </r>
    <r>
      <rPr>
        <sz val="9"/>
        <rFont val="宋体"/>
        <family val="3"/>
        <charset val="134"/>
      </rPr>
      <t>调整</t>
    </r>
    <r>
      <rPr>
        <sz val="9"/>
        <rFont val="Book Antiqua"/>
        <family val="1"/>
      </rPr>
      <t xml:space="preserve"> ”</t>
    </r>
    <r>
      <rPr>
        <sz val="9"/>
        <rFont val="宋体"/>
        <family val="3"/>
        <charset val="134"/>
      </rPr>
      <t>输入开始月未输入结束月，系统处于</t>
    </r>
    <r>
      <rPr>
        <sz val="9"/>
        <rFont val="Book Antiqua"/>
        <family val="1"/>
      </rPr>
      <t>loading</t>
    </r>
    <r>
      <rPr>
        <sz val="9"/>
        <rFont val="宋体"/>
        <family val="3"/>
        <charset val="134"/>
      </rPr>
      <t>状态，是否能做提示。</t>
    </r>
    <phoneticPr fontId="1" type="noConversion"/>
  </si>
  <si>
    <r>
      <rPr>
        <sz val="9"/>
        <rFont val="宋体"/>
        <family val="3"/>
        <charset val="134"/>
      </rPr>
      <t>“计划管理</t>
    </r>
    <r>
      <rPr>
        <sz val="9"/>
        <rFont val="Book Antiqua"/>
        <family val="1"/>
      </rPr>
      <t>-</t>
    </r>
    <r>
      <rPr>
        <sz val="9"/>
        <rFont val="宋体"/>
        <family val="3"/>
        <charset val="134"/>
      </rPr>
      <t>设置</t>
    </r>
    <r>
      <rPr>
        <sz val="9"/>
        <rFont val="Book Antiqua"/>
        <family val="1"/>
      </rPr>
      <t>-</t>
    </r>
    <r>
      <rPr>
        <sz val="9"/>
        <rFont val="宋体"/>
        <family val="3"/>
        <charset val="134"/>
      </rPr>
      <t>后加工”请新增类似挤出的工作日历</t>
    </r>
    <phoneticPr fontId="1" type="noConversion"/>
  </si>
  <si>
    <r>
      <rPr>
        <sz val="9"/>
        <rFont val="宋体"/>
        <family val="3"/>
        <charset val="134"/>
      </rPr>
      <t>“计划管理</t>
    </r>
    <r>
      <rPr>
        <sz val="9"/>
        <rFont val="Book Antiqua"/>
        <family val="1"/>
      </rPr>
      <t>-</t>
    </r>
    <r>
      <rPr>
        <sz val="9"/>
        <rFont val="宋体"/>
        <family val="3"/>
        <charset val="134"/>
      </rPr>
      <t>事务</t>
    </r>
    <r>
      <rPr>
        <sz val="9"/>
        <rFont val="Book Antiqua"/>
        <family val="1"/>
      </rPr>
      <t>-</t>
    </r>
    <r>
      <rPr>
        <sz val="9"/>
        <rFont val="宋体"/>
        <family val="3"/>
        <charset val="134"/>
      </rPr>
      <t>计划数据准备</t>
    </r>
    <r>
      <rPr>
        <sz val="9"/>
        <rFont val="Book Antiqua"/>
        <family val="1"/>
      </rPr>
      <t>-</t>
    </r>
    <r>
      <rPr>
        <sz val="9"/>
        <rFont val="宋体"/>
        <family val="3"/>
        <charset val="134"/>
      </rPr>
      <t>车型计划</t>
    </r>
    <r>
      <rPr>
        <sz val="9"/>
        <rFont val="Book Antiqua"/>
        <family val="1"/>
      </rPr>
      <t>-</t>
    </r>
    <r>
      <rPr>
        <sz val="9"/>
        <rFont val="宋体"/>
        <family val="3"/>
        <charset val="134"/>
      </rPr>
      <t>导入”导入周计划，当导入</t>
    </r>
    <r>
      <rPr>
        <sz val="9"/>
        <rFont val="Book Antiqua"/>
        <family val="1"/>
      </rPr>
      <t>EXCEL</t>
    </r>
    <r>
      <rPr>
        <sz val="9"/>
        <rFont val="宋体"/>
        <family val="3"/>
        <charset val="134"/>
      </rPr>
      <t>数据的起始周小于系统选定的起始周，请系统做提示。</t>
    </r>
    <phoneticPr fontId="1" type="noConversion"/>
  </si>
  <si>
    <t>对于能力预测希望能将“数据源（客户需求）--快照（基础数据）--能力预测报表”对每个版本做一个备份，能出一份类似报表的数据，以便于用户能对比历史能力预测与实际能力数据。</t>
    <phoneticPr fontId="1" type="noConversion"/>
  </si>
  <si>
    <t>库存事务报表：如果导出数据超过5000行，则有提示。其他报表暂无此提示。</t>
    <phoneticPr fontId="1" type="noConversion"/>
  </si>
  <si>
    <t>挤出备模、移线生产在系统中怎样操作？(3.7.3.3)</t>
    <phoneticPr fontId="1" type="noConversion"/>
  </si>
  <si>
    <t>马鹏飞</t>
    <phoneticPr fontId="1" type="noConversion"/>
  </si>
  <si>
    <t>中</t>
    <phoneticPr fontId="1" type="noConversion"/>
  </si>
  <si>
    <t>一般</t>
    <phoneticPr fontId="1" type="noConversion"/>
  </si>
  <si>
    <t>试制生产入库（581）要不要生成条码？</t>
    <phoneticPr fontId="1" type="noConversion"/>
  </si>
  <si>
    <t>挤出废品报工应该能区分不同的废品原因，并根据废品原因选择是否倒冲材料</t>
    <phoneticPr fontId="1" type="noConversion"/>
  </si>
  <si>
    <t>业务文档</t>
    <phoneticPr fontId="1" type="noConversion"/>
  </si>
  <si>
    <t>有些产品，在工艺上规定是不需要老化的，但现场需要老化，这应该怎样操作？</t>
    <phoneticPr fontId="1" type="noConversion"/>
  </si>
  <si>
    <t xml:space="preserve">1、月度可用工时需要扣除试制、保养，周不考虑试制、保养
2、换模时间={总需求米数/{（经济批量*8*60-单次换模时间)*工艺速度}}*单次换模时间，时间的单位为分钟.
</t>
    <phoneticPr fontId="1" type="noConversion"/>
  </si>
  <si>
    <t>挤出负荷率算法请更新为：（总需求米数/工艺速度）/（可用工时-换模时间），请将换模时间放置在分母。</t>
    <phoneticPr fontId="1" type="noConversion"/>
  </si>
  <si>
    <r>
      <rPr>
        <sz val="9"/>
        <rFont val="宋体"/>
        <family val="3"/>
        <charset val="134"/>
      </rPr>
      <t>预测计划的数据源</t>
    </r>
    <r>
      <rPr>
        <sz val="9"/>
        <rFont val="Book Antiqua"/>
        <family val="1"/>
      </rPr>
      <t xml:space="preserve">:
Home -&gt; </t>
    </r>
    <r>
      <rPr>
        <sz val="9"/>
        <rFont val="宋体"/>
        <family val="3"/>
        <charset val="134"/>
      </rPr>
      <t>计划管理</t>
    </r>
    <r>
      <rPr>
        <sz val="9"/>
        <rFont val="Book Antiqua"/>
        <family val="1"/>
      </rPr>
      <t xml:space="preserve"> -&gt; </t>
    </r>
    <r>
      <rPr>
        <sz val="9"/>
        <rFont val="宋体"/>
        <family val="3"/>
        <charset val="134"/>
      </rPr>
      <t>设置</t>
    </r>
    <r>
      <rPr>
        <sz val="9"/>
        <rFont val="Book Antiqua"/>
        <family val="1"/>
      </rPr>
      <t xml:space="preserve"> -&gt; </t>
    </r>
    <r>
      <rPr>
        <sz val="9"/>
        <rFont val="宋体"/>
        <family val="3"/>
        <charset val="134"/>
      </rPr>
      <t>后加工</t>
    </r>
    <r>
      <rPr>
        <sz val="9"/>
        <rFont val="Book Antiqua"/>
        <family val="1"/>
      </rPr>
      <t xml:space="preserve"> -&gt; </t>
    </r>
    <r>
      <rPr>
        <sz val="9"/>
        <rFont val="宋体"/>
        <family val="3"/>
        <charset val="134"/>
      </rPr>
      <t>后加工日历</t>
    </r>
    <r>
      <rPr>
        <sz val="9"/>
        <rFont val="Book Antiqua"/>
        <family val="1"/>
      </rPr>
      <t xml:space="preserve"> -&gt; </t>
    </r>
    <r>
      <rPr>
        <sz val="9"/>
        <rFont val="宋体"/>
        <family val="3"/>
        <charset val="134"/>
      </rPr>
      <t>查询</t>
    </r>
    <r>
      <rPr>
        <sz val="9"/>
        <rFont val="Book Antiqua"/>
        <family val="1"/>
      </rPr>
      <t xml:space="preserve"> 
Home -&gt; </t>
    </r>
    <r>
      <rPr>
        <sz val="9"/>
        <rFont val="宋体"/>
        <family val="3"/>
        <charset val="134"/>
      </rPr>
      <t>计划管理</t>
    </r>
    <r>
      <rPr>
        <sz val="9"/>
        <rFont val="Book Antiqua"/>
        <family val="1"/>
      </rPr>
      <t xml:space="preserve"> -&gt; </t>
    </r>
    <r>
      <rPr>
        <sz val="9"/>
        <rFont val="宋体"/>
        <family val="3"/>
        <charset val="134"/>
      </rPr>
      <t>设置</t>
    </r>
    <r>
      <rPr>
        <sz val="9"/>
        <rFont val="Book Antiqua"/>
        <family val="1"/>
      </rPr>
      <t xml:space="preserve"> -&gt; </t>
    </r>
    <r>
      <rPr>
        <sz val="9"/>
        <rFont val="宋体"/>
        <family val="3"/>
        <charset val="134"/>
      </rPr>
      <t>挤出</t>
    </r>
    <r>
      <rPr>
        <sz val="9"/>
        <rFont val="Book Antiqua"/>
        <family val="1"/>
      </rPr>
      <t xml:space="preserve"> -&gt; </t>
    </r>
    <r>
      <rPr>
        <sz val="9"/>
        <rFont val="宋体"/>
        <family val="3"/>
        <charset val="134"/>
      </rPr>
      <t>挤出资源日历</t>
    </r>
    <r>
      <rPr>
        <sz val="9"/>
        <rFont val="Book Antiqua"/>
        <family val="1"/>
      </rPr>
      <t xml:space="preserve"> -&gt; </t>
    </r>
    <r>
      <rPr>
        <sz val="9"/>
        <rFont val="宋体"/>
        <family val="3"/>
        <charset val="134"/>
      </rPr>
      <t xml:space="preserve">查询
</t>
    </r>
    <r>
      <rPr>
        <sz val="9"/>
        <rFont val="Book Antiqua"/>
        <family val="1"/>
      </rPr>
      <t xml:space="preserve">Home -&gt; </t>
    </r>
    <r>
      <rPr>
        <sz val="9"/>
        <rFont val="宋体"/>
        <family val="3"/>
        <charset val="134"/>
      </rPr>
      <t>计划管理</t>
    </r>
    <r>
      <rPr>
        <sz val="9"/>
        <rFont val="Book Antiqua"/>
        <family val="1"/>
      </rPr>
      <t xml:space="preserve"> -&gt; </t>
    </r>
    <r>
      <rPr>
        <sz val="9"/>
        <rFont val="宋体"/>
        <family val="3"/>
        <charset val="134"/>
      </rPr>
      <t>事务</t>
    </r>
    <r>
      <rPr>
        <sz val="9"/>
        <rFont val="Book Antiqua"/>
        <family val="1"/>
      </rPr>
      <t xml:space="preserve"> -&gt; </t>
    </r>
    <r>
      <rPr>
        <sz val="9"/>
        <rFont val="宋体"/>
        <family val="3"/>
        <charset val="134"/>
      </rPr>
      <t>计划数据准备</t>
    </r>
    <r>
      <rPr>
        <sz val="9"/>
        <rFont val="Book Antiqua"/>
        <family val="1"/>
      </rPr>
      <t xml:space="preserve"> -&gt; </t>
    </r>
    <r>
      <rPr>
        <sz val="9"/>
        <rFont val="宋体"/>
        <family val="3"/>
        <charset val="134"/>
      </rPr>
      <t>车型计划</t>
    </r>
    <r>
      <rPr>
        <sz val="9"/>
        <rFont val="Book Antiqua"/>
        <family val="1"/>
      </rPr>
      <t xml:space="preserve"> -&gt; </t>
    </r>
    <r>
      <rPr>
        <sz val="9"/>
        <rFont val="宋体"/>
        <family val="3"/>
        <charset val="134"/>
      </rPr>
      <t>查询</t>
    </r>
    <phoneticPr fontId="1" type="noConversion"/>
  </si>
  <si>
    <t>没有断面的会显示在未分配生产线上</t>
    <phoneticPr fontId="1" type="noConversion"/>
  </si>
  <si>
    <t>规则就是开始时间二者取大,结束时间二者取小</t>
    <phoneticPr fontId="1" type="noConversion"/>
  </si>
  <si>
    <t>粗运算中，对于有断面没有生产线的物料需要系统做提示</t>
    <phoneticPr fontId="1" type="noConversion"/>
  </si>
  <si>
    <r>
      <rPr>
        <sz val="9"/>
        <rFont val="宋体"/>
        <family val="3"/>
        <charset val="134"/>
      </rPr>
      <t>李秋云修复</t>
    </r>
    <r>
      <rPr>
        <sz val="9"/>
        <rFont val="Book Antiqua"/>
        <family val="1"/>
      </rPr>
      <t>2013/7/25</t>
    </r>
    <phoneticPr fontId="1" type="noConversion"/>
  </si>
  <si>
    <r>
      <t xml:space="preserve">不合格品返工的流程过于复杂，建议在返工单上允许选择出库和入库库位
</t>
    </r>
    <r>
      <rPr>
        <sz val="9"/>
        <color rgb="FFFF0000"/>
        <rFont val="宋体"/>
        <family val="3"/>
        <charset val="134"/>
      </rPr>
      <t>-决定还是建立物流路线头，返工前先退到车间库。</t>
    </r>
    <phoneticPr fontId="1" type="noConversion"/>
  </si>
  <si>
    <t>已修复</t>
    <phoneticPr fontId="1" type="noConversion"/>
  </si>
  <si>
    <t>后加工配件、试制入库可能非整包装，存在非整包装入库的情况，需要系统支持打印非整包装条码.
系统设置基于路线打印的条码可以非整包装。
设置方法：设置--生产线---物料明细--控制选项--修改包装</t>
    <phoneticPr fontId="1" type="noConversion"/>
  </si>
  <si>
    <r>
      <t xml:space="preserve">?
</t>
    </r>
    <r>
      <rPr>
        <sz val="9"/>
        <rFont val="宋体"/>
        <family val="3"/>
        <charset val="134"/>
      </rPr>
      <t>不用更改</t>
    </r>
    <phoneticPr fontId="1" type="noConversion"/>
  </si>
  <si>
    <t>MES系统集成测试报告</t>
    <phoneticPr fontId="1" type="noConversion"/>
  </si>
  <si>
    <t>测试结果</t>
    <phoneticPr fontId="1" type="noConversion"/>
  </si>
  <si>
    <t>总体结论</t>
    <phoneticPr fontId="1" type="noConversion"/>
  </si>
  <si>
    <t>通过</t>
    <phoneticPr fontId="1" type="noConversion"/>
  </si>
  <si>
    <t>是否通过</t>
  </si>
  <si>
    <t>是否通过</t>
    <phoneticPr fontId="1" type="noConversion"/>
  </si>
  <si>
    <t>菜单</t>
    <phoneticPr fontId="1" type="noConversion"/>
  </si>
  <si>
    <t>基础数据</t>
    <phoneticPr fontId="1" type="noConversion"/>
  </si>
  <si>
    <t>计划管理</t>
    <phoneticPr fontId="1" type="noConversion"/>
  </si>
  <si>
    <t>生产管理</t>
    <phoneticPr fontId="1" type="noConversion"/>
  </si>
  <si>
    <t>供货管理</t>
    <phoneticPr fontId="1" type="noConversion"/>
  </si>
  <si>
    <t>质量管理</t>
    <phoneticPr fontId="1" type="noConversion"/>
  </si>
  <si>
    <t>发货管理</t>
    <phoneticPr fontId="1" type="noConversion"/>
  </si>
  <si>
    <t>库存管理</t>
    <phoneticPr fontId="1" type="noConversion"/>
  </si>
  <si>
    <t>基础数据 -&gt; 计量单位</t>
  </si>
  <si>
    <t>基础数据 -&gt; 物料</t>
  </si>
  <si>
    <t xml:space="preserve">基础数据 -&gt; 物料分类 </t>
  </si>
  <si>
    <t>基础数据 -&gt; 后续物料</t>
  </si>
  <si>
    <t>基础数据 -&gt; 地址</t>
  </si>
  <si>
    <t>基础数据 -&gt; 区域</t>
  </si>
  <si>
    <t>基础数据 -&gt; 库位</t>
  </si>
  <si>
    <t xml:space="preserve">基础数据 -&gt; 工作日历 </t>
  </si>
  <si>
    <t xml:space="preserve">基础数据 -&gt; 货币 </t>
  </si>
  <si>
    <t xml:space="preserve">基础数据 -&gt; 会计期间 </t>
  </si>
  <si>
    <t xml:space="preserve">计划管理 -&gt; 设置 -&gt; 后加工 -&gt; 后加工日历 -&gt; 调整 </t>
  </si>
  <si>
    <t xml:space="preserve">计划管理 -&gt; 设置 -&gt; 后加工 -&gt; 工作日历 -&gt; 调整 </t>
  </si>
  <si>
    <t>计划管理 -&gt; 设置 -&gt; 后加工 -&gt; 岛区</t>
  </si>
  <si>
    <t xml:space="preserve">计划管理 -&gt; 设置 -&gt; 后加工 -&gt; 模具 </t>
  </si>
  <si>
    <t>计划管理 -&gt; 设置 -&gt; 挤出 -&gt; 挤出资源日历 -&gt; 调整</t>
  </si>
  <si>
    <t>计划管理 -&gt; 设置 -&gt; 挤出 -&gt; 工作日历 -&gt; 调整</t>
  </si>
  <si>
    <t>计划管理 -&gt; 设置 -&gt; 挤出 -&gt; 挤出资源</t>
  </si>
  <si>
    <t>计划管理 -&gt; 设置 -&gt; 挤出 -&gt; 挤出线分组</t>
  </si>
  <si>
    <t>计划管理 -&gt; 设置 -&gt; 挤出 -&gt; 警告色区间定义</t>
  </si>
  <si>
    <t xml:space="preserve">计划管理 -&gt; 设置 -&gt; 炼胶 -&gt; 工作日历 -&gt; 调整 </t>
  </si>
  <si>
    <t xml:space="preserve">计划管理 -&gt; 设置 -&gt; 炼胶 -&gt; 工位器具 </t>
  </si>
  <si>
    <t>计划管理 -&gt; 设置 -&gt; 炼胶 -&gt; 炼胶产能</t>
  </si>
  <si>
    <t xml:space="preserve">计划管理 -&gt; 设置 -&gt; 炼胶 -&gt; 条码去向 </t>
  </si>
  <si>
    <t>计划管理 -&gt; 设置 -&gt; 炼胶 -&gt; 条码去向映射</t>
  </si>
  <si>
    <t>供货管理 -&gt; 设置 -&gt; 供应商</t>
  </si>
  <si>
    <t>供货管理 -&gt; 设置 -&gt; 采购价格单</t>
  </si>
  <si>
    <t xml:space="preserve">供货管理 -&gt; 设置 -&gt; 采购路线 </t>
  </si>
  <si>
    <t>供货管理 -&gt; 设置 -&gt; 委外路线</t>
  </si>
  <si>
    <t>供货管理 -&gt; 设置 -&gt; 客供品路线</t>
  </si>
  <si>
    <t xml:space="preserve">生产管理 -&gt; 设置 -&gt; 生产线 </t>
  </si>
  <si>
    <t xml:space="preserve">生产管理 -&gt; 设置 -&gt; 物料清单 </t>
  </si>
  <si>
    <t>发货管理 -&gt; 设置 -&gt; 客户</t>
  </si>
  <si>
    <t xml:space="preserve">发货管理 -&gt; 设置 -&gt; 销售价格单 </t>
  </si>
  <si>
    <t>发货管理 -&gt; 设置 -&gt; 拣货策略</t>
  </si>
  <si>
    <t>发货管理 -&gt; 设置 -&gt; 销售路线</t>
  </si>
  <si>
    <t>发货管理 -&gt; 设置 -&gt; 委外移库路线</t>
  </si>
  <si>
    <t>库存管理 -&gt; 设置 -&gt; 成本中心</t>
  </si>
  <si>
    <t>库存管理 -&gt; 设置 -&gt; 移库路线</t>
  </si>
  <si>
    <t xml:space="preserve">质量管理 -&gt; 设置 -&gt; 失效代码 </t>
  </si>
  <si>
    <t>重新打开</t>
  </si>
  <si>
    <t>业务文档</t>
    <phoneticPr fontId="1" type="noConversion"/>
  </si>
  <si>
    <t>已验证</t>
    <phoneticPr fontId="1" type="noConversion"/>
  </si>
  <si>
    <r>
      <rPr>
        <sz val="9"/>
        <rFont val="宋体"/>
        <family val="3"/>
        <charset val="134"/>
      </rPr>
      <t>系统有此功能，修改业务文档明确</t>
    </r>
    <r>
      <rPr>
        <sz val="9"/>
        <rFont val="Book Antiqua"/>
        <family val="1"/>
      </rPr>
      <t>--pfma</t>
    </r>
    <phoneticPr fontId="1" type="noConversion"/>
  </si>
  <si>
    <t>手持终端过滤界面，状态改为中文。输入过滤数量，按回车后，文本框清空，再次回车确认后，仍提示“输入数量”，同时又提示过滤完成。（实际过滤完成）</t>
    <phoneticPr fontId="1" type="noConversion"/>
  </si>
  <si>
    <t>顾乐斌</t>
    <phoneticPr fontId="1" type="noConversion"/>
  </si>
  <si>
    <t>待确认</t>
  </si>
  <si>
    <t>挤出生产单O4EX0100000008，在生产管理 -&gt; 事务 -&gt; 生产单 -&gt; 查询中可以收货，但是在挤出生产单 -&gt; 收货中无法查询到该生产单并收货。</t>
    <phoneticPr fontId="1" type="noConversion"/>
  </si>
  <si>
    <t>老化开始后的物料，仍然能够用原来的条码进行库存事务，直到老化结束时被新条码替代。事实上，老化开始到老化结束这段时间，物料不应该有库存事务。</t>
    <phoneticPr fontId="1" type="noConversion"/>
  </si>
  <si>
    <t>计划管理-设置-后加工-工作日历-调整 选择月查询后切换至周查询，不能正常切换。</t>
    <phoneticPr fontId="1" type="noConversion"/>
  </si>
  <si>
    <t>曾媛</t>
    <phoneticPr fontId="1" type="noConversion"/>
  </si>
  <si>
    <t>不做严格控制</t>
    <phoneticPr fontId="1" type="noConversion"/>
  </si>
  <si>
    <r>
      <rPr>
        <sz val="9"/>
        <rFont val="宋体"/>
        <family val="3"/>
        <charset val="134"/>
      </rPr>
      <t>挤出生产是客户化的</t>
    </r>
    <r>
      <rPr>
        <sz val="9"/>
        <rFont val="Book Antiqua"/>
        <family val="1"/>
      </rPr>
      <t>,</t>
    </r>
    <r>
      <rPr>
        <sz val="9"/>
        <rFont val="宋体"/>
        <family val="3"/>
        <charset val="134"/>
      </rPr>
      <t>不走正常生产单流程</t>
    </r>
    <r>
      <rPr>
        <sz val="9"/>
        <rFont val="Book Antiqua"/>
        <family val="1"/>
      </rPr>
      <t>.</t>
    </r>
    <phoneticPr fontId="1" type="noConversion"/>
  </si>
  <si>
    <t>炼胶月能力不考虑清洁时间，逻辑同后加工，周同样考虑试制、保养时间，不考虑清洁时间。</t>
    <phoneticPr fontId="1" type="noConversion"/>
  </si>
  <si>
    <t>挤出试制插单允许物料号为空，输入一个时间</t>
    <phoneticPr fontId="1" type="noConversion"/>
  </si>
  <si>
    <t>当导入EXCEL数据的起始周小于系统选定的起始周，小于系统选定起始周的excel周数据无效，不会进入系统。
--与用户确认不通过系统控制，人为定规则的方式防错。</t>
    <phoneticPr fontId="1" type="noConversion"/>
  </si>
  <si>
    <t>第三个层次:"天"的独立需求在建发货单的时候需要做权限控制</t>
    <phoneticPr fontId="1" type="noConversion"/>
  </si>
  <si>
    <t>钟治</t>
    <phoneticPr fontId="1" type="noConversion"/>
  </si>
  <si>
    <r>
      <rPr>
        <sz val="9"/>
        <rFont val="宋体"/>
        <family val="3"/>
        <charset val="134"/>
      </rPr>
      <t>为了防止误勾选独立需求</t>
    </r>
    <r>
      <rPr>
        <sz val="9"/>
        <rFont val="Book Antiqua"/>
        <family val="1"/>
      </rPr>
      <t>,</t>
    </r>
    <r>
      <rPr>
        <sz val="9"/>
        <rFont val="宋体"/>
        <family val="3"/>
        <charset val="134"/>
      </rPr>
      <t>增大独立需求的量。</t>
    </r>
    <phoneticPr fontId="1" type="noConversion"/>
  </si>
  <si>
    <t>老化后的挤出件打印模板错误，并且不知道在哪里配置。</t>
    <phoneticPr fontId="1" type="noConversion"/>
  </si>
  <si>
    <t>生产管理--生产返工单 新增移动类型101、102</t>
    <phoneticPr fontId="1" type="noConversion"/>
  </si>
  <si>
    <t>计划跟踪--资源组 不可选</t>
    <phoneticPr fontId="1" type="noConversion"/>
  </si>
  <si>
    <t>曾媛</t>
    <phoneticPr fontId="1" type="noConversion"/>
  </si>
  <si>
    <t>“计划管理-事务-作业计划-调整”创建生产单后，再次点击“调整”菜单，还是一直停留在生产单界面。</t>
    <phoneticPr fontId="1" type="noConversion"/>
  </si>
  <si>
    <t>“计划管理-事务-作业计划-挤出”excel调整断面排班数据后，不能更新至MES系统。</t>
    <phoneticPr fontId="1" type="noConversion"/>
  </si>
  <si>
    <t>挤出生产计划现系统是下达一周的计划，更改为允许每天下达下一天或是下几天的计划</t>
    <phoneticPr fontId="1" type="noConversion"/>
  </si>
  <si>
    <t>软件功能</t>
    <phoneticPr fontId="1" type="noConversion"/>
  </si>
  <si>
    <r>
      <t>“计划管理</t>
    </r>
    <r>
      <rPr>
        <sz val="9"/>
        <rFont val="Book Antiqua"/>
        <family val="1"/>
      </rPr>
      <t>-</t>
    </r>
    <r>
      <rPr>
        <sz val="9"/>
        <rFont val="宋体"/>
        <family val="3"/>
        <charset val="134"/>
      </rPr>
      <t>事务</t>
    </r>
    <r>
      <rPr>
        <sz val="9"/>
        <rFont val="Book Antiqua"/>
        <family val="1"/>
      </rPr>
      <t>-</t>
    </r>
    <r>
      <rPr>
        <sz val="9"/>
        <rFont val="宋体"/>
        <family val="3"/>
        <charset val="134"/>
      </rPr>
      <t>作业计划</t>
    </r>
    <r>
      <rPr>
        <sz val="9"/>
        <rFont val="Book Antiqua"/>
        <family val="1"/>
      </rPr>
      <t>-</t>
    </r>
    <r>
      <rPr>
        <sz val="9"/>
        <rFont val="宋体"/>
        <family val="3"/>
        <charset val="134"/>
      </rPr>
      <t>计划模拟”挤出、炼胶计划模拟中每天收的量都为</t>
    </r>
    <r>
      <rPr>
        <sz val="9"/>
        <rFont val="Book Antiqua"/>
        <family val="1"/>
      </rPr>
      <t>0</t>
    </r>
    <phoneticPr fontId="1" type="noConversion"/>
  </si>
  <si>
    <r>
      <rPr>
        <sz val="9"/>
        <rFont val="宋体"/>
        <family val="3"/>
        <charset val="134"/>
      </rPr>
      <t>挤出日计划</t>
    </r>
    <r>
      <rPr>
        <sz val="9"/>
        <rFont val="Book Antiqua"/>
        <family val="1"/>
      </rPr>
      <t>EXCEL</t>
    </r>
    <r>
      <rPr>
        <sz val="9"/>
        <rFont val="宋体"/>
        <family val="3"/>
        <charset val="134"/>
      </rPr>
      <t>调整后传回</t>
    </r>
    <r>
      <rPr>
        <sz val="9"/>
        <rFont val="Book Antiqua"/>
        <family val="1"/>
      </rPr>
      <t>MES</t>
    </r>
    <r>
      <rPr>
        <sz val="9"/>
        <rFont val="宋体"/>
        <family val="3"/>
        <charset val="134"/>
      </rPr>
      <t>，</t>
    </r>
    <r>
      <rPr>
        <sz val="9"/>
        <rFont val="Book Antiqua"/>
        <family val="1"/>
      </rPr>
      <t>MES</t>
    </r>
    <r>
      <rPr>
        <sz val="9"/>
        <rFont val="宋体"/>
        <family val="3"/>
        <charset val="134"/>
      </rPr>
      <t>数据没有更新。</t>
    </r>
    <phoneticPr fontId="1" type="noConversion"/>
  </si>
  <si>
    <t>曾媛</t>
    <phoneticPr fontId="1" type="noConversion"/>
  </si>
  <si>
    <r>
      <t>炼胶订单：</t>
    </r>
    <r>
      <rPr>
        <sz val="9"/>
        <rFont val="Book Antiqua"/>
        <family val="1"/>
      </rPr>
      <t>O4MI0100000009</t>
    </r>
    <r>
      <rPr>
        <sz val="9"/>
        <rFont val="宋体"/>
        <family val="3"/>
        <charset val="134"/>
      </rPr>
      <t>已做过收货，同时炼胶生产线已设置为收货创建条码，但实际没有生成条码。备注：以前收货的同时能生成条码。</t>
    </r>
    <phoneticPr fontId="1" type="noConversion"/>
  </si>
</sst>
</file>

<file path=xl/styles.xml><?xml version="1.0" encoding="utf-8"?>
<styleSheet xmlns="http://schemas.openxmlformats.org/spreadsheetml/2006/main">
  <numFmts count="1">
    <numFmt numFmtId="176" formatCode="yy/mm/dd"/>
  </numFmts>
  <fonts count="23">
    <font>
      <sz val="11"/>
      <color theme="1"/>
      <name val="宋体"/>
      <family val="2"/>
      <charset val="134"/>
      <scheme val="minor"/>
    </font>
    <font>
      <sz val="9"/>
      <name val="宋体"/>
      <family val="2"/>
      <charset val="134"/>
      <scheme val="minor"/>
    </font>
    <font>
      <sz val="10"/>
      <color theme="1"/>
      <name val="宋体"/>
      <family val="2"/>
      <charset val="134"/>
      <scheme val="minor"/>
    </font>
    <font>
      <b/>
      <sz val="10"/>
      <color theme="0"/>
      <name val="宋体"/>
      <family val="3"/>
      <charset val="134"/>
      <scheme val="minor"/>
    </font>
    <font>
      <sz val="10"/>
      <color rgb="FF0070C0"/>
      <name val="宋体"/>
      <family val="2"/>
      <charset val="134"/>
      <scheme val="minor"/>
    </font>
    <font>
      <sz val="10"/>
      <name val="Arial"/>
      <family val="2"/>
    </font>
    <font>
      <b/>
      <sz val="9"/>
      <name val="宋体"/>
      <family val="3"/>
      <charset val="134"/>
    </font>
    <font>
      <sz val="11"/>
      <name val="华文楷体"/>
      <family val="3"/>
      <charset val="134"/>
    </font>
    <font>
      <sz val="9"/>
      <name val="宋体"/>
      <family val="3"/>
      <charset val="134"/>
    </font>
    <font>
      <b/>
      <sz val="9"/>
      <name val="Book Antiqua"/>
      <family val="1"/>
    </font>
    <font>
      <sz val="9"/>
      <name val="Book Antiqua"/>
      <family val="1"/>
    </font>
    <font>
      <sz val="12"/>
      <name val="宋体"/>
      <family val="3"/>
      <charset val="134"/>
    </font>
    <font>
      <b/>
      <sz val="9"/>
      <name val="宋体"/>
      <family val="3"/>
      <charset val="134"/>
    </font>
    <font>
      <sz val="9"/>
      <name val="宋体"/>
      <family val="3"/>
      <charset val="134"/>
    </font>
    <font>
      <b/>
      <sz val="11"/>
      <color theme="1"/>
      <name val="宋体"/>
      <family val="3"/>
      <charset val="134"/>
      <scheme val="minor"/>
    </font>
    <font>
      <sz val="10"/>
      <name val="宋体"/>
      <family val="3"/>
      <charset val="134"/>
      <scheme val="minor"/>
    </font>
    <font>
      <sz val="10"/>
      <name val="宋体"/>
      <family val="2"/>
      <charset val="134"/>
      <scheme val="minor"/>
    </font>
    <font>
      <sz val="10"/>
      <color rgb="FFFF0000"/>
      <name val="宋体"/>
      <family val="3"/>
      <charset val="134"/>
      <scheme val="minor"/>
    </font>
    <font>
      <sz val="10"/>
      <color theme="1"/>
      <name val="宋体"/>
      <family val="3"/>
      <charset val="134"/>
      <scheme val="minor"/>
    </font>
    <font>
      <sz val="9"/>
      <color rgb="FFFF0000"/>
      <name val="宋体"/>
      <family val="3"/>
      <charset val="134"/>
    </font>
    <font>
      <sz val="9"/>
      <color rgb="FFFF0000"/>
      <name val="Book Antiqua"/>
      <family val="1"/>
    </font>
    <font>
      <sz val="16"/>
      <color theme="1"/>
      <name val="宋体"/>
      <family val="2"/>
      <charset val="134"/>
      <scheme val="minor"/>
    </font>
    <font>
      <sz val="16"/>
      <color theme="1"/>
      <name val="宋体"/>
      <family val="3"/>
      <charset val="134"/>
      <scheme val="minor"/>
    </font>
  </fonts>
  <fills count="6">
    <fill>
      <patternFill patternType="none"/>
    </fill>
    <fill>
      <patternFill patternType="gray125"/>
    </fill>
    <fill>
      <patternFill patternType="solid">
        <fgColor rgb="FF0070C0"/>
        <bgColor indexed="64"/>
      </patternFill>
    </fill>
    <fill>
      <patternFill patternType="solid">
        <fgColor indexed="42"/>
        <bgColor indexed="64"/>
      </patternFill>
    </fill>
    <fill>
      <patternFill patternType="solid">
        <fgColor rgb="FF00B050"/>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s>
  <cellStyleXfs count="3">
    <xf numFmtId="0" fontId="0" fillId="0" borderId="0">
      <alignment vertical="center"/>
    </xf>
    <xf numFmtId="0" fontId="5" fillId="0" borderId="0"/>
    <xf numFmtId="0" fontId="11" fillId="0" borderId="0">
      <alignment vertical="center"/>
    </xf>
  </cellStyleXfs>
  <cellXfs count="127">
    <xf numFmtId="0" fontId="0" fillId="0" borderId="0" xfId="0">
      <alignment vertical="center"/>
    </xf>
    <xf numFmtId="0" fontId="2" fillId="0" borderId="0" xfId="0" applyFont="1">
      <alignment vertical="center"/>
    </xf>
    <xf numFmtId="0" fontId="2" fillId="0" borderId="1" xfId="0" applyFont="1" applyBorder="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4" fillId="0" borderId="1" xfId="0" applyFont="1" applyBorder="1" applyAlignment="1">
      <alignment vertical="center" wrapText="1"/>
    </xf>
    <xf numFmtId="0" fontId="6" fillId="3" borderId="1" xfId="1" applyFont="1" applyFill="1" applyBorder="1" applyAlignment="1">
      <alignment horizontal="center" vertical="center" wrapText="1"/>
    </xf>
    <xf numFmtId="176" fontId="6" fillId="3" borderId="1" xfId="1" applyNumberFormat="1" applyFont="1" applyFill="1" applyBorder="1" applyAlignment="1">
      <alignment horizontal="center" vertical="center" wrapText="1"/>
    </xf>
    <xf numFmtId="0" fontId="9" fillId="0" borderId="0" xfId="1" applyFont="1" applyAlignment="1">
      <alignment horizontal="center" vertical="center" wrapText="1"/>
    </xf>
    <xf numFmtId="0" fontId="10" fillId="0" borderId="1" xfId="1" applyFont="1" applyFill="1" applyBorder="1" applyAlignment="1">
      <alignment horizontal="center" vertical="center" wrapText="1"/>
    </xf>
    <xf numFmtId="0" fontId="8" fillId="0" borderId="1" xfId="1" applyFont="1" applyFill="1" applyBorder="1" applyAlignment="1">
      <alignment vertical="center" wrapText="1"/>
    </xf>
    <xf numFmtId="0" fontId="8" fillId="0" borderId="1" xfId="1" applyFont="1" applyBorder="1" applyAlignment="1">
      <alignment horizontal="center" vertical="center" wrapText="1"/>
    </xf>
    <xf numFmtId="176" fontId="8" fillId="0" borderId="1" xfId="1" applyNumberFormat="1" applyFont="1" applyBorder="1" applyAlignment="1">
      <alignment horizontal="center" vertical="center" wrapText="1"/>
    </xf>
    <xf numFmtId="0" fontId="10" fillId="0" borderId="1" xfId="1" applyFont="1" applyBorder="1" applyAlignment="1">
      <alignment vertical="center" wrapText="1"/>
    </xf>
    <xf numFmtId="0" fontId="10" fillId="0" borderId="0" xfId="1" applyFont="1" applyAlignment="1">
      <alignment vertical="center" wrapText="1"/>
    </xf>
    <xf numFmtId="0" fontId="10" fillId="0" borderId="0" xfId="1" applyFont="1" applyAlignment="1">
      <alignment horizontal="center" vertical="center" wrapText="1"/>
    </xf>
    <xf numFmtId="176" fontId="8" fillId="0" borderId="0" xfId="1" applyNumberFormat="1" applyFont="1" applyAlignment="1">
      <alignment horizontal="center" vertical="center" wrapText="1"/>
    </xf>
    <xf numFmtId="0" fontId="10" fillId="0" borderId="1" xfId="1" applyFont="1" applyFill="1" applyBorder="1" applyAlignment="1">
      <alignment vertical="center" wrapText="1"/>
    </xf>
    <xf numFmtId="0" fontId="10" fillId="0" borderId="1" xfId="1" applyFont="1" applyBorder="1" applyAlignment="1">
      <alignment horizontal="center" vertical="center" wrapText="1"/>
    </xf>
    <xf numFmtId="176" fontId="10" fillId="0" borderId="1" xfId="1" applyNumberFormat="1" applyFont="1" applyBorder="1" applyAlignment="1">
      <alignment horizontal="center" vertical="center" wrapText="1"/>
    </xf>
    <xf numFmtId="0" fontId="12" fillId="3" borderId="1" xfId="1" applyFont="1" applyFill="1" applyBorder="1" applyAlignment="1">
      <alignment horizontal="center" vertical="center" wrapText="1"/>
    </xf>
    <xf numFmtId="176" fontId="12" fillId="3" borderId="1" xfId="1" applyNumberFormat="1" applyFont="1" applyFill="1" applyBorder="1" applyAlignment="1">
      <alignment horizontal="center" vertical="center" wrapText="1"/>
    </xf>
    <xf numFmtId="0" fontId="13" fillId="0" borderId="1" xfId="1" applyFont="1" applyBorder="1" applyAlignment="1">
      <alignment horizontal="center" vertical="center" wrapText="1"/>
    </xf>
    <xf numFmtId="14" fontId="0" fillId="0" borderId="0" xfId="0" applyNumberFormat="1">
      <alignment vertical="center"/>
    </xf>
    <xf numFmtId="0" fontId="14" fillId="4" borderId="0" xfId="0" applyFont="1" applyFill="1" applyAlignment="1">
      <alignment horizontal="center" vertical="center"/>
    </xf>
    <xf numFmtId="9" fontId="0" fillId="0" borderId="0" xfId="0" applyNumberFormat="1">
      <alignment vertical="center"/>
    </xf>
    <xf numFmtId="0" fontId="2" fillId="0" borderId="4" xfId="0" applyFont="1" applyBorder="1" applyAlignment="1">
      <alignment horizontal="left" vertical="center" wrapText="1"/>
    </xf>
    <xf numFmtId="0" fontId="2" fillId="0" borderId="1" xfId="0" applyFont="1" applyBorder="1" applyAlignment="1">
      <alignment horizontal="left" vertical="center"/>
    </xf>
    <xf numFmtId="14" fontId="2" fillId="0" borderId="1" xfId="0" applyNumberFormat="1" applyFont="1" applyBorder="1" applyAlignment="1">
      <alignment horizontal="left" vertical="center"/>
    </xf>
    <xf numFmtId="0" fontId="2" fillId="0" borderId="1" xfId="0" applyFont="1" applyBorder="1" applyAlignment="1">
      <alignment horizontal="left" vertical="center" wrapText="1"/>
    </xf>
    <xf numFmtId="22" fontId="2" fillId="0" borderId="1" xfId="0" applyNumberFormat="1" applyFont="1" applyBorder="1" applyAlignment="1">
      <alignment horizontal="left" vertical="center"/>
    </xf>
    <xf numFmtId="0" fontId="2" fillId="0" borderId="1" xfId="0" applyFont="1" applyBorder="1" applyAlignment="1">
      <alignment vertical="center"/>
    </xf>
    <xf numFmtId="0" fontId="2" fillId="0" borderId="4" xfId="0" applyFont="1" applyBorder="1" applyAlignment="1">
      <alignment vertical="center"/>
    </xf>
    <xf numFmtId="0" fontId="2" fillId="0" borderId="0" xfId="0" applyFont="1" applyAlignment="1">
      <alignment horizontal="left" vertical="center"/>
    </xf>
    <xf numFmtId="0" fontId="3" fillId="2" borderId="1" xfId="0" applyFont="1" applyFill="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13" fillId="0" borderId="1" xfId="1" applyFont="1" applyBorder="1" applyAlignment="1">
      <alignment vertical="center" wrapText="1"/>
    </xf>
    <xf numFmtId="31" fontId="2" fillId="0" borderId="1" xfId="0" applyNumberFormat="1"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13" fillId="0" borderId="1" xfId="1" applyFont="1" applyFill="1" applyBorder="1" applyAlignment="1">
      <alignment horizontal="center" vertical="center" wrapText="1"/>
    </xf>
    <xf numFmtId="0" fontId="15" fillId="0" borderId="1" xfId="0" applyFont="1" applyBorder="1" applyAlignment="1">
      <alignment horizontal="left" vertical="center" wrapText="1"/>
    </xf>
    <xf numFmtId="0" fontId="16" fillId="0" borderId="1" xfId="0" applyFont="1" applyBorder="1" applyAlignment="1">
      <alignment horizontal="left" vertical="center" wrapText="1"/>
    </xf>
    <xf numFmtId="0" fontId="8" fillId="0" borderId="1" xfId="1" applyFont="1" applyBorder="1" applyAlignment="1">
      <alignment vertical="center" wrapText="1"/>
    </xf>
    <xf numFmtId="0" fontId="10" fillId="0" borderId="0" xfId="1" applyFont="1" applyBorder="1" applyAlignment="1">
      <alignment vertical="center" wrapText="1"/>
    </xf>
    <xf numFmtId="22" fontId="2" fillId="0" borderId="1" xfId="0" applyNumberFormat="1" applyFont="1" applyBorder="1">
      <alignment vertical="center"/>
    </xf>
    <xf numFmtId="0" fontId="16" fillId="0" borderId="1" xfId="0" applyFont="1" applyBorder="1" applyAlignment="1">
      <alignment vertical="center" wrapText="1"/>
    </xf>
    <xf numFmtId="0" fontId="18" fillId="0" borderId="1" xfId="0" applyFont="1" applyBorder="1" applyAlignment="1">
      <alignment vertical="center" wrapText="1"/>
    </xf>
    <xf numFmtId="0" fontId="15" fillId="0" borderId="1" xfId="0" applyFont="1" applyBorder="1" applyAlignment="1">
      <alignment vertical="center" wrapText="1"/>
    </xf>
    <xf numFmtId="0" fontId="2" fillId="0" borderId="0" xfId="0" applyFont="1">
      <alignment vertical="center"/>
    </xf>
    <xf numFmtId="0" fontId="2" fillId="0" borderId="1" xfId="0" applyFont="1" applyBorder="1">
      <alignment vertical="center"/>
    </xf>
    <xf numFmtId="0" fontId="3" fillId="2" borderId="1" xfId="0" applyFont="1" applyFill="1" applyBorder="1" applyAlignment="1">
      <alignment horizontal="center" vertical="center" wrapText="1"/>
    </xf>
    <xf numFmtId="0" fontId="2" fillId="0" borderId="1" xfId="0" applyFont="1" applyBorder="1" applyAlignment="1">
      <alignment vertical="center" wrapText="1"/>
    </xf>
    <xf numFmtId="14" fontId="2" fillId="0" borderId="1" xfId="0" applyNumberFormat="1" applyFont="1" applyBorder="1">
      <alignment vertical="center"/>
    </xf>
    <xf numFmtId="22" fontId="2" fillId="0" borderId="1" xfId="0" applyNumberFormat="1" applyFont="1" applyBorder="1" applyAlignment="1">
      <alignment vertical="center" wrapText="1"/>
    </xf>
    <xf numFmtId="0" fontId="2" fillId="5" borderId="1" xfId="0" applyFont="1" applyFill="1" applyBorder="1">
      <alignment vertical="center"/>
    </xf>
    <xf numFmtId="0" fontId="2" fillId="0" borderId="4" xfId="0" applyFont="1" applyBorder="1" applyAlignment="1">
      <alignment vertical="center" wrapText="1"/>
    </xf>
    <xf numFmtId="0" fontId="2" fillId="0" borderId="0" xfId="0" applyFont="1" applyAlignment="1">
      <alignment horizontal="left" vertical="center" wrapText="1"/>
    </xf>
    <xf numFmtId="0" fontId="2" fillId="0" borderId="4" xfId="0" applyFont="1" applyBorder="1">
      <alignment vertical="center"/>
    </xf>
    <xf numFmtId="0" fontId="2" fillId="0" borderId="1" xfId="0" applyFont="1" applyBorder="1" applyAlignment="1">
      <alignment horizontal="left" vertical="center" wrapText="1"/>
    </xf>
    <xf numFmtId="0" fontId="8" fillId="5" borderId="1" xfId="1" applyFont="1" applyFill="1" applyBorder="1" applyAlignment="1">
      <alignment vertical="center" wrapText="1"/>
    </xf>
    <xf numFmtId="0" fontId="18" fillId="0" borderId="0" xfId="0" applyFont="1" applyAlignment="1">
      <alignment vertical="center" wrapText="1"/>
    </xf>
    <xf numFmtId="0" fontId="2" fillId="0" borderId="2" xfId="0" applyFont="1" applyBorder="1" applyAlignment="1">
      <alignment horizontal="left" vertical="center" wrapText="1"/>
    </xf>
    <xf numFmtId="0" fontId="18" fillId="0" borderId="1" xfId="0" applyFont="1" applyBorder="1" applyAlignment="1">
      <alignment horizontal="left" vertical="center"/>
    </xf>
    <xf numFmtId="0" fontId="10" fillId="0" borderId="1" xfId="1" applyFont="1" applyFill="1" applyBorder="1" applyAlignment="1">
      <alignment horizontal="left" vertical="center" wrapText="1"/>
    </xf>
    <xf numFmtId="0" fontId="6" fillId="3" borderId="1" xfId="1" applyFont="1" applyFill="1" applyBorder="1" applyAlignment="1">
      <alignment horizontal="left" vertical="center" wrapText="1"/>
    </xf>
    <xf numFmtId="0" fontId="8" fillId="0" borderId="1" xfId="1" applyFont="1" applyFill="1" applyBorder="1" applyAlignment="1">
      <alignment horizontal="left" vertical="center" wrapText="1"/>
    </xf>
    <xf numFmtId="0" fontId="10" fillId="0" borderId="1" xfId="1" applyFont="1" applyFill="1" applyBorder="1" applyAlignment="1">
      <alignment horizontal="center" vertical="center" wrapText="1"/>
    </xf>
    <xf numFmtId="0" fontId="8" fillId="0" borderId="1" xfId="1" applyFont="1" applyBorder="1" applyAlignment="1">
      <alignment horizontal="center" vertical="center" wrapText="1"/>
    </xf>
    <xf numFmtId="0" fontId="10" fillId="0" borderId="1" xfId="1" applyFont="1" applyBorder="1" applyAlignment="1">
      <alignment vertical="center" wrapText="1"/>
    </xf>
    <xf numFmtId="0" fontId="10" fillId="0" borderId="1" xfId="1" applyFont="1" applyFill="1" applyBorder="1" applyAlignment="1">
      <alignment vertical="center" wrapText="1"/>
    </xf>
    <xf numFmtId="0" fontId="10" fillId="0" borderId="1" xfId="1" applyFont="1" applyBorder="1" applyAlignment="1">
      <alignment horizontal="center" vertical="center" wrapText="1"/>
    </xf>
    <xf numFmtId="176" fontId="10" fillId="0" borderId="1" xfId="1" applyNumberFormat="1" applyFont="1" applyBorder="1" applyAlignment="1">
      <alignment horizontal="center" vertical="center" wrapText="1"/>
    </xf>
    <xf numFmtId="0" fontId="8" fillId="0" borderId="1" xfId="1" applyFont="1" applyBorder="1" applyAlignment="1">
      <alignment vertical="center" wrapText="1"/>
    </xf>
    <xf numFmtId="0" fontId="13" fillId="0" borderId="1" xfId="1" applyFont="1" applyFill="1" applyBorder="1" applyAlignment="1">
      <alignment horizontal="left" vertical="center" wrapText="1"/>
    </xf>
    <xf numFmtId="176" fontId="10" fillId="0" borderId="1" xfId="1" applyNumberFormat="1" applyFont="1" applyBorder="1" applyAlignment="1">
      <alignment horizontal="left" vertical="center" wrapText="1"/>
    </xf>
    <xf numFmtId="0" fontId="10" fillId="0" borderId="0" xfId="1" applyFont="1" applyAlignment="1">
      <alignment horizontal="left" vertical="center" wrapText="1"/>
    </xf>
    <xf numFmtId="0" fontId="8" fillId="0" borderId="1" xfId="1" applyFont="1" applyBorder="1" applyAlignment="1">
      <alignment horizontal="left" vertical="center" wrapText="1"/>
    </xf>
    <xf numFmtId="0" fontId="10" fillId="0" borderId="1" xfId="1" applyFont="1" applyBorder="1" applyAlignment="1">
      <alignment horizontal="left" vertical="center" wrapText="1"/>
    </xf>
    <xf numFmtId="14" fontId="10" fillId="0" borderId="1" xfId="1" applyNumberFormat="1" applyFont="1" applyBorder="1" applyAlignment="1">
      <alignment horizontal="center" vertical="center" wrapText="1"/>
    </xf>
    <xf numFmtId="0" fontId="10" fillId="5" borderId="1" xfId="1" applyFont="1" applyFill="1" applyBorder="1" applyAlignment="1">
      <alignment vertical="center" wrapText="1"/>
    </xf>
    <xf numFmtId="14" fontId="10" fillId="0" borderId="1" xfId="1" applyNumberFormat="1" applyFont="1" applyBorder="1" applyAlignment="1">
      <alignment vertical="center" wrapText="1"/>
    </xf>
    <xf numFmtId="0" fontId="21" fillId="0" borderId="0" xfId="0" applyFont="1" applyAlignment="1">
      <alignment horizontal="center" vertical="center"/>
    </xf>
    <xf numFmtId="0" fontId="22" fillId="0" borderId="0" xfId="0" applyFont="1" applyAlignment="1">
      <alignment horizontal="center" vertical="center"/>
    </xf>
    <xf numFmtId="0" fontId="0" fillId="0" borderId="0" xfId="0"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18" fillId="0" borderId="2" xfId="0" applyFont="1" applyBorder="1" applyAlignment="1">
      <alignment horizontal="center" vertical="center"/>
    </xf>
    <xf numFmtId="0" fontId="18" fillId="0" borderId="3" xfId="0" applyFont="1" applyBorder="1" applyAlignment="1">
      <alignment horizontal="center" vertical="center"/>
    </xf>
    <xf numFmtId="0" fontId="18" fillId="0" borderId="4" xfId="0" applyFont="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1" xfId="0" applyFont="1" applyBorder="1" applyAlignment="1">
      <alignment horizontal="left" vertical="center" wrapText="1"/>
    </xf>
    <xf numFmtId="0" fontId="18" fillId="0" borderId="2" xfId="0" applyFont="1" applyBorder="1" applyAlignment="1">
      <alignment horizontal="left" vertical="center"/>
    </xf>
    <xf numFmtId="0" fontId="18" fillId="0" borderId="3" xfId="0" applyFont="1" applyBorder="1" applyAlignment="1">
      <alignment horizontal="left" vertical="center"/>
    </xf>
    <xf numFmtId="0" fontId="18" fillId="0" borderId="4" xfId="0" applyFont="1" applyBorder="1" applyAlignment="1">
      <alignment horizontal="left" vertical="center"/>
    </xf>
    <xf numFmtId="0" fontId="18" fillId="0" borderId="1" xfId="0" applyFont="1" applyBorder="1" applyAlignment="1">
      <alignment horizontal="left" vertical="center"/>
    </xf>
    <xf numFmtId="0" fontId="2" fillId="0" borderId="1" xfId="0" applyFont="1" applyBorder="1" applyAlignment="1">
      <alignment horizontal="lef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1"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cellXfs>
  <cellStyles count="3">
    <cellStyle name="常规" xfId="0" builtinId="0"/>
    <cellStyle name="常规 2" xfId="2"/>
    <cellStyle name="常规_未清问题清单_V1" xfId="1"/>
  </cellStyles>
  <dxfs count="28">
    <dxf>
      <fill>
        <patternFill>
          <bgColor indexed="51"/>
        </patternFill>
      </fill>
    </dxf>
    <dxf>
      <fill>
        <patternFill>
          <bgColor indexed="10"/>
        </patternFill>
      </fill>
    </dxf>
    <dxf>
      <fill>
        <patternFill>
          <bgColor indexed="13"/>
        </patternFill>
      </fill>
    </dxf>
    <dxf>
      <fill>
        <patternFill>
          <bgColor indexed="11"/>
        </patternFill>
      </fill>
    </dxf>
    <dxf>
      <fill>
        <patternFill>
          <bgColor indexed="22"/>
        </patternFill>
      </fill>
    </dxf>
    <dxf>
      <fill>
        <patternFill>
          <bgColor indexed="51"/>
        </patternFill>
      </fill>
    </dxf>
    <dxf>
      <fill>
        <patternFill>
          <bgColor indexed="10"/>
        </patternFill>
      </fill>
    </dxf>
    <dxf>
      <fill>
        <patternFill>
          <bgColor indexed="51"/>
        </patternFill>
      </fill>
    </dxf>
    <dxf>
      <fill>
        <patternFill>
          <bgColor indexed="10"/>
        </patternFill>
      </fill>
    </dxf>
    <dxf>
      <fill>
        <patternFill>
          <bgColor indexed="13"/>
        </patternFill>
      </fill>
    </dxf>
    <dxf>
      <fill>
        <patternFill>
          <bgColor indexed="11"/>
        </patternFill>
      </fill>
    </dxf>
    <dxf>
      <fill>
        <patternFill>
          <bgColor indexed="22"/>
        </patternFill>
      </fill>
    </dxf>
    <dxf>
      <fill>
        <patternFill>
          <bgColor indexed="51"/>
        </patternFill>
      </fill>
    </dxf>
    <dxf>
      <fill>
        <patternFill>
          <bgColor indexed="10"/>
        </patternFill>
      </fill>
    </dxf>
    <dxf>
      <fill>
        <patternFill>
          <bgColor indexed="51"/>
        </patternFill>
      </fill>
    </dxf>
    <dxf>
      <fill>
        <patternFill>
          <bgColor indexed="10"/>
        </patternFill>
      </fill>
    </dxf>
    <dxf>
      <fill>
        <patternFill>
          <bgColor indexed="13"/>
        </patternFill>
      </fill>
    </dxf>
    <dxf>
      <fill>
        <patternFill>
          <bgColor indexed="11"/>
        </patternFill>
      </fill>
    </dxf>
    <dxf>
      <fill>
        <patternFill>
          <bgColor indexed="22"/>
        </patternFill>
      </fill>
    </dxf>
    <dxf>
      <fill>
        <patternFill>
          <bgColor indexed="51"/>
        </patternFill>
      </fill>
    </dxf>
    <dxf>
      <fill>
        <patternFill>
          <bgColor indexed="10"/>
        </patternFill>
      </fill>
    </dxf>
    <dxf>
      <fill>
        <patternFill>
          <bgColor indexed="51"/>
        </patternFill>
      </fill>
    </dxf>
    <dxf>
      <fill>
        <patternFill>
          <bgColor indexed="10"/>
        </patternFill>
      </fill>
    </dxf>
    <dxf>
      <fill>
        <patternFill>
          <bgColor indexed="13"/>
        </patternFill>
      </fill>
    </dxf>
    <dxf>
      <fill>
        <patternFill>
          <bgColor indexed="11"/>
        </patternFill>
      </fill>
    </dxf>
    <dxf>
      <fill>
        <patternFill>
          <bgColor indexed="22"/>
        </patternFill>
      </fill>
    </dxf>
    <dxf>
      <fill>
        <patternFill>
          <bgColor indexed="51"/>
        </patternFill>
      </fill>
    </dxf>
    <dxf>
      <fill>
        <patternFill>
          <bgColor indexed="1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11</xdr:col>
      <xdr:colOff>9525</xdr:colOff>
      <xdr:row>5</xdr:row>
      <xdr:rowOff>9525</xdr:rowOff>
    </xdr:from>
    <xdr:to>
      <xdr:col>11</xdr:col>
      <xdr:colOff>1914525</xdr:colOff>
      <xdr:row>5</xdr:row>
      <xdr:rowOff>689427</xdr:rowOff>
    </xdr:to>
    <xdr:pic>
      <xdr:nvPicPr>
        <xdr:cNvPr id="4" name="Picture 1"/>
        <xdr:cNvPicPr>
          <a:picLocks noChangeAspect="1" noChangeArrowheads="1"/>
        </xdr:cNvPicPr>
      </xdr:nvPicPr>
      <xdr:blipFill>
        <a:blip xmlns:r="http://schemas.openxmlformats.org/officeDocument/2006/relationships" r:embed="rId1" cstate="print"/>
        <a:srcRect/>
        <a:stretch>
          <a:fillRect/>
        </a:stretch>
      </xdr:blipFill>
      <xdr:spPr bwMode="auto">
        <a:xfrm flipV="1">
          <a:off x="9572625" y="1609725"/>
          <a:ext cx="1905000" cy="679902"/>
        </a:xfrm>
        <a:prstGeom prst="rect">
          <a:avLst/>
        </a:prstGeom>
        <a:noFill/>
        <a:ln w="1">
          <a:noFill/>
          <a:miter lim="800000"/>
          <a:headEnd/>
          <a:tailEnd type="none" w="med" len="med"/>
        </a:ln>
        <a:effectLst/>
      </xdr:spPr>
    </xdr:pic>
    <xdr:clientData/>
  </xdr:twoCellAnchor>
  <xdr:twoCellAnchor>
    <xdr:from>
      <xdr:col>11</xdr:col>
      <xdr:colOff>21834</xdr:colOff>
      <xdr:row>8</xdr:row>
      <xdr:rowOff>38100</xdr:rowOff>
    </xdr:from>
    <xdr:to>
      <xdr:col>11</xdr:col>
      <xdr:colOff>2143125</xdr:colOff>
      <xdr:row>8</xdr:row>
      <xdr:rowOff>381000</xdr:rowOff>
    </xdr:to>
    <xdr:pic>
      <xdr:nvPicPr>
        <xdr:cNvPr id="5" name="Picture 2"/>
        <xdr:cNvPicPr>
          <a:picLocks noChangeAspect="1" noChangeArrowheads="1"/>
        </xdr:cNvPicPr>
      </xdr:nvPicPr>
      <xdr:blipFill>
        <a:blip xmlns:r="http://schemas.openxmlformats.org/officeDocument/2006/relationships" r:embed="rId2" cstate="print"/>
        <a:srcRect/>
        <a:stretch>
          <a:fillRect/>
        </a:stretch>
      </xdr:blipFill>
      <xdr:spPr bwMode="auto">
        <a:xfrm flipV="1">
          <a:off x="9584934" y="2686050"/>
          <a:ext cx="2121291" cy="342900"/>
        </a:xfrm>
        <a:prstGeom prst="rect">
          <a:avLst/>
        </a:prstGeom>
        <a:noFill/>
        <a:ln w="1">
          <a:noFill/>
          <a:miter lim="800000"/>
          <a:headEnd/>
          <a:tailEnd type="none" w="med" len="med"/>
        </a:ln>
        <a:effectLst/>
      </xdr:spPr>
    </xdr:pic>
    <xdr:clientData/>
  </xdr:twoCellAnchor>
  <xdr:twoCellAnchor editAs="oneCell">
    <xdr:from>
      <xdr:col>11</xdr:col>
      <xdr:colOff>28575</xdr:colOff>
      <xdr:row>28</xdr:row>
      <xdr:rowOff>85523</xdr:rowOff>
    </xdr:from>
    <xdr:to>
      <xdr:col>14</xdr:col>
      <xdr:colOff>189169</xdr:colOff>
      <xdr:row>28</xdr:row>
      <xdr:rowOff>622377</xdr:rowOff>
    </xdr:to>
    <xdr:pic>
      <xdr:nvPicPr>
        <xdr:cNvPr id="2" name="图片 1"/>
        <xdr:cNvPicPr>
          <a:picLocks noChangeAspect="1"/>
        </xdr:cNvPicPr>
      </xdr:nvPicPr>
      <xdr:blipFill>
        <a:blip xmlns:r="http://schemas.openxmlformats.org/officeDocument/2006/relationships" r:embed="rId3" cstate="print"/>
        <a:stretch>
          <a:fillRect/>
        </a:stretch>
      </xdr:blipFill>
      <xdr:spPr>
        <a:xfrm flipV="1">
          <a:off x="10201275" y="8658023"/>
          <a:ext cx="3551494" cy="536854"/>
        </a:xfrm>
        <a:prstGeom prst="rect">
          <a:avLst/>
        </a:prstGeom>
      </xdr:spPr>
    </xdr:pic>
    <xdr:clientData/>
  </xdr:twoCellAnchor>
  <xdr:twoCellAnchor editAs="oneCell">
    <xdr:from>
      <xdr:col>11</xdr:col>
      <xdr:colOff>95251</xdr:colOff>
      <xdr:row>31</xdr:row>
      <xdr:rowOff>38100</xdr:rowOff>
    </xdr:from>
    <xdr:to>
      <xdr:col>11</xdr:col>
      <xdr:colOff>1682641</xdr:colOff>
      <xdr:row>31</xdr:row>
      <xdr:rowOff>295275</xdr:rowOff>
    </xdr:to>
    <xdr:pic>
      <xdr:nvPicPr>
        <xdr:cNvPr id="6" name="Picture 3"/>
        <xdr:cNvPicPr>
          <a:picLocks noChangeAspect="1" noChangeArrowheads="1"/>
        </xdr:cNvPicPr>
      </xdr:nvPicPr>
      <xdr:blipFill>
        <a:blip xmlns:r="http://schemas.openxmlformats.org/officeDocument/2006/relationships" r:embed="rId4" cstate="print"/>
        <a:srcRect/>
        <a:stretch>
          <a:fillRect/>
        </a:stretch>
      </xdr:blipFill>
      <xdr:spPr bwMode="auto">
        <a:xfrm>
          <a:off x="10267951" y="9458325"/>
          <a:ext cx="1587390" cy="257175"/>
        </a:xfrm>
        <a:prstGeom prst="rect">
          <a:avLst/>
        </a:prstGeom>
        <a:noFill/>
        <a:ln w="1">
          <a:noFill/>
          <a:miter lim="800000"/>
          <a:headEnd/>
          <a:tailEnd type="none" w="med" len="med"/>
        </a:ln>
        <a:effectLst/>
      </xdr:spPr>
    </xdr:pic>
    <xdr:clientData/>
  </xdr:twoCellAnchor>
  <xdr:twoCellAnchor editAs="oneCell">
    <xdr:from>
      <xdr:col>11</xdr:col>
      <xdr:colOff>47626</xdr:colOff>
      <xdr:row>32</xdr:row>
      <xdr:rowOff>9525</xdr:rowOff>
    </xdr:from>
    <xdr:to>
      <xdr:col>11</xdr:col>
      <xdr:colOff>1781176</xdr:colOff>
      <xdr:row>32</xdr:row>
      <xdr:rowOff>266700</xdr:rowOff>
    </xdr:to>
    <xdr:pic>
      <xdr:nvPicPr>
        <xdr:cNvPr id="7" name="Picture 4"/>
        <xdr:cNvPicPr>
          <a:picLocks noChangeAspect="1" noChangeArrowheads="1"/>
        </xdr:cNvPicPr>
      </xdr:nvPicPr>
      <xdr:blipFill>
        <a:blip xmlns:r="http://schemas.openxmlformats.org/officeDocument/2006/relationships" r:embed="rId5" cstate="print"/>
        <a:srcRect/>
        <a:stretch>
          <a:fillRect/>
        </a:stretch>
      </xdr:blipFill>
      <xdr:spPr bwMode="auto">
        <a:xfrm>
          <a:off x="10220326" y="9744075"/>
          <a:ext cx="1733550" cy="257175"/>
        </a:xfrm>
        <a:prstGeom prst="rect">
          <a:avLst/>
        </a:prstGeom>
        <a:noFill/>
        <a:ln w="1">
          <a:noFill/>
          <a:miter lim="800000"/>
          <a:headEnd/>
          <a:tailEnd type="none" w="med" len="med"/>
        </a:ln>
        <a:effectLst/>
      </xdr:spPr>
    </xdr:pic>
    <xdr:clientData/>
  </xdr:twoCellAnchor>
  <xdr:twoCellAnchor editAs="oneCell">
    <xdr:from>
      <xdr:col>11</xdr:col>
      <xdr:colOff>76200</xdr:colOff>
      <xdr:row>45</xdr:row>
      <xdr:rowOff>76200</xdr:rowOff>
    </xdr:from>
    <xdr:to>
      <xdr:col>11</xdr:col>
      <xdr:colOff>2075981</xdr:colOff>
      <xdr:row>45</xdr:row>
      <xdr:rowOff>1035486</xdr:rowOff>
    </xdr:to>
    <xdr:pic>
      <xdr:nvPicPr>
        <xdr:cNvPr id="3" name="图片 2"/>
        <xdr:cNvPicPr>
          <a:picLocks noChangeAspect="1"/>
        </xdr:cNvPicPr>
      </xdr:nvPicPr>
      <xdr:blipFill>
        <a:blip xmlns:r="http://schemas.openxmlformats.org/officeDocument/2006/relationships" r:embed="rId6" cstate="print"/>
        <a:stretch>
          <a:fillRect/>
        </a:stretch>
      </xdr:blipFill>
      <xdr:spPr>
        <a:xfrm>
          <a:off x="10248900" y="13849350"/>
          <a:ext cx="1999781" cy="959286"/>
        </a:xfrm>
        <a:prstGeom prst="rect">
          <a:avLst/>
        </a:prstGeom>
      </xdr:spPr>
    </xdr:pic>
    <xdr:clientData/>
  </xdr:twoCellAnchor>
  <xdr:twoCellAnchor editAs="oneCell">
    <xdr:from>
      <xdr:col>11</xdr:col>
      <xdr:colOff>113125</xdr:colOff>
      <xdr:row>54</xdr:row>
      <xdr:rowOff>47626</xdr:rowOff>
    </xdr:from>
    <xdr:to>
      <xdr:col>18</xdr:col>
      <xdr:colOff>227279</xdr:colOff>
      <xdr:row>54</xdr:row>
      <xdr:rowOff>438150</xdr:rowOff>
    </xdr:to>
    <xdr:pic>
      <xdr:nvPicPr>
        <xdr:cNvPr id="8" name="图片 7"/>
        <xdr:cNvPicPr>
          <a:picLocks noChangeAspect="1"/>
        </xdr:cNvPicPr>
      </xdr:nvPicPr>
      <xdr:blipFill>
        <a:blip xmlns:r="http://schemas.openxmlformats.org/officeDocument/2006/relationships" r:embed="rId7" cstate="print"/>
        <a:stretch>
          <a:fillRect/>
        </a:stretch>
      </xdr:blipFill>
      <xdr:spPr>
        <a:xfrm>
          <a:off x="10285825" y="16668751"/>
          <a:ext cx="5943454" cy="390524"/>
        </a:xfrm>
        <a:prstGeom prst="rect">
          <a:avLst/>
        </a:prstGeom>
      </xdr:spPr>
    </xdr:pic>
    <xdr:clientData/>
  </xdr:twoCellAnchor>
  <xdr:twoCellAnchor>
    <xdr:from>
      <xdr:col>11</xdr:col>
      <xdr:colOff>9524</xdr:colOff>
      <xdr:row>57</xdr:row>
      <xdr:rowOff>38100</xdr:rowOff>
    </xdr:from>
    <xdr:to>
      <xdr:col>12</xdr:col>
      <xdr:colOff>26149</xdr:colOff>
      <xdr:row>57</xdr:row>
      <xdr:rowOff>1104899</xdr:rowOff>
    </xdr:to>
    <xdr:pic>
      <xdr:nvPicPr>
        <xdr:cNvPr id="10" name="Picture 3"/>
        <xdr:cNvPicPr>
          <a:picLocks noChangeAspect="1" noChangeArrowheads="1"/>
        </xdr:cNvPicPr>
      </xdr:nvPicPr>
      <xdr:blipFill>
        <a:blip xmlns:r="http://schemas.openxmlformats.org/officeDocument/2006/relationships" r:embed="rId8" cstate="print"/>
        <a:srcRect/>
        <a:stretch>
          <a:fillRect/>
        </a:stretch>
      </xdr:blipFill>
      <xdr:spPr bwMode="auto">
        <a:xfrm>
          <a:off x="10182224" y="17573625"/>
          <a:ext cx="2188325" cy="1066799"/>
        </a:xfrm>
        <a:prstGeom prst="rect">
          <a:avLst/>
        </a:prstGeom>
        <a:noFill/>
        <a:ln w="1">
          <a:noFill/>
          <a:miter lim="800000"/>
          <a:headEnd/>
          <a:tailEnd type="none" w="med" len="med"/>
        </a:ln>
        <a:effectLst/>
      </xdr:spPr>
    </xdr:pic>
    <xdr:clientData/>
  </xdr:twoCellAnchor>
  <xdr:twoCellAnchor editAs="oneCell">
    <xdr:from>
      <xdr:col>11</xdr:col>
      <xdr:colOff>0</xdr:colOff>
      <xdr:row>157</xdr:row>
      <xdr:rowOff>0</xdr:rowOff>
    </xdr:from>
    <xdr:to>
      <xdr:col>16</xdr:col>
      <xdr:colOff>523875</xdr:colOff>
      <xdr:row>170</xdr:row>
      <xdr:rowOff>123825</xdr:rowOff>
    </xdr:to>
    <xdr:pic>
      <xdr:nvPicPr>
        <xdr:cNvPr id="1029" name="Picture 5"/>
        <xdr:cNvPicPr>
          <a:picLocks noChangeAspect="1" noChangeArrowheads="1"/>
        </xdr:cNvPicPr>
      </xdr:nvPicPr>
      <xdr:blipFill>
        <a:blip xmlns:r="http://schemas.openxmlformats.org/officeDocument/2006/relationships" r:embed="rId9" cstate="print"/>
        <a:srcRect/>
        <a:stretch>
          <a:fillRect/>
        </a:stretch>
      </xdr:blipFill>
      <xdr:spPr bwMode="auto">
        <a:xfrm>
          <a:off x="10172700" y="39166800"/>
          <a:ext cx="5133975" cy="2352675"/>
        </a:xfrm>
        <a:prstGeom prst="rect">
          <a:avLst/>
        </a:prstGeom>
        <a:noFill/>
        <a:ln w="1">
          <a:noFill/>
          <a:miter lim="800000"/>
          <a:headEnd/>
          <a:tailEnd type="none" w="med" len="med"/>
        </a:ln>
        <a:effectLst/>
      </xdr:spPr>
    </xdr:pic>
    <xdr:clientData/>
  </xdr:twoCellAnchor>
  <xdr:twoCellAnchor editAs="oneCell">
    <xdr:from>
      <xdr:col>11</xdr:col>
      <xdr:colOff>209551</xdr:colOff>
      <xdr:row>99</xdr:row>
      <xdr:rowOff>114300</xdr:rowOff>
    </xdr:from>
    <xdr:to>
      <xdr:col>11</xdr:col>
      <xdr:colOff>895351</xdr:colOff>
      <xdr:row>99</xdr:row>
      <xdr:rowOff>244203</xdr:rowOff>
    </xdr:to>
    <xdr:pic>
      <xdr:nvPicPr>
        <xdr:cNvPr id="1026" name="Picture 2"/>
        <xdr:cNvPicPr>
          <a:picLocks noChangeAspect="1" noChangeArrowheads="1"/>
        </xdr:cNvPicPr>
      </xdr:nvPicPr>
      <xdr:blipFill>
        <a:blip xmlns:r="http://schemas.openxmlformats.org/officeDocument/2006/relationships" r:embed="rId10" cstate="print"/>
        <a:srcRect/>
        <a:stretch>
          <a:fillRect/>
        </a:stretch>
      </xdr:blipFill>
      <xdr:spPr bwMode="auto">
        <a:xfrm flipV="1">
          <a:off x="10934701" y="31089600"/>
          <a:ext cx="685800" cy="129903"/>
        </a:xfrm>
        <a:prstGeom prst="rect">
          <a:avLst/>
        </a:prstGeom>
        <a:noFill/>
        <a:ln w="1">
          <a:noFill/>
          <a:miter lim="800000"/>
          <a:headEnd/>
          <a:tailEnd type="none" w="med" len="med"/>
        </a:ln>
        <a:effectLst/>
      </xdr:spPr>
    </xdr:pic>
    <xdr:clientData/>
  </xdr:twoCellAnchor>
  <xdr:twoCellAnchor editAs="oneCell">
    <xdr:from>
      <xdr:col>11</xdr:col>
      <xdr:colOff>95251</xdr:colOff>
      <xdr:row>115</xdr:row>
      <xdr:rowOff>104776</xdr:rowOff>
    </xdr:from>
    <xdr:to>
      <xdr:col>11</xdr:col>
      <xdr:colOff>1035590</xdr:colOff>
      <xdr:row>115</xdr:row>
      <xdr:rowOff>314325</xdr:rowOff>
    </xdr:to>
    <xdr:pic>
      <xdr:nvPicPr>
        <xdr:cNvPr id="9" name="Picture 2"/>
        <xdr:cNvPicPr>
          <a:picLocks noChangeAspect="1" noChangeArrowheads="1"/>
        </xdr:cNvPicPr>
      </xdr:nvPicPr>
      <xdr:blipFill>
        <a:blip xmlns:r="http://schemas.openxmlformats.org/officeDocument/2006/relationships" r:embed="rId11" cstate="print"/>
        <a:srcRect/>
        <a:stretch>
          <a:fillRect/>
        </a:stretch>
      </xdr:blipFill>
      <xdr:spPr bwMode="auto">
        <a:xfrm>
          <a:off x="10820401" y="37757101"/>
          <a:ext cx="940339" cy="209549"/>
        </a:xfrm>
        <a:prstGeom prst="rect">
          <a:avLst/>
        </a:prstGeom>
        <a:noFill/>
        <a:ln w="1">
          <a:noFill/>
          <a:miter lim="800000"/>
          <a:headEnd/>
          <a:tailEnd type="none" w="med" len="med"/>
        </a:ln>
        <a:effectLst/>
      </xdr:spPr>
    </xdr:pic>
    <xdr:clientData/>
  </xdr:twoCellAnchor>
  <xdr:twoCellAnchor editAs="oneCell">
    <xdr:from>
      <xdr:col>11</xdr:col>
      <xdr:colOff>104775</xdr:colOff>
      <xdr:row>118</xdr:row>
      <xdr:rowOff>76200</xdr:rowOff>
    </xdr:from>
    <xdr:to>
      <xdr:col>11</xdr:col>
      <xdr:colOff>1609724</xdr:colOff>
      <xdr:row>118</xdr:row>
      <xdr:rowOff>236104</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0829925" y="39347775"/>
          <a:ext cx="1504949" cy="159904"/>
        </a:xfrm>
        <a:prstGeom prst="rect">
          <a:avLst/>
        </a:prstGeom>
        <a:noFill/>
        <a:ln w="1">
          <a:noFill/>
          <a:miter lim="800000"/>
          <a:headEnd/>
          <a:tailEnd type="none" w="med" len="med"/>
        </a:ln>
        <a:effectLst/>
      </xdr:spPr>
    </xdr:pic>
    <xdr:clientData/>
  </xdr:twoCellAnchor>
  <xdr:twoCellAnchor editAs="oneCell">
    <xdr:from>
      <xdr:col>11</xdr:col>
      <xdr:colOff>85725</xdr:colOff>
      <xdr:row>119</xdr:row>
      <xdr:rowOff>95249</xdr:rowOff>
    </xdr:from>
    <xdr:to>
      <xdr:col>11</xdr:col>
      <xdr:colOff>1104900</xdr:colOff>
      <xdr:row>119</xdr:row>
      <xdr:rowOff>227516</xdr:rowOff>
    </xdr:to>
    <xdr:pic>
      <xdr:nvPicPr>
        <xdr:cNvPr id="11" name="Picture 2"/>
        <xdr:cNvPicPr>
          <a:picLocks noChangeAspect="1" noChangeArrowheads="1"/>
        </xdr:cNvPicPr>
      </xdr:nvPicPr>
      <xdr:blipFill>
        <a:blip xmlns:r="http://schemas.openxmlformats.org/officeDocument/2006/relationships" r:embed="rId13" cstate="print"/>
        <a:srcRect/>
        <a:stretch>
          <a:fillRect/>
        </a:stretch>
      </xdr:blipFill>
      <xdr:spPr bwMode="auto">
        <a:xfrm>
          <a:off x="10810875" y="39652574"/>
          <a:ext cx="1019175" cy="132267"/>
        </a:xfrm>
        <a:prstGeom prst="rect">
          <a:avLst/>
        </a:prstGeom>
        <a:noFill/>
        <a:ln w="1">
          <a:noFill/>
          <a:miter lim="800000"/>
          <a:headEnd/>
          <a:tailEnd type="none" w="med" len="med"/>
        </a:ln>
        <a:effectLst/>
      </xdr:spPr>
    </xdr:pic>
    <xdr:clientData/>
  </xdr:twoCellAnchor>
  <xdr:twoCellAnchor editAs="oneCell">
    <xdr:from>
      <xdr:col>11</xdr:col>
      <xdr:colOff>1343025</xdr:colOff>
      <xdr:row>119</xdr:row>
      <xdr:rowOff>47625</xdr:rowOff>
    </xdr:from>
    <xdr:to>
      <xdr:col>11</xdr:col>
      <xdr:colOff>1990725</xdr:colOff>
      <xdr:row>119</xdr:row>
      <xdr:rowOff>219075</xdr:rowOff>
    </xdr:to>
    <xdr:pic>
      <xdr:nvPicPr>
        <xdr:cNvPr id="1027" name="Picture 3"/>
        <xdr:cNvPicPr>
          <a:picLocks noChangeAspect="1" noChangeArrowheads="1"/>
        </xdr:cNvPicPr>
      </xdr:nvPicPr>
      <xdr:blipFill>
        <a:blip xmlns:r="http://schemas.openxmlformats.org/officeDocument/2006/relationships" r:embed="rId14" cstate="print"/>
        <a:srcRect/>
        <a:stretch>
          <a:fillRect/>
        </a:stretch>
      </xdr:blipFill>
      <xdr:spPr bwMode="auto">
        <a:xfrm>
          <a:off x="12068175" y="39604950"/>
          <a:ext cx="647700" cy="171450"/>
        </a:xfrm>
        <a:prstGeom prst="rect">
          <a:avLst/>
        </a:prstGeom>
        <a:noFill/>
        <a:ln w="1">
          <a:noFill/>
          <a:miter lim="800000"/>
          <a:headEnd/>
          <a:tailEnd type="none" w="med" len="med"/>
        </a:ln>
        <a:effectLst/>
      </xdr:spPr>
    </xdr:pic>
    <xdr:clientData/>
  </xdr:twoCellAnchor>
  <xdr:twoCellAnchor editAs="oneCell">
    <xdr:from>
      <xdr:col>11</xdr:col>
      <xdr:colOff>180975</xdr:colOff>
      <xdr:row>120</xdr:row>
      <xdr:rowOff>66672</xdr:rowOff>
    </xdr:from>
    <xdr:to>
      <xdr:col>11</xdr:col>
      <xdr:colOff>1438274</xdr:colOff>
      <xdr:row>120</xdr:row>
      <xdr:rowOff>228599</xdr:rowOff>
    </xdr:to>
    <xdr:pic>
      <xdr:nvPicPr>
        <xdr:cNvPr id="12" name="Picture 5"/>
        <xdr:cNvPicPr>
          <a:picLocks noChangeAspect="1" noChangeArrowheads="1"/>
        </xdr:cNvPicPr>
      </xdr:nvPicPr>
      <xdr:blipFill>
        <a:blip xmlns:r="http://schemas.openxmlformats.org/officeDocument/2006/relationships" r:embed="rId15" cstate="print"/>
        <a:srcRect/>
        <a:stretch>
          <a:fillRect/>
        </a:stretch>
      </xdr:blipFill>
      <xdr:spPr bwMode="auto">
        <a:xfrm flipV="1">
          <a:off x="10906125" y="39909747"/>
          <a:ext cx="1257299" cy="161927"/>
        </a:xfrm>
        <a:prstGeom prst="rect">
          <a:avLst/>
        </a:prstGeom>
        <a:noFill/>
        <a:ln w="1">
          <a:noFill/>
          <a:miter lim="800000"/>
          <a:headEnd/>
          <a:tailEnd type="none" w="med" len="med"/>
        </a:ln>
        <a:effec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rojects/SAP%20Upgrade/3.Realization/testing/&#27979;&#35797;&#26696;&#20363;/&#30003;&#38597;SAP&#21319;&#32423;&#39033;&#30446;&#26410;&#28165;&#38382;&#39064;&#28165;&#21333;0301.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tatus"/>
      <sheetName val="问题分析"/>
      <sheetName val="问题清单"/>
    </sheetNames>
    <sheetDataSet>
      <sheetData sheetId="0">
        <row r="1">
          <cell r="A1" t="str">
            <v>未开始</v>
          </cell>
          <cell r="C1" t="str">
            <v>急</v>
          </cell>
          <cell r="E1" t="str">
            <v>管理</v>
          </cell>
          <cell r="G1" t="str">
            <v>非常重要</v>
          </cell>
        </row>
        <row r="2">
          <cell r="A2" t="str">
            <v>已分配</v>
          </cell>
          <cell r="C2" t="str">
            <v>高</v>
          </cell>
          <cell r="E2" t="str">
            <v>需求</v>
          </cell>
          <cell r="G2" t="str">
            <v>重要</v>
          </cell>
        </row>
        <row r="3">
          <cell r="A3" t="str">
            <v>解决中</v>
          </cell>
          <cell r="C3" t="str">
            <v>中</v>
          </cell>
          <cell r="E3" t="str">
            <v>方案</v>
          </cell>
          <cell r="G3" t="str">
            <v>一般</v>
          </cell>
        </row>
        <row r="4">
          <cell r="A4" t="str">
            <v>已解决</v>
          </cell>
          <cell r="C4" t="str">
            <v>低</v>
          </cell>
          <cell r="E4" t="str">
            <v>配置</v>
          </cell>
        </row>
        <row r="5">
          <cell r="A5" t="str">
            <v>已取消</v>
          </cell>
          <cell r="E5" t="str">
            <v>开发</v>
          </cell>
        </row>
        <row r="6">
          <cell r="E6" t="str">
            <v>数据</v>
          </cell>
        </row>
        <row r="7">
          <cell r="E7" t="str">
            <v>系统</v>
          </cell>
        </row>
        <row r="8">
          <cell r="E8" t="str">
            <v>其他</v>
          </cell>
        </row>
      </sheetData>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sheetPr codeName="Sheet2"/>
  <dimension ref="A1:G36"/>
  <sheetViews>
    <sheetView zoomScale="90" zoomScaleNormal="90" workbookViewId="0">
      <pane ySplit="1" topLeftCell="A2" activePane="bottomLeft" state="frozen"/>
      <selection pane="bottomLeft" activeCell="F14" sqref="F14"/>
    </sheetView>
  </sheetViews>
  <sheetFormatPr defaultRowHeight="13.5"/>
  <cols>
    <col min="1" max="1" width="10.5" bestFit="1" customWidth="1"/>
    <col min="2" max="2" width="9.75" bestFit="1" customWidth="1"/>
    <col min="3" max="3" width="23.875" bestFit="1" customWidth="1"/>
    <col min="4" max="4" width="11.625" bestFit="1" customWidth="1"/>
    <col min="5" max="5" width="14.875" bestFit="1" customWidth="1"/>
    <col min="6" max="6" width="38" customWidth="1"/>
  </cols>
  <sheetData>
    <row r="1" spans="1:7" ht="59.25" customHeight="1">
      <c r="A1" s="92" t="s">
        <v>990</v>
      </c>
      <c r="B1" s="93"/>
      <c r="C1" s="93"/>
      <c r="D1" s="93"/>
      <c r="E1" s="93"/>
      <c r="F1" s="93"/>
      <c r="G1" s="93"/>
    </row>
    <row r="2" spans="1:7">
      <c r="A2" s="26" t="s">
        <v>37</v>
      </c>
      <c r="B2" s="26" t="s">
        <v>0</v>
      </c>
      <c r="C2" s="26" t="s">
        <v>5</v>
      </c>
      <c r="D2" s="26" t="s">
        <v>7</v>
      </c>
      <c r="E2" s="26" t="s">
        <v>82</v>
      </c>
      <c r="F2" s="26" t="s">
        <v>83</v>
      </c>
      <c r="G2" s="26" t="s">
        <v>991</v>
      </c>
    </row>
    <row r="3" spans="1:7">
      <c r="A3" s="25">
        <v>41449</v>
      </c>
      <c r="B3" t="s">
        <v>62</v>
      </c>
      <c r="C3" t="s">
        <v>86</v>
      </c>
      <c r="D3" t="s">
        <v>81</v>
      </c>
      <c r="E3" s="27">
        <v>1</v>
      </c>
    </row>
    <row r="4" spans="1:7">
      <c r="A4" s="25">
        <v>41450</v>
      </c>
      <c r="B4" t="s">
        <v>62</v>
      </c>
      <c r="C4" t="s">
        <v>69</v>
      </c>
      <c r="D4" t="s">
        <v>81</v>
      </c>
      <c r="E4" s="27">
        <v>1</v>
      </c>
    </row>
    <row r="5" spans="1:7">
      <c r="A5" s="25">
        <v>41451</v>
      </c>
      <c r="B5" t="s">
        <v>62</v>
      </c>
      <c r="C5" t="s">
        <v>70</v>
      </c>
      <c r="D5" t="s">
        <v>81</v>
      </c>
      <c r="E5" s="27">
        <v>1</v>
      </c>
    </row>
    <row r="6" spans="1:7">
      <c r="A6" s="25">
        <v>41452</v>
      </c>
      <c r="B6" t="s">
        <v>62</v>
      </c>
      <c r="C6" t="s">
        <v>71</v>
      </c>
      <c r="D6" t="s">
        <v>81</v>
      </c>
      <c r="E6" s="27">
        <v>1</v>
      </c>
    </row>
    <row r="7" spans="1:7">
      <c r="A7" s="25">
        <v>41453</v>
      </c>
      <c r="B7" t="s">
        <v>62</v>
      </c>
      <c r="C7" t="s">
        <v>72</v>
      </c>
      <c r="D7" t="s">
        <v>81</v>
      </c>
      <c r="E7" s="27">
        <v>1</v>
      </c>
    </row>
    <row r="8" spans="1:7">
      <c r="A8" s="25">
        <v>41456</v>
      </c>
      <c r="B8" t="s">
        <v>73</v>
      </c>
      <c r="C8" t="s">
        <v>74</v>
      </c>
      <c r="D8" t="s">
        <v>81</v>
      </c>
      <c r="E8" s="27">
        <v>1</v>
      </c>
    </row>
    <row r="9" spans="1:7">
      <c r="A9" s="25">
        <v>41456</v>
      </c>
      <c r="B9" t="s">
        <v>73</v>
      </c>
      <c r="C9" t="s">
        <v>77</v>
      </c>
      <c r="D9" t="s">
        <v>81</v>
      </c>
      <c r="E9" s="27">
        <v>1</v>
      </c>
    </row>
    <row r="10" spans="1:7">
      <c r="A10" s="25">
        <v>41457</v>
      </c>
      <c r="B10" t="s">
        <v>73</v>
      </c>
      <c r="C10" t="s">
        <v>75</v>
      </c>
      <c r="D10" t="s">
        <v>81</v>
      </c>
      <c r="E10" s="27">
        <v>1</v>
      </c>
    </row>
    <row r="11" spans="1:7">
      <c r="A11" s="25">
        <v>41457</v>
      </c>
      <c r="B11" t="s">
        <v>73</v>
      </c>
      <c r="C11" t="s">
        <v>78</v>
      </c>
      <c r="D11" t="s">
        <v>81</v>
      </c>
      <c r="E11" s="27">
        <v>1</v>
      </c>
    </row>
    <row r="12" spans="1:7">
      <c r="A12" s="25">
        <v>41458</v>
      </c>
      <c r="B12" t="s">
        <v>73</v>
      </c>
      <c r="C12" t="s">
        <v>76</v>
      </c>
      <c r="D12" t="s">
        <v>81</v>
      </c>
      <c r="E12" s="27">
        <v>1</v>
      </c>
    </row>
    <row r="13" spans="1:7">
      <c r="A13" s="25">
        <v>41458</v>
      </c>
      <c r="B13" t="s">
        <v>73</v>
      </c>
      <c r="C13" t="s">
        <v>79</v>
      </c>
      <c r="D13" t="s">
        <v>81</v>
      </c>
      <c r="E13" s="27">
        <v>1</v>
      </c>
    </row>
    <row r="14" spans="1:7">
      <c r="A14" s="25">
        <v>41459</v>
      </c>
      <c r="B14" t="s">
        <v>62</v>
      </c>
      <c r="C14" t="s">
        <v>85</v>
      </c>
      <c r="D14" t="s">
        <v>81</v>
      </c>
      <c r="E14" s="27">
        <v>1</v>
      </c>
    </row>
    <row r="15" spans="1:7">
      <c r="A15" s="25">
        <v>41449</v>
      </c>
      <c r="B15" t="s">
        <v>38</v>
      </c>
      <c r="C15" t="s">
        <v>46</v>
      </c>
      <c r="D15" t="s">
        <v>80</v>
      </c>
      <c r="E15">
        <v>100</v>
      </c>
    </row>
    <row r="16" spans="1:7">
      <c r="A16" s="25">
        <v>41449</v>
      </c>
      <c r="B16" t="s">
        <v>38</v>
      </c>
      <c r="C16" t="s">
        <v>47</v>
      </c>
      <c r="D16" t="s">
        <v>80</v>
      </c>
      <c r="E16">
        <v>80</v>
      </c>
      <c r="F16" t="s">
        <v>466</v>
      </c>
    </row>
    <row r="17" spans="1:6">
      <c r="A17" s="25">
        <v>41450</v>
      </c>
      <c r="B17" t="s">
        <v>38</v>
      </c>
      <c r="C17" t="s">
        <v>48</v>
      </c>
      <c r="D17" t="s">
        <v>80</v>
      </c>
      <c r="E17">
        <v>80</v>
      </c>
    </row>
    <row r="18" spans="1:6">
      <c r="A18" s="25">
        <v>41450</v>
      </c>
      <c r="B18" t="s">
        <v>38</v>
      </c>
      <c r="C18" t="s">
        <v>49</v>
      </c>
      <c r="D18" t="s">
        <v>80</v>
      </c>
      <c r="E18">
        <v>100</v>
      </c>
    </row>
    <row r="19" spans="1:6">
      <c r="A19" s="25">
        <v>41450</v>
      </c>
      <c r="B19" t="s">
        <v>68</v>
      </c>
      <c r="C19" t="s">
        <v>50</v>
      </c>
      <c r="D19" t="s">
        <v>80</v>
      </c>
      <c r="E19">
        <v>100</v>
      </c>
    </row>
    <row r="20" spans="1:6">
      <c r="A20" s="25">
        <v>41450</v>
      </c>
      <c r="B20" t="s">
        <v>68</v>
      </c>
      <c r="C20" t="s">
        <v>51</v>
      </c>
      <c r="D20" t="s">
        <v>80</v>
      </c>
      <c r="E20">
        <v>100</v>
      </c>
    </row>
    <row r="21" spans="1:6">
      <c r="A21" s="25">
        <v>41451</v>
      </c>
      <c r="B21" t="s">
        <v>68</v>
      </c>
      <c r="C21" t="s">
        <v>52</v>
      </c>
      <c r="D21" t="s">
        <v>80</v>
      </c>
      <c r="E21">
        <v>100</v>
      </c>
    </row>
    <row r="22" spans="1:6">
      <c r="A22" s="25">
        <v>41451</v>
      </c>
      <c r="B22" t="s">
        <v>68</v>
      </c>
      <c r="C22" t="s">
        <v>39</v>
      </c>
      <c r="D22" t="s">
        <v>80</v>
      </c>
      <c r="E22">
        <v>100</v>
      </c>
    </row>
    <row r="23" spans="1:6">
      <c r="A23" s="25">
        <v>41451</v>
      </c>
      <c r="B23" t="s">
        <v>68</v>
      </c>
      <c r="C23" t="s">
        <v>53</v>
      </c>
      <c r="D23" t="s">
        <v>80</v>
      </c>
      <c r="E23">
        <v>90</v>
      </c>
    </row>
    <row r="24" spans="1:6">
      <c r="A24" s="25">
        <v>41451</v>
      </c>
      <c r="B24" t="s">
        <v>68</v>
      </c>
      <c r="C24" t="s">
        <v>54</v>
      </c>
      <c r="D24" t="s">
        <v>80</v>
      </c>
      <c r="E24">
        <v>100</v>
      </c>
      <c r="F24" t="s">
        <v>358</v>
      </c>
    </row>
    <row r="25" spans="1:6">
      <c r="A25" s="25">
        <v>41451</v>
      </c>
      <c r="B25" t="s">
        <v>68</v>
      </c>
      <c r="C25" t="s">
        <v>55</v>
      </c>
      <c r="D25" t="s">
        <v>80</v>
      </c>
      <c r="E25">
        <v>60</v>
      </c>
    </row>
    <row r="26" spans="1:6">
      <c r="A26" s="25">
        <v>41452</v>
      </c>
      <c r="B26" t="s">
        <v>59</v>
      </c>
      <c r="C26" t="s">
        <v>42</v>
      </c>
      <c r="D26" t="s">
        <v>80</v>
      </c>
      <c r="E26">
        <v>100</v>
      </c>
    </row>
    <row r="27" spans="1:6">
      <c r="A27" s="25">
        <v>41452</v>
      </c>
      <c r="B27" t="s">
        <v>59</v>
      </c>
      <c r="C27" t="s">
        <v>43</v>
      </c>
      <c r="D27" t="s">
        <v>80</v>
      </c>
      <c r="E27">
        <v>100</v>
      </c>
    </row>
    <row r="28" spans="1:6">
      <c r="A28" s="25">
        <v>41453</v>
      </c>
      <c r="B28" t="s">
        <v>59</v>
      </c>
      <c r="C28" t="s">
        <v>44</v>
      </c>
      <c r="D28" t="s">
        <v>80</v>
      </c>
      <c r="E28">
        <v>50</v>
      </c>
    </row>
    <row r="29" spans="1:6">
      <c r="A29" s="25">
        <v>41453</v>
      </c>
      <c r="B29" t="s">
        <v>59</v>
      </c>
      <c r="C29" t="s">
        <v>45</v>
      </c>
      <c r="D29" t="s">
        <v>80</v>
      </c>
      <c r="E29">
        <v>100</v>
      </c>
    </row>
    <row r="30" spans="1:6">
      <c r="A30" s="25">
        <v>41456</v>
      </c>
      <c r="B30" t="s">
        <v>60</v>
      </c>
      <c r="C30" t="s">
        <v>41</v>
      </c>
      <c r="D30" t="s">
        <v>80</v>
      </c>
      <c r="E30">
        <v>100</v>
      </c>
    </row>
    <row r="31" spans="1:6">
      <c r="A31" s="25">
        <v>41456</v>
      </c>
      <c r="B31" t="s">
        <v>60</v>
      </c>
      <c r="C31" t="s">
        <v>40</v>
      </c>
      <c r="D31" t="s">
        <v>80</v>
      </c>
      <c r="E31">
        <v>100</v>
      </c>
    </row>
    <row r="32" spans="1:6">
      <c r="A32" s="25">
        <v>41457</v>
      </c>
      <c r="B32" t="s">
        <v>61</v>
      </c>
      <c r="C32" t="s">
        <v>56</v>
      </c>
      <c r="D32" t="s">
        <v>80</v>
      </c>
      <c r="E32">
        <v>50</v>
      </c>
    </row>
    <row r="33" spans="1:7">
      <c r="A33" s="25">
        <v>41457</v>
      </c>
      <c r="B33" t="s">
        <v>61</v>
      </c>
      <c r="C33" t="s">
        <v>57</v>
      </c>
      <c r="D33" t="s">
        <v>80</v>
      </c>
      <c r="E33">
        <v>100</v>
      </c>
    </row>
    <row r="34" spans="1:7">
      <c r="A34" s="25">
        <v>41457</v>
      </c>
      <c r="B34" t="s">
        <v>61</v>
      </c>
      <c r="C34" t="s">
        <v>58</v>
      </c>
      <c r="D34" t="s">
        <v>80</v>
      </c>
      <c r="E34">
        <v>50</v>
      </c>
    </row>
    <row r="35" spans="1:7">
      <c r="A35" s="25">
        <v>41459</v>
      </c>
      <c r="B35" t="s">
        <v>62</v>
      </c>
      <c r="C35" t="s">
        <v>84</v>
      </c>
      <c r="D35" t="s">
        <v>80</v>
      </c>
      <c r="E35">
        <v>0</v>
      </c>
    </row>
    <row r="36" spans="1:7" ht="49.5" customHeight="1">
      <c r="A36" s="94" t="s">
        <v>992</v>
      </c>
      <c r="B36" s="94"/>
      <c r="C36" s="94" t="s">
        <v>993</v>
      </c>
      <c r="D36" s="94"/>
      <c r="E36" s="94"/>
      <c r="F36" s="94"/>
      <c r="G36" s="94"/>
    </row>
  </sheetData>
  <mergeCells count="3">
    <mergeCell ref="A1:G1"/>
    <mergeCell ref="A36:B36"/>
    <mergeCell ref="C36:G3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codeName="Sheet1">
    <pageSetUpPr fitToPage="1"/>
  </sheetPr>
  <dimension ref="A1:K300"/>
  <sheetViews>
    <sheetView showGridLines="0" workbookViewId="0">
      <pane xSplit="5" ySplit="1" topLeftCell="F293" activePane="bottomRight" state="frozen"/>
      <selection pane="topRight" activeCell="F1" sqref="F1"/>
      <selection pane="bottomLeft" activeCell="A2" sqref="A2"/>
      <selection pane="bottomRight" activeCell="D5" sqref="D5"/>
    </sheetView>
  </sheetViews>
  <sheetFormatPr defaultRowHeight="12"/>
  <cols>
    <col min="1" max="1" width="8" style="59" bestFit="1" customWidth="1"/>
    <col min="2" max="2" width="11.375" style="6" bestFit="1" customWidth="1"/>
    <col min="3" max="3" width="18.75" style="67" customWidth="1"/>
    <col min="4" max="4" width="22.625" style="6" customWidth="1"/>
    <col min="5" max="5" width="12.25" style="6" customWidth="1"/>
    <col min="6" max="6" width="29.375" style="59" bestFit="1" customWidth="1"/>
    <col min="7" max="7" width="30.375" style="59" bestFit="1" customWidth="1"/>
    <col min="8" max="8" width="6.75" style="59" bestFit="1" customWidth="1"/>
    <col min="9" max="9" width="6.75" style="59" customWidth="1"/>
    <col min="10" max="10" width="9.375" style="59" bestFit="1" customWidth="1"/>
    <col min="11" max="11" width="73.625" style="59" customWidth="1"/>
    <col min="12" max="16384" width="9" style="59"/>
  </cols>
  <sheetData>
    <row r="1" spans="1:11">
      <c r="A1" s="3" t="s">
        <v>365</v>
      </c>
      <c r="B1" s="61" t="s">
        <v>366</v>
      </c>
      <c r="C1" s="61" t="s">
        <v>367</v>
      </c>
      <c r="D1" s="61" t="s">
        <v>368</v>
      </c>
      <c r="E1" s="61" t="s">
        <v>369</v>
      </c>
      <c r="F1" s="3" t="s">
        <v>841</v>
      </c>
      <c r="G1" s="3" t="s">
        <v>370</v>
      </c>
      <c r="H1" s="3" t="s">
        <v>371</v>
      </c>
      <c r="I1" s="3" t="s">
        <v>995</v>
      </c>
      <c r="J1" s="3" t="s">
        <v>372</v>
      </c>
      <c r="K1" s="61" t="s">
        <v>373</v>
      </c>
    </row>
    <row r="2" spans="1:11" ht="24">
      <c r="A2" s="108" t="s">
        <v>374</v>
      </c>
      <c r="B2" s="98" t="s">
        <v>375</v>
      </c>
      <c r="C2" s="101" t="s">
        <v>376</v>
      </c>
      <c r="D2" s="62" t="s">
        <v>377</v>
      </c>
      <c r="E2" s="62" t="s">
        <v>378</v>
      </c>
      <c r="F2" s="62"/>
      <c r="G2" s="55" t="s">
        <v>379</v>
      </c>
      <c r="H2" s="60" t="s">
        <v>380</v>
      </c>
      <c r="I2" s="65"/>
      <c r="J2" s="63">
        <v>41444</v>
      </c>
      <c r="K2" s="57" t="s">
        <v>286</v>
      </c>
    </row>
    <row r="3" spans="1:11">
      <c r="A3" s="109"/>
      <c r="B3" s="99"/>
      <c r="C3" s="102"/>
      <c r="D3" s="62" t="s">
        <v>381</v>
      </c>
      <c r="E3" s="62" t="s">
        <v>382</v>
      </c>
      <c r="F3" s="62"/>
      <c r="G3" s="55" t="s">
        <v>379</v>
      </c>
      <c r="H3" s="60" t="s">
        <v>380</v>
      </c>
      <c r="I3" s="65"/>
      <c r="J3" s="63">
        <v>41444</v>
      </c>
      <c r="K3" s="62" t="s">
        <v>287</v>
      </c>
    </row>
    <row r="4" spans="1:11">
      <c r="A4" s="109"/>
      <c r="B4" s="99"/>
      <c r="C4" s="103"/>
      <c r="D4" s="62" t="s">
        <v>383</v>
      </c>
      <c r="E4" s="62" t="s">
        <v>382</v>
      </c>
      <c r="F4" s="62"/>
      <c r="G4" s="55" t="s">
        <v>379</v>
      </c>
      <c r="H4" s="60" t="s">
        <v>380</v>
      </c>
      <c r="I4" s="65"/>
      <c r="J4" s="63">
        <v>41444</v>
      </c>
      <c r="K4" s="62" t="s">
        <v>287</v>
      </c>
    </row>
    <row r="5" spans="1:11" ht="24">
      <c r="A5" s="109"/>
      <c r="B5" s="99"/>
      <c r="C5" s="101" t="s">
        <v>384</v>
      </c>
      <c r="D5" s="62" t="s">
        <v>385</v>
      </c>
      <c r="E5" s="62" t="s">
        <v>382</v>
      </c>
      <c r="F5" s="62"/>
      <c r="G5" s="60" t="s">
        <v>386</v>
      </c>
      <c r="H5" s="60" t="s">
        <v>380</v>
      </c>
      <c r="I5" s="65"/>
      <c r="J5" s="63">
        <v>41452</v>
      </c>
      <c r="K5" s="57" t="s">
        <v>288</v>
      </c>
    </row>
    <row r="6" spans="1:11">
      <c r="A6" s="109"/>
      <c r="B6" s="99"/>
      <c r="C6" s="102"/>
      <c r="D6" s="62" t="s">
        <v>381</v>
      </c>
      <c r="E6" s="62" t="s">
        <v>382</v>
      </c>
      <c r="F6" s="62"/>
      <c r="G6" s="60" t="s">
        <v>386</v>
      </c>
      <c r="H6" s="60" t="s">
        <v>380</v>
      </c>
      <c r="I6" s="65"/>
      <c r="J6" s="63">
        <v>41452</v>
      </c>
      <c r="K6" s="62" t="s">
        <v>287</v>
      </c>
    </row>
    <row r="7" spans="1:11">
      <c r="A7" s="109"/>
      <c r="B7" s="99"/>
      <c r="C7" s="103"/>
      <c r="D7" s="62" t="s">
        <v>383</v>
      </c>
      <c r="E7" s="62" t="s">
        <v>382</v>
      </c>
      <c r="F7" s="62"/>
      <c r="G7" s="60" t="s">
        <v>386</v>
      </c>
      <c r="H7" s="60" t="s">
        <v>380</v>
      </c>
      <c r="I7" s="65"/>
      <c r="J7" s="63">
        <v>41452</v>
      </c>
      <c r="K7" s="62" t="s">
        <v>287</v>
      </c>
    </row>
    <row r="8" spans="1:11" ht="24">
      <c r="A8" s="109"/>
      <c r="B8" s="99"/>
      <c r="C8" s="101" t="s">
        <v>387</v>
      </c>
      <c r="D8" s="62" t="s">
        <v>385</v>
      </c>
      <c r="E8" s="62" t="s">
        <v>382</v>
      </c>
      <c r="F8" s="62"/>
      <c r="G8" s="60" t="s">
        <v>388</v>
      </c>
      <c r="H8" s="60" t="s">
        <v>380</v>
      </c>
      <c r="I8" s="65"/>
      <c r="J8" s="63">
        <v>41444</v>
      </c>
      <c r="K8" s="57" t="s">
        <v>289</v>
      </c>
    </row>
    <row r="9" spans="1:11">
      <c r="A9" s="109"/>
      <c r="B9" s="99"/>
      <c r="C9" s="102"/>
      <c r="D9" s="62" t="s">
        <v>381</v>
      </c>
      <c r="E9" s="62" t="s">
        <v>382</v>
      </c>
      <c r="F9" s="62"/>
      <c r="G9" s="55" t="s">
        <v>352</v>
      </c>
      <c r="H9" s="60" t="s">
        <v>380</v>
      </c>
      <c r="I9" s="65"/>
      <c r="J9" s="63">
        <v>41444</v>
      </c>
      <c r="K9" s="62" t="s">
        <v>290</v>
      </c>
    </row>
    <row r="10" spans="1:11">
      <c r="A10" s="109"/>
      <c r="B10" s="99"/>
      <c r="C10" s="103"/>
      <c r="D10" s="62" t="s">
        <v>383</v>
      </c>
      <c r="E10" s="62" t="s">
        <v>382</v>
      </c>
      <c r="F10" s="62"/>
      <c r="G10" s="55" t="s">
        <v>352</v>
      </c>
      <c r="H10" s="60" t="s">
        <v>380</v>
      </c>
      <c r="I10" s="65"/>
      <c r="J10" s="63">
        <v>41444</v>
      </c>
      <c r="K10" s="62" t="s">
        <v>290</v>
      </c>
    </row>
    <row r="11" spans="1:11">
      <c r="A11" s="109"/>
      <c r="B11" s="99"/>
      <c r="C11" s="101" t="s">
        <v>292</v>
      </c>
      <c r="D11" s="62" t="s">
        <v>389</v>
      </c>
      <c r="E11" s="62" t="s">
        <v>293</v>
      </c>
      <c r="F11" s="62"/>
      <c r="G11" s="64">
        <v>41452.371666666666</v>
      </c>
      <c r="H11" s="60" t="s">
        <v>380</v>
      </c>
      <c r="I11" s="65"/>
      <c r="J11" s="63">
        <v>41452</v>
      </c>
      <c r="K11" s="62" t="s">
        <v>291</v>
      </c>
    </row>
    <row r="12" spans="1:11">
      <c r="A12" s="109"/>
      <c r="B12" s="99"/>
      <c r="C12" s="102"/>
      <c r="D12" s="62" t="s">
        <v>389</v>
      </c>
      <c r="E12" s="62" t="s">
        <v>293</v>
      </c>
      <c r="F12" s="62"/>
      <c r="G12" s="64">
        <v>41452.398194444446</v>
      </c>
      <c r="H12" s="60" t="s">
        <v>380</v>
      </c>
      <c r="I12" s="65"/>
      <c r="J12" s="63">
        <v>41452</v>
      </c>
      <c r="K12" s="62" t="s">
        <v>291</v>
      </c>
    </row>
    <row r="13" spans="1:11">
      <c r="A13" s="109"/>
      <c r="B13" s="100"/>
      <c r="C13" s="103"/>
      <c r="D13" s="62" t="s">
        <v>389</v>
      </c>
      <c r="E13" s="62" t="s">
        <v>293</v>
      </c>
      <c r="F13" s="62"/>
      <c r="G13" s="64">
        <v>41445.971331018518</v>
      </c>
      <c r="H13" s="60" t="s">
        <v>380</v>
      </c>
      <c r="I13" s="65"/>
      <c r="J13" s="63">
        <v>41452</v>
      </c>
      <c r="K13" s="62" t="s">
        <v>291</v>
      </c>
    </row>
    <row r="14" spans="1:11" ht="24">
      <c r="A14" s="109"/>
      <c r="B14" s="101" t="s">
        <v>390</v>
      </c>
      <c r="C14" s="101" t="s">
        <v>391</v>
      </c>
      <c r="D14" s="62" t="s">
        <v>301</v>
      </c>
      <c r="E14" s="62" t="s">
        <v>302</v>
      </c>
      <c r="F14" s="62"/>
      <c r="G14" s="62" t="s">
        <v>392</v>
      </c>
      <c r="H14" s="60" t="s">
        <v>380</v>
      </c>
      <c r="I14" s="65"/>
      <c r="J14" s="63">
        <v>41445</v>
      </c>
      <c r="K14" s="62" t="s">
        <v>294</v>
      </c>
    </row>
    <row r="15" spans="1:11" ht="24">
      <c r="A15" s="109"/>
      <c r="B15" s="102"/>
      <c r="C15" s="102"/>
      <c r="D15" s="62" t="s">
        <v>303</v>
      </c>
      <c r="E15" s="62" t="s">
        <v>302</v>
      </c>
      <c r="F15" s="62"/>
      <c r="G15" s="62" t="s">
        <v>392</v>
      </c>
      <c r="H15" s="60" t="s">
        <v>380</v>
      </c>
      <c r="I15" s="65"/>
      <c r="J15" s="63">
        <v>41445</v>
      </c>
      <c r="K15" s="62" t="s">
        <v>295</v>
      </c>
    </row>
    <row r="16" spans="1:11" ht="24">
      <c r="A16" s="109"/>
      <c r="B16" s="102"/>
      <c r="C16" s="102"/>
      <c r="D16" s="62" t="s">
        <v>304</v>
      </c>
      <c r="E16" s="62" t="s">
        <v>305</v>
      </c>
      <c r="F16" s="62"/>
      <c r="G16" s="62" t="s">
        <v>353</v>
      </c>
      <c r="H16" s="60" t="s">
        <v>380</v>
      </c>
      <c r="I16" s="65"/>
      <c r="J16" s="63">
        <v>41445</v>
      </c>
      <c r="K16" s="62" t="s">
        <v>296</v>
      </c>
    </row>
    <row r="17" spans="1:11">
      <c r="A17" s="109"/>
      <c r="B17" s="102"/>
      <c r="C17" s="102"/>
      <c r="D17" s="62" t="s">
        <v>308</v>
      </c>
      <c r="E17" s="62" t="s">
        <v>307</v>
      </c>
      <c r="F17" s="62"/>
      <c r="G17" s="60" t="s">
        <v>393</v>
      </c>
      <c r="H17" s="60" t="s">
        <v>380</v>
      </c>
      <c r="I17" s="65"/>
      <c r="J17" s="63">
        <v>41445</v>
      </c>
      <c r="K17" s="62" t="s">
        <v>298</v>
      </c>
    </row>
    <row r="18" spans="1:11">
      <c r="A18" s="109"/>
      <c r="B18" s="102"/>
      <c r="C18" s="102"/>
      <c r="D18" s="62" t="s">
        <v>306</v>
      </c>
      <c r="E18" s="62" t="s">
        <v>307</v>
      </c>
      <c r="F18" s="62"/>
      <c r="G18" s="60" t="s">
        <v>394</v>
      </c>
      <c r="H18" s="60" t="s">
        <v>380</v>
      </c>
      <c r="I18" s="65"/>
      <c r="J18" s="63">
        <v>41445</v>
      </c>
      <c r="K18" s="62" t="s">
        <v>297</v>
      </c>
    </row>
    <row r="19" spans="1:11" ht="24">
      <c r="A19" s="109"/>
      <c r="B19" s="102"/>
      <c r="C19" s="102"/>
      <c r="D19" s="62" t="s">
        <v>309</v>
      </c>
      <c r="E19" s="62" t="s">
        <v>310</v>
      </c>
      <c r="F19" s="62"/>
      <c r="G19" s="62" t="s">
        <v>463</v>
      </c>
      <c r="H19" s="60" t="s">
        <v>380</v>
      </c>
      <c r="I19" s="65"/>
      <c r="J19" s="63">
        <v>41445</v>
      </c>
      <c r="K19" s="62" t="s">
        <v>299</v>
      </c>
    </row>
    <row r="20" spans="1:11">
      <c r="A20" s="109"/>
      <c r="B20" s="102"/>
      <c r="C20" s="102"/>
      <c r="D20" s="62" t="s">
        <v>311</v>
      </c>
      <c r="E20" s="62" t="s">
        <v>310</v>
      </c>
      <c r="F20" s="62"/>
      <c r="G20" s="60"/>
      <c r="H20" s="60" t="s">
        <v>823</v>
      </c>
      <c r="I20" s="65"/>
      <c r="J20" s="63">
        <v>41457</v>
      </c>
      <c r="K20" s="62" t="s">
        <v>825</v>
      </c>
    </row>
    <row r="21" spans="1:11" ht="36">
      <c r="A21" s="109"/>
      <c r="B21" s="102"/>
      <c r="C21" s="102"/>
      <c r="D21" s="56" t="s">
        <v>312</v>
      </c>
      <c r="E21" s="58" t="s">
        <v>310</v>
      </c>
      <c r="F21" s="62"/>
      <c r="G21" s="60" t="s">
        <v>354</v>
      </c>
      <c r="H21" s="60" t="s">
        <v>380</v>
      </c>
      <c r="I21" s="65"/>
      <c r="J21" s="63">
        <v>41445</v>
      </c>
      <c r="K21" s="58" t="s">
        <v>300</v>
      </c>
    </row>
    <row r="22" spans="1:11">
      <c r="A22" s="109"/>
      <c r="B22" s="102"/>
      <c r="C22" s="102"/>
      <c r="D22" s="58" t="s">
        <v>313</v>
      </c>
      <c r="E22" s="58" t="s">
        <v>314</v>
      </c>
      <c r="F22" s="62"/>
      <c r="G22" s="60" t="s">
        <v>462</v>
      </c>
      <c r="H22" s="60" t="s">
        <v>80</v>
      </c>
      <c r="I22" s="65"/>
      <c r="J22" s="63">
        <v>41453</v>
      </c>
      <c r="K22" s="58"/>
    </row>
    <row r="23" spans="1:11" ht="36">
      <c r="A23" s="109"/>
      <c r="B23" s="102"/>
      <c r="C23" s="103"/>
      <c r="D23" s="58" t="s">
        <v>312</v>
      </c>
      <c r="E23" s="58" t="s">
        <v>310</v>
      </c>
      <c r="F23" s="62"/>
      <c r="G23" s="60" t="s">
        <v>354</v>
      </c>
      <c r="H23" s="60" t="s">
        <v>380</v>
      </c>
      <c r="I23" s="65"/>
      <c r="J23" s="63">
        <v>41445</v>
      </c>
      <c r="K23" s="58" t="s">
        <v>300</v>
      </c>
    </row>
    <row r="24" spans="1:11" ht="36">
      <c r="A24" s="109"/>
      <c r="B24" s="102"/>
      <c r="C24" s="101" t="s">
        <v>395</v>
      </c>
      <c r="D24" s="62" t="s">
        <v>301</v>
      </c>
      <c r="E24" s="62" t="s">
        <v>302</v>
      </c>
      <c r="F24" s="62"/>
      <c r="G24" s="62" t="s">
        <v>396</v>
      </c>
      <c r="H24" s="60" t="s">
        <v>380</v>
      </c>
      <c r="I24" s="65"/>
      <c r="J24" s="63">
        <v>41445</v>
      </c>
      <c r="K24" s="62" t="s">
        <v>294</v>
      </c>
    </row>
    <row r="25" spans="1:11">
      <c r="A25" s="109"/>
      <c r="B25" s="102"/>
      <c r="C25" s="111"/>
      <c r="D25" s="62" t="s">
        <v>316</v>
      </c>
      <c r="E25" s="62" t="s">
        <v>302</v>
      </c>
      <c r="F25" s="62"/>
      <c r="G25" s="60"/>
      <c r="H25" s="60"/>
      <c r="I25" s="65"/>
      <c r="J25" s="60"/>
      <c r="K25" s="62"/>
    </row>
    <row r="26" spans="1:11">
      <c r="A26" s="109"/>
      <c r="B26" s="102"/>
      <c r="C26" s="111"/>
      <c r="D26" s="62" t="s">
        <v>317</v>
      </c>
      <c r="E26" s="62" t="s">
        <v>302</v>
      </c>
      <c r="F26" s="62"/>
      <c r="G26" s="60"/>
      <c r="H26" s="60"/>
      <c r="I26" s="65"/>
      <c r="J26" s="60"/>
      <c r="K26" s="62"/>
    </row>
    <row r="27" spans="1:11">
      <c r="A27" s="109"/>
      <c r="B27" s="102"/>
      <c r="C27" s="111"/>
      <c r="D27" s="62" t="s">
        <v>318</v>
      </c>
      <c r="E27" s="62" t="s">
        <v>305</v>
      </c>
      <c r="F27" s="62"/>
      <c r="G27" s="60"/>
      <c r="H27" s="60" t="s">
        <v>823</v>
      </c>
      <c r="I27" s="65"/>
      <c r="J27" s="63">
        <v>41456</v>
      </c>
      <c r="K27" s="62" t="s">
        <v>295</v>
      </c>
    </row>
    <row r="28" spans="1:11" ht="36">
      <c r="A28" s="109"/>
      <c r="B28" s="102"/>
      <c r="C28" s="102"/>
      <c r="D28" s="62" t="s">
        <v>319</v>
      </c>
      <c r="E28" s="62" t="s">
        <v>293</v>
      </c>
      <c r="F28" s="62"/>
      <c r="G28" s="62" t="s">
        <v>396</v>
      </c>
      <c r="H28" s="60" t="s">
        <v>380</v>
      </c>
      <c r="I28" s="65"/>
      <c r="J28" s="63">
        <v>41445</v>
      </c>
      <c r="K28" s="62" t="s">
        <v>315</v>
      </c>
    </row>
    <row r="29" spans="1:11">
      <c r="A29" s="109"/>
      <c r="B29" s="102"/>
      <c r="C29" s="102"/>
      <c r="D29" s="62" t="s">
        <v>320</v>
      </c>
      <c r="E29" s="62" t="s">
        <v>293</v>
      </c>
      <c r="F29" s="62"/>
      <c r="G29" s="60" t="s">
        <v>397</v>
      </c>
      <c r="H29" s="60" t="s">
        <v>380</v>
      </c>
      <c r="I29" s="65"/>
      <c r="J29" s="63">
        <v>41445</v>
      </c>
      <c r="K29" s="62" t="s">
        <v>298</v>
      </c>
    </row>
    <row r="30" spans="1:11">
      <c r="A30" s="109"/>
      <c r="B30" s="102"/>
      <c r="C30" s="102"/>
      <c r="D30" s="62" t="s">
        <v>398</v>
      </c>
      <c r="E30" s="62" t="s">
        <v>293</v>
      </c>
      <c r="F30" s="62"/>
      <c r="G30" s="60" t="s">
        <v>399</v>
      </c>
      <c r="H30" s="60" t="s">
        <v>380</v>
      </c>
      <c r="I30" s="65"/>
      <c r="J30" s="63">
        <v>41445</v>
      </c>
      <c r="K30" s="62" t="s">
        <v>297</v>
      </c>
    </row>
    <row r="31" spans="1:11">
      <c r="A31" s="109"/>
      <c r="B31" s="102"/>
      <c r="C31" s="102"/>
      <c r="D31" s="62" t="s">
        <v>309</v>
      </c>
      <c r="E31" s="62" t="s">
        <v>321</v>
      </c>
      <c r="F31" s="62"/>
      <c r="G31" s="60" t="s">
        <v>400</v>
      </c>
      <c r="H31" s="60" t="s">
        <v>380</v>
      </c>
      <c r="I31" s="65"/>
      <c r="J31" s="63">
        <v>41445</v>
      </c>
      <c r="K31" s="62" t="s">
        <v>299</v>
      </c>
    </row>
    <row r="32" spans="1:11">
      <c r="A32" s="109"/>
      <c r="B32" s="102"/>
      <c r="C32" s="102"/>
      <c r="D32" s="62" t="s">
        <v>311</v>
      </c>
      <c r="E32" s="62" t="s">
        <v>321</v>
      </c>
      <c r="F32" s="62"/>
      <c r="G32" s="60"/>
      <c r="H32" s="60" t="s">
        <v>380</v>
      </c>
      <c r="I32" s="65"/>
      <c r="J32" s="63">
        <v>41450</v>
      </c>
      <c r="K32" s="62"/>
    </row>
    <row r="33" spans="1:11" ht="36">
      <c r="A33" s="109"/>
      <c r="B33" s="102"/>
      <c r="C33" s="102"/>
      <c r="D33" s="56" t="s">
        <v>312</v>
      </c>
      <c r="E33" s="58" t="s">
        <v>321</v>
      </c>
      <c r="F33" s="62"/>
      <c r="G33" s="60" t="s">
        <v>399</v>
      </c>
      <c r="H33" s="60" t="s">
        <v>380</v>
      </c>
      <c r="I33" s="65"/>
      <c r="J33" s="63">
        <v>41445</v>
      </c>
      <c r="K33" s="58" t="s">
        <v>300</v>
      </c>
    </row>
    <row r="34" spans="1:11">
      <c r="A34" s="109"/>
      <c r="B34" s="102"/>
      <c r="C34" s="102"/>
      <c r="D34" s="58" t="s">
        <v>313</v>
      </c>
      <c r="E34" s="58" t="s">
        <v>314</v>
      </c>
      <c r="F34" s="62"/>
      <c r="G34" s="60" t="s">
        <v>401</v>
      </c>
      <c r="H34" s="60" t="s">
        <v>380</v>
      </c>
      <c r="I34" s="65"/>
      <c r="J34" s="63">
        <v>41452</v>
      </c>
      <c r="K34" s="58" t="s">
        <v>661</v>
      </c>
    </row>
    <row r="35" spans="1:11" ht="36">
      <c r="A35" s="109"/>
      <c r="B35" s="102"/>
      <c r="C35" s="103"/>
      <c r="D35" s="58" t="s">
        <v>312</v>
      </c>
      <c r="E35" s="58" t="s">
        <v>321</v>
      </c>
      <c r="F35" s="62"/>
      <c r="G35" s="60" t="s">
        <v>399</v>
      </c>
      <c r="H35" s="60" t="s">
        <v>380</v>
      </c>
      <c r="I35" s="65"/>
      <c r="J35" s="63">
        <v>41445</v>
      </c>
      <c r="K35" s="58" t="s">
        <v>300</v>
      </c>
    </row>
    <row r="36" spans="1:11" ht="24">
      <c r="A36" s="109"/>
      <c r="B36" s="102"/>
      <c r="C36" s="101" t="s">
        <v>402</v>
      </c>
      <c r="D36" s="62" t="s">
        <v>403</v>
      </c>
      <c r="E36" s="62" t="s">
        <v>382</v>
      </c>
      <c r="F36" s="62"/>
      <c r="G36" s="62" t="s">
        <v>404</v>
      </c>
      <c r="H36" s="60" t="s">
        <v>380</v>
      </c>
      <c r="I36" s="65"/>
      <c r="J36" s="63">
        <v>41445</v>
      </c>
      <c r="K36" s="62" t="s">
        <v>322</v>
      </c>
    </row>
    <row r="37" spans="1:11" ht="24">
      <c r="A37" s="109"/>
      <c r="B37" s="102"/>
      <c r="C37" s="102"/>
      <c r="D37" s="62" t="s">
        <v>405</v>
      </c>
      <c r="E37" s="62" t="s">
        <v>406</v>
      </c>
      <c r="F37" s="62"/>
      <c r="G37" s="62" t="s">
        <v>404</v>
      </c>
      <c r="H37" s="60" t="s">
        <v>380</v>
      </c>
      <c r="I37" s="65"/>
      <c r="J37" s="63">
        <v>41445</v>
      </c>
      <c r="K37" s="62" t="s">
        <v>323</v>
      </c>
    </row>
    <row r="38" spans="1:11">
      <c r="A38" s="109"/>
      <c r="B38" s="102"/>
      <c r="C38" s="102"/>
      <c r="D38" s="62" t="s">
        <v>407</v>
      </c>
      <c r="E38" s="62" t="s">
        <v>408</v>
      </c>
      <c r="F38" s="62"/>
      <c r="G38" s="60" t="s">
        <v>409</v>
      </c>
      <c r="H38" s="60" t="s">
        <v>410</v>
      </c>
      <c r="I38" s="65"/>
      <c r="J38" s="63">
        <v>41445</v>
      </c>
      <c r="K38" s="62" t="s">
        <v>324</v>
      </c>
    </row>
    <row r="39" spans="1:11">
      <c r="A39" s="109"/>
      <c r="B39" s="102"/>
      <c r="C39" s="102"/>
      <c r="D39" s="62" t="s">
        <v>411</v>
      </c>
      <c r="E39" s="62" t="s">
        <v>412</v>
      </c>
      <c r="F39" s="62"/>
      <c r="G39" s="60" t="s">
        <v>413</v>
      </c>
      <c r="H39" s="60" t="s">
        <v>380</v>
      </c>
      <c r="I39" s="65"/>
      <c r="J39" s="63">
        <v>41445</v>
      </c>
      <c r="K39" s="62" t="s">
        <v>325</v>
      </c>
    </row>
    <row r="40" spans="1:11" ht="36">
      <c r="A40" s="109"/>
      <c r="B40" s="103"/>
      <c r="C40" s="102"/>
      <c r="D40" s="62" t="s">
        <v>414</v>
      </c>
      <c r="E40" s="62" t="s">
        <v>412</v>
      </c>
      <c r="F40" s="62"/>
      <c r="G40" s="60" t="s">
        <v>415</v>
      </c>
      <c r="H40" s="60" t="s">
        <v>380</v>
      </c>
      <c r="I40" s="65"/>
      <c r="J40" s="63">
        <v>41445</v>
      </c>
      <c r="K40" s="58" t="s">
        <v>300</v>
      </c>
    </row>
    <row r="41" spans="1:11" ht="24">
      <c r="A41" s="109"/>
      <c r="B41" s="101" t="s">
        <v>416</v>
      </c>
      <c r="C41" s="101" t="s">
        <v>772</v>
      </c>
      <c r="D41" s="62" t="s">
        <v>333</v>
      </c>
      <c r="E41" s="62" t="s">
        <v>321</v>
      </c>
      <c r="F41" s="62"/>
      <c r="G41" s="60" t="s">
        <v>417</v>
      </c>
      <c r="H41" s="60" t="s">
        <v>380</v>
      </c>
      <c r="I41" s="65"/>
      <c r="J41" s="63">
        <v>41445</v>
      </c>
      <c r="K41" s="62" t="s">
        <v>326</v>
      </c>
    </row>
    <row r="42" spans="1:11" ht="24">
      <c r="A42" s="109"/>
      <c r="B42" s="102"/>
      <c r="C42" s="102"/>
      <c r="D42" s="62" t="s">
        <v>334</v>
      </c>
      <c r="E42" s="62" t="s">
        <v>321</v>
      </c>
      <c r="F42" s="62"/>
      <c r="G42" s="60" t="s">
        <v>418</v>
      </c>
      <c r="H42" s="60" t="s">
        <v>380</v>
      </c>
      <c r="I42" s="65"/>
      <c r="J42" s="63">
        <v>41446</v>
      </c>
      <c r="K42" s="62" t="s">
        <v>327</v>
      </c>
    </row>
    <row r="43" spans="1:11">
      <c r="A43" s="109"/>
      <c r="B43" s="102"/>
      <c r="C43" s="102"/>
      <c r="D43" s="62" t="s">
        <v>335</v>
      </c>
      <c r="E43" s="62" t="s">
        <v>321</v>
      </c>
      <c r="F43" s="62"/>
      <c r="G43" s="60" t="s">
        <v>418</v>
      </c>
      <c r="H43" s="60" t="s">
        <v>380</v>
      </c>
      <c r="I43" s="65"/>
      <c r="J43" s="63">
        <v>41446</v>
      </c>
      <c r="K43" s="62" t="s">
        <v>328</v>
      </c>
    </row>
    <row r="44" spans="1:11" ht="24">
      <c r="A44" s="109"/>
      <c r="B44" s="102"/>
      <c r="C44" s="102"/>
      <c r="D44" s="62" t="s">
        <v>336</v>
      </c>
      <c r="E44" s="62" t="s">
        <v>321</v>
      </c>
      <c r="F44" s="62"/>
      <c r="G44" s="62" t="s">
        <v>419</v>
      </c>
      <c r="H44" s="60" t="s">
        <v>380</v>
      </c>
      <c r="I44" s="65"/>
      <c r="J44" s="63">
        <v>41446</v>
      </c>
      <c r="K44" s="62" t="s">
        <v>329</v>
      </c>
    </row>
    <row r="45" spans="1:11">
      <c r="A45" s="109"/>
      <c r="B45" s="102"/>
      <c r="C45" s="102"/>
      <c r="D45" s="62" t="s">
        <v>337</v>
      </c>
      <c r="E45" s="62" t="s">
        <v>321</v>
      </c>
      <c r="F45" s="62"/>
      <c r="G45" s="60" t="s">
        <v>420</v>
      </c>
      <c r="H45" s="60" t="s">
        <v>380</v>
      </c>
      <c r="I45" s="65"/>
      <c r="J45" s="63">
        <v>41446</v>
      </c>
      <c r="K45" s="62" t="s">
        <v>330</v>
      </c>
    </row>
    <row r="46" spans="1:11" ht="24">
      <c r="A46" s="109"/>
      <c r="B46" s="102"/>
      <c r="C46" s="102"/>
      <c r="D46" s="62" t="s">
        <v>338</v>
      </c>
      <c r="E46" s="62" t="s">
        <v>321</v>
      </c>
      <c r="F46" s="62"/>
      <c r="G46" s="60" t="s">
        <v>420</v>
      </c>
      <c r="H46" s="60" t="s">
        <v>380</v>
      </c>
      <c r="I46" s="65"/>
      <c r="J46" s="63">
        <v>41446</v>
      </c>
      <c r="K46" s="57" t="s">
        <v>331</v>
      </c>
    </row>
    <row r="47" spans="1:11" ht="24">
      <c r="A47" s="109"/>
      <c r="B47" s="102"/>
      <c r="C47" s="102"/>
      <c r="D47" s="62" t="s">
        <v>339</v>
      </c>
      <c r="E47" s="62" t="s">
        <v>321</v>
      </c>
      <c r="F47" s="62"/>
      <c r="G47" s="62" t="s">
        <v>419</v>
      </c>
      <c r="H47" s="60" t="s">
        <v>380</v>
      </c>
      <c r="I47" s="65"/>
      <c r="J47" s="63">
        <v>41449</v>
      </c>
      <c r="K47" s="62" t="s">
        <v>299</v>
      </c>
    </row>
    <row r="48" spans="1:11" ht="24">
      <c r="A48" s="109"/>
      <c r="B48" s="102"/>
      <c r="C48" s="102"/>
      <c r="D48" s="62" t="s">
        <v>340</v>
      </c>
      <c r="E48" s="62" t="s">
        <v>321</v>
      </c>
      <c r="F48" s="62"/>
      <c r="G48" s="60" t="s">
        <v>421</v>
      </c>
      <c r="H48" s="60" t="s">
        <v>380</v>
      </c>
      <c r="I48" s="65"/>
      <c r="J48" s="63">
        <v>41449</v>
      </c>
      <c r="K48" s="57" t="s">
        <v>332</v>
      </c>
    </row>
    <row r="49" spans="1:11" ht="36">
      <c r="A49" s="109"/>
      <c r="B49" s="102"/>
      <c r="C49" s="103"/>
      <c r="D49" s="62" t="s">
        <v>312</v>
      </c>
      <c r="E49" s="62" t="s">
        <v>321</v>
      </c>
      <c r="F49" s="62"/>
      <c r="G49" s="62" t="s">
        <v>419</v>
      </c>
      <c r="H49" s="60" t="s">
        <v>380</v>
      </c>
      <c r="I49" s="65"/>
      <c r="J49" s="63">
        <v>41449</v>
      </c>
      <c r="K49" s="58" t="s">
        <v>300</v>
      </c>
    </row>
    <row r="50" spans="1:11" ht="24">
      <c r="A50" s="109"/>
      <c r="B50" s="102"/>
      <c r="C50" s="101" t="s">
        <v>708</v>
      </c>
      <c r="D50" s="62" t="s">
        <v>342</v>
      </c>
      <c r="E50" s="62" t="s">
        <v>302</v>
      </c>
      <c r="F50" s="62"/>
      <c r="G50" s="60" t="s">
        <v>422</v>
      </c>
      <c r="H50" s="60" t="s">
        <v>380</v>
      </c>
      <c r="I50" s="65"/>
      <c r="J50" s="63">
        <v>41449</v>
      </c>
      <c r="K50" s="62" t="s">
        <v>447</v>
      </c>
    </row>
    <row r="51" spans="1:11" ht="24">
      <c r="A51" s="109"/>
      <c r="B51" s="102"/>
      <c r="C51" s="102"/>
      <c r="D51" s="62" t="s">
        <v>343</v>
      </c>
      <c r="E51" s="62" t="s">
        <v>344</v>
      </c>
      <c r="F51" s="62"/>
      <c r="G51" s="62" t="s">
        <v>423</v>
      </c>
      <c r="H51" s="60" t="s">
        <v>380</v>
      </c>
      <c r="I51" s="65"/>
      <c r="J51" s="63">
        <v>41449</v>
      </c>
      <c r="K51" s="62" t="s">
        <v>341</v>
      </c>
    </row>
    <row r="52" spans="1:11" ht="36">
      <c r="A52" s="109"/>
      <c r="B52" s="102"/>
      <c r="C52" s="102"/>
      <c r="D52" s="62" t="s">
        <v>345</v>
      </c>
      <c r="E52" s="62" t="s">
        <v>321</v>
      </c>
      <c r="F52" s="62"/>
      <c r="G52" s="62" t="s">
        <v>456</v>
      </c>
      <c r="H52" s="60" t="s">
        <v>380</v>
      </c>
      <c r="I52" s="65"/>
      <c r="J52" s="63">
        <v>41450</v>
      </c>
      <c r="K52" s="62" t="s">
        <v>327</v>
      </c>
    </row>
    <row r="53" spans="1:11" ht="24">
      <c r="A53" s="109"/>
      <c r="B53" s="102"/>
      <c r="C53" s="102"/>
      <c r="D53" s="62" t="s">
        <v>346</v>
      </c>
      <c r="E53" s="62" t="s">
        <v>321</v>
      </c>
      <c r="F53" s="62"/>
      <c r="G53" s="62" t="s">
        <v>455</v>
      </c>
      <c r="H53" s="60" t="s">
        <v>380</v>
      </c>
      <c r="I53" s="65"/>
      <c r="J53" s="63">
        <v>41450</v>
      </c>
      <c r="K53" s="62" t="s">
        <v>328</v>
      </c>
    </row>
    <row r="54" spans="1:11">
      <c r="A54" s="109"/>
      <c r="B54" s="102"/>
      <c r="C54" s="102"/>
      <c r="D54" s="62" t="s">
        <v>336</v>
      </c>
      <c r="E54" s="62" t="s">
        <v>321</v>
      </c>
      <c r="F54" s="62"/>
      <c r="G54" s="60"/>
      <c r="H54" s="60" t="s">
        <v>380</v>
      </c>
      <c r="I54" s="65"/>
      <c r="J54" s="63">
        <v>41450</v>
      </c>
      <c r="K54" s="62" t="s">
        <v>329</v>
      </c>
    </row>
    <row r="55" spans="1:11" ht="24">
      <c r="A55" s="109"/>
      <c r="B55" s="102"/>
      <c r="C55" s="102"/>
      <c r="D55" s="62" t="s">
        <v>337</v>
      </c>
      <c r="E55" s="62" t="s">
        <v>321</v>
      </c>
      <c r="F55" s="62"/>
      <c r="G55" s="62" t="s">
        <v>424</v>
      </c>
      <c r="H55" s="60" t="s">
        <v>380</v>
      </c>
      <c r="I55" s="65"/>
      <c r="J55" s="63">
        <v>41450</v>
      </c>
      <c r="K55" s="62" t="s">
        <v>330</v>
      </c>
    </row>
    <row r="56" spans="1:11" ht="24">
      <c r="A56" s="109"/>
      <c r="B56" s="102"/>
      <c r="C56" s="111"/>
      <c r="D56" s="62" t="s">
        <v>347</v>
      </c>
      <c r="E56" s="62" t="s">
        <v>321</v>
      </c>
      <c r="F56" s="62"/>
      <c r="G56" s="60"/>
      <c r="H56" s="60"/>
      <c r="I56" s="65"/>
      <c r="J56" s="60"/>
      <c r="K56" s="62"/>
    </row>
    <row r="57" spans="1:11" ht="36">
      <c r="A57" s="109"/>
      <c r="B57" s="102"/>
      <c r="C57" s="111"/>
      <c r="D57" s="62" t="s">
        <v>312</v>
      </c>
      <c r="E57" s="62" t="s">
        <v>348</v>
      </c>
      <c r="F57" s="62"/>
      <c r="G57" s="60"/>
      <c r="H57" s="60"/>
      <c r="I57" s="65"/>
      <c r="J57" s="60"/>
      <c r="K57" s="58" t="s">
        <v>824</v>
      </c>
    </row>
    <row r="58" spans="1:11" ht="24">
      <c r="A58" s="109"/>
      <c r="B58" s="102"/>
      <c r="C58" s="102" t="s">
        <v>450</v>
      </c>
      <c r="D58" s="62" t="s">
        <v>342</v>
      </c>
      <c r="E58" s="62" t="s">
        <v>302</v>
      </c>
      <c r="F58" s="62"/>
      <c r="G58" s="62" t="s">
        <v>448</v>
      </c>
      <c r="H58" s="60" t="s">
        <v>80</v>
      </c>
      <c r="I58" s="65"/>
      <c r="J58" s="63">
        <v>41449</v>
      </c>
      <c r="K58" s="62" t="s">
        <v>448</v>
      </c>
    </row>
    <row r="59" spans="1:11" ht="24">
      <c r="A59" s="109"/>
      <c r="B59" s="102"/>
      <c r="C59" s="102"/>
      <c r="D59" s="62" t="s">
        <v>343</v>
      </c>
      <c r="E59" s="62" t="s">
        <v>344</v>
      </c>
      <c r="F59" s="62"/>
      <c r="G59" s="60" t="s">
        <v>449</v>
      </c>
      <c r="H59" s="60" t="s">
        <v>80</v>
      </c>
      <c r="I59" s="65"/>
      <c r="J59" s="63">
        <v>41452</v>
      </c>
      <c r="K59" s="62" t="s">
        <v>341</v>
      </c>
    </row>
    <row r="60" spans="1:11">
      <c r="A60" s="109"/>
      <c r="B60" s="102"/>
      <c r="C60" s="102"/>
      <c r="D60" s="62" t="s">
        <v>350</v>
      </c>
      <c r="E60" s="62" t="s">
        <v>321</v>
      </c>
      <c r="F60" s="62"/>
      <c r="G60" s="60"/>
      <c r="H60" s="60"/>
      <c r="I60" s="65"/>
      <c r="J60" s="60"/>
      <c r="K60" s="62" t="s">
        <v>349</v>
      </c>
    </row>
    <row r="61" spans="1:11" ht="36">
      <c r="A61" s="109"/>
      <c r="B61" s="102"/>
      <c r="C61" s="103"/>
      <c r="D61" s="62" t="s">
        <v>312</v>
      </c>
      <c r="E61" s="62" t="s">
        <v>348</v>
      </c>
      <c r="F61" s="62"/>
      <c r="G61" s="60"/>
      <c r="H61" s="60"/>
      <c r="I61" s="65"/>
      <c r="J61" s="60"/>
      <c r="K61" s="58" t="s">
        <v>300</v>
      </c>
    </row>
    <row r="62" spans="1:11">
      <c r="A62" s="109"/>
      <c r="B62" s="102"/>
      <c r="C62" s="98" t="s">
        <v>425</v>
      </c>
      <c r="D62" s="62" t="s">
        <v>428</v>
      </c>
      <c r="E62" s="62" t="s">
        <v>747</v>
      </c>
      <c r="F62" s="62"/>
      <c r="G62" s="60"/>
      <c r="H62" s="60"/>
      <c r="I62" s="65"/>
      <c r="J62" s="60"/>
      <c r="K62" s="62" t="s">
        <v>351</v>
      </c>
    </row>
    <row r="63" spans="1:11" ht="24">
      <c r="A63" s="109"/>
      <c r="B63" s="102"/>
      <c r="C63" s="99"/>
      <c r="D63" s="62" t="s">
        <v>883</v>
      </c>
      <c r="E63" s="62" t="s">
        <v>412</v>
      </c>
      <c r="F63" s="60"/>
      <c r="G63" s="60"/>
      <c r="H63" s="60"/>
      <c r="I63" s="65"/>
      <c r="J63" s="60"/>
      <c r="K63" s="60"/>
    </row>
    <row r="64" spans="1:11">
      <c r="A64" s="109"/>
      <c r="B64" s="102"/>
      <c r="C64" s="99"/>
      <c r="D64" s="62" t="s">
        <v>429</v>
      </c>
      <c r="E64" s="62" t="s">
        <v>412</v>
      </c>
      <c r="F64" s="60"/>
      <c r="G64" s="60"/>
      <c r="H64" s="60"/>
      <c r="I64" s="65"/>
      <c r="J64" s="60"/>
      <c r="K64" s="60"/>
    </row>
    <row r="65" spans="1:11" ht="36">
      <c r="A65" s="109"/>
      <c r="B65" s="102"/>
      <c r="C65" s="100"/>
      <c r="D65" s="62" t="s">
        <v>414</v>
      </c>
      <c r="E65" s="62" t="s">
        <v>430</v>
      </c>
      <c r="F65" s="60"/>
      <c r="G65" s="60"/>
      <c r="H65" s="60"/>
      <c r="I65" s="65"/>
      <c r="J65" s="60"/>
      <c r="K65" s="58" t="s">
        <v>300</v>
      </c>
    </row>
    <row r="66" spans="1:11">
      <c r="A66" s="109"/>
      <c r="B66" s="102"/>
      <c r="C66" s="101" t="s">
        <v>746</v>
      </c>
      <c r="D66" s="62" t="s">
        <v>426</v>
      </c>
      <c r="E66" s="62" t="s">
        <v>412</v>
      </c>
      <c r="F66" s="60"/>
      <c r="G66" s="60"/>
      <c r="H66" s="60" t="s">
        <v>80</v>
      </c>
      <c r="I66" s="65"/>
      <c r="J66" s="63">
        <v>41453</v>
      </c>
      <c r="K66" s="60" t="s">
        <v>458</v>
      </c>
    </row>
    <row r="67" spans="1:11">
      <c r="A67" s="109"/>
      <c r="B67" s="102"/>
      <c r="C67" s="102"/>
      <c r="D67" s="62" t="s">
        <v>427</v>
      </c>
      <c r="E67" s="62" t="s">
        <v>412</v>
      </c>
      <c r="F67" s="60"/>
      <c r="G67" s="60"/>
      <c r="H67" s="60"/>
      <c r="I67" s="65"/>
      <c r="J67" s="60"/>
      <c r="K67" s="60"/>
    </row>
    <row r="68" spans="1:11">
      <c r="A68" s="109"/>
      <c r="B68" s="102"/>
      <c r="C68" s="102"/>
      <c r="D68" s="62" t="s">
        <v>748</v>
      </c>
      <c r="E68" s="62" t="s">
        <v>412</v>
      </c>
      <c r="F68" s="60"/>
      <c r="G68" s="60"/>
      <c r="H68" s="60"/>
      <c r="I68" s="65"/>
      <c r="J68" s="60"/>
      <c r="K68" s="60"/>
    </row>
    <row r="69" spans="1:11" ht="36">
      <c r="A69" s="109"/>
      <c r="B69" s="103"/>
      <c r="C69" s="103"/>
      <c r="D69" s="62" t="s">
        <v>414</v>
      </c>
      <c r="E69" s="62" t="s">
        <v>468</v>
      </c>
      <c r="F69" s="60"/>
      <c r="G69" s="60"/>
      <c r="H69" s="60"/>
      <c r="I69" s="65"/>
      <c r="J69" s="60"/>
      <c r="K69" s="58" t="s">
        <v>300</v>
      </c>
    </row>
    <row r="70" spans="1:11" ht="24">
      <c r="A70" s="109"/>
      <c r="B70" s="101" t="s">
        <v>431</v>
      </c>
      <c r="C70" s="101" t="s">
        <v>432</v>
      </c>
      <c r="D70" s="7" t="s">
        <v>433</v>
      </c>
      <c r="E70" s="7" t="s">
        <v>406</v>
      </c>
      <c r="F70" s="60"/>
      <c r="G70" s="60" t="s">
        <v>434</v>
      </c>
      <c r="H70" s="60" t="s">
        <v>435</v>
      </c>
      <c r="I70" s="65"/>
      <c r="J70" s="63">
        <v>41452</v>
      </c>
      <c r="K70" s="60"/>
    </row>
    <row r="71" spans="1:11">
      <c r="A71" s="109"/>
      <c r="B71" s="102"/>
      <c r="C71" s="102"/>
      <c r="D71" s="62" t="s">
        <v>436</v>
      </c>
      <c r="E71" s="62" t="s">
        <v>406</v>
      </c>
      <c r="F71" s="60"/>
      <c r="G71" s="60" t="s">
        <v>437</v>
      </c>
      <c r="H71" s="60" t="s">
        <v>435</v>
      </c>
      <c r="I71" s="65"/>
      <c r="J71" s="63">
        <v>41452</v>
      </c>
      <c r="K71" s="60" t="s">
        <v>438</v>
      </c>
    </row>
    <row r="72" spans="1:11">
      <c r="A72" s="109"/>
      <c r="B72" s="102"/>
      <c r="C72" s="102"/>
      <c r="D72" s="62" t="s">
        <v>439</v>
      </c>
      <c r="E72" s="62" t="s">
        <v>406</v>
      </c>
      <c r="F72" s="60"/>
      <c r="G72" s="60" t="s">
        <v>440</v>
      </c>
      <c r="H72" s="60" t="s">
        <v>435</v>
      </c>
      <c r="I72" s="65"/>
      <c r="J72" s="63">
        <v>41452</v>
      </c>
      <c r="K72" s="60" t="s">
        <v>438</v>
      </c>
    </row>
    <row r="73" spans="1:11" ht="24">
      <c r="A73" s="109"/>
      <c r="B73" s="102"/>
      <c r="C73" s="103"/>
      <c r="D73" s="62" t="s">
        <v>441</v>
      </c>
      <c r="E73" s="62" t="s">
        <v>406</v>
      </c>
      <c r="F73" s="60"/>
      <c r="G73" s="60" t="s">
        <v>442</v>
      </c>
      <c r="H73" s="60" t="s">
        <v>435</v>
      </c>
      <c r="I73" s="65"/>
      <c r="J73" s="63">
        <v>41452</v>
      </c>
      <c r="K73" s="62" t="s">
        <v>443</v>
      </c>
    </row>
    <row r="74" spans="1:11" ht="24">
      <c r="A74" s="109"/>
      <c r="B74" s="102"/>
      <c r="C74" s="101" t="s">
        <v>444</v>
      </c>
      <c r="D74" s="7" t="s">
        <v>461</v>
      </c>
      <c r="E74" s="62" t="s">
        <v>460</v>
      </c>
      <c r="F74" s="60"/>
      <c r="G74" s="62" t="s">
        <v>464</v>
      </c>
      <c r="H74" s="60" t="s">
        <v>435</v>
      </c>
      <c r="I74" s="65"/>
      <c r="J74" s="63">
        <v>41453</v>
      </c>
      <c r="K74" s="60"/>
    </row>
    <row r="75" spans="1:11">
      <c r="A75" s="109"/>
      <c r="B75" s="102"/>
      <c r="C75" s="102"/>
      <c r="D75" s="62" t="s">
        <v>436</v>
      </c>
      <c r="E75" s="62" t="s">
        <v>406</v>
      </c>
      <c r="F75" s="60"/>
      <c r="G75" s="60" t="s">
        <v>465</v>
      </c>
      <c r="H75" s="60" t="s">
        <v>435</v>
      </c>
      <c r="I75" s="65"/>
      <c r="J75" s="63">
        <v>41453</v>
      </c>
      <c r="K75" s="60"/>
    </row>
    <row r="76" spans="1:11">
      <c r="A76" s="109"/>
      <c r="B76" s="102"/>
      <c r="C76" s="102"/>
      <c r="D76" s="62" t="s">
        <v>439</v>
      </c>
      <c r="E76" s="62" t="s">
        <v>406</v>
      </c>
      <c r="F76" s="60"/>
      <c r="G76" s="60" t="s">
        <v>465</v>
      </c>
      <c r="H76" s="60" t="s">
        <v>435</v>
      </c>
      <c r="I76" s="65"/>
      <c r="J76" s="63">
        <v>41453</v>
      </c>
      <c r="K76" s="60"/>
    </row>
    <row r="77" spans="1:11" ht="24">
      <c r="A77" s="110"/>
      <c r="B77" s="103"/>
      <c r="C77" s="103"/>
      <c r="D77" s="62" t="s">
        <v>445</v>
      </c>
      <c r="E77" s="62" t="s">
        <v>446</v>
      </c>
      <c r="F77" s="60"/>
      <c r="G77" s="60"/>
      <c r="H77" s="60" t="s">
        <v>435</v>
      </c>
      <c r="I77" s="65"/>
      <c r="J77" s="63">
        <v>41453</v>
      </c>
      <c r="K77" s="60"/>
    </row>
    <row r="78" spans="1:11">
      <c r="A78" s="95" t="s">
        <v>467</v>
      </c>
      <c r="B78" s="62" t="s">
        <v>700</v>
      </c>
      <c r="C78" s="72" t="s">
        <v>470</v>
      </c>
      <c r="D78" s="57" t="s">
        <v>701</v>
      </c>
      <c r="E78" s="62" t="s">
        <v>469</v>
      </c>
      <c r="F78" s="60"/>
      <c r="G78" s="60" t="s">
        <v>703</v>
      </c>
      <c r="H78" s="60" t="s">
        <v>355</v>
      </c>
      <c r="I78" s="65"/>
      <c r="J78" s="63">
        <v>41458</v>
      </c>
      <c r="K78" s="60" t="s">
        <v>702</v>
      </c>
    </row>
    <row r="79" spans="1:11" ht="24">
      <c r="A79" s="96"/>
      <c r="B79" s="107" t="s">
        <v>756</v>
      </c>
      <c r="C79" s="98" t="s">
        <v>755</v>
      </c>
      <c r="D79" s="71" t="s">
        <v>753</v>
      </c>
      <c r="E79" s="62" t="s">
        <v>469</v>
      </c>
      <c r="F79" s="60"/>
      <c r="G79" s="60" t="s">
        <v>704</v>
      </c>
      <c r="H79" s="60" t="s">
        <v>355</v>
      </c>
      <c r="I79" s="65"/>
      <c r="J79" s="63">
        <v>41458</v>
      </c>
      <c r="K79" s="62" t="s">
        <v>745</v>
      </c>
    </row>
    <row r="80" spans="1:11">
      <c r="A80" s="96"/>
      <c r="B80" s="107"/>
      <c r="C80" s="99"/>
      <c r="D80" s="62" t="s">
        <v>471</v>
      </c>
      <c r="E80" s="62" t="s">
        <v>469</v>
      </c>
      <c r="F80" s="60"/>
      <c r="G80" s="60" t="s">
        <v>704</v>
      </c>
      <c r="H80" s="60" t="s">
        <v>355</v>
      </c>
      <c r="I80" s="65"/>
      <c r="J80" s="63">
        <v>41458</v>
      </c>
      <c r="K80" s="60" t="s">
        <v>705</v>
      </c>
    </row>
    <row r="81" spans="1:11" ht="24">
      <c r="A81" s="96"/>
      <c r="B81" s="107"/>
      <c r="C81" s="99"/>
      <c r="D81" s="62" t="s">
        <v>706</v>
      </c>
      <c r="E81" s="62" t="s">
        <v>412</v>
      </c>
      <c r="F81" s="60"/>
      <c r="G81" s="60"/>
      <c r="H81" s="60" t="s">
        <v>355</v>
      </c>
      <c r="I81" s="65"/>
      <c r="J81" s="63">
        <v>41458</v>
      </c>
      <c r="K81" s="60" t="s">
        <v>707</v>
      </c>
    </row>
    <row r="82" spans="1:11" ht="24">
      <c r="A82" s="96"/>
      <c r="B82" s="107"/>
      <c r="C82" s="99"/>
      <c r="D82" s="62" t="s">
        <v>761</v>
      </c>
      <c r="E82" s="62" t="s">
        <v>412</v>
      </c>
      <c r="F82" s="60"/>
      <c r="G82" s="60"/>
      <c r="H82" s="60" t="s">
        <v>355</v>
      </c>
      <c r="I82" s="65"/>
      <c r="J82" s="63">
        <v>41458</v>
      </c>
      <c r="K82" s="60"/>
    </row>
    <row r="83" spans="1:11" ht="36">
      <c r="A83" s="96"/>
      <c r="B83" s="107"/>
      <c r="C83" s="99"/>
      <c r="D83" s="62" t="s">
        <v>709</v>
      </c>
      <c r="E83" s="62" t="s">
        <v>412</v>
      </c>
      <c r="F83" s="60"/>
      <c r="G83" s="60" t="s">
        <v>711</v>
      </c>
      <c r="H83" s="60" t="s">
        <v>355</v>
      </c>
      <c r="I83" s="65"/>
      <c r="J83" s="63">
        <v>41458</v>
      </c>
      <c r="K83" s="60" t="s">
        <v>710</v>
      </c>
    </row>
    <row r="84" spans="1:11" ht="24">
      <c r="A84" s="96"/>
      <c r="B84" s="107"/>
      <c r="C84" s="99"/>
      <c r="D84" s="57" t="s">
        <v>713</v>
      </c>
      <c r="E84" s="62" t="s">
        <v>412</v>
      </c>
      <c r="F84" s="60"/>
      <c r="G84" s="60" t="s">
        <v>711</v>
      </c>
      <c r="H84" s="60" t="s">
        <v>355</v>
      </c>
      <c r="I84" s="65"/>
      <c r="J84" s="63">
        <v>41458</v>
      </c>
      <c r="K84" s="60" t="s">
        <v>714</v>
      </c>
    </row>
    <row r="85" spans="1:11" ht="36">
      <c r="A85" s="96"/>
      <c r="B85" s="107"/>
      <c r="C85" s="100"/>
      <c r="D85" s="62" t="s">
        <v>414</v>
      </c>
      <c r="E85" s="62" t="s">
        <v>412</v>
      </c>
      <c r="F85" s="58"/>
      <c r="G85" s="60"/>
      <c r="H85" s="60" t="s">
        <v>355</v>
      </c>
      <c r="I85" s="65"/>
      <c r="J85" s="63">
        <v>41458</v>
      </c>
      <c r="K85" s="58" t="s">
        <v>300</v>
      </c>
    </row>
    <row r="86" spans="1:11" ht="24">
      <c r="A86" s="96"/>
      <c r="B86" s="107"/>
      <c r="C86" s="98" t="s">
        <v>754</v>
      </c>
      <c r="D86" s="71" t="s">
        <v>753</v>
      </c>
      <c r="E86" s="62" t="s">
        <v>378</v>
      </c>
      <c r="F86" s="60"/>
      <c r="G86" s="60" t="s">
        <v>704</v>
      </c>
      <c r="H86" s="60" t="s">
        <v>355</v>
      </c>
      <c r="I86" s="65"/>
      <c r="J86" s="63">
        <v>41458</v>
      </c>
      <c r="K86" s="62" t="s">
        <v>758</v>
      </c>
    </row>
    <row r="87" spans="1:11">
      <c r="A87" s="96"/>
      <c r="B87" s="107"/>
      <c r="C87" s="99"/>
      <c r="D87" s="62" t="s">
        <v>471</v>
      </c>
      <c r="E87" s="62" t="s">
        <v>378</v>
      </c>
      <c r="F87" s="60"/>
      <c r="G87" s="60" t="s">
        <v>704</v>
      </c>
      <c r="H87" s="60" t="s">
        <v>355</v>
      </c>
      <c r="I87" s="65"/>
      <c r="J87" s="63">
        <v>41458</v>
      </c>
      <c r="K87" s="60" t="s">
        <v>705</v>
      </c>
    </row>
    <row r="88" spans="1:11" ht="24">
      <c r="A88" s="96"/>
      <c r="B88" s="107"/>
      <c r="C88" s="99"/>
      <c r="D88" s="71" t="s">
        <v>473</v>
      </c>
      <c r="E88" s="62" t="s">
        <v>412</v>
      </c>
      <c r="F88" s="60" t="s">
        <v>881</v>
      </c>
      <c r="G88" s="60"/>
      <c r="H88" s="60" t="s">
        <v>355</v>
      </c>
      <c r="I88" s="65"/>
      <c r="J88" s="63">
        <v>41458</v>
      </c>
      <c r="K88" s="60" t="s">
        <v>782</v>
      </c>
    </row>
    <row r="89" spans="1:11" ht="24">
      <c r="A89" s="96"/>
      <c r="B89" s="107"/>
      <c r="C89" s="99"/>
      <c r="D89" s="62" t="s">
        <v>761</v>
      </c>
      <c r="E89" s="62" t="s">
        <v>412</v>
      </c>
      <c r="F89" s="60" t="s">
        <v>881</v>
      </c>
      <c r="G89" s="60"/>
      <c r="H89" s="60" t="s">
        <v>355</v>
      </c>
      <c r="I89" s="65"/>
      <c r="J89" s="63">
        <v>41458</v>
      </c>
      <c r="K89" s="60" t="s">
        <v>783</v>
      </c>
    </row>
    <row r="90" spans="1:11" ht="36">
      <c r="A90" s="96"/>
      <c r="B90" s="107"/>
      <c r="C90" s="99"/>
      <c r="D90" s="62" t="s">
        <v>709</v>
      </c>
      <c r="E90" s="62" t="s">
        <v>412</v>
      </c>
      <c r="F90" s="60" t="s">
        <v>881</v>
      </c>
      <c r="G90" s="60"/>
      <c r="H90" s="60" t="s">
        <v>355</v>
      </c>
      <c r="I90" s="65"/>
      <c r="J90" s="63">
        <v>41458</v>
      </c>
      <c r="K90" s="60" t="s">
        <v>784</v>
      </c>
    </row>
    <row r="91" spans="1:11" ht="24">
      <c r="A91" s="96"/>
      <c r="B91" s="107"/>
      <c r="C91" s="99"/>
      <c r="D91" s="57" t="s">
        <v>713</v>
      </c>
      <c r="E91" s="62" t="s">
        <v>412</v>
      </c>
      <c r="F91" s="60" t="s">
        <v>881</v>
      </c>
      <c r="G91" s="60"/>
      <c r="H91" s="60" t="s">
        <v>355</v>
      </c>
      <c r="I91" s="65"/>
      <c r="J91" s="63">
        <v>41458</v>
      </c>
      <c r="K91" s="60" t="s">
        <v>782</v>
      </c>
    </row>
    <row r="92" spans="1:11" ht="36">
      <c r="A92" s="96"/>
      <c r="B92" s="107"/>
      <c r="C92" s="100"/>
      <c r="D92" s="62" t="s">
        <v>414</v>
      </c>
      <c r="E92" s="62" t="s">
        <v>412</v>
      </c>
      <c r="F92" s="60" t="s">
        <v>881</v>
      </c>
      <c r="G92" s="60"/>
      <c r="H92" s="60" t="s">
        <v>355</v>
      </c>
      <c r="I92" s="65"/>
      <c r="J92" s="63">
        <v>41458</v>
      </c>
      <c r="K92" s="58" t="s">
        <v>300</v>
      </c>
    </row>
    <row r="93" spans="1:11" ht="24">
      <c r="A93" s="96"/>
      <c r="B93" s="107"/>
      <c r="C93" s="101" t="s">
        <v>760</v>
      </c>
      <c r="D93" s="71" t="s">
        <v>753</v>
      </c>
      <c r="E93" s="62" t="s">
        <v>378</v>
      </c>
      <c r="F93" s="60"/>
      <c r="G93" s="60" t="s">
        <v>765</v>
      </c>
      <c r="H93" s="60" t="s">
        <v>355</v>
      </c>
      <c r="I93" s="65"/>
      <c r="J93" s="63">
        <v>41459</v>
      </c>
      <c r="K93" s="62" t="s">
        <v>759</v>
      </c>
    </row>
    <row r="94" spans="1:11">
      <c r="A94" s="96"/>
      <c r="B94" s="107"/>
      <c r="C94" s="102"/>
      <c r="D94" s="62" t="s">
        <v>471</v>
      </c>
      <c r="E94" s="62" t="s">
        <v>378</v>
      </c>
      <c r="F94" s="60"/>
      <c r="G94" s="60" t="s">
        <v>765</v>
      </c>
      <c r="H94" s="60" t="s">
        <v>355</v>
      </c>
      <c r="I94" s="65"/>
      <c r="J94" s="63">
        <v>41459</v>
      </c>
      <c r="K94" s="60" t="s">
        <v>757</v>
      </c>
    </row>
    <row r="95" spans="1:11" ht="24">
      <c r="A95" s="96"/>
      <c r="B95" s="107"/>
      <c r="C95" s="102"/>
      <c r="D95" s="71" t="s">
        <v>472</v>
      </c>
      <c r="E95" s="62" t="s">
        <v>412</v>
      </c>
      <c r="F95" s="60"/>
      <c r="G95" s="60" t="s">
        <v>764</v>
      </c>
      <c r="H95" s="60" t="s">
        <v>355</v>
      </c>
      <c r="I95" s="65"/>
      <c r="J95" s="63">
        <v>41459</v>
      </c>
      <c r="K95" s="60" t="s">
        <v>782</v>
      </c>
    </row>
    <row r="96" spans="1:11" ht="24">
      <c r="A96" s="96"/>
      <c r="B96" s="107"/>
      <c r="C96" s="102"/>
      <c r="D96" s="62" t="s">
        <v>761</v>
      </c>
      <c r="E96" s="62" t="s">
        <v>412</v>
      </c>
      <c r="F96" s="60"/>
      <c r="G96" s="60" t="s">
        <v>766</v>
      </c>
      <c r="H96" s="60" t="s">
        <v>355</v>
      </c>
      <c r="I96" s="60"/>
      <c r="J96" s="63">
        <v>41459</v>
      </c>
      <c r="K96" s="60" t="s">
        <v>783</v>
      </c>
    </row>
    <row r="97" spans="1:11" ht="36">
      <c r="A97" s="96"/>
      <c r="B97" s="107"/>
      <c r="C97" s="102"/>
      <c r="D97" s="62" t="s">
        <v>763</v>
      </c>
      <c r="E97" s="62" t="s">
        <v>412</v>
      </c>
      <c r="F97" s="60"/>
      <c r="G97" s="60" t="s">
        <v>767</v>
      </c>
      <c r="H97" s="60" t="s">
        <v>355</v>
      </c>
      <c r="I97" s="60"/>
      <c r="J97" s="63">
        <v>41459</v>
      </c>
      <c r="K97" s="60" t="s">
        <v>784</v>
      </c>
    </row>
    <row r="98" spans="1:11" ht="24">
      <c r="A98" s="96"/>
      <c r="B98" s="107"/>
      <c r="C98" s="102"/>
      <c r="D98" s="57" t="s">
        <v>713</v>
      </c>
      <c r="E98" s="62" t="s">
        <v>412</v>
      </c>
      <c r="F98" s="60"/>
      <c r="G98" s="60"/>
      <c r="H98" s="60" t="s">
        <v>355</v>
      </c>
      <c r="I98" s="60"/>
      <c r="J98" s="63">
        <v>41459</v>
      </c>
      <c r="K98" s="60" t="s">
        <v>782</v>
      </c>
    </row>
    <row r="99" spans="1:11" ht="36">
      <c r="A99" s="96"/>
      <c r="B99" s="107"/>
      <c r="C99" s="103"/>
      <c r="D99" s="62" t="s">
        <v>414</v>
      </c>
      <c r="E99" s="62" t="s">
        <v>412</v>
      </c>
      <c r="F99" s="60"/>
      <c r="G99" s="60"/>
      <c r="H99" s="60" t="s">
        <v>355</v>
      </c>
      <c r="I99" s="60"/>
      <c r="J99" s="63">
        <v>41459</v>
      </c>
      <c r="K99" s="58" t="s">
        <v>300</v>
      </c>
    </row>
    <row r="100" spans="1:11" ht="24">
      <c r="A100" s="96"/>
      <c r="B100" s="107"/>
      <c r="C100" s="101" t="s">
        <v>474</v>
      </c>
      <c r="D100" s="62" t="s">
        <v>768</v>
      </c>
      <c r="E100" s="62" t="s">
        <v>378</v>
      </c>
      <c r="F100" s="60"/>
      <c r="G100" s="60"/>
      <c r="H100" s="60" t="s">
        <v>355</v>
      </c>
      <c r="I100" s="60"/>
      <c r="J100" s="63">
        <v>41459</v>
      </c>
      <c r="K100" s="60" t="s">
        <v>771</v>
      </c>
    </row>
    <row r="101" spans="1:11">
      <c r="A101" s="96"/>
      <c r="B101" s="107"/>
      <c r="C101" s="102"/>
      <c r="D101" s="62" t="s">
        <v>471</v>
      </c>
      <c r="E101" s="62" t="s">
        <v>378</v>
      </c>
      <c r="F101" s="60"/>
      <c r="G101" s="60"/>
      <c r="H101" s="60" t="s">
        <v>355</v>
      </c>
      <c r="I101" s="60"/>
      <c r="J101" s="63">
        <v>41459</v>
      </c>
      <c r="K101" s="60" t="s">
        <v>705</v>
      </c>
    </row>
    <row r="102" spans="1:11" ht="24">
      <c r="A102" s="96"/>
      <c r="B102" s="107"/>
      <c r="C102" s="102"/>
      <c r="D102" s="62" t="s">
        <v>761</v>
      </c>
      <c r="E102" s="62" t="s">
        <v>412</v>
      </c>
      <c r="F102" s="60" t="s">
        <v>882</v>
      </c>
      <c r="G102" s="60"/>
      <c r="H102" s="60" t="s">
        <v>355</v>
      </c>
      <c r="I102" s="60"/>
      <c r="J102" s="63">
        <v>41459</v>
      </c>
      <c r="K102" s="60" t="s">
        <v>783</v>
      </c>
    </row>
    <row r="103" spans="1:11" ht="36">
      <c r="A103" s="96"/>
      <c r="B103" s="107"/>
      <c r="C103" s="102"/>
      <c r="D103" s="62" t="s">
        <v>475</v>
      </c>
      <c r="E103" s="62" t="s">
        <v>412</v>
      </c>
      <c r="F103" s="60" t="s">
        <v>882</v>
      </c>
      <c r="G103" s="60"/>
      <c r="H103" s="60" t="s">
        <v>355</v>
      </c>
      <c r="I103" s="60"/>
      <c r="J103" s="63">
        <v>41459</v>
      </c>
      <c r="K103" s="60" t="s">
        <v>784</v>
      </c>
    </row>
    <row r="104" spans="1:11" ht="24">
      <c r="A104" s="96"/>
      <c r="B104" s="107"/>
      <c r="C104" s="102"/>
      <c r="D104" s="62" t="s">
        <v>769</v>
      </c>
      <c r="E104" s="62" t="s">
        <v>412</v>
      </c>
      <c r="F104" s="60" t="s">
        <v>882</v>
      </c>
      <c r="G104" s="60"/>
      <c r="H104" s="60" t="s">
        <v>355</v>
      </c>
      <c r="I104" s="60"/>
      <c r="J104" s="63">
        <v>41459</v>
      </c>
      <c r="K104" s="60" t="s">
        <v>782</v>
      </c>
    </row>
    <row r="105" spans="1:11" ht="36">
      <c r="A105" s="96"/>
      <c r="B105" s="107"/>
      <c r="C105" s="103"/>
      <c r="D105" s="62" t="s">
        <v>414</v>
      </c>
      <c r="E105" s="62" t="s">
        <v>412</v>
      </c>
      <c r="F105" s="60" t="s">
        <v>882</v>
      </c>
      <c r="G105" s="60"/>
      <c r="H105" s="60" t="s">
        <v>355</v>
      </c>
      <c r="I105" s="60"/>
      <c r="J105" s="63">
        <v>41459</v>
      </c>
      <c r="K105" s="58" t="s">
        <v>300</v>
      </c>
    </row>
    <row r="106" spans="1:11" ht="48">
      <c r="A106" s="96"/>
      <c r="B106" s="107"/>
      <c r="C106" s="101" t="s">
        <v>829</v>
      </c>
      <c r="D106" s="62" t="s">
        <v>773</v>
      </c>
      <c r="E106" s="62" t="s">
        <v>378</v>
      </c>
      <c r="F106" s="60"/>
      <c r="G106" s="60" t="s">
        <v>795</v>
      </c>
      <c r="H106" s="60" t="s">
        <v>355</v>
      </c>
      <c r="I106" s="60"/>
      <c r="J106" s="63">
        <v>41459</v>
      </c>
      <c r="K106" s="60" t="s">
        <v>771</v>
      </c>
    </row>
    <row r="107" spans="1:11">
      <c r="A107" s="96"/>
      <c r="B107" s="107"/>
      <c r="C107" s="102"/>
      <c r="D107" s="62" t="s">
        <v>471</v>
      </c>
      <c r="E107" s="62" t="s">
        <v>378</v>
      </c>
      <c r="F107" s="60"/>
      <c r="G107" s="60" t="s">
        <v>795</v>
      </c>
      <c r="H107" s="60" t="s">
        <v>355</v>
      </c>
      <c r="I107" s="60"/>
      <c r="J107" s="63">
        <v>41459</v>
      </c>
      <c r="K107" s="60" t="s">
        <v>705</v>
      </c>
    </row>
    <row r="108" spans="1:11" ht="24">
      <c r="A108" s="96"/>
      <c r="B108" s="107"/>
      <c r="C108" s="102"/>
      <c r="D108" s="62" t="s">
        <v>785</v>
      </c>
      <c r="E108" s="62" t="s">
        <v>412</v>
      </c>
      <c r="F108" s="60"/>
      <c r="G108" s="60" t="s">
        <v>796</v>
      </c>
      <c r="H108" s="60" t="s">
        <v>355</v>
      </c>
      <c r="I108" s="60"/>
      <c r="J108" s="63">
        <v>41459</v>
      </c>
      <c r="K108" s="62" t="s">
        <v>789</v>
      </c>
    </row>
    <row r="109" spans="1:11" ht="72">
      <c r="A109" s="96"/>
      <c r="B109" s="107"/>
      <c r="C109" s="102"/>
      <c r="D109" s="62" t="s">
        <v>786</v>
      </c>
      <c r="E109" s="62" t="s">
        <v>412</v>
      </c>
      <c r="F109" s="60"/>
      <c r="G109" s="60" t="s">
        <v>797</v>
      </c>
      <c r="H109" s="60" t="s">
        <v>355</v>
      </c>
      <c r="I109" s="60"/>
      <c r="J109" s="63">
        <v>41459</v>
      </c>
      <c r="K109" s="60" t="s">
        <v>784</v>
      </c>
    </row>
    <row r="110" spans="1:11" ht="24">
      <c r="A110" s="96"/>
      <c r="B110" s="107"/>
      <c r="C110" s="102"/>
      <c r="D110" s="62" t="s">
        <v>769</v>
      </c>
      <c r="E110" s="62" t="s">
        <v>412</v>
      </c>
      <c r="F110" s="60"/>
      <c r="G110" s="60"/>
      <c r="H110" s="60" t="s">
        <v>355</v>
      </c>
      <c r="I110" s="60"/>
      <c r="J110" s="63">
        <v>41459</v>
      </c>
      <c r="K110" s="60" t="s">
        <v>782</v>
      </c>
    </row>
    <row r="111" spans="1:11" ht="36">
      <c r="A111" s="96"/>
      <c r="B111" s="107"/>
      <c r="C111" s="103"/>
      <c r="D111" s="62" t="s">
        <v>414</v>
      </c>
      <c r="E111" s="62" t="s">
        <v>412</v>
      </c>
      <c r="F111" s="60"/>
      <c r="G111" s="60"/>
      <c r="H111" s="60" t="s">
        <v>355</v>
      </c>
      <c r="I111" s="60"/>
      <c r="J111" s="63">
        <v>41459</v>
      </c>
      <c r="K111" s="58" t="s">
        <v>300</v>
      </c>
    </row>
    <row r="112" spans="1:11" ht="48">
      <c r="A112" s="96"/>
      <c r="B112" s="107"/>
      <c r="C112" s="101" t="s">
        <v>476</v>
      </c>
      <c r="D112" s="62" t="s">
        <v>787</v>
      </c>
      <c r="E112" s="62" t="s">
        <v>378</v>
      </c>
      <c r="F112" s="60"/>
      <c r="G112" s="60" t="s">
        <v>798</v>
      </c>
      <c r="H112" s="60" t="s">
        <v>355</v>
      </c>
      <c r="I112" s="60"/>
      <c r="J112" s="63">
        <v>41459</v>
      </c>
      <c r="K112" s="60" t="s">
        <v>792</v>
      </c>
    </row>
    <row r="113" spans="1:11">
      <c r="A113" s="96"/>
      <c r="B113" s="107"/>
      <c r="C113" s="102"/>
      <c r="D113" s="62" t="s">
        <v>471</v>
      </c>
      <c r="E113" s="62" t="s">
        <v>378</v>
      </c>
      <c r="F113" s="60"/>
      <c r="G113" s="60" t="s">
        <v>798</v>
      </c>
      <c r="H113" s="60" t="s">
        <v>355</v>
      </c>
      <c r="I113" s="60"/>
      <c r="J113" s="63">
        <v>41459</v>
      </c>
      <c r="K113" s="60" t="s">
        <v>705</v>
      </c>
    </row>
    <row r="114" spans="1:11" ht="24">
      <c r="A114" s="96"/>
      <c r="B114" s="107"/>
      <c r="C114" s="102"/>
      <c r="D114" s="62" t="s">
        <v>788</v>
      </c>
      <c r="E114" s="62" t="s">
        <v>412</v>
      </c>
      <c r="F114" s="60"/>
      <c r="G114" s="60" t="s">
        <v>799</v>
      </c>
      <c r="H114" s="60" t="s">
        <v>355</v>
      </c>
      <c r="I114" s="60"/>
      <c r="J114" s="63">
        <v>41459</v>
      </c>
      <c r="K114" s="60" t="s">
        <v>790</v>
      </c>
    </row>
    <row r="115" spans="1:11" ht="24">
      <c r="A115" s="96"/>
      <c r="B115" s="107"/>
      <c r="C115" s="102"/>
      <c r="D115" s="62" t="s">
        <v>477</v>
      </c>
      <c r="E115" s="62" t="s">
        <v>412</v>
      </c>
      <c r="F115" s="60"/>
      <c r="G115" s="60" t="s">
        <v>800</v>
      </c>
      <c r="H115" s="60" t="s">
        <v>355</v>
      </c>
      <c r="I115" s="60"/>
      <c r="J115" s="63">
        <v>41459</v>
      </c>
      <c r="K115" s="60" t="s">
        <v>784</v>
      </c>
    </row>
    <row r="116" spans="1:11" ht="24">
      <c r="A116" s="96"/>
      <c r="B116" s="107"/>
      <c r="C116" s="102"/>
      <c r="D116" s="62" t="s">
        <v>791</v>
      </c>
      <c r="E116" s="62" t="s">
        <v>412</v>
      </c>
      <c r="F116" s="60"/>
      <c r="G116" s="60"/>
      <c r="H116" s="60" t="s">
        <v>355</v>
      </c>
      <c r="I116" s="60"/>
      <c r="J116" s="63">
        <v>41459</v>
      </c>
      <c r="K116" s="60" t="s">
        <v>782</v>
      </c>
    </row>
    <row r="117" spans="1:11" ht="36">
      <c r="A117" s="96"/>
      <c r="B117" s="107"/>
      <c r="C117" s="103"/>
      <c r="D117" s="62" t="s">
        <v>414</v>
      </c>
      <c r="E117" s="62" t="s">
        <v>412</v>
      </c>
      <c r="F117" s="60"/>
      <c r="G117" s="60"/>
      <c r="H117" s="60" t="s">
        <v>355</v>
      </c>
      <c r="I117" s="60"/>
      <c r="J117" s="63">
        <v>41459</v>
      </c>
      <c r="K117" s="58" t="s">
        <v>300</v>
      </c>
    </row>
    <row r="118" spans="1:11" ht="36">
      <c r="A118" s="96"/>
      <c r="B118" s="107"/>
      <c r="C118" s="115" t="s">
        <v>478</v>
      </c>
      <c r="D118" s="62" t="s">
        <v>479</v>
      </c>
      <c r="E118" s="62" t="s">
        <v>378</v>
      </c>
      <c r="F118" s="60"/>
      <c r="G118" s="60"/>
      <c r="H118" s="60" t="s">
        <v>823</v>
      </c>
      <c r="I118" s="60"/>
      <c r="J118" s="63">
        <v>41459</v>
      </c>
      <c r="K118" s="60" t="s">
        <v>770</v>
      </c>
    </row>
    <row r="119" spans="1:11">
      <c r="A119" s="96"/>
      <c r="B119" s="107"/>
      <c r="C119" s="115"/>
      <c r="D119" s="62" t="s">
        <v>471</v>
      </c>
      <c r="E119" s="62" t="s">
        <v>378</v>
      </c>
      <c r="F119" s="60"/>
      <c r="G119" s="60"/>
      <c r="H119" s="60" t="s">
        <v>355</v>
      </c>
      <c r="I119" s="60"/>
      <c r="J119" s="63">
        <v>41459</v>
      </c>
      <c r="K119" s="60" t="s">
        <v>705</v>
      </c>
    </row>
    <row r="120" spans="1:11" ht="24">
      <c r="A120" s="96"/>
      <c r="B120" s="107"/>
      <c r="C120" s="115"/>
      <c r="D120" s="62" t="s">
        <v>788</v>
      </c>
      <c r="E120" s="62" t="s">
        <v>412</v>
      </c>
      <c r="F120" s="60" t="s">
        <v>884</v>
      </c>
      <c r="G120" s="60"/>
      <c r="H120" s="60" t="s">
        <v>355</v>
      </c>
      <c r="I120" s="60"/>
      <c r="J120" s="63">
        <v>41459</v>
      </c>
      <c r="K120" s="60" t="s">
        <v>790</v>
      </c>
    </row>
    <row r="121" spans="1:11" ht="48">
      <c r="A121" s="96"/>
      <c r="B121" s="107"/>
      <c r="C121" s="115"/>
      <c r="D121" s="62" t="s">
        <v>793</v>
      </c>
      <c r="E121" s="62" t="s">
        <v>412</v>
      </c>
      <c r="F121" s="60" t="s">
        <v>884</v>
      </c>
      <c r="G121" s="60"/>
      <c r="H121" s="60" t="s">
        <v>355</v>
      </c>
      <c r="I121" s="60"/>
      <c r="J121" s="63">
        <v>41459</v>
      </c>
      <c r="K121" s="60" t="s">
        <v>784</v>
      </c>
    </row>
    <row r="122" spans="1:11" ht="24">
      <c r="A122" s="96"/>
      <c r="B122" s="107"/>
      <c r="C122" s="115"/>
      <c r="D122" s="62" t="s">
        <v>794</v>
      </c>
      <c r="E122" s="62" t="s">
        <v>412</v>
      </c>
      <c r="F122" s="60" t="s">
        <v>884</v>
      </c>
      <c r="G122" s="60"/>
      <c r="H122" s="60" t="s">
        <v>355</v>
      </c>
      <c r="I122" s="60"/>
      <c r="J122" s="63">
        <v>41459</v>
      </c>
      <c r="K122" s="60" t="s">
        <v>782</v>
      </c>
    </row>
    <row r="123" spans="1:11" ht="36">
      <c r="A123" s="96"/>
      <c r="B123" s="107"/>
      <c r="C123" s="115"/>
      <c r="D123" s="62" t="s">
        <v>414</v>
      </c>
      <c r="E123" s="62" t="s">
        <v>412</v>
      </c>
      <c r="F123" s="60" t="s">
        <v>884</v>
      </c>
      <c r="G123" s="60"/>
      <c r="H123" s="60" t="s">
        <v>355</v>
      </c>
      <c r="I123" s="60"/>
      <c r="J123" s="63">
        <v>41459</v>
      </c>
      <c r="K123" s="58" t="s">
        <v>300</v>
      </c>
    </row>
    <row r="124" spans="1:11" ht="36">
      <c r="A124" s="96"/>
      <c r="B124" s="107"/>
      <c r="C124" s="73" t="s">
        <v>481</v>
      </c>
      <c r="D124" s="62" t="s">
        <v>482</v>
      </c>
      <c r="E124" s="62"/>
      <c r="F124" s="60"/>
      <c r="G124" s="60"/>
      <c r="H124" s="60" t="s">
        <v>823</v>
      </c>
      <c r="I124" s="60"/>
      <c r="J124" s="60"/>
      <c r="K124" s="60"/>
    </row>
    <row r="125" spans="1:11" ht="36">
      <c r="A125" s="96"/>
      <c r="B125" s="107"/>
      <c r="C125" s="101" t="s">
        <v>483</v>
      </c>
      <c r="D125" s="62" t="s">
        <v>479</v>
      </c>
      <c r="E125" s="62" t="s">
        <v>378</v>
      </c>
      <c r="F125" s="60"/>
      <c r="G125" s="60"/>
      <c r="H125" s="60" t="s">
        <v>823</v>
      </c>
      <c r="I125" s="60"/>
      <c r="J125" s="63">
        <v>41459</v>
      </c>
      <c r="K125" s="60" t="s">
        <v>770</v>
      </c>
    </row>
    <row r="126" spans="1:11">
      <c r="A126" s="96"/>
      <c r="B126" s="107"/>
      <c r="C126" s="102"/>
      <c r="D126" s="62" t="s">
        <v>471</v>
      </c>
      <c r="E126" s="62" t="s">
        <v>378</v>
      </c>
      <c r="F126" s="60"/>
      <c r="G126" s="60"/>
      <c r="H126" s="60" t="s">
        <v>355</v>
      </c>
      <c r="I126" s="60"/>
      <c r="J126" s="63">
        <v>41459</v>
      </c>
      <c r="K126" s="60" t="s">
        <v>705</v>
      </c>
    </row>
    <row r="127" spans="1:11" ht="24">
      <c r="A127" s="96"/>
      <c r="B127" s="107"/>
      <c r="C127" s="102"/>
      <c r="D127" s="62" t="s">
        <v>785</v>
      </c>
      <c r="E127" s="62" t="s">
        <v>412</v>
      </c>
      <c r="F127" s="60"/>
      <c r="G127" s="60"/>
      <c r="H127" s="60" t="s">
        <v>355</v>
      </c>
      <c r="I127" s="60"/>
      <c r="J127" s="63">
        <v>41459</v>
      </c>
      <c r="K127" s="62" t="s">
        <v>789</v>
      </c>
    </row>
    <row r="128" spans="1:11" ht="48">
      <c r="A128" s="96"/>
      <c r="B128" s="107"/>
      <c r="C128" s="102"/>
      <c r="D128" s="62" t="s">
        <v>793</v>
      </c>
      <c r="E128" s="62" t="s">
        <v>412</v>
      </c>
      <c r="F128" s="60" t="s">
        <v>884</v>
      </c>
      <c r="G128" s="60"/>
      <c r="H128" s="60" t="s">
        <v>355</v>
      </c>
      <c r="I128" s="60"/>
      <c r="J128" s="63">
        <v>41459</v>
      </c>
      <c r="K128" s="60" t="s">
        <v>784</v>
      </c>
    </row>
    <row r="129" spans="1:11" ht="24">
      <c r="A129" s="96"/>
      <c r="B129" s="107"/>
      <c r="C129" s="102"/>
      <c r="D129" s="62" t="s">
        <v>794</v>
      </c>
      <c r="E129" s="62" t="s">
        <v>412</v>
      </c>
      <c r="F129" s="60" t="s">
        <v>884</v>
      </c>
      <c r="G129" s="60"/>
      <c r="H129" s="60" t="s">
        <v>355</v>
      </c>
      <c r="I129" s="60"/>
      <c r="J129" s="63">
        <v>41459</v>
      </c>
      <c r="K129" s="60" t="s">
        <v>782</v>
      </c>
    </row>
    <row r="130" spans="1:11" ht="36">
      <c r="A130" s="96"/>
      <c r="B130" s="107"/>
      <c r="C130" s="103"/>
      <c r="D130" s="62" t="s">
        <v>414</v>
      </c>
      <c r="E130" s="62" t="s">
        <v>412</v>
      </c>
      <c r="F130" s="60" t="s">
        <v>884</v>
      </c>
      <c r="G130" s="60"/>
      <c r="H130" s="60" t="s">
        <v>355</v>
      </c>
      <c r="I130" s="60"/>
      <c r="J130" s="63">
        <v>41459</v>
      </c>
      <c r="K130" s="58" t="s">
        <v>300</v>
      </c>
    </row>
    <row r="131" spans="1:11" ht="36">
      <c r="A131" s="96"/>
      <c r="B131" s="107"/>
      <c r="C131" s="101" t="s">
        <v>484</v>
      </c>
      <c r="D131" s="62" t="s">
        <v>479</v>
      </c>
      <c r="E131" s="62" t="s">
        <v>378</v>
      </c>
      <c r="F131" s="60"/>
      <c r="G131" s="60"/>
      <c r="H131" s="60" t="s">
        <v>823</v>
      </c>
      <c r="I131" s="60"/>
      <c r="J131" s="63">
        <v>41459</v>
      </c>
      <c r="K131" s="60" t="s">
        <v>770</v>
      </c>
    </row>
    <row r="132" spans="1:11">
      <c r="A132" s="96"/>
      <c r="B132" s="107"/>
      <c r="C132" s="102"/>
      <c r="D132" s="62" t="s">
        <v>471</v>
      </c>
      <c r="E132" s="62" t="s">
        <v>378</v>
      </c>
      <c r="F132" s="60"/>
      <c r="G132" s="60"/>
      <c r="H132" s="60" t="s">
        <v>355</v>
      </c>
      <c r="I132" s="60"/>
      <c r="J132" s="63">
        <v>41459</v>
      </c>
      <c r="K132" s="60" t="s">
        <v>705</v>
      </c>
    </row>
    <row r="133" spans="1:11" ht="24">
      <c r="A133" s="96"/>
      <c r="B133" s="107"/>
      <c r="C133" s="102"/>
      <c r="D133" s="62" t="s">
        <v>785</v>
      </c>
      <c r="E133" s="62" t="s">
        <v>412</v>
      </c>
      <c r="F133" s="60"/>
      <c r="G133" s="60"/>
      <c r="H133" s="60" t="s">
        <v>355</v>
      </c>
      <c r="I133" s="60"/>
      <c r="J133" s="63">
        <v>41459</v>
      </c>
      <c r="K133" s="62" t="s">
        <v>789</v>
      </c>
    </row>
    <row r="134" spans="1:11" ht="48">
      <c r="A134" s="96"/>
      <c r="B134" s="107"/>
      <c r="C134" s="102"/>
      <c r="D134" s="62" t="s">
        <v>793</v>
      </c>
      <c r="E134" s="62" t="s">
        <v>412</v>
      </c>
      <c r="F134" s="60" t="s">
        <v>884</v>
      </c>
      <c r="G134" s="60"/>
      <c r="H134" s="60" t="s">
        <v>355</v>
      </c>
      <c r="I134" s="60"/>
      <c r="J134" s="63">
        <v>41459</v>
      </c>
      <c r="K134" s="60" t="s">
        <v>784</v>
      </c>
    </row>
    <row r="135" spans="1:11" ht="24">
      <c r="A135" s="96"/>
      <c r="B135" s="107"/>
      <c r="C135" s="102"/>
      <c r="D135" s="62" t="s">
        <v>794</v>
      </c>
      <c r="E135" s="62" t="s">
        <v>412</v>
      </c>
      <c r="F135" s="60" t="s">
        <v>884</v>
      </c>
      <c r="G135" s="60"/>
      <c r="H135" s="60" t="s">
        <v>355</v>
      </c>
      <c r="I135" s="60"/>
      <c r="J135" s="63">
        <v>41459</v>
      </c>
      <c r="K135" s="60" t="s">
        <v>782</v>
      </c>
    </row>
    <row r="136" spans="1:11" ht="36">
      <c r="A136" s="96"/>
      <c r="B136" s="107"/>
      <c r="C136" s="103"/>
      <c r="D136" s="62" t="s">
        <v>414</v>
      </c>
      <c r="E136" s="62" t="s">
        <v>412</v>
      </c>
      <c r="F136" s="60" t="s">
        <v>884</v>
      </c>
      <c r="G136" s="60"/>
      <c r="H136" s="60" t="s">
        <v>355</v>
      </c>
      <c r="I136" s="60"/>
      <c r="J136" s="63">
        <v>41459</v>
      </c>
      <c r="K136" s="58" t="s">
        <v>300</v>
      </c>
    </row>
    <row r="137" spans="1:11" ht="36">
      <c r="A137" s="96"/>
      <c r="B137" s="107"/>
      <c r="C137" s="112" t="s">
        <v>485</v>
      </c>
      <c r="D137" s="62" t="s">
        <v>479</v>
      </c>
      <c r="E137" s="62" t="s">
        <v>378</v>
      </c>
      <c r="F137" s="60"/>
      <c r="G137" s="60"/>
      <c r="H137" s="60" t="s">
        <v>823</v>
      </c>
      <c r="I137" s="60"/>
      <c r="J137" s="63">
        <v>41459</v>
      </c>
      <c r="K137" s="60" t="s">
        <v>770</v>
      </c>
    </row>
    <row r="138" spans="1:11">
      <c r="A138" s="96"/>
      <c r="B138" s="107"/>
      <c r="C138" s="113"/>
      <c r="D138" s="62" t="s">
        <v>471</v>
      </c>
      <c r="E138" s="62" t="s">
        <v>378</v>
      </c>
      <c r="F138" s="60"/>
      <c r="G138" s="60"/>
      <c r="H138" s="60" t="s">
        <v>355</v>
      </c>
      <c r="I138" s="60"/>
      <c r="J138" s="63">
        <v>41459</v>
      </c>
      <c r="K138" s="60" t="s">
        <v>705</v>
      </c>
    </row>
    <row r="139" spans="1:11" ht="24">
      <c r="A139" s="96"/>
      <c r="B139" s="107"/>
      <c r="C139" s="113"/>
      <c r="D139" s="62" t="s">
        <v>785</v>
      </c>
      <c r="E139" s="62" t="s">
        <v>412</v>
      </c>
      <c r="F139" s="60"/>
      <c r="G139" s="60"/>
      <c r="H139" s="60" t="s">
        <v>355</v>
      </c>
      <c r="I139" s="60"/>
      <c r="J139" s="63">
        <v>41459</v>
      </c>
      <c r="K139" s="62" t="s">
        <v>789</v>
      </c>
    </row>
    <row r="140" spans="1:11" ht="48">
      <c r="A140" s="96"/>
      <c r="B140" s="107"/>
      <c r="C140" s="113"/>
      <c r="D140" s="62" t="s">
        <v>793</v>
      </c>
      <c r="E140" s="62" t="s">
        <v>412</v>
      </c>
      <c r="F140" s="60" t="s">
        <v>884</v>
      </c>
      <c r="G140" s="60"/>
      <c r="H140" s="60" t="s">
        <v>355</v>
      </c>
      <c r="I140" s="60"/>
      <c r="J140" s="63">
        <v>41459</v>
      </c>
      <c r="K140" s="60" t="s">
        <v>784</v>
      </c>
    </row>
    <row r="141" spans="1:11" ht="24">
      <c r="A141" s="96"/>
      <c r="B141" s="107"/>
      <c r="C141" s="113"/>
      <c r="D141" s="62" t="s">
        <v>794</v>
      </c>
      <c r="E141" s="62" t="s">
        <v>412</v>
      </c>
      <c r="F141" s="60" t="s">
        <v>884</v>
      </c>
      <c r="G141" s="60"/>
      <c r="H141" s="60" t="s">
        <v>355</v>
      </c>
      <c r="I141" s="60"/>
      <c r="J141" s="63">
        <v>41459</v>
      </c>
      <c r="K141" s="60" t="s">
        <v>782</v>
      </c>
    </row>
    <row r="142" spans="1:11" ht="36">
      <c r="A142" s="96"/>
      <c r="B142" s="107"/>
      <c r="C142" s="114"/>
      <c r="D142" s="62" t="s">
        <v>414</v>
      </c>
      <c r="E142" s="62" t="s">
        <v>412</v>
      </c>
      <c r="F142" s="60" t="s">
        <v>884</v>
      </c>
      <c r="G142" s="60"/>
      <c r="H142" s="60" t="s">
        <v>355</v>
      </c>
      <c r="I142" s="60"/>
      <c r="J142" s="63">
        <v>41459</v>
      </c>
      <c r="K142" s="58" t="s">
        <v>300</v>
      </c>
    </row>
    <row r="143" spans="1:11" ht="36">
      <c r="A143" s="96"/>
      <c r="B143" s="107"/>
      <c r="C143" s="101" t="s">
        <v>801</v>
      </c>
      <c r="D143" s="62" t="s">
        <v>479</v>
      </c>
      <c r="E143" s="62" t="s">
        <v>378</v>
      </c>
      <c r="F143" s="60"/>
      <c r="G143" s="60"/>
      <c r="H143" s="60" t="s">
        <v>823</v>
      </c>
      <c r="I143" s="60"/>
      <c r="J143" s="63">
        <v>41459</v>
      </c>
      <c r="K143" s="60" t="s">
        <v>770</v>
      </c>
    </row>
    <row r="144" spans="1:11">
      <c r="A144" s="96"/>
      <c r="B144" s="107"/>
      <c r="C144" s="102"/>
      <c r="D144" s="62" t="s">
        <v>471</v>
      </c>
      <c r="E144" s="62" t="s">
        <v>378</v>
      </c>
      <c r="F144" s="60"/>
      <c r="G144" s="60"/>
      <c r="H144" s="60" t="s">
        <v>355</v>
      </c>
      <c r="I144" s="60"/>
      <c r="J144" s="63">
        <v>41459</v>
      </c>
      <c r="K144" s="60" t="s">
        <v>705</v>
      </c>
    </row>
    <row r="145" spans="1:11" ht="24">
      <c r="A145" s="96"/>
      <c r="B145" s="107"/>
      <c r="C145" s="102"/>
      <c r="D145" s="62" t="s">
        <v>785</v>
      </c>
      <c r="E145" s="62" t="s">
        <v>412</v>
      </c>
      <c r="F145" s="60"/>
      <c r="G145" s="60"/>
      <c r="H145" s="60" t="s">
        <v>355</v>
      </c>
      <c r="I145" s="60"/>
      <c r="J145" s="63">
        <v>41459</v>
      </c>
      <c r="K145" s="62" t="s">
        <v>789</v>
      </c>
    </row>
    <row r="146" spans="1:11" ht="48">
      <c r="A146" s="96"/>
      <c r="B146" s="107"/>
      <c r="C146" s="102"/>
      <c r="D146" s="62" t="s">
        <v>793</v>
      </c>
      <c r="E146" s="62" t="s">
        <v>412</v>
      </c>
      <c r="F146" s="60"/>
      <c r="G146" s="60"/>
      <c r="H146" s="60" t="s">
        <v>355</v>
      </c>
      <c r="I146" s="60"/>
      <c r="J146" s="63">
        <v>41459</v>
      </c>
      <c r="K146" s="60" t="s">
        <v>784</v>
      </c>
    </row>
    <row r="147" spans="1:11" ht="24">
      <c r="A147" s="96"/>
      <c r="B147" s="107"/>
      <c r="C147" s="102"/>
      <c r="D147" s="62" t="s">
        <v>794</v>
      </c>
      <c r="E147" s="62" t="s">
        <v>412</v>
      </c>
      <c r="F147" s="60"/>
      <c r="G147" s="60"/>
      <c r="H147" s="60" t="s">
        <v>355</v>
      </c>
      <c r="I147" s="60"/>
      <c r="J147" s="63">
        <v>41459</v>
      </c>
      <c r="K147" s="60" t="s">
        <v>782</v>
      </c>
    </row>
    <row r="148" spans="1:11" ht="36">
      <c r="A148" s="96"/>
      <c r="B148" s="107"/>
      <c r="C148" s="103"/>
      <c r="D148" s="62" t="s">
        <v>414</v>
      </c>
      <c r="E148" s="62" t="s">
        <v>412</v>
      </c>
      <c r="F148" s="60"/>
      <c r="G148" s="60"/>
      <c r="H148" s="60" t="s">
        <v>355</v>
      </c>
      <c r="I148" s="60"/>
      <c r="J148" s="63">
        <v>41459</v>
      </c>
      <c r="K148" s="58" t="s">
        <v>300</v>
      </c>
    </row>
    <row r="149" spans="1:11">
      <c r="A149" s="96"/>
      <c r="B149" s="107"/>
      <c r="C149" s="69" t="s">
        <v>487</v>
      </c>
      <c r="D149" s="62" t="s">
        <v>802</v>
      </c>
      <c r="E149" s="62" t="s">
        <v>412</v>
      </c>
      <c r="F149" s="60"/>
      <c r="G149" s="62" t="s">
        <v>802</v>
      </c>
      <c r="H149" s="60" t="s">
        <v>355</v>
      </c>
      <c r="I149" s="60"/>
      <c r="J149" s="63">
        <v>41459</v>
      </c>
      <c r="K149" s="60"/>
    </row>
    <row r="150" spans="1:11">
      <c r="A150" s="96"/>
      <c r="B150" s="107"/>
      <c r="C150" s="69" t="s">
        <v>488</v>
      </c>
      <c r="D150" s="62" t="s">
        <v>802</v>
      </c>
      <c r="E150" s="62" t="s">
        <v>412</v>
      </c>
      <c r="F150" s="60"/>
      <c r="G150" s="62" t="s">
        <v>802</v>
      </c>
      <c r="H150" s="60" t="s">
        <v>355</v>
      </c>
      <c r="I150" s="60"/>
      <c r="J150" s="63">
        <v>41459</v>
      </c>
      <c r="K150" s="60"/>
    </row>
    <row r="151" spans="1:11">
      <c r="A151" s="96"/>
      <c r="B151" s="107"/>
      <c r="C151" s="69" t="s">
        <v>489</v>
      </c>
      <c r="D151" s="62" t="s">
        <v>490</v>
      </c>
      <c r="E151" s="62"/>
      <c r="F151" s="60"/>
      <c r="G151" s="62"/>
      <c r="H151" s="60"/>
      <c r="I151" s="60"/>
      <c r="J151" s="63"/>
      <c r="K151" s="60" t="s">
        <v>803</v>
      </c>
    </row>
    <row r="152" spans="1:11" ht="24">
      <c r="A152" s="96"/>
      <c r="B152" s="107"/>
      <c r="C152" s="101" t="s">
        <v>491</v>
      </c>
      <c r="D152" s="62" t="s">
        <v>807</v>
      </c>
      <c r="E152" s="62" t="s">
        <v>412</v>
      </c>
      <c r="F152" s="60"/>
      <c r="G152" s="60"/>
      <c r="H152" s="60" t="s">
        <v>355</v>
      </c>
      <c r="I152" s="60"/>
      <c r="J152" s="63">
        <v>41459</v>
      </c>
      <c r="K152" s="60" t="s">
        <v>804</v>
      </c>
    </row>
    <row r="153" spans="1:11">
      <c r="A153" s="96"/>
      <c r="B153" s="107"/>
      <c r="C153" s="102"/>
      <c r="D153" s="62" t="s">
        <v>805</v>
      </c>
      <c r="E153" s="62" t="s">
        <v>412</v>
      </c>
      <c r="F153" s="60"/>
      <c r="G153" s="60"/>
      <c r="H153" s="60"/>
      <c r="I153" s="60"/>
      <c r="J153" s="60"/>
      <c r="K153" s="60" t="s">
        <v>806</v>
      </c>
    </row>
    <row r="154" spans="1:11" ht="24">
      <c r="A154" s="96"/>
      <c r="B154" s="104" t="s">
        <v>494</v>
      </c>
      <c r="C154" s="101" t="s">
        <v>492</v>
      </c>
      <c r="D154" s="62" t="s">
        <v>662</v>
      </c>
      <c r="E154" s="62" t="s">
        <v>751</v>
      </c>
      <c r="F154" s="60"/>
      <c r="G154" s="60" t="s">
        <v>448</v>
      </c>
      <c r="H154" s="60" t="s">
        <v>752</v>
      </c>
      <c r="I154" s="60"/>
      <c r="J154" s="63">
        <v>41458</v>
      </c>
      <c r="K154" s="62" t="s">
        <v>777</v>
      </c>
    </row>
    <row r="155" spans="1:11" ht="24">
      <c r="A155" s="96"/>
      <c r="B155" s="105"/>
      <c r="C155" s="102"/>
      <c r="D155" s="62" t="s">
        <v>663</v>
      </c>
      <c r="E155" s="62" t="s">
        <v>751</v>
      </c>
      <c r="F155" s="60"/>
      <c r="G155" s="60" t="s">
        <v>448</v>
      </c>
      <c r="H155" s="60" t="s">
        <v>752</v>
      </c>
      <c r="I155" s="60"/>
      <c r="J155" s="63">
        <v>41458</v>
      </c>
      <c r="K155" s="62" t="s">
        <v>779</v>
      </c>
    </row>
    <row r="156" spans="1:11">
      <c r="A156" s="96"/>
      <c r="B156" s="105"/>
      <c r="C156" s="102"/>
      <c r="D156" s="62" t="s">
        <v>664</v>
      </c>
      <c r="E156" s="62" t="s">
        <v>751</v>
      </c>
      <c r="F156" s="60"/>
      <c r="G156" s="60" t="s">
        <v>448</v>
      </c>
      <c r="H156" s="60" t="s">
        <v>752</v>
      </c>
      <c r="I156" s="60"/>
      <c r="J156" s="63">
        <v>41458</v>
      </c>
      <c r="K156" s="60" t="s">
        <v>778</v>
      </c>
    </row>
    <row r="157" spans="1:11">
      <c r="A157" s="96"/>
      <c r="B157" s="105"/>
      <c r="C157" s="103"/>
      <c r="D157" s="62" t="s">
        <v>665</v>
      </c>
      <c r="E157" s="62" t="s">
        <v>751</v>
      </c>
      <c r="F157" s="60"/>
      <c r="G157" s="60" t="s">
        <v>448</v>
      </c>
      <c r="H157" s="60" t="s">
        <v>752</v>
      </c>
      <c r="I157" s="60"/>
      <c r="J157" s="63">
        <v>41458</v>
      </c>
      <c r="K157" s="60" t="s">
        <v>590</v>
      </c>
    </row>
    <row r="158" spans="1:11" ht="24">
      <c r="A158" s="96"/>
      <c r="B158" s="105"/>
      <c r="C158" s="101" t="s">
        <v>493</v>
      </c>
      <c r="D158" s="62" t="s">
        <v>666</v>
      </c>
      <c r="E158" s="62" t="s">
        <v>412</v>
      </c>
      <c r="F158" s="60"/>
      <c r="G158" s="60"/>
      <c r="H158" s="60" t="s">
        <v>355</v>
      </c>
      <c r="I158" s="60"/>
      <c r="J158" s="63">
        <v>41465</v>
      </c>
      <c r="K158" s="60" t="s">
        <v>910</v>
      </c>
    </row>
    <row r="159" spans="1:11">
      <c r="A159" s="96"/>
      <c r="B159" s="106"/>
      <c r="C159" s="103"/>
      <c r="D159" s="62" t="s">
        <v>667</v>
      </c>
      <c r="E159" s="62"/>
      <c r="F159" s="60"/>
      <c r="G159" s="60"/>
      <c r="H159" s="60"/>
      <c r="I159" s="60"/>
      <c r="J159" s="60"/>
      <c r="K159" s="60"/>
    </row>
    <row r="160" spans="1:11" ht="24">
      <c r="A160" s="96"/>
      <c r="B160" s="101" t="s">
        <v>712</v>
      </c>
      <c r="C160" s="101" t="s">
        <v>743</v>
      </c>
      <c r="D160" s="62" t="s">
        <v>715</v>
      </c>
      <c r="E160" s="62" t="s">
        <v>716</v>
      </c>
      <c r="F160" s="60"/>
      <c r="G160" s="60" t="s">
        <v>742</v>
      </c>
      <c r="H160" s="60" t="s">
        <v>355</v>
      </c>
      <c r="I160" s="60"/>
      <c r="J160" s="63">
        <v>41459</v>
      </c>
      <c r="K160" s="60" t="s">
        <v>780</v>
      </c>
    </row>
    <row r="161" spans="1:11">
      <c r="A161" s="96"/>
      <c r="B161" s="102"/>
      <c r="C161" s="102"/>
      <c r="D161" s="62" t="s">
        <v>717</v>
      </c>
      <c r="E161" s="62" t="s">
        <v>716</v>
      </c>
      <c r="F161" s="60"/>
      <c r="G161" s="60" t="s">
        <v>742</v>
      </c>
      <c r="H161" s="60" t="s">
        <v>355</v>
      </c>
      <c r="I161" s="60"/>
      <c r="J161" s="63">
        <v>41459</v>
      </c>
      <c r="K161" s="60" t="s">
        <v>781</v>
      </c>
    </row>
    <row r="162" spans="1:11">
      <c r="A162" s="96"/>
      <c r="B162" s="102"/>
      <c r="C162" s="103"/>
      <c r="D162" s="62" t="s">
        <v>718</v>
      </c>
      <c r="E162" s="62" t="s">
        <v>496</v>
      </c>
      <c r="F162" s="60"/>
      <c r="G162" s="60" t="s">
        <v>742</v>
      </c>
      <c r="H162" s="60" t="s">
        <v>355</v>
      </c>
      <c r="I162" s="60"/>
      <c r="J162" s="63">
        <v>41459</v>
      </c>
      <c r="K162" s="60" t="s">
        <v>781</v>
      </c>
    </row>
    <row r="163" spans="1:11" ht="24">
      <c r="A163" s="96"/>
      <c r="B163" s="102"/>
      <c r="C163" s="101" t="s">
        <v>497</v>
      </c>
      <c r="D163" s="62" t="s">
        <v>774</v>
      </c>
      <c r="E163" s="62" t="s">
        <v>716</v>
      </c>
      <c r="F163" s="60"/>
      <c r="G163" s="60" t="s">
        <v>776</v>
      </c>
      <c r="H163" s="60" t="s">
        <v>355</v>
      </c>
      <c r="I163" s="60"/>
      <c r="J163" s="63">
        <v>41459</v>
      </c>
      <c r="K163" s="60" t="s">
        <v>780</v>
      </c>
    </row>
    <row r="164" spans="1:11" ht="24">
      <c r="A164" s="96"/>
      <c r="B164" s="102"/>
      <c r="C164" s="102"/>
      <c r="D164" s="62" t="s">
        <v>775</v>
      </c>
      <c r="E164" s="62" t="s">
        <v>716</v>
      </c>
      <c r="F164" s="60"/>
      <c r="G164" s="60" t="s">
        <v>776</v>
      </c>
      <c r="H164" s="60" t="s">
        <v>355</v>
      </c>
      <c r="I164" s="60"/>
      <c r="J164" s="63">
        <v>41459</v>
      </c>
      <c r="K164" s="60" t="s">
        <v>781</v>
      </c>
    </row>
    <row r="165" spans="1:11">
      <c r="A165" s="96"/>
      <c r="B165" s="102"/>
      <c r="C165" s="102"/>
      <c r="D165" s="62" t="s">
        <v>495</v>
      </c>
      <c r="E165" s="62" t="s">
        <v>716</v>
      </c>
      <c r="F165" s="60"/>
      <c r="G165" s="60" t="s">
        <v>776</v>
      </c>
      <c r="H165" s="60" t="s">
        <v>355</v>
      </c>
      <c r="I165" s="60"/>
      <c r="J165" s="63">
        <v>41459</v>
      </c>
      <c r="K165" s="60" t="s">
        <v>781</v>
      </c>
    </row>
    <row r="166" spans="1:11">
      <c r="A166" s="96"/>
      <c r="B166" s="102"/>
      <c r="C166" s="103"/>
      <c r="D166" s="62" t="s">
        <v>718</v>
      </c>
      <c r="E166" s="62" t="s">
        <v>496</v>
      </c>
      <c r="F166" s="60"/>
      <c r="G166" s="60" t="s">
        <v>776</v>
      </c>
      <c r="H166" s="60" t="s">
        <v>355</v>
      </c>
      <c r="I166" s="60"/>
      <c r="J166" s="63">
        <v>41459</v>
      </c>
      <c r="K166" s="60" t="s">
        <v>781</v>
      </c>
    </row>
    <row r="167" spans="1:11" ht="48">
      <c r="A167" s="96"/>
      <c r="B167" s="102"/>
      <c r="C167" s="101" t="s">
        <v>498</v>
      </c>
      <c r="D167" s="62" t="s">
        <v>808</v>
      </c>
      <c r="E167" s="62" t="s">
        <v>716</v>
      </c>
      <c r="F167" s="60"/>
      <c r="G167" s="60" t="s">
        <v>809</v>
      </c>
      <c r="H167" s="60" t="s">
        <v>355</v>
      </c>
      <c r="I167" s="60"/>
      <c r="J167" s="63">
        <v>41459</v>
      </c>
      <c r="K167" s="60" t="s">
        <v>780</v>
      </c>
    </row>
    <row r="168" spans="1:11" ht="24">
      <c r="A168" s="96"/>
      <c r="B168" s="102"/>
      <c r="C168" s="102"/>
      <c r="D168" s="62" t="s">
        <v>499</v>
      </c>
      <c r="E168" s="62" t="s">
        <v>716</v>
      </c>
      <c r="F168" s="60"/>
      <c r="G168" s="60" t="s">
        <v>809</v>
      </c>
      <c r="H168" s="60" t="s">
        <v>355</v>
      </c>
      <c r="I168" s="60"/>
      <c r="J168" s="63">
        <v>41459</v>
      </c>
      <c r="K168" s="60" t="s">
        <v>812</v>
      </c>
    </row>
    <row r="169" spans="1:11">
      <c r="A169" s="96"/>
      <c r="B169" s="102"/>
      <c r="C169" s="102"/>
      <c r="D169" s="62" t="s">
        <v>495</v>
      </c>
      <c r="E169" s="62" t="s">
        <v>716</v>
      </c>
      <c r="F169" s="60"/>
      <c r="G169" s="60" t="s">
        <v>809</v>
      </c>
      <c r="H169" s="60" t="s">
        <v>355</v>
      </c>
      <c r="I169" s="60"/>
      <c r="J169" s="63">
        <v>41459</v>
      </c>
      <c r="K169" s="60" t="s">
        <v>781</v>
      </c>
    </row>
    <row r="170" spans="1:11" ht="24">
      <c r="A170" s="96"/>
      <c r="B170" s="102"/>
      <c r="C170" s="103"/>
      <c r="D170" s="62" t="s">
        <v>500</v>
      </c>
      <c r="E170" s="62" t="s">
        <v>496</v>
      </c>
      <c r="F170" s="60"/>
      <c r="G170" s="60" t="s">
        <v>809</v>
      </c>
      <c r="H170" s="60" t="s">
        <v>355</v>
      </c>
      <c r="I170" s="60"/>
      <c r="J170" s="63">
        <v>41459</v>
      </c>
      <c r="K170" s="60" t="s">
        <v>813</v>
      </c>
    </row>
    <row r="171" spans="1:11" ht="36">
      <c r="A171" s="96"/>
      <c r="B171" s="102"/>
      <c r="C171" s="98" t="s">
        <v>501</v>
      </c>
      <c r="D171" s="62" t="s">
        <v>504</v>
      </c>
      <c r="E171" s="62" t="s">
        <v>716</v>
      </c>
      <c r="F171" s="60"/>
      <c r="G171" s="60"/>
      <c r="H171" s="60" t="s">
        <v>355</v>
      </c>
      <c r="I171" s="60"/>
      <c r="J171" s="63">
        <v>41459</v>
      </c>
      <c r="K171" s="60" t="s">
        <v>811</v>
      </c>
    </row>
    <row r="172" spans="1:11" ht="24">
      <c r="A172" s="96"/>
      <c r="B172" s="102"/>
      <c r="C172" s="99"/>
      <c r="D172" s="62" t="s">
        <v>817</v>
      </c>
      <c r="E172" s="62" t="s">
        <v>716</v>
      </c>
      <c r="F172" s="60"/>
      <c r="G172" s="60" t="s">
        <v>816</v>
      </c>
      <c r="H172" s="60" t="s">
        <v>355</v>
      </c>
      <c r="I172" s="60"/>
      <c r="J172" s="63">
        <v>41459</v>
      </c>
      <c r="K172" s="60" t="s">
        <v>780</v>
      </c>
    </row>
    <row r="173" spans="1:11">
      <c r="A173" s="96"/>
      <c r="B173" s="102"/>
      <c r="C173" s="99"/>
      <c r="D173" s="62" t="s">
        <v>495</v>
      </c>
      <c r="E173" s="62" t="s">
        <v>716</v>
      </c>
      <c r="F173" s="60"/>
      <c r="G173" s="60" t="s">
        <v>816</v>
      </c>
      <c r="H173" s="60" t="s">
        <v>355</v>
      </c>
      <c r="I173" s="60"/>
      <c r="J173" s="63">
        <v>41459</v>
      </c>
      <c r="K173" s="60" t="s">
        <v>781</v>
      </c>
    </row>
    <row r="174" spans="1:11" ht="24">
      <c r="A174" s="96"/>
      <c r="B174" s="102"/>
      <c r="C174" s="99"/>
      <c r="D174" s="62" t="s">
        <v>500</v>
      </c>
      <c r="E174" s="62" t="s">
        <v>496</v>
      </c>
      <c r="F174" s="60"/>
      <c r="G174" s="60" t="s">
        <v>816</v>
      </c>
      <c r="H174" s="60" t="s">
        <v>355</v>
      </c>
      <c r="I174" s="60"/>
      <c r="J174" s="63">
        <v>41459</v>
      </c>
      <c r="K174" s="60" t="s">
        <v>781</v>
      </c>
    </row>
    <row r="175" spans="1:11" ht="24">
      <c r="A175" s="96"/>
      <c r="B175" s="102"/>
      <c r="C175" s="100"/>
      <c r="D175" s="62" t="s">
        <v>814</v>
      </c>
      <c r="E175" s="62" t="s">
        <v>815</v>
      </c>
      <c r="F175" s="60"/>
      <c r="G175" s="60"/>
      <c r="H175" s="60" t="s">
        <v>355</v>
      </c>
      <c r="I175" s="60"/>
      <c r="J175" s="63">
        <v>41459</v>
      </c>
      <c r="K175" s="60" t="s">
        <v>811</v>
      </c>
    </row>
    <row r="176" spans="1:11" ht="36">
      <c r="A176" s="96"/>
      <c r="B176" s="102"/>
      <c r="C176" s="101" t="s">
        <v>502</v>
      </c>
      <c r="D176" s="62" t="s">
        <v>810</v>
      </c>
      <c r="E176" s="62" t="s">
        <v>716</v>
      </c>
      <c r="F176" s="60"/>
      <c r="G176" s="60" t="s">
        <v>818</v>
      </c>
      <c r="H176" s="60" t="s">
        <v>355</v>
      </c>
      <c r="I176" s="60"/>
      <c r="J176" s="63">
        <v>41459</v>
      </c>
      <c r="K176" s="60"/>
    </row>
    <row r="177" spans="1:11">
      <c r="A177" s="96"/>
      <c r="B177" s="102"/>
      <c r="C177" s="102"/>
      <c r="D177" s="62" t="s">
        <v>495</v>
      </c>
      <c r="E177" s="62" t="s">
        <v>716</v>
      </c>
      <c r="F177" s="60"/>
      <c r="G177" s="60" t="s">
        <v>818</v>
      </c>
      <c r="H177" s="60" t="s">
        <v>355</v>
      </c>
      <c r="I177" s="60"/>
      <c r="J177" s="63">
        <v>41459</v>
      </c>
      <c r="K177" s="60"/>
    </row>
    <row r="178" spans="1:11" ht="24">
      <c r="A178" s="96"/>
      <c r="B178" s="102"/>
      <c r="C178" s="103"/>
      <c r="D178" s="62" t="s">
        <v>500</v>
      </c>
      <c r="E178" s="62" t="s">
        <v>496</v>
      </c>
      <c r="F178" s="60"/>
      <c r="G178" s="60" t="s">
        <v>818</v>
      </c>
      <c r="H178" s="60" t="s">
        <v>355</v>
      </c>
      <c r="I178" s="60"/>
      <c r="J178" s="63">
        <v>41459</v>
      </c>
      <c r="K178" s="60"/>
    </row>
    <row r="179" spans="1:11" ht="36">
      <c r="A179" s="96"/>
      <c r="B179" s="102"/>
      <c r="C179" s="101" t="s">
        <v>503</v>
      </c>
      <c r="D179" s="62" t="s">
        <v>504</v>
      </c>
      <c r="E179" s="62" t="s">
        <v>716</v>
      </c>
      <c r="F179" s="60"/>
      <c r="G179" s="60" t="s">
        <v>819</v>
      </c>
      <c r="H179" s="60" t="s">
        <v>355</v>
      </c>
      <c r="I179" s="60"/>
      <c r="J179" s="63">
        <v>41459</v>
      </c>
      <c r="K179" s="60"/>
    </row>
    <row r="180" spans="1:11" ht="36">
      <c r="A180" s="96"/>
      <c r="B180" s="102"/>
      <c r="C180" s="102"/>
      <c r="D180" s="62" t="s">
        <v>820</v>
      </c>
      <c r="E180" s="62" t="s">
        <v>716</v>
      </c>
      <c r="F180" s="60"/>
      <c r="G180" s="60" t="s">
        <v>819</v>
      </c>
      <c r="H180" s="60" t="s">
        <v>355</v>
      </c>
      <c r="I180" s="60"/>
      <c r="J180" s="63">
        <v>41459</v>
      </c>
      <c r="K180" s="60"/>
    </row>
    <row r="181" spans="1:11">
      <c r="A181" s="96"/>
      <c r="B181" s="102"/>
      <c r="C181" s="102"/>
      <c r="D181" s="62" t="s">
        <v>505</v>
      </c>
      <c r="E181" s="62" t="s">
        <v>716</v>
      </c>
      <c r="F181" s="60"/>
      <c r="G181" s="60" t="s">
        <v>819</v>
      </c>
      <c r="H181" s="60" t="s">
        <v>355</v>
      </c>
      <c r="I181" s="60"/>
      <c r="J181" s="63">
        <v>41459</v>
      </c>
      <c r="K181" s="60"/>
    </row>
    <row r="182" spans="1:11" ht="24">
      <c r="A182" s="97"/>
      <c r="B182" s="102"/>
      <c r="C182" s="102"/>
      <c r="D182" s="62" t="s">
        <v>500</v>
      </c>
      <c r="E182" s="62" t="s">
        <v>496</v>
      </c>
      <c r="F182" s="60"/>
      <c r="G182" s="60" t="s">
        <v>819</v>
      </c>
      <c r="H182" s="60" t="s">
        <v>355</v>
      </c>
      <c r="I182" s="60"/>
      <c r="J182" s="63">
        <v>41459</v>
      </c>
      <c r="K182" s="60"/>
    </row>
    <row r="183" spans="1:11" ht="24">
      <c r="A183" s="95" t="s">
        <v>506</v>
      </c>
      <c r="B183" s="101" t="s">
        <v>507</v>
      </c>
      <c r="C183" s="101" t="s">
        <v>508</v>
      </c>
      <c r="D183" s="62" t="s">
        <v>587</v>
      </c>
      <c r="E183" s="62" t="s">
        <v>588</v>
      </c>
      <c r="F183" s="60"/>
      <c r="G183" s="60"/>
      <c r="H183" s="60" t="s">
        <v>591</v>
      </c>
      <c r="I183" s="60"/>
      <c r="J183" s="63">
        <v>41456</v>
      </c>
      <c r="K183" s="60"/>
    </row>
    <row r="184" spans="1:11" ht="23.25" customHeight="1">
      <c r="A184" s="96"/>
      <c r="B184" s="102"/>
      <c r="C184" s="103"/>
      <c r="D184" s="62" t="s">
        <v>512</v>
      </c>
      <c r="E184" s="62" t="s">
        <v>588</v>
      </c>
      <c r="F184" s="60"/>
      <c r="G184" s="60"/>
      <c r="H184" s="60" t="s">
        <v>591</v>
      </c>
      <c r="I184" s="60"/>
      <c r="J184" s="63">
        <v>41456</v>
      </c>
      <c r="K184" s="60"/>
    </row>
    <row r="185" spans="1:11" ht="24">
      <c r="A185" s="96"/>
      <c r="B185" s="102"/>
      <c r="C185" s="101" t="s">
        <v>509</v>
      </c>
      <c r="D185" s="62" t="s">
        <v>513</v>
      </c>
      <c r="E185" s="62" t="s">
        <v>588</v>
      </c>
      <c r="F185" s="60"/>
      <c r="G185" s="60"/>
      <c r="H185" s="60" t="s">
        <v>591</v>
      </c>
      <c r="I185" s="60"/>
      <c r="J185" s="63">
        <v>41456</v>
      </c>
      <c r="K185" s="60"/>
    </row>
    <row r="186" spans="1:11">
      <c r="A186" s="96"/>
      <c r="B186" s="102"/>
      <c r="C186" s="103"/>
      <c r="D186" s="62" t="s">
        <v>514</v>
      </c>
      <c r="E186" s="62" t="s">
        <v>588</v>
      </c>
      <c r="F186" s="60"/>
      <c r="G186" s="60"/>
      <c r="H186" s="60" t="s">
        <v>591</v>
      </c>
      <c r="I186" s="60"/>
      <c r="J186" s="63">
        <v>41456</v>
      </c>
      <c r="K186" s="60"/>
    </row>
    <row r="187" spans="1:11" ht="24">
      <c r="A187" s="96"/>
      <c r="B187" s="102"/>
      <c r="C187" s="101" t="s">
        <v>510</v>
      </c>
      <c r="D187" s="62" t="s">
        <v>515</v>
      </c>
      <c r="E187" s="62" t="s">
        <v>588</v>
      </c>
      <c r="F187" s="60"/>
      <c r="G187" s="60"/>
      <c r="H187" s="60" t="s">
        <v>591</v>
      </c>
      <c r="I187" s="60"/>
      <c r="J187" s="63">
        <v>41456</v>
      </c>
      <c r="K187" s="60" t="s">
        <v>589</v>
      </c>
    </row>
    <row r="188" spans="1:11">
      <c r="A188" s="96"/>
      <c r="B188" s="103"/>
      <c r="C188" s="103"/>
      <c r="D188" s="62" t="s">
        <v>514</v>
      </c>
      <c r="E188" s="62" t="s">
        <v>588</v>
      </c>
      <c r="F188" s="60"/>
      <c r="G188" s="60"/>
      <c r="H188" s="60" t="s">
        <v>591</v>
      </c>
      <c r="I188" s="60"/>
      <c r="J188" s="63">
        <v>41456</v>
      </c>
      <c r="K188" s="60" t="s">
        <v>590</v>
      </c>
    </row>
    <row r="189" spans="1:11" ht="24">
      <c r="A189" s="96"/>
      <c r="B189" s="101" t="s">
        <v>511</v>
      </c>
      <c r="C189" s="101" t="s">
        <v>516</v>
      </c>
      <c r="D189" s="62" t="s">
        <v>517</v>
      </c>
      <c r="E189" s="62" t="s">
        <v>588</v>
      </c>
      <c r="F189" s="60"/>
      <c r="G189" s="60"/>
      <c r="H189" s="60" t="s">
        <v>591</v>
      </c>
      <c r="I189" s="60"/>
      <c r="J189" s="63">
        <v>41456</v>
      </c>
      <c r="K189" s="60" t="s">
        <v>598</v>
      </c>
    </row>
    <row r="190" spans="1:11">
      <c r="A190" s="96"/>
      <c r="B190" s="102"/>
      <c r="C190" s="102"/>
      <c r="D190" s="62" t="s">
        <v>518</v>
      </c>
      <c r="E190" s="62" t="s">
        <v>588</v>
      </c>
      <c r="F190" s="60"/>
      <c r="G190" s="60"/>
      <c r="H190" s="60" t="s">
        <v>591</v>
      </c>
      <c r="I190" s="60"/>
      <c r="J190" s="63">
        <v>41456</v>
      </c>
      <c r="K190" s="60" t="s">
        <v>600</v>
      </c>
    </row>
    <row r="191" spans="1:11">
      <c r="A191" s="96"/>
      <c r="B191" s="102"/>
      <c r="C191" s="102"/>
      <c r="D191" s="71" t="s">
        <v>519</v>
      </c>
      <c r="E191" s="62" t="s">
        <v>588</v>
      </c>
      <c r="F191" s="60"/>
      <c r="G191" s="60"/>
      <c r="H191" s="60" t="s">
        <v>591</v>
      </c>
      <c r="I191" s="60"/>
      <c r="J191" s="63">
        <v>41456</v>
      </c>
      <c r="K191" s="60" t="s">
        <v>596</v>
      </c>
    </row>
    <row r="192" spans="1:11">
      <c r="A192" s="96"/>
      <c r="B192" s="102"/>
      <c r="C192" s="103"/>
      <c r="D192" s="62" t="s">
        <v>514</v>
      </c>
      <c r="E192" s="62" t="s">
        <v>588</v>
      </c>
      <c r="F192" s="60"/>
      <c r="G192" s="60"/>
      <c r="H192" s="60" t="s">
        <v>591</v>
      </c>
      <c r="I192" s="60"/>
      <c r="J192" s="63">
        <v>41456</v>
      </c>
      <c r="K192" s="60" t="s">
        <v>602</v>
      </c>
    </row>
    <row r="193" spans="1:11" ht="30.75" customHeight="1">
      <c r="A193" s="96"/>
      <c r="B193" s="102"/>
      <c r="C193" s="101" t="s">
        <v>520</v>
      </c>
      <c r="D193" s="62" t="s">
        <v>521</v>
      </c>
      <c r="E193" s="62" t="s">
        <v>588</v>
      </c>
      <c r="F193" s="60"/>
      <c r="G193" s="60"/>
      <c r="H193" s="60" t="s">
        <v>591</v>
      </c>
      <c r="I193" s="60"/>
      <c r="J193" s="63">
        <v>41456</v>
      </c>
      <c r="K193" s="60" t="s">
        <v>592</v>
      </c>
    </row>
    <row r="194" spans="1:11" ht="17.25" customHeight="1">
      <c r="A194" s="96"/>
      <c r="B194" s="102"/>
      <c r="C194" s="102"/>
      <c r="D194" s="62" t="s">
        <v>593</v>
      </c>
      <c r="E194" s="62" t="s">
        <v>588</v>
      </c>
      <c r="F194" s="60"/>
      <c r="G194" s="60"/>
      <c r="H194" s="60" t="s">
        <v>591</v>
      </c>
      <c r="I194" s="60"/>
      <c r="J194" s="63">
        <v>41456</v>
      </c>
      <c r="K194" s="62" t="s">
        <v>328</v>
      </c>
    </row>
    <row r="195" spans="1:11">
      <c r="A195" s="96"/>
      <c r="B195" s="102"/>
      <c r="C195" s="102"/>
      <c r="D195" s="62" t="s">
        <v>594</v>
      </c>
      <c r="E195" s="62" t="s">
        <v>588</v>
      </c>
      <c r="F195" s="60"/>
      <c r="G195" s="60"/>
      <c r="H195" s="60" t="s">
        <v>591</v>
      </c>
      <c r="I195" s="60"/>
      <c r="J195" s="63">
        <v>41456</v>
      </c>
      <c r="K195" s="62" t="s">
        <v>329</v>
      </c>
    </row>
    <row r="196" spans="1:11">
      <c r="A196" s="96"/>
      <c r="B196" s="102"/>
      <c r="C196" s="102"/>
      <c r="D196" s="62" t="s">
        <v>522</v>
      </c>
      <c r="E196" s="62" t="s">
        <v>588</v>
      </c>
      <c r="F196" s="60"/>
      <c r="G196" s="60"/>
      <c r="H196" s="60" t="s">
        <v>591</v>
      </c>
      <c r="I196" s="60"/>
      <c r="J196" s="63">
        <v>41456</v>
      </c>
      <c r="K196" s="62" t="s">
        <v>330</v>
      </c>
    </row>
    <row r="197" spans="1:11" ht="24">
      <c r="A197" s="96"/>
      <c r="B197" s="102"/>
      <c r="C197" s="102"/>
      <c r="D197" s="62" t="s">
        <v>518</v>
      </c>
      <c r="E197" s="62" t="s">
        <v>588</v>
      </c>
      <c r="F197" s="60"/>
      <c r="G197" s="60"/>
      <c r="H197" s="60" t="s">
        <v>591</v>
      </c>
      <c r="I197" s="60"/>
      <c r="J197" s="63">
        <v>41456</v>
      </c>
      <c r="K197" s="57" t="s">
        <v>599</v>
      </c>
    </row>
    <row r="198" spans="1:11">
      <c r="A198" s="96"/>
      <c r="B198" s="102"/>
      <c r="C198" s="102"/>
      <c r="D198" s="62" t="s">
        <v>595</v>
      </c>
      <c r="E198" s="62" t="s">
        <v>588</v>
      </c>
      <c r="F198" s="60"/>
      <c r="G198" s="60"/>
      <c r="H198" s="60" t="s">
        <v>591</v>
      </c>
      <c r="I198" s="60"/>
      <c r="J198" s="63">
        <v>41456</v>
      </c>
      <c r="K198" s="62" t="s">
        <v>601</v>
      </c>
    </row>
    <row r="199" spans="1:11" ht="24">
      <c r="A199" s="96"/>
      <c r="B199" s="103"/>
      <c r="C199" s="103"/>
      <c r="D199" s="62" t="s">
        <v>514</v>
      </c>
      <c r="E199" s="62" t="s">
        <v>588</v>
      </c>
      <c r="F199" s="60"/>
      <c r="G199" s="60"/>
      <c r="H199" s="60" t="s">
        <v>591</v>
      </c>
      <c r="I199" s="60"/>
      <c r="J199" s="63">
        <v>41456</v>
      </c>
      <c r="K199" s="57" t="s">
        <v>597</v>
      </c>
    </row>
    <row r="200" spans="1:11" ht="45" customHeight="1">
      <c r="A200" s="96"/>
      <c r="B200" s="101" t="s">
        <v>737</v>
      </c>
      <c r="C200" s="101" t="s">
        <v>523</v>
      </c>
      <c r="D200" s="62" t="s">
        <v>605</v>
      </c>
      <c r="E200" s="62" t="s">
        <v>588</v>
      </c>
      <c r="F200" s="60"/>
      <c r="G200" s="60" t="s">
        <v>603</v>
      </c>
      <c r="H200" s="60" t="s">
        <v>591</v>
      </c>
      <c r="I200" s="60"/>
      <c r="J200" s="63">
        <v>41456</v>
      </c>
      <c r="K200" s="60" t="s">
        <v>604</v>
      </c>
    </row>
    <row r="201" spans="1:11">
      <c r="A201" s="96"/>
      <c r="B201" s="102"/>
      <c r="C201" s="102"/>
      <c r="D201" s="62" t="s">
        <v>606</v>
      </c>
      <c r="E201" s="62" t="s">
        <v>588</v>
      </c>
      <c r="F201" s="60"/>
      <c r="G201" s="60" t="s">
        <v>603</v>
      </c>
      <c r="H201" s="60" t="s">
        <v>591</v>
      </c>
      <c r="I201" s="60"/>
      <c r="J201" s="63">
        <v>41456</v>
      </c>
      <c r="K201" s="60" t="s">
        <v>607</v>
      </c>
    </row>
    <row r="202" spans="1:11" ht="24">
      <c r="A202" s="96"/>
      <c r="B202" s="102"/>
      <c r="C202" s="103"/>
      <c r="D202" s="66" t="s">
        <v>616</v>
      </c>
      <c r="E202" s="62" t="s">
        <v>588</v>
      </c>
      <c r="F202" s="68"/>
      <c r="G202" s="60"/>
      <c r="H202" s="60" t="s">
        <v>591</v>
      </c>
      <c r="I202" s="60"/>
      <c r="J202" s="63">
        <v>41456</v>
      </c>
      <c r="K202" s="58" t="s">
        <v>617</v>
      </c>
    </row>
    <row r="203" spans="1:11" ht="36">
      <c r="A203" s="96"/>
      <c r="B203" s="102"/>
      <c r="C203" s="112" t="s">
        <v>524</v>
      </c>
      <c r="D203" s="66" t="s">
        <v>605</v>
      </c>
      <c r="E203" s="62" t="s">
        <v>588</v>
      </c>
      <c r="F203" s="68"/>
      <c r="G203" s="60" t="s">
        <v>603</v>
      </c>
      <c r="H203" s="60" t="s">
        <v>591</v>
      </c>
      <c r="I203" s="60"/>
      <c r="J203" s="63">
        <v>41456</v>
      </c>
      <c r="K203" s="68" t="s">
        <v>604</v>
      </c>
    </row>
    <row r="204" spans="1:11" ht="12.75" customHeight="1">
      <c r="A204" s="96"/>
      <c r="B204" s="102"/>
      <c r="C204" s="113"/>
      <c r="D204" s="62" t="s">
        <v>606</v>
      </c>
      <c r="E204" s="62" t="s">
        <v>588</v>
      </c>
      <c r="F204" s="68"/>
      <c r="G204" s="60" t="s">
        <v>610</v>
      </c>
      <c r="H204" s="60" t="s">
        <v>591</v>
      </c>
      <c r="I204" s="60"/>
      <c r="J204" s="63">
        <v>41456</v>
      </c>
      <c r="K204" s="60" t="s">
        <v>607</v>
      </c>
    </row>
    <row r="205" spans="1:11" ht="24">
      <c r="A205" s="96"/>
      <c r="B205" s="103"/>
      <c r="C205" s="114"/>
      <c r="D205" s="66" t="s">
        <v>616</v>
      </c>
      <c r="E205" s="62" t="s">
        <v>588</v>
      </c>
      <c r="F205" s="68"/>
      <c r="G205" s="60"/>
      <c r="H205" s="60" t="s">
        <v>591</v>
      </c>
      <c r="I205" s="60"/>
      <c r="J205" s="63">
        <v>41456</v>
      </c>
      <c r="K205" s="58" t="s">
        <v>617</v>
      </c>
    </row>
    <row r="206" spans="1:11" ht="24">
      <c r="A206" s="96"/>
      <c r="B206" s="98" t="s">
        <v>525</v>
      </c>
      <c r="C206" s="98" t="s">
        <v>619</v>
      </c>
      <c r="D206" s="62" t="s">
        <v>635</v>
      </c>
      <c r="E206" s="62" t="s">
        <v>637</v>
      </c>
      <c r="F206" s="60"/>
      <c r="G206" s="60" t="s">
        <v>611</v>
      </c>
      <c r="H206" s="60" t="s">
        <v>591</v>
      </c>
      <c r="I206" s="60"/>
      <c r="J206" s="63">
        <v>41456</v>
      </c>
      <c r="K206" s="60" t="s">
        <v>608</v>
      </c>
    </row>
    <row r="207" spans="1:11">
      <c r="A207" s="96"/>
      <c r="B207" s="99"/>
      <c r="C207" s="99"/>
      <c r="D207" s="62" t="s">
        <v>615</v>
      </c>
      <c r="E207" s="62" t="s">
        <v>588</v>
      </c>
      <c r="F207" s="60"/>
      <c r="G207" s="60" t="s">
        <v>603</v>
      </c>
      <c r="H207" s="60" t="s">
        <v>591</v>
      </c>
      <c r="I207" s="60"/>
      <c r="J207" s="63">
        <v>41456</v>
      </c>
      <c r="K207" s="60" t="s">
        <v>609</v>
      </c>
    </row>
    <row r="208" spans="1:11" ht="24">
      <c r="A208" s="96"/>
      <c r="B208" s="99"/>
      <c r="C208" s="99"/>
      <c r="D208" s="66" t="s">
        <v>616</v>
      </c>
      <c r="E208" s="62" t="s">
        <v>588</v>
      </c>
      <c r="F208" s="60"/>
      <c r="G208" s="60"/>
      <c r="H208" s="60" t="s">
        <v>591</v>
      </c>
      <c r="I208" s="60"/>
      <c r="J208" s="63">
        <v>41456</v>
      </c>
      <c r="K208" s="58" t="s">
        <v>617</v>
      </c>
    </row>
    <row r="209" spans="1:11" ht="24">
      <c r="A209" s="96"/>
      <c r="B209" s="99"/>
      <c r="C209" s="98" t="s">
        <v>618</v>
      </c>
      <c r="D209" s="62" t="s">
        <v>635</v>
      </c>
      <c r="E209" s="62" t="s">
        <v>636</v>
      </c>
      <c r="F209" s="60"/>
      <c r="G209" s="60" t="s">
        <v>612</v>
      </c>
      <c r="H209" s="60" t="s">
        <v>591</v>
      </c>
      <c r="I209" s="60"/>
      <c r="J209" s="63">
        <v>41456</v>
      </c>
      <c r="K209" s="60" t="s">
        <v>613</v>
      </c>
    </row>
    <row r="210" spans="1:11">
      <c r="A210" s="96"/>
      <c r="B210" s="99"/>
      <c r="C210" s="99"/>
      <c r="D210" s="62" t="s">
        <v>614</v>
      </c>
      <c r="E210" s="62" t="s">
        <v>588</v>
      </c>
      <c r="F210" s="60"/>
      <c r="G210" s="60" t="s">
        <v>603</v>
      </c>
      <c r="H210" s="60" t="s">
        <v>591</v>
      </c>
      <c r="I210" s="60"/>
      <c r="J210" s="63">
        <v>41456</v>
      </c>
      <c r="K210" s="60" t="s">
        <v>609</v>
      </c>
    </row>
    <row r="211" spans="1:11" ht="24">
      <c r="A211" s="96"/>
      <c r="B211" s="100"/>
      <c r="C211" s="99"/>
      <c r="D211" s="66" t="s">
        <v>616</v>
      </c>
      <c r="E211" s="62" t="s">
        <v>588</v>
      </c>
      <c r="F211" s="60"/>
      <c r="G211" s="60"/>
      <c r="H211" s="60" t="s">
        <v>591</v>
      </c>
      <c r="I211" s="60"/>
      <c r="J211" s="63">
        <v>41456</v>
      </c>
      <c r="K211" s="58" t="s">
        <v>617</v>
      </c>
    </row>
    <row r="212" spans="1:11">
      <c r="A212" s="96"/>
      <c r="B212" s="98" t="s">
        <v>526</v>
      </c>
      <c r="C212" s="101" t="s">
        <v>527</v>
      </c>
      <c r="D212" s="62" t="s">
        <v>528</v>
      </c>
      <c r="E212" s="62" t="s">
        <v>412</v>
      </c>
      <c r="F212" s="60"/>
      <c r="G212" s="60" t="s">
        <v>627</v>
      </c>
      <c r="H212" s="60" t="s">
        <v>80</v>
      </c>
      <c r="I212" s="60"/>
      <c r="J212" s="63">
        <v>41457</v>
      </c>
      <c r="K212" s="60" t="s">
        <v>630</v>
      </c>
    </row>
    <row r="213" spans="1:11" ht="48">
      <c r="A213" s="96"/>
      <c r="B213" s="99"/>
      <c r="C213" s="102"/>
      <c r="D213" s="62" t="s">
        <v>629</v>
      </c>
      <c r="E213" s="62" t="s">
        <v>412</v>
      </c>
      <c r="F213" s="60"/>
      <c r="G213" s="60" t="s">
        <v>632</v>
      </c>
      <c r="H213" s="60" t="s">
        <v>80</v>
      </c>
      <c r="I213" s="60"/>
      <c r="J213" s="63">
        <v>41457</v>
      </c>
      <c r="K213" s="60" t="s">
        <v>631</v>
      </c>
    </row>
    <row r="214" spans="1:11">
      <c r="A214" s="96"/>
      <c r="B214" s="99"/>
      <c r="C214" s="102"/>
      <c r="D214" s="62" t="s">
        <v>633</v>
      </c>
      <c r="E214" s="62" t="s">
        <v>412</v>
      </c>
      <c r="F214" s="60"/>
      <c r="G214" s="60" t="s">
        <v>626</v>
      </c>
      <c r="H214" s="60" t="s">
        <v>80</v>
      </c>
      <c r="I214" s="60"/>
      <c r="J214" s="63">
        <v>41457</v>
      </c>
      <c r="K214" s="60" t="s">
        <v>644</v>
      </c>
    </row>
    <row r="215" spans="1:11">
      <c r="A215" s="96"/>
      <c r="B215" s="99"/>
      <c r="C215" s="103"/>
      <c r="D215" s="71" t="s">
        <v>529</v>
      </c>
      <c r="E215" s="62" t="s">
        <v>412</v>
      </c>
      <c r="F215" s="60"/>
      <c r="G215" s="60"/>
      <c r="H215" s="60"/>
      <c r="I215" s="60"/>
      <c r="J215" s="60"/>
      <c r="K215" s="60"/>
    </row>
    <row r="216" spans="1:11">
      <c r="A216" s="96"/>
      <c r="B216" s="99"/>
      <c r="C216" s="101" t="s">
        <v>530</v>
      </c>
      <c r="D216" s="62" t="s">
        <v>528</v>
      </c>
      <c r="E216" s="62" t="s">
        <v>412</v>
      </c>
      <c r="F216" s="60"/>
      <c r="G216" s="60" t="s">
        <v>639</v>
      </c>
      <c r="H216" s="60" t="s">
        <v>80</v>
      </c>
      <c r="I216" s="60"/>
      <c r="J216" s="63">
        <v>41457</v>
      </c>
      <c r="K216" s="60" t="s">
        <v>628</v>
      </c>
    </row>
    <row r="217" spans="1:11" ht="24">
      <c r="A217" s="96"/>
      <c r="B217" s="99"/>
      <c r="C217" s="102"/>
      <c r="D217" s="62" t="s">
        <v>531</v>
      </c>
      <c r="E217" s="62" t="s">
        <v>412</v>
      </c>
      <c r="F217" s="60"/>
      <c r="G217" s="60" t="s">
        <v>639</v>
      </c>
      <c r="H217" s="60" t="s">
        <v>80</v>
      </c>
      <c r="I217" s="60"/>
      <c r="J217" s="63">
        <v>41457</v>
      </c>
      <c r="K217" s="60" t="s">
        <v>634</v>
      </c>
    </row>
    <row r="218" spans="1:11">
      <c r="A218" s="96"/>
      <c r="B218" s="99"/>
      <c r="C218" s="103"/>
      <c r="D218" s="62" t="s">
        <v>532</v>
      </c>
      <c r="E218" s="62" t="s">
        <v>412</v>
      </c>
      <c r="F218" s="60"/>
      <c r="G218" s="60" t="s">
        <v>639</v>
      </c>
      <c r="H218" s="60" t="s">
        <v>80</v>
      </c>
      <c r="I218" s="60"/>
      <c r="J218" s="63">
        <v>41457</v>
      </c>
      <c r="K218" s="60" t="s">
        <v>634</v>
      </c>
    </row>
    <row r="219" spans="1:11" ht="24">
      <c r="A219" s="96"/>
      <c r="B219" s="99"/>
      <c r="C219" s="101" t="s">
        <v>533</v>
      </c>
      <c r="D219" s="62" t="s">
        <v>688</v>
      </c>
      <c r="E219" s="62" t="s">
        <v>689</v>
      </c>
      <c r="F219" s="60"/>
      <c r="G219" s="60" t="s">
        <v>690</v>
      </c>
      <c r="H219" s="60" t="s">
        <v>691</v>
      </c>
      <c r="I219" s="60"/>
      <c r="J219" s="63">
        <v>41457</v>
      </c>
      <c r="K219" s="62" t="s">
        <v>646</v>
      </c>
    </row>
    <row r="220" spans="1:11" ht="24">
      <c r="A220" s="96"/>
      <c r="B220" s="99"/>
      <c r="C220" s="103"/>
      <c r="D220" s="62" t="s">
        <v>692</v>
      </c>
      <c r="E220" s="62" t="s">
        <v>689</v>
      </c>
      <c r="F220" s="60"/>
      <c r="G220" s="60" t="s">
        <v>693</v>
      </c>
      <c r="H220" s="60" t="s">
        <v>691</v>
      </c>
      <c r="I220" s="60"/>
      <c r="J220" s="63">
        <v>41457</v>
      </c>
      <c r="K220" s="62" t="s">
        <v>646</v>
      </c>
    </row>
    <row r="221" spans="1:11" ht="24">
      <c r="A221" s="96"/>
      <c r="B221" s="99"/>
      <c r="C221" s="101" t="s">
        <v>534</v>
      </c>
      <c r="D221" s="62" t="s">
        <v>641</v>
      </c>
      <c r="E221" s="62" t="s">
        <v>412</v>
      </c>
      <c r="F221" s="60" t="s">
        <v>885</v>
      </c>
      <c r="G221" s="60" t="s">
        <v>640</v>
      </c>
      <c r="H221" s="60" t="s">
        <v>80</v>
      </c>
      <c r="I221" s="60"/>
      <c r="J221" s="63">
        <v>41457</v>
      </c>
      <c r="K221" s="60" t="s">
        <v>628</v>
      </c>
    </row>
    <row r="222" spans="1:11" ht="24">
      <c r="A222" s="96"/>
      <c r="B222" s="99"/>
      <c r="C222" s="102"/>
      <c r="D222" s="62" t="s">
        <v>642</v>
      </c>
      <c r="E222" s="62" t="s">
        <v>412</v>
      </c>
      <c r="F222" s="60" t="s">
        <v>885</v>
      </c>
      <c r="G222" s="60" t="s">
        <v>640</v>
      </c>
      <c r="H222" s="60" t="s">
        <v>80</v>
      </c>
      <c r="I222" s="60"/>
      <c r="J222" s="63">
        <v>41457</v>
      </c>
      <c r="K222" s="60" t="s">
        <v>634</v>
      </c>
    </row>
    <row r="223" spans="1:11">
      <c r="A223" s="96"/>
      <c r="B223" s="99"/>
      <c r="C223" s="102"/>
      <c r="D223" s="62" t="s">
        <v>532</v>
      </c>
      <c r="E223" s="62" t="s">
        <v>412</v>
      </c>
      <c r="F223" s="60" t="s">
        <v>885</v>
      </c>
      <c r="G223" s="60"/>
      <c r="H223" s="60" t="s">
        <v>80</v>
      </c>
      <c r="I223" s="60"/>
      <c r="J223" s="63">
        <v>41457</v>
      </c>
      <c r="K223" s="60" t="s">
        <v>634</v>
      </c>
    </row>
    <row r="224" spans="1:11">
      <c r="A224" s="96"/>
      <c r="B224" s="99"/>
      <c r="C224" s="103"/>
      <c r="D224" s="62" t="s">
        <v>643</v>
      </c>
      <c r="E224" s="62" t="s">
        <v>412</v>
      </c>
      <c r="F224" s="60" t="s">
        <v>885</v>
      </c>
      <c r="G224" s="60"/>
      <c r="H224" s="60" t="s">
        <v>80</v>
      </c>
      <c r="I224" s="60"/>
      <c r="J224" s="63">
        <v>41457</v>
      </c>
      <c r="K224" s="60" t="s">
        <v>634</v>
      </c>
    </row>
    <row r="225" spans="1:11" ht="24">
      <c r="A225" s="96"/>
      <c r="B225" s="99"/>
      <c r="C225" s="101" t="s">
        <v>536</v>
      </c>
      <c r="D225" s="62" t="s">
        <v>537</v>
      </c>
      <c r="E225" s="62" t="s">
        <v>412</v>
      </c>
      <c r="F225" s="60" t="s">
        <v>885</v>
      </c>
      <c r="G225" s="60"/>
      <c r="H225" s="60" t="s">
        <v>80</v>
      </c>
      <c r="I225" s="60"/>
      <c r="J225" s="63">
        <v>41457</v>
      </c>
      <c r="K225" s="60" t="s">
        <v>634</v>
      </c>
    </row>
    <row r="226" spans="1:11" ht="24">
      <c r="A226" s="96"/>
      <c r="B226" s="99"/>
      <c r="C226" s="102"/>
      <c r="D226" s="62" t="s">
        <v>535</v>
      </c>
      <c r="E226" s="62" t="s">
        <v>412</v>
      </c>
      <c r="F226" s="60" t="s">
        <v>885</v>
      </c>
      <c r="G226" s="60"/>
      <c r="H226" s="60" t="s">
        <v>80</v>
      </c>
      <c r="I226" s="60"/>
      <c r="J226" s="63">
        <v>41457</v>
      </c>
      <c r="K226" s="60" t="s">
        <v>634</v>
      </c>
    </row>
    <row r="227" spans="1:11">
      <c r="A227" s="96"/>
      <c r="B227" s="99"/>
      <c r="C227" s="102"/>
      <c r="D227" s="62" t="s">
        <v>532</v>
      </c>
      <c r="E227" s="62" t="s">
        <v>412</v>
      </c>
      <c r="F227" s="60" t="s">
        <v>885</v>
      </c>
      <c r="G227" s="60"/>
      <c r="H227" s="60" t="s">
        <v>80</v>
      </c>
      <c r="I227" s="60"/>
      <c r="J227" s="63">
        <v>41457</v>
      </c>
      <c r="K227" s="60" t="s">
        <v>634</v>
      </c>
    </row>
    <row r="228" spans="1:11">
      <c r="A228" s="96"/>
      <c r="B228" s="99"/>
      <c r="C228" s="103"/>
      <c r="D228" s="62" t="s">
        <v>643</v>
      </c>
      <c r="E228" s="62" t="s">
        <v>412</v>
      </c>
      <c r="F228" s="60" t="s">
        <v>885</v>
      </c>
      <c r="G228" s="60"/>
      <c r="H228" s="60" t="s">
        <v>80</v>
      </c>
      <c r="I228" s="60"/>
      <c r="J228" s="63">
        <v>41457</v>
      </c>
      <c r="K228" s="60" t="s">
        <v>634</v>
      </c>
    </row>
    <row r="229" spans="1:11">
      <c r="A229" s="96"/>
      <c r="B229" s="99"/>
      <c r="C229" s="69" t="s">
        <v>963</v>
      </c>
      <c r="D229" s="62" t="s">
        <v>538</v>
      </c>
      <c r="E229" s="62" t="s">
        <v>412</v>
      </c>
      <c r="F229" s="60"/>
      <c r="G229" s="60"/>
      <c r="H229" s="60" t="s">
        <v>80</v>
      </c>
      <c r="I229" s="60"/>
      <c r="J229" s="63">
        <v>41470</v>
      </c>
      <c r="K229" s="60" t="s">
        <v>962</v>
      </c>
    </row>
    <row r="230" spans="1:11" ht="24">
      <c r="A230" s="96"/>
      <c r="B230" s="100"/>
      <c r="C230" s="69" t="s">
        <v>539</v>
      </c>
      <c r="D230" s="62" t="s">
        <v>540</v>
      </c>
      <c r="E230" s="62" t="s">
        <v>412</v>
      </c>
      <c r="F230" s="60"/>
      <c r="G230" s="60"/>
      <c r="H230" s="60" t="s">
        <v>80</v>
      </c>
      <c r="I230" s="60"/>
      <c r="J230" s="63">
        <v>41470</v>
      </c>
      <c r="K230" s="60" t="s">
        <v>961</v>
      </c>
    </row>
    <row r="231" spans="1:11" ht="24">
      <c r="A231" s="96"/>
      <c r="B231" s="98" t="s">
        <v>541</v>
      </c>
      <c r="C231" s="101" t="s">
        <v>542</v>
      </c>
      <c r="D231" s="62" t="s">
        <v>649</v>
      </c>
      <c r="E231" s="62" t="s">
        <v>412</v>
      </c>
      <c r="F231" s="60"/>
      <c r="G231" s="60" t="s">
        <v>648</v>
      </c>
      <c r="H231" s="60" t="s">
        <v>80</v>
      </c>
      <c r="I231" s="60"/>
      <c r="J231" s="63">
        <v>41457</v>
      </c>
      <c r="K231" s="60" t="s">
        <v>656</v>
      </c>
    </row>
    <row r="232" spans="1:11">
      <c r="A232" s="96"/>
      <c r="B232" s="99"/>
      <c r="C232" s="102"/>
      <c r="D232" s="66" t="s">
        <v>616</v>
      </c>
      <c r="E232" s="62" t="s">
        <v>412</v>
      </c>
      <c r="F232" s="60"/>
      <c r="G232" s="60" t="s">
        <v>886</v>
      </c>
      <c r="H232" s="60" t="s">
        <v>80</v>
      </c>
      <c r="I232" s="60"/>
      <c r="J232" s="63">
        <v>41457</v>
      </c>
      <c r="K232" s="60"/>
    </row>
    <row r="233" spans="1:11" ht="24">
      <c r="A233" s="96"/>
      <c r="B233" s="99"/>
      <c r="C233" s="103"/>
      <c r="D233" s="62" t="s">
        <v>543</v>
      </c>
      <c r="E233" s="62" t="s">
        <v>412</v>
      </c>
      <c r="F233" s="60"/>
      <c r="G233" s="60" t="s">
        <v>655</v>
      </c>
      <c r="H233" s="60" t="s">
        <v>80</v>
      </c>
      <c r="I233" s="60"/>
      <c r="J233" s="63">
        <v>41457</v>
      </c>
      <c r="K233" s="60" t="s">
        <v>647</v>
      </c>
    </row>
    <row r="234" spans="1:11" ht="36">
      <c r="A234" s="96"/>
      <c r="B234" s="99"/>
      <c r="C234" s="101" t="s">
        <v>544</v>
      </c>
      <c r="D234" s="62" t="s">
        <v>657</v>
      </c>
      <c r="E234" s="62" t="s">
        <v>412</v>
      </c>
      <c r="F234" s="60"/>
      <c r="G234" s="60"/>
      <c r="H234" s="60" t="s">
        <v>823</v>
      </c>
      <c r="I234" s="60"/>
      <c r="J234" s="63">
        <v>41459</v>
      </c>
      <c r="K234" s="60" t="s">
        <v>658</v>
      </c>
    </row>
    <row r="235" spans="1:11" ht="24">
      <c r="A235" s="97"/>
      <c r="B235" s="100"/>
      <c r="C235" s="103"/>
      <c r="D235" s="62" t="s">
        <v>826</v>
      </c>
      <c r="E235" s="62" t="s">
        <v>412</v>
      </c>
      <c r="F235" s="60"/>
      <c r="G235" s="60"/>
      <c r="H235" s="60" t="s">
        <v>823</v>
      </c>
      <c r="I235" s="60"/>
      <c r="J235" s="63">
        <v>41459</v>
      </c>
      <c r="K235" s="60" t="s">
        <v>827</v>
      </c>
    </row>
    <row r="236" spans="1:11">
      <c r="A236" s="95" t="s">
        <v>545</v>
      </c>
      <c r="B236" s="98" t="s">
        <v>546</v>
      </c>
      <c r="C236" s="101" t="s">
        <v>546</v>
      </c>
      <c r="D236" s="62" t="s">
        <v>874</v>
      </c>
      <c r="E236" s="62" t="s">
        <v>378</v>
      </c>
      <c r="F236" s="60"/>
      <c r="G236" s="60" t="s">
        <v>877</v>
      </c>
      <c r="H236" s="60" t="s">
        <v>355</v>
      </c>
      <c r="I236" s="60"/>
      <c r="J236" s="63">
        <v>41465</v>
      </c>
      <c r="K236" s="60" t="s">
        <v>888</v>
      </c>
    </row>
    <row r="237" spans="1:11" ht="24">
      <c r="A237" s="96"/>
      <c r="B237" s="99"/>
      <c r="C237" s="102"/>
      <c r="D237" s="62" t="s">
        <v>870</v>
      </c>
      <c r="E237" s="62" t="s">
        <v>378</v>
      </c>
      <c r="F237" s="60"/>
      <c r="G237" s="62" t="s">
        <v>878</v>
      </c>
      <c r="H237" s="60" t="s">
        <v>355</v>
      </c>
      <c r="I237" s="60"/>
      <c r="J237" s="63">
        <v>41465</v>
      </c>
      <c r="K237" s="60" t="s">
        <v>888</v>
      </c>
    </row>
    <row r="238" spans="1:11" ht="24">
      <c r="A238" s="96"/>
      <c r="B238" s="99"/>
      <c r="C238" s="102"/>
      <c r="D238" s="62" t="s">
        <v>871</v>
      </c>
      <c r="E238" s="62" t="s">
        <v>412</v>
      </c>
      <c r="F238" s="60"/>
      <c r="G238" s="60" t="s">
        <v>879</v>
      </c>
      <c r="H238" s="60" t="s">
        <v>355</v>
      </c>
      <c r="I238" s="60"/>
      <c r="J238" s="63">
        <v>41465</v>
      </c>
      <c r="K238" s="62" t="s">
        <v>892</v>
      </c>
    </row>
    <row r="239" spans="1:11" ht="24">
      <c r="A239" s="96"/>
      <c r="B239" s="99"/>
      <c r="C239" s="102"/>
      <c r="D239" s="62" t="s">
        <v>872</v>
      </c>
      <c r="E239" s="62" t="s">
        <v>412</v>
      </c>
      <c r="F239" s="60"/>
      <c r="G239" s="60" t="s">
        <v>880</v>
      </c>
      <c r="H239" s="60" t="s">
        <v>355</v>
      </c>
      <c r="I239" s="60"/>
      <c r="J239" s="63">
        <v>41465</v>
      </c>
      <c r="K239" s="60" t="s">
        <v>889</v>
      </c>
    </row>
    <row r="240" spans="1:11" ht="36">
      <c r="A240" s="96"/>
      <c r="B240" s="99"/>
      <c r="C240" s="102"/>
      <c r="D240" s="62" t="s">
        <v>873</v>
      </c>
      <c r="E240" s="62" t="s">
        <v>412</v>
      </c>
      <c r="F240" s="60"/>
      <c r="G240" s="62" t="s">
        <v>891</v>
      </c>
      <c r="H240" s="60" t="s">
        <v>355</v>
      </c>
      <c r="I240" s="60"/>
      <c r="J240" s="63">
        <v>41465</v>
      </c>
      <c r="K240" s="62" t="s">
        <v>890</v>
      </c>
    </row>
    <row r="241" spans="1:11">
      <c r="A241" s="96"/>
      <c r="B241" s="99"/>
      <c r="C241" s="102"/>
      <c r="D241" s="62" t="s">
        <v>547</v>
      </c>
      <c r="E241" s="62" t="s">
        <v>412</v>
      </c>
      <c r="F241" s="60"/>
      <c r="G241" s="60" t="s">
        <v>887</v>
      </c>
      <c r="H241" s="60" t="s">
        <v>355</v>
      </c>
      <c r="I241" s="60"/>
      <c r="J241" s="63">
        <v>41465</v>
      </c>
      <c r="K241" s="60" t="s">
        <v>896</v>
      </c>
    </row>
    <row r="242" spans="1:11">
      <c r="A242" s="96"/>
      <c r="B242" s="99"/>
      <c r="C242" s="103"/>
      <c r="D242" s="62" t="s">
        <v>875</v>
      </c>
      <c r="E242" s="62" t="s">
        <v>412</v>
      </c>
      <c r="F242" s="60"/>
      <c r="G242" s="60" t="s">
        <v>887</v>
      </c>
      <c r="H242" s="60" t="s">
        <v>355</v>
      </c>
      <c r="I242" s="60"/>
      <c r="J242" s="63">
        <v>41465</v>
      </c>
      <c r="K242" s="60" t="s">
        <v>893</v>
      </c>
    </row>
    <row r="243" spans="1:11" ht="24">
      <c r="A243" s="96"/>
      <c r="B243" s="99"/>
      <c r="C243" s="101" t="s">
        <v>869</v>
      </c>
      <c r="D243" s="62" t="s">
        <v>894</v>
      </c>
      <c r="E243" s="62" t="s">
        <v>412</v>
      </c>
      <c r="F243" s="60"/>
      <c r="G243" s="60" t="s">
        <v>898</v>
      </c>
      <c r="H243" s="60" t="s">
        <v>355</v>
      </c>
      <c r="I243" s="60"/>
      <c r="J243" s="63">
        <v>41465</v>
      </c>
      <c r="K243" s="60" t="s">
        <v>895</v>
      </c>
    </row>
    <row r="244" spans="1:11" ht="24">
      <c r="A244" s="96"/>
      <c r="B244" s="99"/>
      <c r="C244" s="102"/>
      <c r="D244" s="62" t="s">
        <v>876</v>
      </c>
      <c r="E244" s="62" t="s">
        <v>412</v>
      </c>
      <c r="F244" s="60"/>
      <c r="G244" s="60" t="s">
        <v>964</v>
      </c>
      <c r="H244" s="60" t="s">
        <v>355</v>
      </c>
      <c r="I244" s="60"/>
      <c r="J244" s="63">
        <v>41465</v>
      </c>
      <c r="K244" s="60" t="s">
        <v>897</v>
      </c>
    </row>
    <row r="245" spans="1:11">
      <c r="A245" s="96"/>
      <c r="B245" s="99"/>
      <c r="C245" s="101" t="s">
        <v>548</v>
      </c>
      <c r="D245" s="62" t="s">
        <v>549</v>
      </c>
      <c r="E245" s="62" t="s">
        <v>412</v>
      </c>
      <c r="F245" s="60"/>
      <c r="G245" s="60"/>
      <c r="H245" s="60"/>
      <c r="I245" s="60"/>
      <c r="J245" s="60"/>
      <c r="K245" s="60"/>
    </row>
    <row r="246" spans="1:11" ht="24">
      <c r="A246" s="96"/>
      <c r="B246" s="99"/>
      <c r="C246" s="102"/>
      <c r="D246" s="62" t="s">
        <v>550</v>
      </c>
      <c r="E246" s="62" t="s">
        <v>412</v>
      </c>
      <c r="F246" s="60"/>
      <c r="G246" s="60"/>
      <c r="H246" s="60"/>
      <c r="I246" s="60"/>
      <c r="J246" s="60"/>
      <c r="K246" s="60"/>
    </row>
    <row r="247" spans="1:11" ht="24">
      <c r="A247" s="96"/>
      <c r="B247" s="100"/>
      <c r="C247" s="103"/>
      <c r="D247" s="62" t="s">
        <v>551</v>
      </c>
      <c r="E247" s="62" t="s">
        <v>412</v>
      </c>
      <c r="F247" s="60"/>
      <c r="G247" s="60"/>
      <c r="H247" s="60"/>
      <c r="I247" s="60"/>
      <c r="J247" s="60"/>
      <c r="K247" s="60"/>
    </row>
    <row r="248" spans="1:11" ht="24">
      <c r="A248" s="96"/>
      <c r="B248" s="101" t="s">
        <v>552</v>
      </c>
      <c r="C248" s="101" t="s">
        <v>917</v>
      </c>
      <c r="D248" s="62" t="s">
        <v>912</v>
      </c>
      <c r="E248" s="62" t="s">
        <v>412</v>
      </c>
      <c r="F248" s="60"/>
      <c r="G248" s="60" t="s">
        <v>915</v>
      </c>
      <c r="H248" s="60" t="s">
        <v>80</v>
      </c>
      <c r="I248" s="60"/>
      <c r="J248" s="63">
        <v>41465</v>
      </c>
      <c r="K248" s="60"/>
    </row>
    <row r="249" spans="1:11" ht="24">
      <c r="A249" s="96"/>
      <c r="B249" s="102"/>
      <c r="C249" s="102"/>
      <c r="D249" s="62" t="s">
        <v>911</v>
      </c>
      <c r="E249" s="62" t="s">
        <v>412</v>
      </c>
      <c r="F249" s="60"/>
      <c r="G249" s="60" t="s">
        <v>914</v>
      </c>
      <c r="H249" s="60" t="s">
        <v>80</v>
      </c>
      <c r="I249" s="60"/>
      <c r="J249" s="63">
        <v>41465</v>
      </c>
      <c r="K249" s="60"/>
    </row>
    <row r="250" spans="1:11" ht="36">
      <c r="A250" s="96"/>
      <c r="B250" s="102"/>
      <c r="C250" s="102"/>
      <c r="D250" s="62" t="s">
        <v>553</v>
      </c>
      <c r="E250" s="62" t="s">
        <v>412</v>
      </c>
      <c r="F250" s="60"/>
      <c r="G250" s="60" t="s">
        <v>913</v>
      </c>
      <c r="H250" s="60" t="s">
        <v>80</v>
      </c>
      <c r="I250" s="60"/>
      <c r="J250" s="63">
        <v>41465</v>
      </c>
      <c r="K250" s="60"/>
    </row>
    <row r="251" spans="1:11">
      <c r="A251" s="96"/>
      <c r="B251" s="102"/>
      <c r="C251" s="103"/>
      <c r="D251" s="62" t="s">
        <v>554</v>
      </c>
      <c r="E251" s="62" t="s">
        <v>412</v>
      </c>
      <c r="F251" s="60"/>
      <c r="G251" s="60" t="s">
        <v>916</v>
      </c>
      <c r="H251" s="60" t="s">
        <v>80</v>
      </c>
      <c r="I251" s="60"/>
      <c r="J251" s="63">
        <v>41465</v>
      </c>
      <c r="K251" s="60"/>
    </row>
    <row r="252" spans="1:11" ht="24">
      <c r="A252" s="96"/>
      <c r="B252" s="102"/>
      <c r="C252" s="101" t="s">
        <v>555</v>
      </c>
      <c r="D252" s="62" t="s">
        <v>556</v>
      </c>
      <c r="E252" s="62" t="s">
        <v>412</v>
      </c>
      <c r="F252" s="60"/>
      <c r="G252" s="60" t="s">
        <v>908</v>
      </c>
      <c r="H252" s="60" t="s">
        <v>80</v>
      </c>
      <c r="I252" s="60"/>
      <c r="J252" s="63">
        <v>41465</v>
      </c>
      <c r="K252" s="60"/>
    </row>
    <row r="253" spans="1:11" ht="24">
      <c r="A253" s="96"/>
      <c r="B253" s="102"/>
      <c r="C253" s="102"/>
      <c r="D253" s="62" t="s">
        <v>557</v>
      </c>
      <c r="E253" s="62" t="s">
        <v>412</v>
      </c>
      <c r="F253" s="60"/>
      <c r="G253" s="60" t="s">
        <v>908</v>
      </c>
      <c r="H253" s="60" t="s">
        <v>80</v>
      </c>
      <c r="I253" s="60"/>
      <c r="J253" s="63">
        <v>41465</v>
      </c>
      <c r="K253" s="60"/>
    </row>
    <row r="254" spans="1:11">
      <c r="A254" s="96"/>
      <c r="B254" s="102"/>
      <c r="C254" s="102"/>
      <c r="D254" s="62" t="s">
        <v>558</v>
      </c>
      <c r="E254" s="62" t="s">
        <v>412</v>
      </c>
      <c r="F254" s="60"/>
      <c r="G254" s="60" t="s">
        <v>908</v>
      </c>
      <c r="H254" s="60" t="s">
        <v>80</v>
      </c>
      <c r="I254" s="60"/>
      <c r="J254" s="63">
        <v>41465</v>
      </c>
      <c r="K254" s="60"/>
    </row>
    <row r="255" spans="1:11" ht="36">
      <c r="A255" s="96"/>
      <c r="B255" s="102"/>
      <c r="C255" s="103"/>
      <c r="D255" s="62" t="s">
        <v>907</v>
      </c>
      <c r="E255" s="62" t="s">
        <v>412</v>
      </c>
      <c r="F255" s="60"/>
      <c r="G255" s="60" t="s">
        <v>908</v>
      </c>
      <c r="H255" s="60" t="s">
        <v>80</v>
      </c>
      <c r="I255" s="60"/>
      <c r="J255" s="63">
        <v>41465</v>
      </c>
      <c r="K255" s="60"/>
    </row>
    <row r="256" spans="1:11" ht="48">
      <c r="A256" s="96"/>
      <c r="B256" s="102"/>
      <c r="C256" s="101" t="s">
        <v>559</v>
      </c>
      <c r="D256" s="62" t="s">
        <v>560</v>
      </c>
      <c r="E256" s="62" t="s">
        <v>412</v>
      </c>
      <c r="F256" s="60"/>
      <c r="G256" s="60" t="s">
        <v>909</v>
      </c>
      <c r="H256" s="60" t="s">
        <v>80</v>
      </c>
      <c r="I256" s="60"/>
      <c r="J256" s="63">
        <v>41465</v>
      </c>
      <c r="K256" s="60"/>
    </row>
    <row r="257" spans="1:11" ht="24">
      <c r="A257" s="96"/>
      <c r="B257" s="102"/>
      <c r="C257" s="102"/>
      <c r="D257" s="62" t="s">
        <v>472</v>
      </c>
      <c r="E257" s="62" t="s">
        <v>412</v>
      </c>
      <c r="F257" s="60"/>
      <c r="G257" s="60" t="s">
        <v>909</v>
      </c>
      <c r="H257" s="60" t="s">
        <v>80</v>
      </c>
      <c r="I257" s="60"/>
      <c r="J257" s="63">
        <v>41465</v>
      </c>
      <c r="K257" s="60"/>
    </row>
    <row r="258" spans="1:11" ht="24">
      <c r="A258" s="96"/>
      <c r="B258" s="102"/>
      <c r="C258" s="102"/>
      <c r="D258" s="62" t="s">
        <v>561</v>
      </c>
      <c r="E258" s="62" t="s">
        <v>412</v>
      </c>
      <c r="F258" s="60"/>
      <c r="G258" s="60" t="s">
        <v>909</v>
      </c>
      <c r="H258" s="60" t="s">
        <v>80</v>
      </c>
      <c r="I258" s="60"/>
      <c r="J258" s="63">
        <v>41465</v>
      </c>
      <c r="K258" s="60"/>
    </row>
    <row r="259" spans="1:11" ht="24">
      <c r="A259" s="96"/>
      <c r="B259" s="102"/>
      <c r="C259" s="102"/>
      <c r="D259" s="62" t="s">
        <v>486</v>
      </c>
      <c r="E259" s="62" t="s">
        <v>412</v>
      </c>
      <c r="F259" s="60"/>
      <c r="G259" s="60" t="s">
        <v>909</v>
      </c>
      <c r="H259" s="60" t="s">
        <v>80</v>
      </c>
      <c r="I259" s="60"/>
      <c r="J259" s="63">
        <v>41465</v>
      </c>
      <c r="K259" s="60"/>
    </row>
    <row r="260" spans="1:11" ht="36">
      <c r="A260" s="97"/>
      <c r="B260" s="103"/>
      <c r="C260" s="103"/>
      <c r="D260" s="62" t="s">
        <v>562</v>
      </c>
      <c r="E260" s="62" t="s">
        <v>412</v>
      </c>
      <c r="F260" s="60"/>
      <c r="G260" s="60" t="s">
        <v>909</v>
      </c>
      <c r="H260" s="60" t="s">
        <v>80</v>
      </c>
      <c r="I260" s="60"/>
      <c r="J260" s="63">
        <v>41465</v>
      </c>
      <c r="K260" s="60"/>
    </row>
    <row r="261" spans="1:11">
      <c r="A261" s="95" t="s">
        <v>563</v>
      </c>
      <c r="B261" s="98" t="s">
        <v>564</v>
      </c>
      <c r="C261" s="101" t="s">
        <v>565</v>
      </c>
      <c r="D261" s="6" t="s">
        <v>721</v>
      </c>
      <c r="E261" s="62" t="s">
        <v>720</v>
      </c>
      <c r="F261" s="60"/>
      <c r="G261" s="60" t="s">
        <v>719</v>
      </c>
      <c r="H261" s="60" t="s">
        <v>355</v>
      </c>
      <c r="I261" s="65"/>
      <c r="J261" s="63">
        <v>41458</v>
      </c>
      <c r="K261" s="62" t="s">
        <v>730</v>
      </c>
    </row>
    <row r="262" spans="1:11" ht="24">
      <c r="A262" s="96"/>
      <c r="B262" s="99"/>
      <c r="C262" s="103"/>
      <c r="D262" s="62" t="s">
        <v>725</v>
      </c>
      <c r="E262" s="62" t="s">
        <v>720</v>
      </c>
      <c r="F262" s="60"/>
      <c r="G262" s="60" t="s">
        <v>722</v>
      </c>
      <c r="H262" s="60" t="s">
        <v>355</v>
      </c>
      <c r="I262" s="65"/>
      <c r="J262" s="63">
        <v>41458</v>
      </c>
      <c r="K262" s="60" t="s">
        <v>729</v>
      </c>
    </row>
    <row r="263" spans="1:11" ht="24">
      <c r="A263" s="96"/>
      <c r="B263" s="99"/>
      <c r="C263" s="101" t="s">
        <v>566</v>
      </c>
      <c r="D263" s="62" t="s">
        <v>724</v>
      </c>
      <c r="E263" s="62" t="s">
        <v>412</v>
      </c>
      <c r="F263" s="60" t="s">
        <v>738</v>
      </c>
      <c r="G263" s="60"/>
      <c r="H263" s="60"/>
      <c r="I263" s="60"/>
      <c r="J263" s="60"/>
      <c r="K263" s="60" t="s">
        <v>728</v>
      </c>
    </row>
    <row r="264" spans="1:11" ht="24">
      <c r="A264" s="96"/>
      <c r="B264" s="99"/>
      <c r="C264" s="103"/>
      <c r="D264" s="62" t="s">
        <v>725</v>
      </c>
      <c r="E264" s="62" t="s">
        <v>412</v>
      </c>
      <c r="F264" s="60" t="s">
        <v>739</v>
      </c>
      <c r="G264" s="60"/>
      <c r="H264" s="60"/>
      <c r="I264" s="60"/>
      <c r="J264" s="60"/>
      <c r="K264" s="60" t="s">
        <v>729</v>
      </c>
    </row>
    <row r="265" spans="1:11" ht="36">
      <c r="A265" s="96"/>
      <c r="B265" s="99"/>
      <c r="C265" s="69" t="s">
        <v>567</v>
      </c>
      <c r="D265" s="62" t="s">
        <v>727</v>
      </c>
      <c r="E265" s="62" t="s">
        <v>412</v>
      </c>
      <c r="F265" s="60" t="s">
        <v>738</v>
      </c>
      <c r="G265" s="60"/>
      <c r="H265" s="60"/>
      <c r="I265" s="60"/>
      <c r="J265" s="60"/>
      <c r="K265" s="60" t="s">
        <v>728</v>
      </c>
    </row>
    <row r="266" spans="1:11" ht="24">
      <c r="A266" s="96"/>
      <c r="B266" s="99"/>
      <c r="C266" s="101" t="s">
        <v>568</v>
      </c>
      <c r="D266" s="62" t="s">
        <v>569</v>
      </c>
      <c r="E266" s="62" t="s">
        <v>412</v>
      </c>
      <c r="F266" s="60" t="s">
        <v>740</v>
      </c>
      <c r="G266" s="60"/>
      <c r="H266" s="60"/>
      <c r="I266" s="60"/>
      <c r="J266" s="60"/>
      <c r="K266" s="60" t="s">
        <v>710</v>
      </c>
    </row>
    <row r="267" spans="1:11" ht="24">
      <c r="A267" s="96"/>
      <c r="B267" s="99"/>
      <c r="C267" s="103"/>
      <c r="D267" s="62" t="s">
        <v>732</v>
      </c>
      <c r="E267" s="62" t="s">
        <v>412</v>
      </c>
      <c r="F267" s="60"/>
      <c r="G267" s="60" t="s">
        <v>741</v>
      </c>
      <c r="H267" s="60"/>
      <c r="I267" s="60"/>
      <c r="J267" s="60"/>
      <c r="K267" s="60" t="s">
        <v>731</v>
      </c>
    </row>
    <row r="268" spans="1:11" ht="36">
      <c r="A268" s="96"/>
      <c r="B268" s="99"/>
      <c r="C268" s="101" t="s">
        <v>570</v>
      </c>
      <c r="D268" s="62" t="s">
        <v>726</v>
      </c>
      <c r="E268" s="62" t="s">
        <v>412</v>
      </c>
      <c r="F268" s="60" t="s">
        <v>740</v>
      </c>
      <c r="G268" s="60"/>
      <c r="H268" s="60"/>
      <c r="I268" s="60"/>
      <c r="J268" s="60"/>
      <c r="K268" s="60" t="s">
        <v>710</v>
      </c>
    </row>
    <row r="269" spans="1:11">
      <c r="A269" s="96"/>
      <c r="B269" s="99"/>
      <c r="C269" s="102"/>
      <c r="D269" s="62" t="s">
        <v>733</v>
      </c>
      <c r="E269" s="62" t="s">
        <v>412</v>
      </c>
      <c r="F269" s="60"/>
      <c r="G269" s="60" t="s">
        <v>741</v>
      </c>
      <c r="H269" s="60"/>
      <c r="I269" s="60"/>
      <c r="J269" s="60"/>
      <c r="K269" s="60" t="s">
        <v>714</v>
      </c>
    </row>
    <row r="270" spans="1:11" ht="24">
      <c r="A270" s="96"/>
      <c r="B270" s="99"/>
      <c r="C270" s="103"/>
      <c r="D270" s="62" t="s">
        <v>734</v>
      </c>
      <c r="E270" s="62" t="s">
        <v>412</v>
      </c>
      <c r="F270" s="60" t="s">
        <v>738</v>
      </c>
      <c r="G270" s="60"/>
      <c r="H270" s="60"/>
      <c r="I270" s="60"/>
      <c r="J270" s="60"/>
      <c r="K270" s="60" t="s">
        <v>728</v>
      </c>
    </row>
    <row r="271" spans="1:11">
      <c r="A271" s="96"/>
      <c r="B271" s="99"/>
      <c r="C271" s="101" t="s">
        <v>571</v>
      </c>
      <c r="D271" s="62" t="s">
        <v>735</v>
      </c>
      <c r="E271" s="62" t="s">
        <v>412</v>
      </c>
      <c r="F271" s="60" t="s">
        <v>739</v>
      </c>
      <c r="G271" s="60"/>
      <c r="H271" s="60"/>
      <c r="I271" s="60"/>
      <c r="J271" s="60"/>
      <c r="K271" s="62" t="s">
        <v>730</v>
      </c>
    </row>
    <row r="272" spans="1:11" ht="24">
      <c r="A272" s="96"/>
      <c r="B272" s="100"/>
      <c r="C272" s="103"/>
      <c r="D272" s="62" t="s">
        <v>736</v>
      </c>
      <c r="E272" s="62" t="s">
        <v>412</v>
      </c>
      <c r="F272" s="60" t="s">
        <v>739</v>
      </c>
      <c r="G272" s="60"/>
      <c r="H272" s="60"/>
      <c r="I272" s="60"/>
      <c r="J272" s="60"/>
      <c r="K272" s="60" t="s">
        <v>729</v>
      </c>
    </row>
    <row r="273" spans="1:11">
      <c r="A273" s="96"/>
      <c r="B273" s="98" t="s">
        <v>572</v>
      </c>
      <c r="C273" s="101" t="s">
        <v>852</v>
      </c>
      <c r="D273" s="62" t="s">
        <v>659</v>
      </c>
      <c r="E273" s="58" t="s">
        <v>836</v>
      </c>
      <c r="F273" s="60"/>
      <c r="G273" s="60"/>
      <c r="H273" s="60" t="s">
        <v>80</v>
      </c>
      <c r="I273" s="60"/>
      <c r="J273" s="63">
        <v>41452</v>
      </c>
      <c r="K273" s="60" t="s">
        <v>660</v>
      </c>
    </row>
    <row r="274" spans="1:11" ht="36">
      <c r="A274" s="96"/>
      <c r="B274" s="99"/>
      <c r="C274" s="102"/>
      <c r="D274" s="62" t="s">
        <v>854</v>
      </c>
      <c r="E274" s="58" t="s">
        <v>314</v>
      </c>
      <c r="F274" s="63"/>
      <c r="G274" s="60" t="s">
        <v>855</v>
      </c>
      <c r="H274" s="60" t="s">
        <v>80</v>
      </c>
      <c r="I274" s="60"/>
      <c r="J274" s="63">
        <v>41464</v>
      </c>
      <c r="K274" s="60" t="s">
        <v>856</v>
      </c>
    </row>
    <row r="275" spans="1:11">
      <c r="A275" s="96"/>
      <c r="B275" s="99"/>
      <c r="C275" s="101" t="s">
        <v>853</v>
      </c>
      <c r="D275" s="62" t="s">
        <v>659</v>
      </c>
      <c r="E275" s="58" t="s">
        <v>412</v>
      </c>
      <c r="F275" s="60"/>
      <c r="G275" s="60"/>
      <c r="H275" s="60" t="s">
        <v>80</v>
      </c>
      <c r="I275" s="60"/>
      <c r="J275" s="63">
        <v>41452</v>
      </c>
      <c r="K275" s="60" t="s">
        <v>660</v>
      </c>
    </row>
    <row r="276" spans="1:11" ht="24">
      <c r="A276" s="96"/>
      <c r="B276" s="100"/>
      <c r="C276" s="102"/>
      <c r="D276" s="62" t="s">
        <v>833</v>
      </c>
      <c r="E276" s="58" t="s">
        <v>314</v>
      </c>
      <c r="F276" s="63"/>
      <c r="G276" s="60" t="s">
        <v>401</v>
      </c>
      <c r="H276" s="60" t="s">
        <v>80</v>
      </c>
      <c r="I276" s="60"/>
      <c r="J276" s="63">
        <v>41452</v>
      </c>
      <c r="K276" s="60" t="s">
        <v>661</v>
      </c>
    </row>
    <row r="277" spans="1:11">
      <c r="A277" s="96"/>
      <c r="B277" s="101" t="s">
        <v>573</v>
      </c>
      <c r="C277" s="101" t="s">
        <v>858</v>
      </c>
      <c r="D277" s="62" t="s">
        <v>834</v>
      </c>
      <c r="E277" s="58" t="s">
        <v>412</v>
      </c>
      <c r="F277" s="60"/>
      <c r="G277" s="60" t="s">
        <v>832</v>
      </c>
      <c r="H277" s="60" t="s">
        <v>80</v>
      </c>
      <c r="I277" s="60"/>
      <c r="J277" s="63">
        <v>41463</v>
      </c>
      <c r="K277" s="60" t="s">
        <v>668</v>
      </c>
    </row>
    <row r="278" spans="1:11" ht="36">
      <c r="A278" s="96"/>
      <c r="B278" s="102"/>
      <c r="C278" s="102"/>
      <c r="D278" s="62" t="s">
        <v>854</v>
      </c>
      <c r="E278" s="58" t="s">
        <v>314</v>
      </c>
      <c r="F278" s="60"/>
      <c r="G278" s="60"/>
      <c r="H278" s="60" t="s">
        <v>80</v>
      </c>
      <c r="I278" s="60"/>
      <c r="J278" s="63">
        <v>41463</v>
      </c>
      <c r="K278" s="60" t="s">
        <v>856</v>
      </c>
    </row>
    <row r="279" spans="1:11">
      <c r="A279" s="96"/>
      <c r="B279" s="102"/>
      <c r="C279" s="101" t="s">
        <v>859</v>
      </c>
      <c r="D279" s="62" t="s">
        <v>834</v>
      </c>
      <c r="E279" s="58" t="s">
        <v>412</v>
      </c>
      <c r="F279" s="60"/>
      <c r="G279" s="60" t="s">
        <v>832</v>
      </c>
      <c r="H279" s="60" t="s">
        <v>80</v>
      </c>
      <c r="I279" s="60"/>
      <c r="J279" s="63">
        <v>41463</v>
      </c>
      <c r="K279" s="60" t="s">
        <v>668</v>
      </c>
    </row>
    <row r="280" spans="1:11" ht="24">
      <c r="A280" s="96"/>
      <c r="B280" s="102"/>
      <c r="C280" s="102"/>
      <c r="D280" s="62" t="s">
        <v>833</v>
      </c>
      <c r="E280" s="58" t="s">
        <v>314</v>
      </c>
      <c r="F280" s="60"/>
      <c r="G280" s="60" t="s">
        <v>832</v>
      </c>
      <c r="H280" s="60" t="s">
        <v>80</v>
      </c>
      <c r="I280" s="60"/>
      <c r="J280" s="63">
        <v>41463</v>
      </c>
      <c r="K280" s="60" t="s">
        <v>661</v>
      </c>
    </row>
    <row r="281" spans="1:11" ht="24">
      <c r="A281" s="96"/>
      <c r="B281" s="102"/>
      <c r="C281" s="101" t="s">
        <v>860</v>
      </c>
      <c r="D281" s="62" t="s">
        <v>835</v>
      </c>
      <c r="E281" s="58" t="s">
        <v>412</v>
      </c>
      <c r="F281" s="60"/>
      <c r="G281" s="60"/>
      <c r="H281" s="60" t="s">
        <v>80</v>
      </c>
      <c r="I281" s="60"/>
      <c r="J281" s="63">
        <v>41463</v>
      </c>
      <c r="K281" s="60" t="s">
        <v>668</v>
      </c>
    </row>
    <row r="282" spans="1:11" ht="36">
      <c r="A282" s="96"/>
      <c r="B282" s="102"/>
      <c r="C282" s="102"/>
      <c r="D282" s="62" t="s">
        <v>854</v>
      </c>
      <c r="E282" s="58" t="s">
        <v>314</v>
      </c>
      <c r="F282" s="60"/>
      <c r="G282" s="60"/>
      <c r="H282" s="60" t="s">
        <v>80</v>
      </c>
      <c r="I282" s="60"/>
      <c r="J282" s="63">
        <v>41463</v>
      </c>
      <c r="K282" s="60" t="s">
        <v>856</v>
      </c>
    </row>
    <row r="283" spans="1:11" ht="48">
      <c r="A283" s="96"/>
      <c r="B283" s="102"/>
      <c r="C283" s="101" t="s">
        <v>857</v>
      </c>
      <c r="D283" s="71" t="s">
        <v>837</v>
      </c>
      <c r="E283" s="58" t="s">
        <v>902</v>
      </c>
      <c r="F283" s="60"/>
      <c r="G283" s="60" t="s">
        <v>832</v>
      </c>
      <c r="H283" s="60" t="s">
        <v>80</v>
      </c>
      <c r="I283" s="60"/>
      <c r="J283" s="63">
        <v>41463</v>
      </c>
      <c r="K283" s="60" t="s">
        <v>661</v>
      </c>
    </row>
    <row r="284" spans="1:11" ht="24">
      <c r="A284" s="96"/>
      <c r="B284" s="102"/>
      <c r="C284" s="102"/>
      <c r="D284" s="62" t="s">
        <v>833</v>
      </c>
      <c r="E284" s="58" t="s">
        <v>838</v>
      </c>
      <c r="F284" s="60"/>
      <c r="G284" s="60"/>
      <c r="H284" s="60" t="s">
        <v>80</v>
      </c>
      <c r="I284" s="60"/>
      <c r="J284" s="63">
        <v>41463</v>
      </c>
      <c r="K284" s="60" t="s">
        <v>668</v>
      </c>
    </row>
    <row r="285" spans="1:11" ht="36">
      <c r="A285" s="96"/>
      <c r="B285" s="102"/>
      <c r="C285" s="101" t="s">
        <v>575</v>
      </c>
      <c r="D285" s="62" t="s">
        <v>576</v>
      </c>
      <c r="E285" s="62" t="s">
        <v>903</v>
      </c>
      <c r="F285" s="60"/>
      <c r="G285" s="60" t="s">
        <v>901</v>
      </c>
      <c r="H285" s="60" t="s">
        <v>80</v>
      </c>
      <c r="I285" s="60"/>
      <c r="J285" s="63">
        <v>41465</v>
      </c>
      <c r="K285" s="60"/>
    </row>
    <row r="286" spans="1:11" ht="24">
      <c r="A286" s="96"/>
      <c r="B286" s="102"/>
      <c r="C286" s="102"/>
      <c r="D286" s="62" t="s">
        <v>577</v>
      </c>
      <c r="E286" s="62" t="s">
        <v>903</v>
      </c>
      <c r="F286" s="60"/>
      <c r="G286" s="60" t="s">
        <v>906</v>
      </c>
      <c r="H286" s="60" t="s">
        <v>80</v>
      </c>
      <c r="I286" s="60"/>
      <c r="J286" s="63">
        <v>41465</v>
      </c>
      <c r="K286" s="60"/>
    </row>
    <row r="287" spans="1:11">
      <c r="A287" s="96"/>
      <c r="B287" s="102"/>
      <c r="C287" s="102"/>
      <c r="D287" s="62" t="s">
        <v>904</v>
      </c>
      <c r="E287" s="62" t="s">
        <v>903</v>
      </c>
      <c r="F287" s="60"/>
      <c r="G287" s="60"/>
      <c r="H287" s="60" t="s">
        <v>80</v>
      </c>
      <c r="I287" s="60"/>
      <c r="J287" s="63">
        <v>41465</v>
      </c>
      <c r="K287" s="60"/>
    </row>
    <row r="288" spans="1:11" ht="24">
      <c r="A288" s="96"/>
      <c r="B288" s="103"/>
      <c r="C288" s="103"/>
      <c r="D288" s="62" t="s">
        <v>833</v>
      </c>
      <c r="E288" s="62" t="s">
        <v>905</v>
      </c>
      <c r="F288" s="60"/>
      <c r="G288" s="60"/>
      <c r="H288" s="60" t="s">
        <v>80</v>
      </c>
      <c r="I288" s="60"/>
      <c r="J288" s="63">
        <v>41465</v>
      </c>
      <c r="K288" s="60" t="s">
        <v>668</v>
      </c>
    </row>
    <row r="289" spans="1:11" ht="24">
      <c r="A289" s="96"/>
      <c r="B289" s="98" t="s">
        <v>574</v>
      </c>
      <c r="C289" s="101" t="s">
        <v>846</v>
      </c>
      <c r="D289" s="71" t="s">
        <v>849</v>
      </c>
      <c r="E289" s="62" t="s">
        <v>848</v>
      </c>
      <c r="F289" s="60"/>
      <c r="G289" s="60"/>
      <c r="H289" s="60" t="s">
        <v>80</v>
      </c>
      <c r="I289" s="60"/>
      <c r="J289" s="63">
        <v>41464</v>
      </c>
      <c r="K289" s="60" t="s">
        <v>845</v>
      </c>
    </row>
    <row r="290" spans="1:11" ht="24">
      <c r="A290" s="96"/>
      <c r="B290" s="99"/>
      <c r="C290" s="102"/>
      <c r="D290" s="62" t="s">
        <v>550</v>
      </c>
      <c r="E290" s="62" t="s">
        <v>903</v>
      </c>
      <c r="F290" s="60"/>
      <c r="G290" s="60"/>
      <c r="H290" s="60"/>
      <c r="I290" s="60"/>
      <c r="J290" s="60"/>
      <c r="K290" s="60"/>
    </row>
    <row r="291" spans="1:11">
      <c r="A291" s="96"/>
      <c r="B291" s="99"/>
      <c r="C291" s="103"/>
      <c r="D291" s="62" t="s">
        <v>578</v>
      </c>
      <c r="E291" s="62" t="s">
        <v>903</v>
      </c>
      <c r="F291" s="60"/>
      <c r="G291" s="60"/>
      <c r="H291" s="60"/>
      <c r="I291" s="60"/>
      <c r="J291" s="60"/>
      <c r="K291" s="60"/>
    </row>
    <row r="292" spans="1:11" ht="24">
      <c r="A292" s="96"/>
      <c r="B292" s="99"/>
      <c r="C292" s="101" t="s">
        <v>847</v>
      </c>
      <c r="D292" s="71" t="s">
        <v>849</v>
      </c>
      <c r="E292" s="62" t="s">
        <v>848</v>
      </c>
      <c r="F292" s="60"/>
      <c r="G292" s="60"/>
      <c r="H292" s="60" t="s">
        <v>80</v>
      </c>
      <c r="I292" s="60"/>
      <c r="J292" s="63">
        <v>41464</v>
      </c>
      <c r="K292" s="60" t="s">
        <v>845</v>
      </c>
    </row>
    <row r="293" spans="1:11" ht="24">
      <c r="A293" s="96"/>
      <c r="B293" s="99"/>
      <c r="C293" s="102"/>
      <c r="D293" s="62" t="s">
        <v>579</v>
      </c>
      <c r="E293" s="62" t="s">
        <v>903</v>
      </c>
      <c r="F293" s="60"/>
      <c r="G293" s="60"/>
      <c r="H293" s="60"/>
      <c r="I293" s="60"/>
      <c r="J293" s="60"/>
      <c r="K293" s="60"/>
    </row>
    <row r="294" spans="1:11">
      <c r="A294" s="96"/>
      <c r="B294" s="99"/>
      <c r="C294" s="103"/>
      <c r="D294" s="62" t="s">
        <v>580</v>
      </c>
      <c r="E294" s="62" t="s">
        <v>903</v>
      </c>
      <c r="F294" s="60"/>
      <c r="G294" s="60"/>
      <c r="H294" s="60"/>
      <c r="I294" s="60"/>
      <c r="J294" s="60"/>
      <c r="K294" s="60"/>
    </row>
    <row r="295" spans="1:11" ht="24">
      <c r="A295" s="96"/>
      <c r="B295" s="99"/>
      <c r="C295" s="69" t="s">
        <v>581</v>
      </c>
      <c r="D295" s="62" t="s">
        <v>868</v>
      </c>
      <c r="E295" s="62"/>
      <c r="F295" s="60"/>
      <c r="G295" s="60"/>
      <c r="H295" s="60"/>
      <c r="I295" s="60"/>
      <c r="J295" s="60"/>
      <c r="K295" s="60"/>
    </row>
    <row r="296" spans="1:11" ht="36">
      <c r="A296" s="96"/>
      <c r="B296" s="99"/>
      <c r="C296" s="101" t="s">
        <v>582</v>
      </c>
      <c r="D296" s="62" t="s">
        <v>863</v>
      </c>
      <c r="E296" s="62" t="s">
        <v>321</v>
      </c>
      <c r="F296" s="60"/>
      <c r="G296" s="60"/>
      <c r="H296" s="60"/>
      <c r="I296" s="60"/>
      <c r="J296" s="60"/>
      <c r="K296" s="60"/>
    </row>
    <row r="297" spans="1:11" ht="36">
      <c r="A297" s="96"/>
      <c r="B297" s="99"/>
      <c r="C297" s="102"/>
      <c r="D297" s="62" t="s">
        <v>861</v>
      </c>
      <c r="E297" s="62" t="s">
        <v>851</v>
      </c>
      <c r="F297" s="60"/>
      <c r="G297" s="60" t="s">
        <v>850</v>
      </c>
      <c r="H297" s="60" t="s">
        <v>80</v>
      </c>
      <c r="I297" s="60"/>
      <c r="J297" s="63">
        <v>41464</v>
      </c>
      <c r="K297" s="60" t="s">
        <v>864</v>
      </c>
    </row>
    <row r="298" spans="1:11">
      <c r="A298" s="96"/>
      <c r="B298" s="99"/>
      <c r="C298" s="103"/>
      <c r="D298" s="62" t="s">
        <v>862</v>
      </c>
      <c r="E298" s="62" t="s">
        <v>321</v>
      </c>
      <c r="F298" s="60"/>
      <c r="G298" s="60"/>
      <c r="H298" s="60"/>
      <c r="I298" s="60"/>
      <c r="J298" s="60"/>
      <c r="K298" s="60"/>
    </row>
    <row r="299" spans="1:11" ht="24">
      <c r="A299" s="96"/>
      <c r="B299" s="99"/>
      <c r="C299" s="101" t="s">
        <v>583</v>
      </c>
      <c r="D299" s="62" t="s">
        <v>842</v>
      </c>
      <c r="E299" s="62" t="s">
        <v>840</v>
      </c>
      <c r="F299" s="60"/>
      <c r="G299" s="60"/>
      <c r="H299" s="60" t="s">
        <v>80</v>
      </c>
      <c r="I299" s="60"/>
      <c r="J299" s="63">
        <v>41464</v>
      </c>
      <c r="K299" s="60" t="s">
        <v>845</v>
      </c>
    </row>
    <row r="300" spans="1:11">
      <c r="A300" s="97"/>
      <c r="B300" s="100"/>
      <c r="C300" s="103"/>
      <c r="D300" s="62" t="s">
        <v>843</v>
      </c>
      <c r="E300" s="62" t="s">
        <v>903</v>
      </c>
      <c r="F300" s="60"/>
      <c r="G300" s="60"/>
      <c r="H300" s="60"/>
      <c r="I300" s="60"/>
      <c r="J300" s="63"/>
      <c r="K300" s="60"/>
    </row>
  </sheetData>
  <autoFilter ref="A1:K300"/>
  <mergeCells count="96">
    <mergeCell ref="C296:C298"/>
    <mergeCell ref="C275:C276"/>
    <mergeCell ref="B273:B276"/>
    <mergeCell ref="C279:C280"/>
    <mergeCell ref="C299:C300"/>
    <mergeCell ref="C283:C284"/>
    <mergeCell ref="C285:C288"/>
    <mergeCell ref="C289:C291"/>
    <mergeCell ref="C292:C294"/>
    <mergeCell ref="B206:B211"/>
    <mergeCell ref="C206:C208"/>
    <mergeCell ref="C209:C211"/>
    <mergeCell ref="C203:C205"/>
    <mergeCell ref="C200:C202"/>
    <mergeCell ref="B200:B205"/>
    <mergeCell ref="C266:C267"/>
    <mergeCell ref="C268:C270"/>
    <mergeCell ref="C273:C274"/>
    <mergeCell ref="C277:C278"/>
    <mergeCell ref="C281:C282"/>
    <mergeCell ref="C271:C272"/>
    <mergeCell ref="C248:C251"/>
    <mergeCell ref="C252:C255"/>
    <mergeCell ref="C256:C260"/>
    <mergeCell ref="C261:C262"/>
    <mergeCell ref="C263:C264"/>
    <mergeCell ref="C225:C228"/>
    <mergeCell ref="C231:C233"/>
    <mergeCell ref="C234:C235"/>
    <mergeCell ref="C236:C242"/>
    <mergeCell ref="C245:C247"/>
    <mergeCell ref="C243:C244"/>
    <mergeCell ref="C216:C218"/>
    <mergeCell ref="C219:C220"/>
    <mergeCell ref="C221:C224"/>
    <mergeCell ref="C183:C184"/>
    <mergeCell ref="C185:C186"/>
    <mergeCell ref="C187:C188"/>
    <mergeCell ref="C189:C192"/>
    <mergeCell ref="C193:C199"/>
    <mergeCell ref="C167:C170"/>
    <mergeCell ref="C176:C178"/>
    <mergeCell ref="C179:C182"/>
    <mergeCell ref="C171:C175"/>
    <mergeCell ref="C212:C215"/>
    <mergeCell ref="C152:C153"/>
    <mergeCell ref="C154:C157"/>
    <mergeCell ref="C158:C159"/>
    <mergeCell ref="C160:C162"/>
    <mergeCell ref="C163:C166"/>
    <mergeCell ref="C131:C136"/>
    <mergeCell ref="C137:C142"/>
    <mergeCell ref="C93:C99"/>
    <mergeCell ref="C100:C105"/>
    <mergeCell ref="C143:C148"/>
    <mergeCell ref="C125:C130"/>
    <mergeCell ref="C106:C111"/>
    <mergeCell ref="C112:C117"/>
    <mergeCell ref="C118:C123"/>
    <mergeCell ref="C50:C57"/>
    <mergeCell ref="C58:C61"/>
    <mergeCell ref="C62:C65"/>
    <mergeCell ref="C86:C92"/>
    <mergeCell ref="C79:C85"/>
    <mergeCell ref="B2:B13"/>
    <mergeCell ref="C11:C13"/>
    <mergeCell ref="A2:A77"/>
    <mergeCell ref="C66:C69"/>
    <mergeCell ref="B41:B69"/>
    <mergeCell ref="C36:C40"/>
    <mergeCell ref="B14:B40"/>
    <mergeCell ref="C2:C4"/>
    <mergeCell ref="C5:C7"/>
    <mergeCell ref="C8:C10"/>
    <mergeCell ref="C70:C73"/>
    <mergeCell ref="C74:C77"/>
    <mergeCell ref="B70:B77"/>
    <mergeCell ref="C41:C49"/>
    <mergeCell ref="C24:C35"/>
    <mergeCell ref="C14:C23"/>
    <mergeCell ref="A78:A182"/>
    <mergeCell ref="A183:A235"/>
    <mergeCell ref="A236:A260"/>
    <mergeCell ref="A261:A300"/>
    <mergeCell ref="B289:B300"/>
    <mergeCell ref="B277:B288"/>
    <mergeCell ref="B154:B159"/>
    <mergeCell ref="B160:B182"/>
    <mergeCell ref="B212:B230"/>
    <mergeCell ref="B231:B235"/>
    <mergeCell ref="B236:B247"/>
    <mergeCell ref="B248:B260"/>
    <mergeCell ref="B261:B272"/>
    <mergeCell ref="B79:B153"/>
    <mergeCell ref="B183:B188"/>
    <mergeCell ref="B189:B199"/>
  </mergeCells>
  <phoneticPr fontId="1" type="noConversion"/>
  <pageMargins left="0.70866141732283472" right="0.70866141732283472" top="0.74803149606299213" bottom="0.74803149606299213" header="0.31496062992125984" footer="0.31496062992125984"/>
  <pageSetup paperSize="9" scale="58" fitToHeight="0" orientation="landscape" horizontalDpi="200" verticalDpi="200" r:id="rId1"/>
</worksheet>
</file>

<file path=xl/worksheets/sheet3.xml><?xml version="1.0" encoding="utf-8"?>
<worksheet xmlns="http://schemas.openxmlformats.org/spreadsheetml/2006/main" xmlns:r="http://schemas.openxmlformats.org/officeDocument/2006/relationships">
  <sheetPr codeName="Sheet3">
    <pageSetUpPr fitToPage="1"/>
  </sheetPr>
  <dimension ref="A1:L60"/>
  <sheetViews>
    <sheetView showGridLines="0" topLeftCell="A46" workbookViewId="0">
      <selection activeCell="H6" sqref="H6"/>
    </sheetView>
  </sheetViews>
  <sheetFormatPr defaultRowHeight="12"/>
  <cols>
    <col min="1" max="1" width="8" style="1" bestFit="1" customWidth="1"/>
    <col min="2" max="2" width="11.375" style="6" bestFit="1" customWidth="1"/>
    <col min="3" max="3" width="11.375" style="6" customWidth="1"/>
    <col min="4" max="4" width="11.25" style="6" customWidth="1"/>
    <col min="5" max="5" width="17" style="6" customWidth="1"/>
    <col min="6" max="6" width="12.25" style="6" customWidth="1"/>
    <col min="7" max="7" width="24.75" style="1" customWidth="1"/>
    <col min="8" max="8" width="8.5" style="35" bestFit="1" customWidth="1"/>
    <col min="9" max="9" width="6.75" style="1" customWidth="1"/>
    <col min="10" max="10" width="9.375" style="1" bestFit="1" customWidth="1"/>
    <col min="11" max="11" width="40.375" style="1" customWidth="1"/>
    <col min="12" max="12" width="43.75" style="1" bestFit="1" customWidth="1"/>
    <col min="13" max="16384" width="9" style="1"/>
  </cols>
  <sheetData>
    <row r="1" spans="1:12" ht="13.5" customHeight="1">
      <c r="A1" s="3" t="s">
        <v>0</v>
      </c>
      <c r="B1" s="4" t="s">
        <v>5</v>
      </c>
      <c r="C1" s="123" t="s">
        <v>6</v>
      </c>
      <c r="D1" s="124"/>
      <c r="E1" s="4" t="s">
        <v>1</v>
      </c>
      <c r="F1" s="4" t="s">
        <v>8</v>
      </c>
      <c r="G1" s="3" t="s">
        <v>2</v>
      </c>
      <c r="H1" s="36" t="s">
        <v>994</v>
      </c>
      <c r="I1" s="3" t="s">
        <v>7</v>
      </c>
      <c r="J1" s="3" t="s">
        <v>3</v>
      </c>
      <c r="K1" s="3" t="s">
        <v>4</v>
      </c>
      <c r="L1" s="3" t="s">
        <v>199</v>
      </c>
    </row>
    <row r="2" spans="1:12">
      <c r="A2" s="117" t="s">
        <v>87</v>
      </c>
      <c r="B2" s="116" t="s">
        <v>88</v>
      </c>
      <c r="C2" s="121" t="s">
        <v>89</v>
      </c>
      <c r="D2" s="122"/>
      <c r="E2" s="29" t="s">
        <v>90</v>
      </c>
      <c r="F2" s="29" t="s">
        <v>91</v>
      </c>
      <c r="G2" s="29"/>
      <c r="H2" s="29" t="s">
        <v>197</v>
      </c>
      <c r="I2" s="29" t="s">
        <v>92</v>
      </c>
      <c r="J2" s="30">
        <v>41444</v>
      </c>
      <c r="K2" s="31" t="s">
        <v>200</v>
      </c>
      <c r="L2" s="5" t="s">
        <v>93</v>
      </c>
    </row>
    <row r="3" spans="1:12" ht="36">
      <c r="A3" s="118"/>
      <c r="B3" s="116"/>
      <c r="C3" s="121" t="s">
        <v>94</v>
      </c>
      <c r="D3" s="122"/>
      <c r="E3" s="29" t="s">
        <v>90</v>
      </c>
      <c r="F3" s="29" t="s">
        <v>91</v>
      </c>
      <c r="G3" s="39" t="s">
        <v>95</v>
      </c>
      <c r="H3" s="29" t="s">
        <v>197</v>
      </c>
      <c r="I3" s="29" t="s">
        <v>92</v>
      </c>
      <c r="J3" s="30">
        <v>41444</v>
      </c>
      <c r="K3" s="31" t="s">
        <v>201</v>
      </c>
      <c r="L3" s="5" t="s">
        <v>205</v>
      </c>
    </row>
    <row r="4" spans="1:12" ht="24">
      <c r="A4" s="118"/>
      <c r="B4" s="116"/>
      <c r="C4" s="121" t="s">
        <v>96</v>
      </c>
      <c r="D4" s="122"/>
      <c r="E4" s="29" t="s">
        <v>90</v>
      </c>
      <c r="F4" s="29" t="s">
        <v>91</v>
      </c>
      <c r="G4" s="39" t="s">
        <v>97</v>
      </c>
      <c r="H4" s="29" t="s">
        <v>197</v>
      </c>
      <c r="I4" s="29" t="s">
        <v>92</v>
      </c>
      <c r="J4" s="30">
        <v>41444</v>
      </c>
      <c r="K4" s="31" t="s">
        <v>98</v>
      </c>
      <c r="L4" s="5" t="s">
        <v>206</v>
      </c>
    </row>
    <row r="5" spans="1:12">
      <c r="A5" s="118"/>
      <c r="B5" s="116"/>
      <c r="C5" s="121" t="s">
        <v>241</v>
      </c>
      <c r="D5" s="122"/>
      <c r="E5" s="45" t="s">
        <v>242</v>
      </c>
      <c r="F5" s="39" t="s">
        <v>91</v>
      </c>
      <c r="G5" s="42"/>
      <c r="H5" s="39" t="s">
        <v>217</v>
      </c>
      <c r="I5" s="39"/>
      <c r="J5" s="30"/>
      <c r="K5" s="40"/>
      <c r="L5" s="5"/>
    </row>
    <row r="6" spans="1:12">
      <c r="A6" s="118"/>
      <c r="B6" s="116"/>
      <c r="C6" s="121" t="s">
        <v>99</v>
      </c>
      <c r="D6" s="122"/>
      <c r="E6" s="29" t="s">
        <v>100</v>
      </c>
      <c r="F6" s="29" t="s">
        <v>91</v>
      </c>
      <c r="G6" s="29" t="s">
        <v>101</v>
      </c>
      <c r="H6" s="29" t="s">
        <v>197</v>
      </c>
      <c r="I6" s="29" t="s">
        <v>92</v>
      </c>
      <c r="J6" s="30">
        <v>41444</v>
      </c>
      <c r="K6" s="29"/>
      <c r="L6" s="5"/>
    </row>
    <row r="7" spans="1:12" ht="24">
      <c r="A7" s="118"/>
      <c r="B7" s="108" t="s">
        <v>102</v>
      </c>
      <c r="C7" s="120" t="s">
        <v>103</v>
      </c>
      <c r="D7" s="120"/>
      <c r="E7" s="29" t="s">
        <v>104</v>
      </c>
      <c r="F7" s="29" t="s">
        <v>91</v>
      </c>
      <c r="G7" s="29"/>
      <c r="H7" s="29" t="s">
        <v>197</v>
      </c>
      <c r="I7" s="29" t="s">
        <v>92</v>
      </c>
      <c r="J7" s="30"/>
      <c r="K7" s="31" t="s">
        <v>105</v>
      </c>
      <c r="L7" s="5" t="s">
        <v>206</v>
      </c>
    </row>
    <row r="8" spans="1:12" ht="36">
      <c r="A8" s="118"/>
      <c r="B8" s="109"/>
      <c r="C8" s="120" t="s">
        <v>106</v>
      </c>
      <c r="D8" s="120"/>
      <c r="E8" s="29" t="s">
        <v>107</v>
      </c>
      <c r="F8" s="29" t="s">
        <v>91</v>
      </c>
      <c r="G8" s="29"/>
      <c r="H8" s="29" t="s">
        <v>198</v>
      </c>
      <c r="I8" s="29" t="s">
        <v>92</v>
      </c>
      <c r="J8" s="30">
        <v>41444</v>
      </c>
      <c r="K8" s="52" t="s">
        <v>250</v>
      </c>
      <c r="L8" s="5" t="s">
        <v>202</v>
      </c>
    </row>
    <row r="9" spans="1:12">
      <c r="A9" s="118"/>
      <c r="B9" s="109"/>
      <c r="C9" s="120" t="s">
        <v>108</v>
      </c>
      <c r="D9" s="120"/>
      <c r="E9" s="29" t="s">
        <v>107</v>
      </c>
      <c r="F9" s="29" t="s">
        <v>91</v>
      </c>
      <c r="G9" s="29"/>
      <c r="H9" s="29" t="s">
        <v>198</v>
      </c>
      <c r="I9" s="29" t="s">
        <v>92</v>
      </c>
      <c r="J9" s="30"/>
      <c r="K9" s="29"/>
      <c r="L9" s="5"/>
    </row>
    <row r="10" spans="1:12">
      <c r="A10" s="118"/>
      <c r="B10" s="110"/>
      <c r="C10" s="120" t="s">
        <v>109</v>
      </c>
      <c r="D10" s="120"/>
      <c r="E10" s="29" t="s">
        <v>107</v>
      </c>
      <c r="F10" s="29" t="s">
        <v>91</v>
      </c>
      <c r="G10" s="29"/>
      <c r="H10" s="29" t="s">
        <v>198</v>
      </c>
      <c r="I10" s="29" t="s">
        <v>92</v>
      </c>
      <c r="J10" s="30"/>
      <c r="K10" s="29"/>
      <c r="L10" s="5"/>
    </row>
    <row r="11" spans="1:12" ht="24">
      <c r="A11" s="118"/>
      <c r="B11" s="101" t="s">
        <v>110</v>
      </c>
      <c r="C11" s="111" t="s">
        <v>111</v>
      </c>
      <c r="D11" s="108" t="s">
        <v>112</v>
      </c>
      <c r="E11" s="29" t="s">
        <v>113</v>
      </c>
      <c r="F11" s="29" t="s">
        <v>91</v>
      </c>
      <c r="G11" s="32" t="s">
        <v>114</v>
      </c>
      <c r="H11" s="29" t="s">
        <v>197</v>
      </c>
      <c r="I11" s="29" t="s">
        <v>92</v>
      </c>
      <c r="J11" s="30">
        <v>41444</v>
      </c>
      <c r="K11" s="31" t="s">
        <v>203</v>
      </c>
      <c r="L11" s="5" t="s">
        <v>206</v>
      </c>
    </row>
    <row r="12" spans="1:12">
      <c r="A12" s="118"/>
      <c r="B12" s="102"/>
      <c r="C12" s="111"/>
      <c r="D12" s="109"/>
      <c r="E12" s="29" t="s">
        <v>115</v>
      </c>
      <c r="F12" s="29" t="s">
        <v>91</v>
      </c>
      <c r="G12" s="32" t="s">
        <v>114</v>
      </c>
      <c r="H12" s="29" t="s">
        <v>197</v>
      </c>
      <c r="I12" s="29" t="s">
        <v>92</v>
      </c>
      <c r="J12" s="30">
        <v>41445</v>
      </c>
      <c r="K12" s="31"/>
      <c r="L12" s="5"/>
    </row>
    <row r="13" spans="1:12">
      <c r="A13" s="118"/>
      <c r="B13" s="102"/>
      <c r="C13" s="111"/>
      <c r="D13" s="109"/>
      <c r="E13" s="29" t="s">
        <v>116</v>
      </c>
      <c r="F13" s="29" t="s">
        <v>91</v>
      </c>
      <c r="G13" s="32" t="s">
        <v>114</v>
      </c>
      <c r="H13" s="29" t="s">
        <v>197</v>
      </c>
      <c r="I13" s="29" t="s">
        <v>92</v>
      </c>
      <c r="J13" s="30">
        <v>41445</v>
      </c>
      <c r="K13" s="31"/>
      <c r="L13" s="5"/>
    </row>
    <row r="14" spans="1:12">
      <c r="A14" s="118"/>
      <c r="B14" s="102"/>
      <c r="C14" s="111"/>
      <c r="D14" s="110"/>
      <c r="E14" s="29" t="s">
        <v>117</v>
      </c>
      <c r="F14" s="29" t="s">
        <v>91</v>
      </c>
      <c r="G14" s="32" t="s">
        <v>118</v>
      </c>
      <c r="H14" s="29" t="s">
        <v>197</v>
      </c>
      <c r="I14" s="29" t="s">
        <v>92</v>
      </c>
      <c r="J14" s="30">
        <v>41445</v>
      </c>
      <c r="K14" s="31"/>
      <c r="L14" s="5"/>
    </row>
    <row r="15" spans="1:12">
      <c r="A15" s="118"/>
      <c r="B15" s="102"/>
      <c r="C15" s="111"/>
      <c r="D15" s="33" t="s">
        <v>119</v>
      </c>
      <c r="E15" s="29" t="s">
        <v>120</v>
      </c>
      <c r="F15" s="29" t="s">
        <v>91</v>
      </c>
      <c r="G15" s="32" t="s">
        <v>121</v>
      </c>
      <c r="H15" s="29" t="s">
        <v>197</v>
      </c>
      <c r="I15" s="29" t="s">
        <v>92</v>
      </c>
      <c r="J15" s="30">
        <v>41445</v>
      </c>
      <c r="K15" s="31"/>
      <c r="L15" s="5"/>
    </row>
    <row r="16" spans="1:12">
      <c r="A16" s="118"/>
      <c r="B16" s="102"/>
      <c r="C16" s="111"/>
      <c r="D16" s="33" t="s">
        <v>122</v>
      </c>
      <c r="E16" s="29" t="s">
        <v>123</v>
      </c>
      <c r="F16" s="29" t="s">
        <v>91</v>
      </c>
      <c r="G16" s="32"/>
      <c r="H16" s="29" t="s">
        <v>198</v>
      </c>
      <c r="I16" s="29" t="s">
        <v>92</v>
      </c>
      <c r="J16" s="30"/>
      <c r="K16" s="31"/>
      <c r="L16" s="5"/>
    </row>
    <row r="17" spans="1:12" ht="36">
      <c r="A17" s="118"/>
      <c r="B17" s="102"/>
      <c r="C17" s="101" t="s">
        <v>124</v>
      </c>
      <c r="D17" s="116" t="s">
        <v>112</v>
      </c>
      <c r="E17" s="29" t="s">
        <v>113</v>
      </c>
      <c r="F17" s="29" t="s">
        <v>91</v>
      </c>
      <c r="G17" s="29" t="s">
        <v>125</v>
      </c>
      <c r="H17" s="29" t="s">
        <v>197</v>
      </c>
      <c r="I17" s="29" t="s">
        <v>92</v>
      </c>
      <c r="J17" s="30">
        <v>41444</v>
      </c>
      <c r="K17" s="31" t="s">
        <v>126</v>
      </c>
      <c r="L17" s="5" t="s">
        <v>206</v>
      </c>
    </row>
    <row r="18" spans="1:12">
      <c r="A18" s="118"/>
      <c r="B18" s="102"/>
      <c r="C18" s="102"/>
      <c r="D18" s="116"/>
      <c r="E18" s="29" t="s">
        <v>115</v>
      </c>
      <c r="F18" s="29" t="s">
        <v>91</v>
      </c>
      <c r="G18" s="29" t="s">
        <v>125</v>
      </c>
      <c r="H18" s="29" t="s">
        <v>197</v>
      </c>
      <c r="I18" s="29" t="s">
        <v>92</v>
      </c>
      <c r="J18" s="30">
        <v>41444</v>
      </c>
      <c r="K18" s="31"/>
      <c r="L18" s="5"/>
    </row>
    <row r="19" spans="1:12">
      <c r="A19" s="118"/>
      <c r="B19" s="102"/>
      <c r="C19" s="102"/>
      <c r="D19" s="116"/>
      <c r="E19" s="29" t="s">
        <v>116</v>
      </c>
      <c r="F19" s="29" t="s">
        <v>91</v>
      </c>
      <c r="G19" s="29" t="s">
        <v>125</v>
      </c>
      <c r="H19" s="29" t="s">
        <v>197</v>
      </c>
      <c r="I19" s="29" t="s">
        <v>92</v>
      </c>
      <c r="J19" s="30">
        <v>41444</v>
      </c>
      <c r="K19" s="31"/>
      <c r="L19" s="5"/>
    </row>
    <row r="20" spans="1:12">
      <c r="A20" s="118"/>
      <c r="B20" s="102"/>
      <c r="C20" s="102"/>
      <c r="D20" s="34" t="s">
        <v>122</v>
      </c>
      <c r="E20" s="29" t="s">
        <v>122</v>
      </c>
      <c r="F20" s="29" t="s">
        <v>91</v>
      </c>
      <c r="G20" s="32"/>
      <c r="H20" s="29" t="s">
        <v>198</v>
      </c>
      <c r="I20" s="29" t="s">
        <v>92</v>
      </c>
      <c r="J20" s="30"/>
      <c r="K20" s="40" t="s">
        <v>218</v>
      </c>
      <c r="L20" s="5"/>
    </row>
    <row r="21" spans="1:12" ht="24">
      <c r="A21" s="118"/>
      <c r="B21" s="102"/>
      <c r="C21" s="101" t="s">
        <v>128</v>
      </c>
      <c r="D21" s="108" t="s">
        <v>112</v>
      </c>
      <c r="E21" s="29" t="s">
        <v>129</v>
      </c>
      <c r="F21" s="29" t="s">
        <v>91</v>
      </c>
      <c r="G21" s="29" t="s">
        <v>130</v>
      </c>
      <c r="H21" s="29" t="s">
        <v>197</v>
      </c>
      <c r="I21" s="29" t="s">
        <v>92</v>
      </c>
      <c r="J21" s="30">
        <v>41444</v>
      </c>
      <c r="K21" s="31" t="s">
        <v>131</v>
      </c>
      <c r="L21" s="5"/>
    </row>
    <row r="22" spans="1:12">
      <c r="A22" s="118"/>
      <c r="B22" s="102"/>
      <c r="C22" s="102"/>
      <c r="D22" s="109"/>
      <c r="E22" s="29" t="s">
        <v>132</v>
      </c>
      <c r="F22" s="29" t="s">
        <v>91</v>
      </c>
      <c r="G22" s="32" t="s">
        <v>133</v>
      </c>
      <c r="H22" s="29" t="s">
        <v>197</v>
      </c>
      <c r="I22" s="29" t="s">
        <v>92</v>
      </c>
      <c r="J22" s="30">
        <v>41445</v>
      </c>
      <c r="K22" s="31" t="s">
        <v>134</v>
      </c>
      <c r="L22" s="5"/>
    </row>
    <row r="23" spans="1:12">
      <c r="A23" s="118"/>
      <c r="B23" s="102"/>
      <c r="C23" s="102"/>
      <c r="D23" s="109"/>
      <c r="E23" s="29" t="s">
        <v>135</v>
      </c>
      <c r="F23" s="29" t="s">
        <v>91</v>
      </c>
      <c r="G23" s="32" t="s">
        <v>133</v>
      </c>
      <c r="H23" s="29" t="s">
        <v>197</v>
      </c>
      <c r="I23" s="29" t="s">
        <v>92</v>
      </c>
      <c r="J23" s="30">
        <v>41445</v>
      </c>
      <c r="K23" s="31"/>
      <c r="L23" s="5"/>
    </row>
    <row r="24" spans="1:12" ht="24">
      <c r="A24" s="118"/>
      <c r="B24" s="102"/>
      <c r="C24" s="102"/>
      <c r="D24" s="109"/>
      <c r="E24" s="29" t="s">
        <v>115</v>
      </c>
      <c r="F24" s="29" t="s">
        <v>91</v>
      </c>
      <c r="G24" s="32" t="s">
        <v>133</v>
      </c>
      <c r="H24" s="29" t="s">
        <v>197</v>
      </c>
      <c r="I24" s="29" t="s">
        <v>92</v>
      </c>
      <c r="J24" s="30">
        <v>41445</v>
      </c>
      <c r="K24" s="31" t="s">
        <v>136</v>
      </c>
      <c r="L24" s="5"/>
    </row>
    <row r="25" spans="1:12">
      <c r="A25" s="118"/>
      <c r="B25" s="102"/>
      <c r="C25" s="102"/>
      <c r="D25" s="110"/>
      <c r="E25" s="29" t="s">
        <v>116</v>
      </c>
      <c r="F25" s="29" t="s">
        <v>91</v>
      </c>
      <c r="G25" s="29" t="s">
        <v>137</v>
      </c>
      <c r="H25" s="29" t="s">
        <v>197</v>
      </c>
      <c r="I25" s="29"/>
      <c r="J25" s="30"/>
      <c r="K25" s="31"/>
      <c r="L25" s="5"/>
    </row>
    <row r="26" spans="1:12">
      <c r="A26" s="118"/>
      <c r="B26" s="103"/>
      <c r="C26" s="103"/>
      <c r="D26" s="29" t="s">
        <v>122</v>
      </c>
      <c r="E26" s="29" t="s">
        <v>122</v>
      </c>
      <c r="F26" s="29" t="s">
        <v>91</v>
      </c>
      <c r="G26" s="32"/>
      <c r="H26" s="29" t="s">
        <v>198</v>
      </c>
      <c r="I26" s="29" t="s">
        <v>92</v>
      </c>
      <c r="J26" s="30"/>
      <c r="K26" s="31" t="s">
        <v>127</v>
      </c>
      <c r="L26" s="5"/>
    </row>
    <row r="27" spans="1:12" ht="24">
      <c r="A27" s="119"/>
      <c r="B27" s="31" t="s">
        <v>138</v>
      </c>
      <c r="C27" s="125" t="s">
        <v>139</v>
      </c>
      <c r="D27" s="126"/>
      <c r="E27" s="31" t="s">
        <v>140</v>
      </c>
      <c r="F27" s="29" t="s">
        <v>91</v>
      </c>
      <c r="G27" s="29"/>
      <c r="H27" s="29" t="s">
        <v>197</v>
      </c>
      <c r="I27" s="29" t="s">
        <v>92</v>
      </c>
      <c r="J27" s="30">
        <v>41444</v>
      </c>
      <c r="K27" s="31" t="s">
        <v>141</v>
      </c>
      <c r="L27" s="5" t="s">
        <v>206</v>
      </c>
    </row>
    <row r="28" spans="1:12" ht="12" customHeight="1">
      <c r="A28" s="95" t="s">
        <v>142</v>
      </c>
      <c r="B28" s="101" t="s">
        <v>143</v>
      </c>
      <c r="C28" s="125" t="s">
        <v>144</v>
      </c>
      <c r="D28" s="126"/>
      <c r="E28" s="31" t="s">
        <v>144</v>
      </c>
      <c r="F28" s="29" t="s">
        <v>91</v>
      </c>
      <c r="G28" s="29" t="s">
        <v>145</v>
      </c>
      <c r="H28" s="29" t="s">
        <v>197</v>
      </c>
      <c r="I28" s="29" t="s">
        <v>92</v>
      </c>
      <c r="J28" s="30">
        <v>41445</v>
      </c>
      <c r="K28" s="31"/>
      <c r="L28" s="5"/>
    </row>
    <row r="29" spans="1:12" ht="24">
      <c r="A29" s="96"/>
      <c r="B29" s="103"/>
      <c r="C29" s="125" t="s">
        <v>146</v>
      </c>
      <c r="D29" s="126"/>
      <c r="E29" s="31" t="s">
        <v>147</v>
      </c>
      <c r="F29" s="40" t="s">
        <v>148</v>
      </c>
      <c r="G29" s="29" t="s">
        <v>145</v>
      </c>
      <c r="H29" s="29" t="s">
        <v>197</v>
      </c>
      <c r="I29" s="29" t="s">
        <v>92</v>
      </c>
      <c r="J29" s="30">
        <v>41445</v>
      </c>
      <c r="K29" s="31"/>
      <c r="L29" s="5"/>
    </row>
    <row r="30" spans="1:12">
      <c r="A30" s="96"/>
      <c r="B30" s="101" t="s">
        <v>149</v>
      </c>
      <c r="C30" s="101" t="s">
        <v>111</v>
      </c>
      <c r="D30" s="101" t="s">
        <v>150</v>
      </c>
      <c r="E30" s="31" t="s">
        <v>151</v>
      </c>
      <c r="F30" s="31" t="s">
        <v>152</v>
      </c>
      <c r="G30" s="29" t="s">
        <v>118</v>
      </c>
      <c r="H30" s="29" t="s">
        <v>197</v>
      </c>
      <c r="I30" s="29" t="s">
        <v>92</v>
      </c>
      <c r="J30" s="30">
        <v>41445</v>
      </c>
      <c r="K30" s="31"/>
      <c r="L30" s="5"/>
    </row>
    <row r="31" spans="1:12">
      <c r="A31" s="96"/>
      <c r="B31" s="102"/>
      <c r="C31" s="102"/>
      <c r="D31" s="102"/>
      <c r="E31" s="49" t="s">
        <v>255</v>
      </c>
      <c r="F31" s="31" t="s">
        <v>152</v>
      </c>
      <c r="G31" s="44" t="s">
        <v>118</v>
      </c>
      <c r="H31" s="48" t="s">
        <v>254</v>
      </c>
      <c r="I31" s="29" t="s">
        <v>92</v>
      </c>
      <c r="J31" s="30">
        <v>41445</v>
      </c>
      <c r="K31" s="51" t="s">
        <v>249</v>
      </c>
      <c r="L31" s="5" t="s">
        <v>207</v>
      </c>
    </row>
    <row r="32" spans="1:12">
      <c r="A32" s="96"/>
      <c r="B32" s="102"/>
      <c r="C32" s="102"/>
      <c r="D32" s="102"/>
      <c r="E32" s="31" t="s">
        <v>154</v>
      </c>
      <c r="F32" s="31" t="s">
        <v>155</v>
      </c>
      <c r="G32" s="29" t="s">
        <v>118</v>
      </c>
      <c r="H32" s="29" t="s">
        <v>198</v>
      </c>
      <c r="I32" s="29" t="s">
        <v>92</v>
      </c>
      <c r="J32" s="30">
        <v>41445</v>
      </c>
      <c r="K32" s="31" t="s">
        <v>156</v>
      </c>
      <c r="L32" s="5"/>
    </row>
    <row r="33" spans="1:12">
      <c r="A33" s="96"/>
      <c r="B33" s="102"/>
      <c r="C33" s="102"/>
      <c r="D33" s="102"/>
      <c r="E33" s="31" t="s">
        <v>157</v>
      </c>
      <c r="F33" s="40" t="s">
        <v>155</v>
      </c>
      <c r="G33" s="29" t="s">
        <v>158</v>
      </c>
      <c r="H33" s="29" t="s">
        <v>197</v>
      </c>
      <c r="I33" s="29" t="s">
        <v>92</v>
      </c>
      <c r="J33" s="30">
        <v>41445</v>
      </c>
      <c r="K33" s="46" t="s">
        <v>159</v>
      </c>
      <c r="L33" s="5"/>
    </row>
    <row r="34" spans="1:12">
      <c r="A34" s="96"/>
      <c r="B34" s="102"/>
      <c r="C34" s="102"/>
      <c r="D34" s="103"/>
      <c r="E34" s="31" t="s">
        <v>160</v>
      </c>
      <c r="F34" s="31" t="s">
        <v>91</v>
      </c>
      <c r="G34" s="29" t="s">
        <v>161</v>
      </c>
      <c r="H34" s="29" t="s">
        <v>197</v>
      </c>
      <c r="I34" s="29" t="s">
        <v>92</v>
      </c>
      <c r="J34" s="30">
        <v>41445</v>
      </c>
      <c r="K34" s="31"/>
      <c r="L34" s="5"/>
    </row>
    <row r="35" spans="1:12">
      <c r="A35" s="96"/>
      <c r="B35" s="102"/>
      <c r="C35" s="102"/>
      <c r="D35" s="31" t="s">
        <v>162</v>
      </c>
      <c r="E35" s="40" t="s">
        <v>224</v>
      </c>
      <c r="F35" s="40" t="s">
        <v>220</v>
      </c>
      <c r="G35" s="29"/>
      <c r="H35" s="29" t="s">
        <v>198</v>
      </c>
      <c r="I35" s="29"/>
      <c r="J35" s="30"/>
      <c r="K35" s="31"/>
      <c r="L35" s="5"/>
    </row>
    <row r="36" spans="1:12">
      <c r="A36" s="96"/>
      <c r="B36" s="102"/>
      <c r="C36" s="102"/>
      <c r="D36" s="31" t="s">
        <v>163</v>
      </c>
      <c r="E36" s="40" t="s">
        <v>219</v>
      </c>
      <c r="F36" s="40" t="s">
        <v>91</v>
      </c>
      <c r="G36" s="29" t="s">
        <v>164</v>
      </c>
      <c r="H36" s="29" t="s">
        <v>197</v>
      </c>
      <c r="I36" s="29"/>
      <c r="J36" s="30">
        <v>41449</v>
      </c>
      <c r="K36" s="31"/>
      <c r="L36" s="5"/>
    </row>
    <row r="37" spans="1:12" ht="15.75" customHeight="1">
      <c r="A37" s="96"/>
      <c r="B37" s="102"/>
      <c r="C37" s="103"/>
      <c r="D37" s="31" t="s">
        <v>165</v>
      </c>
      <c r="E37" s="31" t="s">
        <v>166</v>
      </c>
      <c r="F37" s="40" t="s">
        <v>91</v>
      </c>
      <c r="G37" s="39" t="s">
        <v>223</v>
      </c>
      <c r="H37" s="39" t="s">
        <v>197</v>
      </c>
      <c r="I37" s="29"/>
      <c r="J37" s="30">
        <v>41449</v>
      </c>
      <c r="K37" s="31" t="s">
        <v>167</v>
      </c>
      <c r="L37" s="5" t="s">
        <v>204</v>
      </c>
    </row>
    <row r="38" spans="1:12">
      <c r="A38" s="96"/>
      <c r="B38" s="102"/>
      <c r="C38" s="101" t="s">
        <v>124</v>
      </c>
      <c r="D38" s="101" t="s">
        <v>168</v>
      </c>
      <c r="E38" s="31" t="s">
        <v>169</v>
      </c>
      <c r="F38" s="31" t="s">
        <v>91</v>
      </c>
      <c r="G38" s="29" t="s">
        <v>170</v>
      </c>
      <c r="H38" s="29" t="s">
        <v>198</v>
      </c>
      <c r="I38" s="29" t="s">
        <v>92</v>
      </c>
      <c r="J38" s="30">
        <v>41446</v>
      </c>
      <c r="K38" s="29"/>
      <c r="L38" s="5"/>
    </row>
    <row r="39" spans="1:12" ht="24">
      <c r="A39" s="96"/>
      <c r="B39" s="102"/>
      <c r="C39" s="102"/>
      <c r="D39" s="102"/>
      <c r="E39" s="31" t="s">
        <v>171</v>
      </c>
      <c r="F39" s="31" t="s">
        <v>148</v>
      </c>
      <c r="G39" s="29" t="s">
        <v>170</v>
      </c>
      <c r="H39" s="29" t="s">
        <v>197</v>
      </c>
      <c r="I39" s="29" t="s">
        <v>92</v>
      </c>
      <c r="J39" s="30">
        <v>41446</v>
      </c>
      <c r="K39" s="29"/>
      <c r="L39" s="5"/>
    </row>
    <row r="40" spans="1:12" ht="24">
      <c r="A40" s="96"/>
      <c r="B40" s="102"/>
      <c r="C40" s="102"/>
      <c r="D40" s="102"/>
      <c r="E40" s="40" t="s">
        <v>226</v>
      </c>
      <c r="F40" s="31" t="s">
        <v>148</v>
      </c>
      <c r="G40" s="29" t="s">
        <v>170</v>
      </c>
      <c r="H40" s="29" t="s">
        <v>197</v>
      </c>
      <c r="I40" s="29" t="s">
        <v>92</v>
      </c>
      <c r="J40" s="30">
        <v>41446</v>
      </c>
      <c r="K40" s="29" t="s">
        <v>172</v>
      </c>
      <c r="L40" s="5"/>
    </row>
    <row r="41" spans="1:12" ht="24">
      <c r="A41" s="96"/>
      <c r="B41" s="102"/>
      <c r="C41" s="102"/>
      <c r="D41" s="102"/>
      <c r="E41" s="31" t="s">
        <v>173</v>
      </c>
      <c r="F41" s="31" t="s">
        <v>148</v>
      </c>
      <c r="G41" s="29" t="s">
        <v>170</v>
      </c>
      <c r="H41" s="29" t="s">
        <v>197</v>
      </c>
      <c r="I41" s="29" t="s">
        <v>92</v>
      </c>
      <c r="J41" s="30">
        <v>41446</v>
      </c>
      <c r="K41" s="31" t="s">
        <v>174</v>
      </c>
      <c r="L41" s="5"/>
    </row>
    <row r="42" spans="1:12" ht="24">
      <c r="A42" s="96"/>
      <c r="B42" s="102"/>
      <c r="C42" s="102"/>
      <c r="D42" s="102"/>
      <c r="E42" s="31" t="s">
        <v>175</v>
      </c>
      <c r="F42" s="46" t="s">
        <v>240</v>
      </c>
      <c r="G42" s="31" t="s">
        <v>176</v>
      </c>
      <c r="H42" s="45" t="s">
        <v>197</v>
      </c>
      <c r="I42" s="29" t="s">
        <v>92</v>
      </c>
      <c r="J42" s="30">
        <v>41446</v>
      </c>
      <c r="K42" s="43" t="s">
        <v>177</v>
      </c>
      <c r="L42" s="5" t="s">
        <v>208</v>
      </c>
    </row>
    <row r="43" spans="1:12">
      <c r="A43" s="96"/>
      <c r="B43" s="102"/>
      <c r="C43" s="102"/>
      <c r="D43" s="102"/>
      <c r="E43" s="46" t="s">
        <v>227</v>
      </c>
      <c r="F43" s="40" t="s">
        <v>220</v>
      </c>
      <c r="G43" s="29" t="s">
        <v>178</v>
      </c>
      <c r="H43" s="45" t="s">
        <v>197</v>
      </c>
      <c r="I43" s="29"/>
      <c r="J43" s="30">
        <v>41446</v>
      </c>
      <c r="K43" s="29" t="s">
        <v>179</v>
      </c>
      <c r="L43" s="5"/>
    </row>
    <row r="44" spans="1:12">
      <c r="A44" s="96"/>
      <c r="B44" s="102"/>
      <c r="C44" s="102"/>
      <c r="D44" s="103"/>
      <c r="E44" s="31" t="s">
        <v>180</v>
      </c>
      <c r="F44" s="31" t="s">
        <v>152</v>
      </c>
      <c r="G44" s="29"/>
      <c r="H44" s="29" t="s">
        <v>197</v>
      </c>
      <c r="I44" s="29"/>
      <c r="J44" s="30">
        <v>41446</v>
      </c>
      <c r="K44" s="29" t="s">
        <v>181</v>
      </c>
      <c r="L44" s="5"/>
    </row>
    <row r="45" spans="1:12" ht="36">
      <c r="A45" s="96"/>
      <c r="B45" s="102"/>
      <c r="C45" s="102"/>
      <c r="D45" s="101" t="s">
        <v>182</v>
      </c>
      <c r="E45" s="40" t="s">
        <v>225</v>
      </c>
      <c r="F45" s="46" t="s">
        <v>152</v>
      </c>
      <c r="G45" s="45" t="s">
        <v>238</v>
      </c>
      <c r="H45" s="45" t="s">
        <v>197</v>
      </c>
      <c r="I45" s="29"/>
      <c r="J45" s="30">
        <v>41449</v>
      </c>
      <c r="K45" s="46" t="s">
        <v>183</v>
      </c>
      <c r="L45" s="5" t="s">
        <v>209</v>
      </c>
    </row>
    <row r="46" spans="1:12" ht="36">
      <c r="A46" s="96"/>
      <c r="B46" s="102"/>
      <c r="C46" s="102"/>
      <c r="D46" s="103"/>
      <c r="E46" s="46" t="s">
        <v>184</v>
      </c>
      <c r="F46" s="46" t="s">
        <v>220</v>
      </c>
      <c r="G46" s="45" t="s">
        <v>239</v>
      </c>
      <c r="H46" s="45" t="s">
        <v>197</v>
      </c>
      <c r="I46" s="29"/>
      <c r="J46" s="30">
        <v>41449</v>
      </c>
      <c r="K46" s="31" t="s">
        <v>185</v>
      </c>
      <c r="L46" s="5" t="s">
        <v>209</v>
      </c>
    </row>
    <row r="47" spans="1:12">
      <c r="A47" s="96"/>
      <c r="B47" s="102"/>
      <c r="C47" s="102"/>
      <c r="D47" s="28" t="s">
        <v>162</v>
      </c>
      <c r="E47" s="46" t="s">
        <v>224</v>
      </c>
      <c r="F47" s="40" t="s">
        <v>220</v>
      </c>
      <c r="G47" s="29"/>
      <c r="H47" s="29" t="s">
        <v>198</v>
      </c>
      <c r="I47" s="29"/>
      <c r="J47" s="30">
        <v>41449</v>
      </c>
      <c r="K47" s="31"/>
      <c r="L47" s="5"/>
    </row>
    <row r="48" spans="1:12">
      <c r="A48" s="96"/>
      <c r="B48" s="102"/>
      <c r="C48" s="102"/>
      <c r="D48" s="31" t="s">
        <v>163</v>
      </c>
      <c r="E48" s="40" t="s">
        <v>219</v>
      </c>
      <c r="F48" s="40" t="s">
        <v>152</v>
      </c>
      <c r="G48" s="29" t="s">
        <v>186</v>
      </c>
      <c r="H48" s="29" t="s">
        <v>197</v>
      </c>
      <c r="I48" s="29"/>
      <c r="J48" s="30">
        <v>41449</v>
      </c>
      <c r="K48" s="31"/>
      <c r="L48" s="5"/>
    </row>
    <row r="49" spans="1:12">
      <c r="A49" s="96"/>
      <c r="B49" s="102"/>
      <c r="C49" s="103"/>
      <c r="D49" s="28" t="s">
        <v>165</v>
      </c>
      <c r="E49" s="31" t="s">
        <v>166</v>
      </c>
      <c r="F49" s="40" t="s">
        <v>152</v>
      </c>
      <c r="G49" s="29" t="s">
        <v>187</v>
      </c>
      <c r="H49" s="29" t="s">
        <v>197</v>
      </c>
      <c r="I49" s="29"/>
      <c r="J49" s="30">
        <v>41449</v>
      </c>
      <c r="K49" s="31"/>
      <c r="L49" s="5"/>
    </row>
    <row r="50" spans="1:12">
      <c r="A50" s="96"/>
      <c r="B50" s="102"/>
      <c r="C50" s="101" t="s">
        <v>128</v>
      </c>
      <c r="D50" s="101" t="s">
        <v>150</v>
      </c>
      <c r="E50" s="31" t="s">
        <v>144</v>
      </c>
      <c r="F50" s="31" t="s">
        <v>91</v>
      </c>
      <c r="G50" s="29" t="s">
        <v>188</v>
      </c>
      <c r="H50" s="29" t="s">
        <v>197</v>
      </c>
      <c r="I50" s="29" t="s">
        <v>92</v>
      </c>
      <c r="J50" s="30">
        <v>41446</v>
      </c>
      <c r="K50" s="29"/>
      <c r="L50" s="5"/>
    </row>
    <row r="51" spans="1:12">
      <c r="A51" s="96"/>
      <c r="B51" s="102"/>
      <c r="C51" s="102"/>
      <c r="D51" s="102"/>
      <c r="E51" s="31" t="s">
        <v>151</v>
      </c>
      <c r="F51" s="31" t="s">
        <v>91</v>
      </c>
      <c r="G51" s="29" t="s">
        <v>188</v>
      </c>
      <c r="H51" s="29" t="s">
        <v>197</v>
      </c>
      <c r="I51" s="29" t="s">
        <v>92</v>
      </c>
      <c r="J51" s="30">
        <v>41446</v>
      </c>
      <c r="K51" s="29"/>
      <c r="L51" s="5"/>
    </row>
    <row r="52" spans="1:12" ht="24">
      <c r="A52" s="96"/>
      <c r="B52" s="102"/>
      <c r="C52" s="102"/>
      <c r="D52" s="102"/>
      <c r="E52" s="40" t="s">
        <v>189</v>
      </c>
      <c r="F52" s="40" t="s">
        <v>148</v>
      </c>
      <c r="G52" s="39" t="s">
        <v>221</v>
      </c>
      <c r="H52" s="29" t="s">
        <v>197</v>
      </c>
      <c r="I52" s="29"/>
      <c r="J52" s="30">
        <v>41446</v>
      </c>
      <c r="K52" s="29"/>
      <c r="L52" s="5"/>
    </row>
    <row r="53" spans="1:12" ht="24">
      <c r="A53" s="96"/>
      <c r="B53" s="102"/>
      <c r="C53" s="102"/>
      <c r="D53" s="102"/>
      <c r="E53" s="40" t="s">
        <v>226</v>
      </c>
      <c r="F53" s="40" t="s">
        <v>228</v>
      </c>
      <c r="G53" s="39" t="s">
        <v>221</v>
      </c>
      <c r="H53" s="29" t="s">
        <v>197</v>
      </c>
      <c r="I53" s="29"/>
      <c r="J53" s="30">
        <v>41446</v>
      </c>
      <c r="K53" s="29"/>
      <c r="L53" s="5"/>
    </row>
    <row r="54" spans="1:12" ht="24">
      <c r="A54" s="96"/>
      <c r="B54" s="102"/>
      <c r="C54" s="102"/>
      <c r="D54" s="102"/>
      <c r="E54" s="31" t="s">
        <v>190</v>
      </c>
      <c r="F54" s="40" t="s">
        <v>148</v>
      </c>
      <c r="G54" s="47" t="s">
        <v>251</v>
      </c>
      <c r="H54" s="47" t="s">
        <v>197</v>
      </c>
      <c r="I54" s="29"/>
      <c r="J54" s="30">
        <v>41446</v>
      </c>
      <c r="K54" s="47" t="s">
        <v>153</v>
      </c>
      <c r="L54" s="5" t="s">
        <v>210</v>
      </c>
    </row>
    <row r="55" spans="1:12" ht="24">
      <c r="A55" s="96"/>
      <c r="B55" s="102"/>
      <c r="C55" s="102"/>
      <c r="D55" s="102"/>
      <c r="E55" s="31" t="s">
        <v>191</v>
      </c>
      <c r="F55" s="40" t="s">
        <v>148</v>
      </c>
      <c r="G55" s="47" t="s">
        <v>252</v>
      </c>
      <c r="H55" s="47" t="s">
        <v>197</v>
      </c>
      <c r="I55" s="29"/>
      <c r="J55" s="30">
        <v>41446</v>
      </c>
      <c r="K55" s="45" t="s">
        <v>192</v>
      </c>
      <c r="L55" s="5" t="s">
        <v>211</v>
      </c>
    </row>
    <row r="56" spans="1:12">
      <c r="A56" s="96"/>
      <c r="B56" s="102"/>
      <c r="C56" s="102"/>
      <c r="D56" s="102"/>
      <c r="E56" s="40" t="s">
        <v>227</v>
      </c>
      <c r="F56" s="40" t="s">
        <v>220</v>
      </c>
      <c r="G56" s="47" t="s">
        <v>253</v>
      </c>
      <c r="H56" s="47" t="s">
        <v>197</v>
      </c>
      <c r="I56" s="29"/>
      <c r="J56" s="29"/>
      <c r="K56" s="29"/>
      <c r="L56" s="5"/>
    </row>
    <row r="57" spans="1:12">
      <c r="A57" s="96"/>
      <c r="B57" s="102"/>
      <c r="C57" s="102"/>
      <c r="D57" s="103"/>
      <c r="E57" s="31" t="s">
        <v>160</v>
      </c>
      <c r="F57" s="40" t="s">
        <v>152</v>
      </c>
      <c r="G57" s="39" t="s">
        <v>221</v>
      </c>
      <c r="H57" s="29" t="s">
        <v>197</v>
      </c>
      <c r="I57" s="39"/>
      <c r="J57" s="30">
        <v>41449</v>
      </c>
      <c r="K57" s="39"/>
      <c r="L57" s="5"/>
    </row>
    <row r="58" spans="1:12" ht="24">
      <c r="A58" s="96"/>
      <c r="B58" s="102"/>
      <c r="C58" s="102"/>
      <c r="D58" s="37" t="s">
        <v>162</v>
      </c>
      <c r="E58" s="37" t="s">
        <v>193</v>
      </c>
      <c r="F58" s="40" t="s">
        <v>148</v>
      </c>
      <c r="G58" s="38" t="s">
        <v>194</v>
      </c>
      <c r="H58" s="38" t="s">
        <v>197</v>
      </c>
      <c r="I58" s="38"/>
      <c r="J58" s="30">
        <v>41449</v>
      </c>
      <c r="K58" s="38"/>
      <c r="L58" s="2"/>
    </row>
    <row r="59" spans="1:12">
      <c r="A59" s="96"/>
      <c r="B59" s="102"/>
      <c r="C59" s="102"/>
      <c r="D59" s="37" t="s">
        <v>163</v>
      </c>
      <c r="E59" s="40" t="s">
        <v>219</v>
      </c>
      <c r="F59" s="40" t="s">
        <v>152</v>
      </c>
      <c r="G59" s="39" t="s">
        <v>195</v>
      </c>
      <c r="H59" s="38" t="s">
        <v>197</v>
      </c>
      <c r="I59" s="38"/>
      <c r="J59" s="30">
        <v>41449</v>
      </c>
      <c r="K59" s="38"/>
      <c r="L59" s="2"/>
    </row>
    <row r="60" spans="1:12">
      <c r="A60" s="97"/>
      <c r="B60" s="103"/>
      <c r="C60" s="103"/>
      <c r="D60" s="37" t="s">
        <v>165</v>
      </c>
      <c r="E60" s="37" t="s">
        <v>166</v>
      </c>
      <c r="F60" s="40" t="s">
        <v>152</v>
      </c>
      <c r="G60" s="39" t="s">
        <v>221</v>
      </c>
      <c r="H60" s="39" t="s">
        <v>222</v>
      </c>
      <c r="I60" s="38"/>
      <c r="J60" s="30">
        <v>41449</v>
      </c>
      <c r="K60" s="45" t="s">
        <v>196</v>
      </c>
      <c r="L60" s="2" t="s">
        <v>212</v>
      </c>
    </row>
  </sheetData>
  <mergeCells count="33">
    <mergeCell ref="C1:D1"/>
    <mergeCell ref="C5:D5"/>
    <mergeCell ref="C27:D27"/>
    <mergeCell ref="C28:D28"/>
    <mergeCell ref="C29:D29"/>
    <mergeCell ref="B2:B6"/>
    <mergeCell ref="C2:D2"/>
    <mergeCell ref="C3:D3"/>
    <mergeCell ref="C4:D4"/>
    <mergeCell ref="C6:D6"/>
    <mergeCell ref="B7:B10"/>
    <mergeCell ref="C7:D7"/>
    <mergeCell ref="C8:D8"/>
    <mergeCell ref="C9:D9"/>
    <mergeCell ref="C11:C16"/>
    <mergeCell ref="D11:D14"/>
    <mergeCell ref="C10:D10"/>
    <mergeCell ref="A28:A60"/>
    <mergeCell ref="B30:B60"/>
    <mergeCell ref="D17:D19"/>
    <mergeCell ref="C21:C26"/>
    <mergeCell ref="D21:D25"/>
    <mergeCell ref="B11:B26"/>
    <mergeCell ref="D45:D46"/>
    <mergeCell ref="C30:C37"/>
    <mergeCell ref="C38:C49"/>
    <mergeCell ref="C50:C60"/>
    <mergeCell ref="D50:D57"/>
    <mergeCell ref="A2:A27"/>
    <mergeCell ref="C17:C20"/>
    <mergeCell ref="D30:D34"/>
    <mergeCell ref="D38:D44"/>
    <mergeCell ref="B28:B29"/>
  </mergeCells>
  <phoneticPr fontId="1" type="noConversion"/>
  <pageMargins left="0.70866141732283472" right="0.70866141732283472" top="0.74803149606299213" bottom="0.74803149606299213" header="0.31496062992125984" footer="0.31496062992125984"/>
  <pageSetup paperSize="9" scale="65" fitToHeight="0" orientation="landscape" horizontalDpi="200" verticalDpi="200" r:id="rId1"/>
</worksheet>
</file>

<file path=xl/worksheets/sheet4.xml><?xml version="1.0" encoding="utf-8"?>
<worksheet xmlns="http://schemas.openxmlformats.org/spreadsheetml/2006/main" xmlns:r="http://schemas.openxmlformats.org/officeDocument/2006/relationships">
  <sheetPr codeName="Sheet4"/>
  <dimension ref="A1:L123"/>
  <sheetViews>
    <sheetView tabSelected="1" workbookViewId="0">
      <pane xSplit="2" ySplit="1" topLeftCell="C2" activePane="bottomRight" state="frozen"/>
      <selection activeCell="I11" sqref="I11"/>
      <selection pane="topRight" activeCell="I11" sqref="I11"/>
      <selection pane="bottomLeft" activeCell="I11" sqref="I11"/>
      <selection pane="bottomRight" activeCell="I6" sqref="I6"/>
    </sheetView>
  </sheetViews>
  <sheetFormatPr defaultRowHeight="13.5"/>
  <cols>
    <col min="1" max="1" width="4.125" style="17" customWidth="1"/>
    <col min="2" max="2" width="51.75" style="86" customWidth="1"/>
    <col min="3" max="3" width="8" style="16" customWidth="1"/>
    <col min="4" max="4" width="8" style="17" bestFit="1" customWidth="1"/>
    <col min="5" max="5" width="8" style="18" bestFit="1" customWidth="1"/>
    <col min="6" max="7" width="4.75" style="17" bestFit="1" customWidth="1"/>
    <col min="8" max="8" width="24.75" style="16" bestFit="1" customWidth="1"/>
    <col min="9" max="9" width="8.375" style="17" customWidth="1"/>
    <col min="10" max="10" width="10.375" style="17" bestFit="1" customWidth="1"/>
    <col min="11" max="11" width="11.375" style="18" customWidth="1"/>
    <col min="12" max="12" width="28.5" style="16" customWidth="1"/>
    <col min="13" max="253" width="8" style="16"/>
    <col min="254" max="254" width="4.125" style="16" customWidth="1"/>
    <col min="255" max="255" width="29.375" style="16" customWidth="1"/>
    <col min="256" max="256" width="4.75" style="16" bestFit="1" customWidth="1"/>
    <col min="257" max="257" width="4.75" style="16" customWidth="1"/>
    <col min="258" max="259" width="8" style="16" bestFit="1" customWidth="1"/>
    <col min="260" max="261" width="4.75" style="16" bestFit="1" customWidth="1"/>
    <col min="262" max="262" width="6.375" style="16" bestFit="1" customWidth="1"/>
    <col min="263" max="263" width="39.625" style="16" customWidth="1"/>
    <col min="264" max="264" width="6.375" style="16" bestFit="1" customWidth="1"/>
    <col min="265" max="265" width="10.375" style="16" bestFit="1" customWidth="1"/>
    <col min="266" max="266" width="11.375" style="16" customWidth="1"/>
    <col min="267" max="267" width="12" style="16" bestFit="1" customWidth="1"/>
    <col min="268" max="268" width="22" style="16" customWidth="1"/>
    <col min="269" max="509" width="8" style="16"/>
    <col min="510" max="510" width="4.125" style="16" customWidth="1"/>
    <col min="511" max="511" width="29.375" style="16" customWidth="1"/>
    <col min="512" max="512" width="4.75" style="16" bestFit="1" customWidth="1"/>
    <col min="513" max="513" width="4.75" style="16" customWidth="1"/>
    <col min="514" max="515" width="8" style="16" bestFit="1" customWidth="1"/>
    <col min="516" max="517" width="4.75" style="16" bestFit="1" customWidth="1"/>
    <col min="518" max="518" width="6.375" style="16" bestFit="1" customWidth="1"/>
    <col min="519" max="519" width="39.625" style="16" customWidth="1"/>
    <col min="520" max="520" width="6.375" style="16" bestFit="1" customWidth="1"/>
    <col min="521" max="521" width="10.375" style="16" bestFit="1" customWidth="1"/>
    <col min="522" max="522" width="11.375" style="16" customWidth="1"/>
    <col min="523" max="523" width="12" style="16" bestFit="1" customWidth="1"/>
    <col min="524" max="524" width="22" style="16" customWidth="1"/>
    <col min="525" max="765" width="8" style="16"/>
    <col min="766" max="766" width="4.125" style="16" customWidth="1"/>
    <col min="767" max="767" width="29.375" style="16" customWidth="1"/>
    <col min="768" max="768" width="4.75" style="16" bestFit="1" customWidth="1"/>
    <col min="769" max="769" width="4.75" style="16" customWidth="1"/>
    <col min="770" max="771" width="8" style="16" bestFit="1" customWidth="1"/>
    <col min="772" max="773" width="4.75" style="16" bestFit="1" customWidth="1"/>
    <col min="774" max="774" width="6.375" style="16" bestFit="1" customWidth="1"/>
    <col min="775" max="775" width="39.625" style="16" customWidth="1"/>
    <col min="776" max="776" width="6.375" style="16" bestFit="1" customWidth="1"/>
    <col min="777" max="777" width="10.375" style="16" bestFit="1" customWidth="1"/>
    <col min="778" max="778" width="11.375" style="16" customWidth="1"/>
    <col min="779" max="779" width="12" style="16" bestFit="1" customWidth="1"/>
    <col min="780" max="780" width="22" style="16" customWidth="1"/>
    <col min="781" max="1021" width="8" style="16"/>
    <col min="1022" max="1022" width="4.125" style="16" customWidth="1"/>
    <col min="1023" max="1023" width="29.375" style="16" customWidth="1"/>
    <col min="1024" max="1024" width="4.75" style="16" bestFit="1" customWidth="1"/>
    <col min="1025" max="1025" width="4.75" style="16" customWidth="1"/>
    <col min="1026" max="1027" width="8" style="16" bestFit="1" customWidth="1"/>
    <col min="1028" max="1029" width="4.75" style="16" bestFit="1" customWidth="1"/>
    <col min="1030" max="1030" width="6.375" style="16" bestFit="1" customWidth="1"/>
    <col min="1031" max="1031" width="39.625" style="16" customWidth="1"/>
    <col min="1032" max="1032" width="6.375" style="16" bestFit="1" customWidth="1"/>
    <col min="1033" max="1033" width="10.375" style="16" bestFit="1" customWidth="1"/>
    <col min="1034" max="1034" width="11.375" style="16" customWidth="1"/>
    <col min="1035" max="1035" width="12" style="16" bestFit="1" customWidth="1"/>
    <col min="1036" max="1036" width="22" style="16" customWidth="1"/>
    <col min="1037" max="1277" width="8" style="16"/>
    <col min="1278" max="1278" width="4.125" style="16" customWidth="1"/>
    <col min="1279" max="1279" width="29.375" style="16" customWidth="1"/>
    <col min="1280" max="1280" width="4.75" style="16" bestFit="1" customWidth="1"/>
    <col min="1281" max="1281" width="4.75" style="16" customWidth="1"/>
    <col min="1282" max="1283" width="8" style="16" bestFit="1" customWidth="1"/>
    <col min="1284" max="1285" width="4.75" style="16" bestFit="1" customWidth="1"/>
    <col min="1286" max="1286" width="6.375" style="16" bestFit="1" customWidth="1"/>
    <col min="1287" max="1287" width="39.625" style="16" customWidth="1"/>
    <col min="1288" max="1288" width="6.375" style="16" bestFit="1" customWidth="1"/>
    <col min="1289" max="1289" width="10.375" style="16" bestFit="1" customWidth="1"/>
    <col min="1290" max="1290" width="11.375" style="16" customWidth="1"/>
    <col min="1291" max="1291" width="12" style="16" bestFit="1" customWidth="1"/>
    <col min="1292" max="1292" width="22" style="16" customWidth="1"/>
    <col min="1293" max="1533" width="8" style="16"/>
    <col min="1534" max="1534" width="4.125" style="16" customWidth="1"/>
    <col min="1535" max="1535" width="29.375" style="16" customWidth="1"/>
    <col min="1536" max="1536" width="4.75" style="16" bestFit="1" customWidth="1"/>
    <col min="1537" max="1537" width="4.75" style="16" customWidth="1"/>
    <col min="1538" max="1539" width="8" style="16" bestFit="1" customWidth="1"/>
    <col min="1540" max="1541" width="4.75" style="16" bestFit="1" customWidth="1"/>
    <col min="1542" max="1542" width="6.375" style="16" bestFit="1" customWidth="1"/>
    <col min="1543" max="1543" width="39.625" style="16" customWidth="1"/>
    <col min="1544" max="1544" width="6.375" style="16" bestFit="1" customWidth="1"/>
    <col min="1545" max="1545" width="10.375" style="16" bestFit="1" customWidth="1"/>
    <col min="1546" max="1546" width="11.375" style="16" customWidth="1"/>
    <col min="1547" max="1547" width="12" style="16" bestFit="1" customWidth="1"/>
    <col min="1548" max="1548" width="22" style="16" customWidth="1"/>
    <col min="1549" max="1789" width="8" style="16"/>
    <col min="1790" max="1790" width="4.125" style="16" customWidth="1"/>
    <col min="1791" max="1791" width="29.375" style="16" customWidth="1"/>
    <col min="1792" max="1792" width="4.75" style="16" bestFit="1" customWidth="1"/>
    <col min="1793" max="1793" width="4.75" style="16" customWidth="1"/>
    <col min="1794" max="1795" width="8" style="16" bestFit="1" customWidth="1"/>
    <col min="1796" max="1797" width="4.75" style="16" bestFit="1" customWidth="1"/>
    <col min="1798" max="1798" width="6.375" style="16" bestFit="1" customWidth="1"/>
    <col min="1799" max="1799" width="39.625" style="16" customWidth="1"/>
    <col min="1800" max="1800" width="6.375" style="16" bestFit="1" customWidth="1"/>
    <col min="1801" max="1801" width="10.375" style="16" bestFit="1" customWidth="1"/>
    <col min="1802" max="1802" width="11.375" style="16" customWidth="1"/>
    <col min="1803" max="1803" width="12" style="16" bestFit="1" customWidth="1"/>
    <col min="1804" max="1804" width="22" style="16" customWidth="1"/>
    <col min="1805" max="2045" width="8" style="16"/>
    <col min="2046" max="2046" width="4.125" style="16" customWidth="1"/>
    <col min="2047" max="2047" width="29.375" style="16" customWidth="1"/>
    <col min="2048" max="2048" width="4.75" style="16" bestFit="1" customWidth="1"/>
    <col min="2049" max="2049" width="4.75" style="16" customWidth="1"/>
    <col min="2050" max="2051" width="8" style="16" bestFit="1" customWidth="1"/>
    <col min="2052" max="2053" width="4.75" style="16" bestFit="1" customWidth="1"/>
    <col min="2054" max="2054" width="6.375" style="16" bestFit="1" customWidth="1"/>
    <col min="2055" max="2055" width="39.625" style="16" customWidth="1"/>
    <col min="2056" max="2056" width="6.375" style="16" bestFit="1" customWidth="1"/>
    <col min="2057" max="2057" width="10.375" style="16" bestFit="1" customWidth="1"/>
    <col min="2058" max="2058" width="11.375" style="16" customWidth="1"/>
    <col min="2059" max="2059" width="12" style="16" bestFit="1" customWidth="1"/>
    <col min="2060" max="2060" width="22" style="16" customWidth="1"/>
    <col min="2061" max="2301" width="8" style="16"/>
    <col min="2302" max="2302" width="4.125" style="16" customWidth="1"/>
    <col min="2303" max="2303" width="29.375" style="16" customWidth="1"/>
    <col min="2304" max="2304" width="4.75" style="16" bestFit="1" customWidth="1"/>
    <col min="2305" max="2305" width="4.75" style="16" customWidth="1"/>
    <col min="2306" max="2307" width="8" style="16" bestFit="1" customWidth="1"/>
    <col min="2308" max="2309" width="4.75" style="16" bestFit="1" customWidth="1"/>
    <col min="2310" max="2310" width="6.375" style="16" bestFit="1" customWidth="1"/>
    <col min="2311" max="2311" width="39.625" style="16" customWidth="1"/>
    <col min="2312" max="2312" width="6.375" style="16" bestFit="1" customWidth="1"/>
    <col min="2313" max="2313" width="10.375" style="16" bestFit="1" customWidth="1"/>
    <col min="2314" max="2314" width="11.375" style="16" customWidth="1"/>
    <col min="2315" max="2315" width="12" style="16" bestFit="1" customWidth="1"/>
    <col min="2316" max="2316" width="22" style="16" customWidth="1"/>
    <col min="2317" max="2557" width="8" style="16"/>
    <col min="2558" max="2558" width="4.125" style="16" customWidth="1"/>
    <col min="2559" max="2559" width="29.375" style="16" customWidth="1"/>
    <col min="2560" max="2560" width="4.75" style="16" bestFit="1" customWidth="1"/>
    <col min="2561" max="2561" width="4.75" style="16" customWidth="1"/>
    <col min="2562" max="2563" width="8" style="16" bestFit="1" customWidth="1"/>
    <col min="2564" max="2565" width="4.75" style="16" bestFit="1" customWidth="1"/>
    <col min="2566" max="2566" width="6.375" style="16" bestFit="1" customWidth="1"/>
    <col min="2567" max="2567" width="39.625" style="16" customWidth="1"/>
    <col min="2568" max="2568" width="6.375" style="16" bestFit="1" customWidth="1"/>
    <col min="2569" max="2569" width="10.375" style="16" bestFit="1" customWidth="1"/>
    <col min="2570" max="2570" width="11.375" style="16" customWidth="1"/>
    <col min="2571" max="2571" width="12" style="16" bestFit="1" customWidth="1"/>
    <col min="2572" max="2572" width="22" style="16" customWidth="1"/>
    <col min="2573" max="2813" width="8" style="16"/>
    <col min="2814" max="2814" width="4.125" style="16" customWidth="1"/>
    <col min="2815" max="2815" width="29.375" style="16" customWidth="1"/>
    <col min="2816" max="2816" width="4.75" style="16" bestFit="1" customWidth="1"/>
    <col min="2817" max="2817" width="4.75" style="16" customWidth="1"/>
    <col min="2818" max="2819" width="8" style="16" bestFit="1" customWidth="1"/>
    <col min="2820" max="2821" width="4.75" style="16" bestFit="1" customWidth="1"/>
    <col min="2822" max="2822" width="6.375" style="16" bestFit="1" customWidth="1"/>
    <col min="2823" max="2823" width="39.625" style="16" customWidth="1"/>
    <col min="2824" max="2824" width="6.375" style="16" bestFit="1" customWidth="1"/>
    <col min="2825" max="2825" width="10.375" style="16" bestFit="1" customWidth="1"/>
    <col min="2826" max="2826" width="11.375" style="16" customWidth="1"/>
    <col min="2827" max="2827" width="12" style="16" bestFit="1" customWidth="1"/>
    <col min="2828" max="2828" width="22" style="16" customWidth="1"/>
    <col min="2829" max="3069" width="8" style="16"/>
    <col min="3070" max="3070" width="4.125" style="16" customWidth="1"/>
    <col min="3071" max="3071" width="29.375" style="16" customWidth="1"/>
    <col min="3072" max="3072" width="4.75" style="16" bestFit="1" customWidth="1"/>
    <col min="3073" max="3073" width="4.75" style="16" customWidth="1"/>
    <col min="3074" max="3075" width="8" style="16" bestFit="1" customWidth="1"/>
    <col min="3076" max="3077" width="4.75" style="16" bestFit="1" customWidth="1"/>
    <col min="3078" max="3078" width="6.375" style="16" bestFit="1" customWidth="1"/>
    <col min="3079" max="3079" width="39.625" style="16" customWidth="1"/>
    <col min="3080" max="3080" width="6.375" style="16" bestFit="1" customWidth="1"/>
    <col min="3081" max="3081" width="10.375" style="16" bestFit="1" customWidth="1"/>
    <col min="3082" max="3082" width="11.375" style="16" customWidth="1"/>
    <col min="3083" max="3083" width="12" style="16" bestFit="1" customWidth="1"/>
    <col min="3084" max="3084" width="22" style="16" customWidth="1"/>
    <col min="3085" max="3325" width="8" style="16"/>
    <col min="3326" max="3326" width="4.125" style="16" customWidth="1"/>
    <col min="3327" max="3327" width="29.375" style="16" customWidth="1"/>
    <col min="3328" max="3328" width="4.75" style="16" bestFit="1" customWidth="1"/>
    <col min="3329" max="3329" width="4.75" style="16" customWidth="1"/>
    <col min="3330" max="3331" width="8" style="16" bestFit="1" customWidth="1"/>
    <col min="3332" max="3333" width="4.75" style="16" bestFit="1" customWidth="1"/>
    <col min="3334" max="3334" width="6.375" style="16" bestFit="1" customWidth="1"/>
    <col min="3335" max="3335" width="39.625" style="16" customWidth="1"/>
    <col min="3336" max="3336" width="6.375" style="16" bestFit="1" customWidth="1"/>
    <col min="3337" max="3337" width="10.375" style="16" bestFit="1" customWidth="1"/>
    <col min="3338" max="3338" width="11.375" style="16" customWidth="1"/>
    <col min="3339" max="3339" width="12" style="16" bestFit="1" customWidth="1"/>
    <col min="3340" max="3340" width="22" style="16" customWidth="1"/>
    <col min="3341" max="3581" width="8" style="16"/>
    <col min="3582" max="3582" width="4.125" style="16" customWidth="1"/>
    <col min="3583" max="3583" width="29.375" style="16" customWidth="1"/>
    <col min="3584" max="3584" width="4.75" style="16" bestFit="1" customWidth="1"/>
    <col min="3585" max="3585" width="4.75" style="16" customWidth="1"/>
    <col min="3586" max="3587" width="8" style="16" bestFit="1" customWidth="1"/>
    <col min="3588" max="3589" width="4.75" style="16" bestFit="1" customWidth="1"/>
    <col min="3590" max="3590" width="6.375" style="16" bestFit="1" customWidth="1"/>
    <col min="3591" max="3591" width="39.625" style="16" customWidth="1"/>
    <col min="3592" max="3592" width="6.375" style="16" bestFit="1" customWidth="1"/>
    <col min="3593" max="3593" width="10.375" style="16" bestFit="1" customWidth="1"/>
    <col min="3594" max="3594" width="11.375" style="16" customWidth="1"/>
    <col min="3595" max="3595" width="12" style="16" bestFit="1" customWidth="1"/>
    <col min="3596" max="3596" width="22" style="16" customWidth="1"/>
    <col min="3597" max="3837" width="8" style="16"/>
    <col min="3838" max="3838" width="4.125" style="16" customWidth="1"/>
    <col min="3839" max="3839" width="29.375" style="16" customWidth="1"/>
    <col min="3840" max="3840" width="4.75" style="16" bestFit="1" customWidth="1"/>
    <col min="3841" max="3841" width="4.75" style="16" customWidth="1"/>
    <col min="3842" max="3843" width="8" style="16" bestFit="1" customWidth="1"/>
    <col min="3844" max="3845" width="4.75" style="16" bestFit="1" customWidth="1"/>
    <col min="3846" max="3846" width="6.375" style="16" bestFit="1" customWidth="1"/>
    <col min="3847" max="3847" width="39.625" style="16" customWidth="1"/>
    <col min="3848" max="3848" width="6.375" style="16" bestFit="1" customWidth="1"/>
    <col min="3849" max="3849" width="10.375" style="16" bestFit="1" customWidth="1"/>
    <col min="3850" max="3850" width="11.375" style="16" customWidth="1"/>
    <col min="3851" max="3851" width="12" style="16" bestFit="1" customWidth="1"/>
    <col min="3852" max="3852" width="22" style="16" customWidth="1"/>
    <col min="3853" max="4093" width="8" style="16"/>
    <col min="4094" max="4094" width="4.125" style="16" customWidth="1"/>
    <col min="4095" max="4095" width="29.375" style="16" customWidth="1"/>
    <col min="4096" max="4096" width="4.75" style="16" bestFit="1" customWidth="1"/>
    <col min="4097" max="4097" width="4.75" style="16" customWidth="1"/>
    <col min="4098" max="4099" width="8" style="16" bestFit="1" customWidth="1"/>
    <col min="4100" max="4101" width="4.75" style="16" bestFit="1" customWidth="1"/>
    <col min="4102" max="4102" width="6.375" style="16" bestFit="1" customWidth="1"/>
    <col min="4103" max="4103" width="39.625" style="16" customWidth="1"/>
    <col min="4104" max="4104" width="6.375" style="16" bestFit="1" customWidth="1"/>
    <col min="4105" max="4105" width="10.375" style="16" bestFit="1" customWidth="1"/>
    <col min="4106" max="4106" width="11.375" style="16" customWidth="1"/>
    <col min="4107" max="4107" width="12" style="16" bestFit="1" customWidth="1"/>
    <col min="4108" max="4108" width="22" style="16" customWidth="1"/>
    <col min="4109" max="4349" width="8" style="16"/>
    <col min="4350" max="4350" width="4.125" style="16" customWidth="1"/>
    <col min="4351" max="4351" width="29.375" style="16" customWidth="1"/>
    <col min="4352" max="4352" width="4.75" style="16" bestFit="1" customWidth="1"/>
    <col min="4353" max="4353" width="4.75" style="16" customWidth="1"/>
    <col min="4354" max="4355" width="8" style="16" bestFit="1" customWidth="1"/>
    <col min="4356" max="4357" width="4.75" style="16" bestFit="1" customWidth="1"/>
    <col min="4358" max="4358" width="6.375" style="16" bestFit="1" customWidth="1"/>
    <col min="4359" max="4359" width="39.625" style="16" customWidth="1"/>
    <col min="4360" max="4360" width="6.375" style="16" bestFit="1" customWidth="1"/>
    <col min="4361" max="4361" width="10.375" style="16" bestFit="1" customWidth="1"/>
    <col min="4362" max="4362" width="11.375" style="16" customWidth="1"/>
    <col min="4363" max="4363" width="12" style="16" bestFit="1" customWidth="1"/>
    <col min="4364" max="4364" width="22" style="16" customWidth="1"/>
    <col min="4365" max="4605" width="8" style="16"/>
    <col min="4606" max="4606" width="4.125" style="16" customWidth="1"/>
    <col min="4607" max="4607" width="29.375" style="16" customWidth="1"/>
    <col min="4608" max="4608" width="4.75" style="16" bestFit="1" customWidth="1"/>
    <col min="4609" max="4609" width="4.75" style="16" customWidth="1"/>
    <col min="4610" max="4611" width="8" style="16" bestFit="1" customWidth="1"/>
    <col min="4612" max="4613" width="4.75" style="16" bestFit="1" customWidth="1"/>
    <col min="4614" max="4614" width="6.375" style="16" bestFit="1" customWidth="1"/>
    <col min="4615" max="4615" width="39.625" style="16" customWidth="1"/>
    <col min="4616" max="4616" width="6.375" style="16" bestFit="1" customWidth="1"/>
    <col min="4617" max="4617" width="10.375" style="16" bestFit="1" customWidth="1"/>
    <col min="4618" max="4618" width="11.375" style="16" customWidth="1"/>
    <col min="4619" max="4619" width="12" style="16" bestFit="1" customWidth="1"/>
    <col min="4620" max="4620" width="22" style="16" customWidth="1"/>
    <col min="4621" max="4861" width="8" style="16"/>
    <col min="4862" max="4862" width="4.125" style="16" customWidth="1"/>
    <col min="4863" max="4863" width="29.375" style="16" customWidth="1"/>
    <col min="4864" max="4864" width="4.75" style="16" bestFit="1" customWidth="1"/>
    <col min="4865" max="4865" width="4.75" style="16" customWidth="1"/>
    <col min="4866" max="4867" width="8" style="16" bestFit="1" customWidth="1"/>
    <col min="4868" max="4869" width="4.75" style="16" bestFit="1" customWidth="1"/>
    <col min="4870" max="4870" width="6.375" style="16" bestFit="1" customWidth="1"/>
    <col min="4871" max="4871" width="39.625" style="16" customWidth="1"/>
    <col min="4872" max="4872" width="6.375" style="16" bestFit="1" customWidth="1"/>
    <col min="4873" max="4873" width="10.375" style="16" bestFit="1" customWidth="1"/>
    <col min="4874" max="4874" width="11.375" style="16" customWidth="1"/>
    <col min="4875" max="4875" width="12" style="16" bestFit="1" customWidth="1"/>
    <col min="4876" max="4876" width="22" style="16" customWidth="1"/>
    <col min="4877" max="5117" width="8" style="16"/>
    <col min="5118" max="5118" width="4.125" style="16" customWidth="1"/>
    <col min="5119" max="5119" width="29.375" style="16" customWidth="1"/>
    <col min="5120" max="5120" width="4.75" style="16" bestFit="1" customWidth="1"/>
    <col min="5121" max="5121" width="4.75" style="16" customWidth="1"/>
    <col min="5122" max="5123" width="8" style="16" bestFit="1" customWidth="1"/>
    <col min="5124" max="5125" width="4.75" style="16" bestFit="1" customWidth="1"/>
    <col min="5126" max="5126" width="6.375" style="16" bestFit="1" customWidth="1"/>
    <col min="5127" max="5127" width="39.625" style="16" customWidth="1"/>
    <col min="5128" max="5128" width="6.375" style="16" bestFit="1" customWidth="1"/>
    <col min="5129" max="5129" width="10.375" style="16" bestFit="1" customWidth="1"/>
    <col min="5130" max="5130" width="11.375" style="16" customWidth="1"/>
    <col min="5131" max="5131" width="12" style="16" bestFit="1" customWidth="1"/>
    <col min="5132" max="5132" width="22" style="16" customWidth="1"/>
    <col min="5133" max="5373" width="8" style="16"/>
    <col min="5374" max="5374" width="4.125" style="16" customWidth="1"/>
    <col min="5375" max="5375" width="29.375" style="16" customWidth="1"/>
    <col min="5376" max="5376" width="4.75" style="16" bestFit="1" customWidth="1"/>
    <col min="5377" max="5377" width="4.75" style="16" customWidth="1"/>
    <col min="5378" max="5379" width="8" style="16" bestFit="1" customWidth="1"/>
    <col min="5380" max="5381" width="4.75" style="16" bestFit="1" customWidth="1"/>
    <col min="5382" max="5382" width="6.375" style="16" bestFit="1" customWidth="1"/>
    <col min="5383" max="5383" width="39.625" style="16" customWidth="1"/>
    <col min="5384" max="5384" width="6.375" style="16" bestFit="1" customWidth="1"/>
    <col min="5385" max="5385" width="10.375" style="16" bestFit="1" customWidth="1"/>
    <col min="5386" max="5386" width="11.375" style="16" customWidth="1"/>
    <col min="5387" max="5387" width="12" style="16" bestFit="1" customWidth="1"/>
    <col min="5388" max="5388" width="22" style="16" customWidth="1"/>
    <col min="5389" max="5629" width="8" style="16"/>
    <col min="5630" max="5630" width="4.125" style="16" customWidth="1"/>
    <col min="5631" max="5631" width="29.375" style="16" customWidth="1"/>
    <col min="5632" max="5632" width="4.75" style="16" bestFit="1" customWidth="1"/>
    <col min="5633" max="5633" width="4.75" style="16" customWidth="1"/>
    <col min="5634" max="5635" width="8" style="16" bestFit="1" customWidth="1"/>
    <col min="5636" max="5637" width="4.75" style="16" bestFit="1" customWidth="1"/>
    <col min="5638" max="5638" width="6.375" style="16" bestFit="1" customWidth="1"/>
    <col min="5639" max="5639" width="39.625" style="16" customWidth="1"/>
    <col min="5640" max="5640" width="6.375" style="16" bestFit="1" customWidth="1"/>
    <col min="5641" max="5641" width="10.375" style="16" bestFit="1" customWidth="1"/>
    <col min="5642" max="5642" width="11.375" style="16" customWidth="1"/>
    <col min="5643" max="5643" width="12" style="16" bestFit="1" customWidth="1"/>
    <col min="5644" max="5644" width="22" style="16" customWidth="1"/>
    <col min="5645" max="5885" width="8" style="16"/>
    <col min="5886" max="5886" width="4.125" style="16" customWidth="1"/>
    <col min="5887" max="5887" width="29.375" style="16" customWidth="1"/>
    <col min="5888" max="5888" width="4.75" style="16" bestFit="1" customWidth="1"/>
    <col min="5889" max="5889" width="4.75" style="16" customWidth="1"/>
    <col min="5890" max="5891" width="8" style="16" bestFit="1" customWidth="1"/>
    <col min="5892" max="5893" width="4.75" style="16" bestFit="1" customWidth="1"/>
    <col min="5894" max="5894" width="6.375" style="16" bestFit="1" customWidth="1"/>
    <col min="5895" max="5895" width="39.625" style="16" customWidth="1"/>
    <col min="5896" max="5896" width="6.375" style="16" bestFit="1" customWidth="1"/>
    <col min="5897" max="5897" width="10.375" style="16" bestFit="1" customWidth="1"/>
    <col min="5898" max="5898" width="11.375" style="16" customWidth="1"/>
    <col min="5899" max="5899" width="12" style="16" bestFit="1" customWidth="1"/>
    <col min="5900" max="5900" width="22" style="16" customWidth="1"/>
    <col min="5901" max="6141" width="8" style="16"/>
    <col min="6142" max="6142" width="4.125" style="16" customWidth="1"/>
    <col min="6143" max="6143" width="29.375" style="16" customWidth="1"/>
    <col min="6144" max="6144" width="4.75" style="16" bestFit="1" customWidth="1"/>
    <col min="6145" max="6145" width="4.75" style="16" customWidth="1"/>
    <col min="6146" max="6147" width="8" style="16" bestFit="1" customWidth="1"/>
    <col min="6148" max="6149" width="4.75" style="16" bestFit="1" customWidth="1"/>
    <col min="6150" max="6150" width="6.375" style="16" bestFit="1" customWidth="1"/>
    <col min="6151" max="6151" width="39.625" style="16" customWidth="1"/>
    <col min="6152" max="6152" width="6.375" style="16" bestFit="1" customWidth="1"/>
    <col min="6153" max="6153" width="10.375" style="16" bestFit="1" customWidth="1"/>
    <col min="6154" max="6154" width="11.375" style="16" customWidth="1"/>
    <col min="6155" max="6155" width="12" style="16" bestFit="1" customWidth="1"/>
    <col min="6156" max="6156" width="22" style="16" customWidth="1"/>
    <col min="6157" max="6397" width="8" style="16"/>
    <col min="6398" max="6398" width="4.125" style="16" customWidth="1"/>
    <col min="6399" max="6399" width="29.375" style="16" customWidth="1"/>
    <col min="6400" max="6400" width="4.75" style="16" bestFit="1" customWidth="1"/>
    <col min="6401" max="6401" width="4.75" style="16" customWidth="1"/>
    <col min="6402" max="6403" width="8" style="16" bestFit="1" customWidth="1"/>
    <col min="6404" max="6405" width="4.75" style="16" bestFit="1" customWidth="1"/>
    <col min="6406" max="6406" width="6.375" style="16" bestFit="1" customWidth="1"/>
    <col min="6407" max="6407" width="39.625" style="16" customWidth="1"/>
    <col min="6408" max="6408" width="6.375" style="16" bestFit="1" customWidth="1"/>
    <col min="6409" max="6409" width="10.375" style="16" bestFit="1" customWidth="1"/>
    <col min="6410" max="6410" width="11.375" style="16" customWidth="1"/>
    <col min="6411" max="6411" width="12" style="16" bestFit="1" customWidth="1"/>
    <col min="6412" max="6412" width="22" style="16" customWidth="1"/>
    <col min="6413" max="6653" width="8" style="16"/>
    <col min="6654" max="6654" width="4.125" style="16" customWidth="1"/>
    <col min="6655" max="6655" width="29.375" style="16" customWidth="1"/>
    <col min="6656" max="6656" width="4.75" style="16" bestFit="1" customWidth="1"/>
    <col min="6657" max="6657" width="4.75" style="16" customWidth="1"/>
    <col min="6658" max="6659" width="8" style="16" bestFit="1" customWidth="1"/>
    <col min="6660" max="6661" width="4.75" style="16" bestFit="1" customWidth="1"/>
    <col min="6662" max="6662" width="6.375" style="16" bestFit="1" customWidth="1"/>
    <col min="6663" max="6663" width="39.625" style="16" customWidth="1"/>
    <col min="6664" max="6664" width="6.375" style="16" bestFit="1" customWidth="1"/>
    <col min="6665" max="6665" width="10.375" style="16" bestFit="1" customWidth="1"/>
    <col min="6666" max="6666" width="11.375" style="16" customWidth="1"/>
    <col min="6667" max="6667" width="12" style="16" bestFit="1" customWidth="1"/>
    <col min="6668" max="6668" width="22" style="16" customWidth="1"/>
    <col min="6669" max="6909" width="8" style="16"/>
    <col min="6910" max="6910" width="4.125" style="16" customWidth="1"/>
    <col min="6911" max="6911" width="29.375" style="16" customWidth="1"/>
    <col min="6912" max="6912" width="4.75" style="16" bestFit="1" customWidth="1"/>
    <col min="6913" max="6913" width="4.75" style="16" customWidth="1"/>
    <col min="6914" max="6915" width="8" style="16" bestFit="1" customWidth="1"/>
    <col min="6916" max="6917" width="4.75" style="16" bestFit="1" customWidth="1"/>
    <col min="6918" max="6918" width="6.375" style="16" bestFit="1" customWidth="1"/>
    <col min="6919" max="6919" width="39.625" style="16" customWidth="1"/>
    <col min="6920" max="6920" width="6.375" style="16" bestFit="1" customWidth="1"/>
    <col min="6921" max="6921" width="10.375" style="16" bestFit="1" customWidth="1"/>
    <col min="6922" max="6922" width="11.375" style="16" customWidth="1"/>
    <col min="6923" max="6923" width="12" style="16" bestFit="1" customWidth="1"/>
    <col min="6924" max="6924" width="22" style="16" customWidth="1"/>
    <col min="6925" max="7165" width="8" style="16"/>
    <col min="7166" max="7166" width="4.125" style="16" customWidth="1"/>
    <col min="7167" max="7167" width="29.375" style="16" customWidth="1"/>
    <col min="7168" max="7168" width="4.75" style="16" bestFit="1" customWidth="1"/>
    <col min="7169" max="7169" width="4.75" style="16" customWidth="1"/>
    <col min="7170" max="7171" width="8" style="16" bestFit="1" customWidth="1"/>
    <col min="7172" max="7173" width="4.75" style="16" bestFit="1" customWidth="1"/>
    <col min="7174" max="7174" width="6.375" style="16" bestFit="1" customWidth="1"/>
    <col min="7175" max="7175" width="39.625" style="16" customWidth="1"/>
    <col min="7176" max="7176" width="6.375" style="16" bestFit="1" customWidth="1"/>
    <col min="7177" max="7177" width="10.375" style="16" bestFit="1" customWidth="1"/>
    <col min="7178" max="7178" width="11.375" style="16" customWidth="1"/>
    <col min="7179" max="7179" width="12" style="16" bestFit="1" customWidth="1"/>
    <col min="7180" max="7180" width="22" style="16" customWidth="1"/>
    <col min="7181" max="7421" width="8" style="16"/>
    <col min="7422" max="7422" width="4.125" style="16" customWidth="1"/>
    <col min="7423" max="7423" width="29.375" style="16" customWidth="1"/>
    <col min="7424" max="7424" width="4.75" style="16" bestFit="1" customWidth="1"/>
    <col min="7425" max="7425" width="4.75" style="16" customWidth="1"/>
    <col min="7426" max="7427" width="8" style="16" bestFit="1" customWidth="1"/>
    <col min="7428" max="7429" width="4.75" style="16" bestFit="1" customWidth="1"/>
    <col min="7430" max="7430" width="6.375" style="16" bestFit="1" customWidth="1"/>
    <col min="7431" max="7431" width="39.625" style="16" customWidth="1"/>
    <col min="7432" max="7432" width="6.375" style="16" bestFit="1" customWidth="1"/>
    <col min="7433" max="7433" width="10.375" style="16" bestFit="1" customWidth="1"/>
    <col min="7434" max="7434" width="11.375" style="16" customWidth="1"/>
    <col min="7435" max="7435" width="12" style="16" bestFit="1" customWidth="1"/>
    <col min="7436" max="7436" width="22" style="16" customWidth="1"/>
    <col min="7437" max="7677" width="8" style="16"/>
    <col min="7678" max="7678" width="4.125" style="16" customWidth="1"/>
    <col min="7679" max="7679" width="29.375" style="16" customWidth="1"/>
    <col min="7680" max="7680" width="4.75" style="16" bestFit="1" customWidth="1"/>
    <col min="7681" max="7681" width="4.75" style="16" customWidth="1"/>
    <col min="7682" max="7683" width="8" style="16" bestFit="1" customWidth="1"/>
    <col min="7684" max="7685" width="4.75" style="16" bestFit="1" customWidth="1"/>
    <col min="7686" max="7686" width="6.375" style="16" bestFit="1" customWidth="1"/>
    <col min="7687" max="7687" width="39.625" style="16" customWidth="1"/>
    <col min="7688" max="7688" width="6.375" style="16" bestFit="1" customWidth="1"/>
    <col min="7689" max="7689" width="10.375" style="16" bestFit="1" customWidth="1"/>
    <col min="7690" max="7690" width="11.375" style="16" customWidth="1"/>
    <col min="7691" max="7691" width="12" style="16" bestFit="1" customWidth="1"/>
    <col min="7692" max="7692" width="22" style="16" customWidth="1"/>
    <col min="7693" max="7933" width="8" style="16"/>
    <col min="7934" max="7934" width="4.125" style="16" customWidth="1"/>
    <col min="7935" max="7935" width="29.375" style="16" customWidth="1"/>
    <col min="7936" max="7936" width="4.75" style="16" bestFit="1" customWidth="1"/>
    <col min="7937" max="7937" width="4.75" style="16" customWidth="1"/>
    <col min="7938" max="7939" width="8" style="16" bestFit="1" customWidth="1"/>
    <col min="7940" max="7941" width="4.75" style="16" bestFit="1" customWidth="1"/>
    <col min="7942" max="7942" width="6.375" style="16" bestFit="1" customWidth="1"/>
    <col min="7943" max="7943" width="39.625" style="16" customWidth="1"/>
    <col min="7944" max="7944" width="6.375" style="16" bestFit="1" customWidth="1"/>
    <col min="7945" max="7945" width="10.375" style="16" bestFit="1" customWidth="1"/>
    <col min="7946" max="7946" width="11.375" style="16" customWidth="1"/>
    <col min="7947" max="7947" width="12" style="16" bestFit="1" customWidth="1"/>
    <col min="7948" max="7948" width="22" style="16" customWidth="1"/>
    <col min="7949" max="8189" width="8" style="16"/>
    <col min="8190" max="8190" width="4.125" style="16" customWidth="1"/>
    <col min="8191" max="8191" width="29.375" style="16" customWidth="1"/>
    <col min="8192" max="8192" width="4.75" style="16" bestFit="1" customWidth="1"/>
    <col min="8193" max="8193" width="4.75" style="16" customWidth="1"/>
    <col min="8194" max="8195" width="8" style="16" bestFit="1" customWidth="1"/>
    <col min="8196" max="8197" width="4.75" style="16" bestFit="1" customWidth="1"/>
    <col min="8198" max="8198" width="6.375" style="16" bestFit="1" customWidth="1"/>
    <col min="8199" max="8199" width="39.625" style="16" customWidth="1"/>
    <col min="8200" max="8200" width="6.375" style="16" bestFit="1" customWidth="1"/>
    <col min="8201" max="8201" width="10.375" style="16" bestFit="1" customWidth="1"/>
    <col min="8202" max="8202" width="11.375" style="16" customWidth="1"/>
    <col min="8203" max="8203" width="12" style="16" bestFit="1" customWidth="1"/>
    <col min="8204" max="8204" width="22" style="16" customWidth="1"/>
    <col min="8205" max="8445" width="8" style="16"/>
    <col min="8446" max="8446" width="4.125" style="16" customWidth="1"/>
    <col min="8447" max="8447" width="29.375" style="16" customWidth="1"/>
    <col min="8448" max="8448" width="4.75" style="16" bestFit="1" customWidth="1"/>
    <col min="8449" max="8449" width="4.75" style="16" customWidth="1"/>
    <col min="8450" max="8451" width="8" style="16" bestFit="1" customWidth="1"/>
    <col min="8452" max="8453" width="4.75" style="16" bestFit="1" customWidth="1"/>
    <col min="8454" max="8454" width="6.375" style="16" bestFit="1" customWidth="1"/>
    <col min="8455" max="8455" width="39.625" style="16" customWidth="1"/>
    <col min="8456" max="8456" width="6.375" style="16" bestFit="1" customWidth="1"/>
    <col min="8457" max="8457" width="10.375" style="16" bestFit="1" customWidth="1"/>
    <col min="8458" max="8458" width="11.375" style="16" customWidth="1"/>
    <col min="8459" max="8459" width="12" style="16" bestFit="1" customWidth="1"/>
    <col min="8460" max="8460" width="22" style="16" customWidth="1"/>
    <col min="8461" max="8701" width="8" style="16"/>
    <col min="8702" max="8702" width="4.125" style="16" customWidth="1"/>
    <col min="8703" max="8703" width="29.375" style="16" customWidth="1"/>
    <col min="8704" max="8704" width="4.75" style="16" bestFit="1" customWidth="1"/>
    <col min="8705" max="8705" width="4.75" style="16" customWidth="1"/>
    <col min="8706" max="8707" width="8" style="16" bestFit="1" customWidth="1"/>
    <col min="8708" max="8709" width="4.75" style="16" bestFit="1" customWidth="1"/>
    <col min="8710" max="8710" width="6.375" style="16" bestFit="1" customWidth="1"/>
    <col min="8711" max="8711" width="39.625" style="16" customWidth="1"/>
    <col min="8712" max="8712" width="6.375" style="16" bestFit="1" customWidth="1"/>
    <col min="8713" max="8713" width="10.375" style="16" bestFit="1" customWidth="1"/>
    <col min="8714" max="8714" width="11.375" style="16" customWidth="1"/>
    <col min="8715" max="8715" width="12" style="16" bestFit="1" customWidth="1"/>
    <col min="8716" max="8716" width="22" style="16" customWidth="1"/>
    <col min="8717" max="8957" width="8" style="16"/>
    <col min="8958" max="8958" width="4.125" style="16" customWidth="1"/>
    <col min="8959" max="8959" width="29.375" style="16" customWidth="1"/>
    <col min="8960" max="8960" width="4.75" style="16" bestFit="1" customWidth="1"/>
    <col min="8961" max="8961" width="4.75" style="16" customWidth="1"/>
    <col min="8962" max="8963" width="8" style="16" bestFit="1" customWidth="1"/>
    <col min="8964" max="8965" width="4.75" style="16" bestFit="1" customWidth="1"/>
    <col min="8966" max="8966" width="6.375" style="16" bestFit="1" customWidth="1"/>
    <col min="8967" max="8967" width="39.625" style="16" customWidth="1"/>
    <col min="8968" max="8968" width="6.375" style="16" bestFit="1" customWidth="1"/>
    <col min="8969" max="8969" width="10.375" style="16" bestFit="1" customWidth="1"/>
    <col min="8970" max="8970" width="11.375" style="16" customWidth="1"/>
    <col min="8971" max="8971" width="12" style="16" bestFit="1" customWidth="1"/>
    <col min="8972" max="8972" width="22" style="16" customWidth="1"/>
    <col min="8973" max="9213" width="8" style="16"/>
    <col min="9214" max="9214" width="4.125" style="16" customWidth="1"/>
    <col min="9215" max="9215" width="29.375" style="16" customWidth="1"/>
    <col min="9216" max="9216" width="4.75" style="16" bestFit="1" customWidth="1"/>
    <col min="9217" max="9217" width="4.75" style="16" customWidth="1"/>
    <col min="9218" max="9219" width="8" style="16" bestFit="1" customWidth="1"/>
    <col min="9220" max="9221" width="4.75" style="16" bestFit="1" customWidth="1"/>
    <col min="9222" max="9222" width="6.375" style="16" bestFit="1" customWidth="1"/>
    <col min="9223" max="9223" width="39.625" style="16" customWidth="1"/>
    <col min="9224" max="9224" width="6.375" style="16" bestFit="1" customWidth="1"/>
    <col min="9225" max="9225" width="10.375" style="16" bestFit="1" customWidth="1"/>
    <col min="9226" max="9226" width="11.375" style="16" customWidth="1"/>
    <col min="9227" max="9227" width="12" style="16" bestFit="1" customWidth="1"/>
    <col min="9228" max="9228" width="22" style="16" customWidth="1"/>
    <col min="9229" max="9469" width="8" style="16"/>
    <col min="9470" max="9470" width="4.125" style="16" customWidth="1"/>
    <col min="9471" max="9471" width="29.375" style="16" customWidth="1"/>
    <col min="9472" max="9472" width="4.75" style="16" bestFit="1" customWidth="1"/>
    <col min="9473" max="9473" width="4.75" style="16" customWidth="1"/>
    <col min="9474" max="9475" width="8" style="16" bestFit="1" customWidth="1"/>
    <col min="9476" max="9477" width="4.75" style="16" bestFit="1" customWidth="1"/>
    <col min="9478" max="9478" width="6.375" style="16" bestFit="1" customWidth="1"/>
    <col min="9479" max="9479" width="39.625" style="16" customWidth="1"/>
    <col min="9480" max="9480" width="6.375" style="16" bestFit="1" customWidth="1"/>
    <col min="9481" max="9481" width="10.375" style="16" bestFit="1" customWidth="1"/>
    <col min="9482" max="9482" width="11.375" style="16" customWidth="1"/>
    <col min="9483" max="9483" width="12" style="16" bestFit="1" customWidth="1"/>
    <col min="9484" max="9484" width="22" style="16" customWidth="1"/>
    <col min="9485" max="9725" width="8" style="16"/>
    <col min="9726" max="9726" width="4.125" style="16" customWidth="1"/>
    <col min="9727" max="9727" width="29.375" style="16" customWidth="1"/>
    <col min="9728" max="9728" width="4.75" style="16" bestFit="1" customWidth="1"/>
    <col min="9729" max="9729" width="4.75" style="16" customWidth="1"/>
    <col min="9730" max="9731" width="8" style="16" bestFit="1" customWidth="1"/>
    <col min="9732" max="9733" width="4.75" style="16" bestFit="1" customWidth="1"/>
    <col min="9734" max="9734" width="6.375" style="16" bestFit="1" customWidth="1"/>
    <col min="9735" max="9735" width="39.625" style="16" customWidth="1"/>
    <col min="9736" max="9736" width="6.375" style="16" bestFit="1" customWidth="1"/>
    <col min="9737" max="9737" width="10.375" style="16" bestFit="1" customWidth="1"/>
    <col min="9738" max="9738" width="11.375" style="16" customWidth="1"/>
    <col min="9739" max="9739" width="12" style="16" bestFit="1" customWidth="1"/>
    <col min="9740" max="9740" width="22" style="16" customWidth="1"/>
    <col min="9741" max="9981" width="8" style="16"/>
    <col min="9982" max="9982" width="4.125" style="16" customWidth="1"/>
    <col min="9983" max="9983" width="29.375" style="16" customWidth="1"/>
    <col min="9984" max="9984" width="4.75" style="16" bestFit="1" customWidth="1"/>
    <col min="9985" max="9985" width="4.75" style="16" customWidth="1"/>
    <col min="9986" max="9987" width="8" style="16" bestFit="1" customWidth="1"/>
    <col min="9988" max="9989" width="4.75" style="16" bestFit="1" customWidth="1"/>
    <col min="9990" max="9990" width="6.375" style="16" bestFit="1" customWidth="1"/>
    <col min="9991" max="9991" width="39.625" style="16" customWidth="1"/>
    <col min="9992" max="9992" width="6.375" style="16" bestFit="1" customWidth="1"/>
    <col min="9993" max="9993" width="10.375" style="16" bestFit="1" customWidth="1"/>
    <col min="9994" max="9994" width="11.375" style="16" customWidth="1"/>
    <col min="9995" max="9995" width="12" style="16" bestFit="1" customWidth="1"/>
    <col min="9996" max="9996" width="22" style="16" customWidth="1"/>
    <col min="9997" max="10237" width="8" style="16"/>
    <col min="10238" max="10238" width="4.125" style="16" customWidth="1"/>
    <col min="10239" max="10239" width="29.375" style="16" customWidth="1"/>
    <col min="10240" max="10240" width="4.75" style="16" bestFit="1" customWidth="1"/>
    <col min="10241" max="10241" width="4.75" style="16" customWidth="1"/>
    <col min="10242" max="10243" width="8" style="16" bestFit="1" customWidth="1"/>
    <col min="10244" max="10245" width="4.75" style="16" bestFit="1" customWidth="1"/>
    <col min="10246" max="10246" width="6.375" style="16" bestFit="1" customWidth="1"/>
    <col min="10247" max="10247" width="39.625" style="16" customWidth="1"/>
    <col min="10248" max="10248" width="6.375" style="16" bestFit="1" customWidth="1"/>
    <col min="10249" max="10249" width="10.375" style="16" bestFit="1" customWidth="1"/>
    <col min="10250" max="10250" width="11.375" style="16" customWidth="1"/>
    <col min="10251" max="10251" width="12" style="16" bestFit="1" customWidth="1"/>
    <col min="10252" max="10252" width="22" style="16" customWidth="1"/>
    <col min="10253" max="10493" width="8" style="16"/>
    <col min="10494" max="10494" width="4.125" style="16" customWidth="1"/>
    <col min="10495" max="10495" width="29.375" style="16" customWidth="1"/>
    <col min="10496" max="10496" width="4.75" style="16" bestFit="1" customWidth="1"/>
    <col min="10497" max="10497" width="4.75" style="16" customWidth="1"/>
    <col min="10498" max="10499" width="8" style="16" bestFit="1" customWidth="1"/>
    <col min="10500" max="10501" width="4.75" style="16" bestFit="1" customWidth="1"/>
    <col min="10502" max="10502" width="6.375" style="16" bestFit="1" customWidth="1"/>
    <col min="10503" max="10503" width="39.625" style="16" customWidth="1"/>
    <col min="10504" max="10504" width="6.375" style="16" bestFit="1" customWidth="1"/>
    <col min="10505" max="10505" width="10.375" style="16" bestFit="1" customWidth="1"/>
    <col min="10506" max="10506" width="11.375" style="16" customWidth="1"/>
    <col min="10507" max="10507" width="12" style="16" bestFit="1" customWidth="1"/>
    <col min="10508" max="10508" width="22" style="16" customWidth="1"/>
    <col min="10509" max="10749" width="8" style="16"/>
    <col min="10750" max="10750" width="4.125" style="16" customWidth="1"/>
    <col min="10751" max="10751" width="29.375" style="16" customWidth="1"/>
    <col min="10752" max="10752" width="4.75" style="16" bestFit="1" customWidth="1"/>
    <col min="10753" max="10753" width="4.75" style="16" customWidth="1"/>
    <col min="10754" max="10755" width="8" style="16" bestFit="1" customWidth="1"/>
    <col min="10756" max="10757" width="4.75" style="16" bestFit="1" customWidth="1"/>
    <col min="10758" max="10758" width="6.375" style="16" bestFit="1" customWidth="1"/>
    <col min="10759" max="10759" width="39.625" style="16" customWidth="1"/>
    <col min="10760" max="10760" width="6.375" style="16" bestFit="1" customWidth="1"/>
    <col min="10761" max="10761" width="10.375" style="16" bestFit="1" customWidth="1"/>
    <col min="10762" max="10762" width="11.375" style="16" customWidth="1"/>
    <col min="10763" max="10763" width="12" style="16" bestFit="1" customWidth="1"/>
    <col min="10764" max="10764" width="22" style="16" customWidth="1"/>
    <col min="10765" max="11005" width="8" style="16"/>
    <col min="11006" max="11006" width="4.125" style="16" customWidth="1"/>
    <col min="11007" max="11007" width="29.375" style="16" customWidth="1"/>
    <col min="11008" max="11008" width="4.75" style="16" bestFit="1" customWidth="1"/>
    <col min="11009" max="11009" width="4.75" style="16" customWidth="1"/>
    <col min="11010" max="11011" width="8" style="16" bestFit="1" customWidth="1"/>
    <col min="11012" max="11013" width="4.75" style="16" bestFit="1" customWidth="1"/>
    <col min="11014" max="11014" width="6.375" style="16" bestFit="1" customWidth="1"/>
    <col min="11015" max="11015" width="39.625" style="16" customWidth="1"/>
    <col min="11016" max="11016" width="6.375" style="16" bestFit="1" customWidth="1"/>
    <col min="11017" max="11017" width="10.375" style="16" bestFit="1" customWidth="1"/>
    <col min="11018" max="11018" width="11.375" style="16" customWidth="1"/>
    <col min="11019" max="11019" width="12" style="16" bestFit="1" customWidth="1"/>
    <col min="11020" max="11020" width="22" style="16" customWidth="1"/>
    <col min="11021" max="11261" width="8" style="16"/>
    <col min="11262" max="11262" width="4.125" style="16" customWidth="1"/>
    <col min="11263" max="11263" width="29.375" style="16" customWidth="1"/>
    <col min="11264" max="11264" width="4.75" style="16" bestFit="1" customWidth="1"/>
    <col min="11265" max="11265" width="4.75" style="16" customWidth="1"/>
    <col min="11266" max="11267" width="8" style="16" bestFit="1" customWidth="1"/>
    <col min="11268" max="11269" width="4.75" style="16" bestFit="1" customWidth="1"/>
    <col min="11270" max="11270" width="6.375" style="16" bestFit="1" customWidth="1"/>
    <col min="11271" max="11271" width="39.625" style="16" customWidth="1"/>
    <col min="11272" max="11272" width="6.375" style="16" bestFit="1" customWidth="1"/>
    <col min="11273" max="11273" width="10.375" style="16" bestFit="1" customWidth="1"/>
    <col min="11274" max="11274" width="11.375" style="16" customWidth="1"/>
    <col min="11275" max="11275" width="12" style="16" bestFit="1" customWidth="1"/>
    <col min="11276" max="11276" width="22" style="16" customWidth="1"/>
    <col min="11277" max="11517" width="8" style="16"/>
    <col min="11518" max="11518" width="4.125" style="16" customWidth="1"/>
    <col min="11519" max="11519" width="29.375" style="16" customWidth="1"/>
    <col min="11520" max="11520" width="4.75" style="16" bestFit="1" customWidth="1"/>
    <col min="11521" max="11521" width="4.75" style="16" customWidth="1"/>
    <col min="11522" max="11523" width="8" style="16" bestFit="1" customWidth="1"/>
    <col min="11524" max="11525" width="4.75" style="16" bestFit="1" customWidth="1"/>
    <col min="11526" max="11526" width="6.375" style="16" bestFit="1" customWidth="1"/>
    <col min="11527" max="11527" width="39.625" style="16" customWidth="1"/>
    <col min="11528" max="11528" width="6.375" style="16" bestFit="1" customWidth="1"/>
    <col min="11529" max="11529" width="10.375" style="16" bestFit="1" customWidth="1"/>
    <col min="11530" max="11530" width="11.375" style="16" customWidth="1"/>
    <col min="11531" max="11531" width="12" style="16" bestFit="1" customWidth="1"/>
    <col min="11532" max="11532" width="22" style="16" customWidth="1"/>
    <col min="11533" max="11773" width="8" style="16"/>
    <col min="11774" max="11774" width="4.125" style="16" customWidth="1"/>
    <col min="11775" max="11775" width="29.375" style="16" customWidth="1"/>
    <col min="11776" max="11776" width="4.75" style="16" bestFit="1" customWidth="1"/>
    <col min="11777" max="11777" width="4.75" style="16" customWidth="1"/>
    <col min="11778" max="11779" width="8" style="16" bestFit="1" customWidth="1"/>
    <col min="11780" max="11781" width="4.75" style="16" bestFit="1" customWidth="1"/>
    <col min="11782" max="11782" width="6.375" style="16" bestFit="1" customWidth="1"/>
    <col min="11783" max="11783" width="39.625" style="16" customWidth="1"/>
    <col min="11784" max="11784" width="6.375" style="16" bestFit="1" customWidth="1"/>
    <col min="11785" max="11785" width="10.375" style="16" bestFit="1" customWidth="1"/>
    <col min="11786" max="11786" width="11.375" style="16" customWidth="1"/>
    <col min="11787" max="11787" width="12" style="16" bestFit="1" customWidth="1"/>
    <col min="11788" max="11788" width="22" style="16" customWidth="1"/>
    <col min="11789" max="12029" width="8" style="16"/>
    <col min="12030" max="12030" width="4.125" style="16" customWidth="1"/>
    <col min="12031" max="12031" width="29.375" style="16" customWidth="1"/>
    <col min="12032" max="12032" width="4.75" style="16" bestFit="1" customWidth="1"/>
    <col min="12033" max="12033" width="4.75" style="16" customWidth="1"/>
    <col min="12034" max="12035" width="8" style="16" bestFit="1" customWidth="1"/>
    <col min="12036" max="12037" width="4.75" style="16" bestFit="1" customWidth="1"/>
    <col min="12038" max="12038" width="6.375" style="16" bestFit="1" customWidth="1"/>
    <col min="12039" max="12039" width="39.625" style="16" customWidth="1"/>
    <col min="12040" max="12040" width="6.375" style="16" bestFit="1" customWidth="1"/>
    <col min="12041" max="12041" width="10.375" style="16" bestFit="1" customWidth="1"/>
    <col min="12042" max="12042" width="11.375" style="16" customWidth="1"/>
    <col min="12043" max="12043" width="12" style="16" bestFit="1" customWidth="1"/>
    <col min="12044" max="12044" width="22" style="16" customWidth="1"/>
    <col min="12045" max="12285" width="8" style="16"/>
    <col min="12286" max="12286" width="4.125" style="16" customWidth="1"/>
    <col min="12287" max="12287" width="29.375" style="16" customWidth="1"/>
    <col min="12288" max="12288" width="4.75" style="16" bestFit="1" customWidth="1"/>
    <col min="12289" max="12289" width="4.75" style="16" customWidth="1"/>
    <col min="12290" max="12291" width="8" style="16" bestFit="1" customWidth="1"/>
    <col min="12292" max="12293" width="4.75" style="16" bestFit="1" customWidth="1"/>
    <col min="12294" max="12294" width="6.375" style="16" bestFit="1" customWidth="1"/>
    <col min="12295" max="12295" width="39.625" style="16" customWidth="1"/>
    <col min="12296" max="12296" width="6.375" style="16" bestFit="1" customWidth="1"/>
    <col min="12297" max="12297" width="10.375" style="16" bestFit="1" customWidth="1"/>
    <col min="12298" max="12298" width="11.375" style="16" customWidth="1"/>
    <col min="12299" max="12299" width="12" style="16" bestFit="1" customWidth="1"/>
    <col min="12300" max="12300" width="22" style="16" customWidth="1"/>
    <col min="12301" max="12541" width="8" style="16"/>
    <col min="12542" max="12542" width="4.125" style="16" customWidth="1"/>
    <col min="12543" max="12543" width="29.375" style="16" customWidth="1"/>
    <col min="12544" max="12544" width="4.75" style="16" bestFit="1" customWidth="1"/>
    <col min="12545" max="12545" width="4.75" style="16" customWidth="1"/>
    <col min="12546" max="12547" width="8" style="16" bestFit="1" customWidth="1"/>
    <col min="12548" max="12549" width="4.75" style="16" bestFit="1" customWidth="1"/>
    <col min="12550" max="12550" width="6.375" style="16" bestFit="1" customWidth="1"/>
    <col min="12551" max="12551" width="39.625" style="16" customWidth="1"/>
    <col min="12552" max="12552" width="6.375" style="16" bestFit="1" customWidth="1"/>
    <col min="12553" max="12553" width="10.375" style="16" bestFit="1" customWidth="1"/>
    <col min="12554" max="12554" width="11.375" style="16" customWidth="1"/>
    <col min="12555" max="12555" width="12" style="16" bestFit="1" customWidth="1"/>
    <col min="12556" max="12556" width="22" style="16" customWidth="1"/>
    <col min="12557" max="12797" width="8" style="16"/>
    <col min="12798" max="12798" width="4.125" style="16" customWidth="1"/>
    <col min="12799" max="12799" width="29.375" style="16" customWidth="1"/>
    <col min="12800" max="12800" width="4.75" style="16" bestFit="1" customWidth="1"/>
    <col min="12801" max="12801" width="4.75" style="16" customWidth="1"/>
    <col min="12802" max="12803" width="8" style="16" bestFit="1" customWidth="1"/>
    <col min="12804" max="12805" width="4.75" style="16" bestFit="1" customWidth="1"/>
    <col min="12806" max="12806" width="6.375" style="16" bestFit="1" customWidth="1"/>
    <col min="12807" max="12807" width="39.625" style="16" customWidth="1"/>
    <col min="12808" max="12808" width="6.375" style="16" bestFit="1" customWidth="1"/>
    <col min="12809" max="12809" width="10.375" style="16" bestFit="1" customWidth="1"/>
    <col min="12810" max="12810" width="11.375" style="16" customWidth="1"/>
    <col min="12811" max="12811" width="12" style="16" bestFit="1" customWidth="1"/>
    <col min="12812" max="12812" width="22" style="16" customWidth="1"/>
    <col min="12813" max="13053" width="8" style="16"/>
    <col min="13054" max="13054" width="4.125" style="16" customWidth="1"/>
    <col min="13055" max="13055" width="29.375" style="16" customWidth="1"/>
    <col min="13056" max="13056" width="4.75" style="16" bestFit="1" customWidth="1"/>
    <col min="13057" max="13057" width="4.75" style="16" customWidth="1"/>
    <col min="13058" max="13059" width="8" style="16" bestFit="1" customWidth="1"/>
    <col min="13060" max="13061" width="4.75" style="16" bestFit="1" customWidth="1"/>
    <col min="13062" max="13062" width="6.375" style="16" bestFit="1" customWidth="1"/>
    <col min="13063" max="13063" width="39.625" style="16" customWidth="1"/>
    <col min="13064" max="13064" width="6.375" style="16" bestFit="1" customWidth="1"/>
    <col min="13065" max="13065" width="10.375" style="16" bestFit="1" customWidth="1"/>
    <col min="13066" max="13066" width="11.375" style="16" customWidth="1"/>
    <col min="13067" max="13067" width="12" style="16" bestFit="1" customWidth="1"/>
    <col min="13068" max="13068" width="22" style="16" customWidth="1"/>
    <col min="13069" max="13309" width="8" style="16"/>
    <col min="13310" max="13310" width="4.125" style="16" customWidth="1"/>
    <col min="13311" max="13311" width="29.375" style="16" customWidth="1"/>
    <col min="13312" max="13312" width="4.75" style="16" bestFit="1" customWidth="1"/>
    <col min="13313" max="13313" width="4.75" style="16" customWidth="1"/>
    <col min="13314" max="13315" width="8" style="16" bestFit="1" customWidth="1"/>
    <col min="13316" max="13317" width="4.75" style="16" bestFit="1" customWidth="1"/>
    <col min="13318" max="13318" width="6.375" style="16" bestFit="1" customWidth="1"/>
    <col min="13319" max="13319" width="39.625" style="16" customWidth="1"/>
    <col min="13320" max="13320" width="6.375" style="16" bestFit="1" customWidth="1"/>
    <col min="13321" max="13321" width="10.375" style="16" bestFit="1" customWidth="1"/>
    <col min="13322" max="13322" width="11.375" style="16" customWidth="1"/>
    <col min="13323" max="13323" width="12" style="16" bestFit="1" customWidth="1"/>
    <col min="13324" max="13324" width="22" style="16" customWidth="1"/>
    <col min="13325" max="13565" width="8" style="16"/>
    <col min="13566" max="13566" width="4.125" style="16" customWidth="1"/>
    <col min="13567" max="13567" width="29.375" style="16" customWidth="1"/>
    <col min="13568" max="13568" width="4.75" style="16" bestFit="1" customWidth="1"/>
    <col min="13569" max="13569" width="4.75" style="16" customWidth="1"/>
    <col min="13570" max="13571" width="8" style="16" bestFit="1" customWidth="1"/>
    <col min="13572" max="13573" width="4.75" style="16" bestFit="1" customWidth="1"/>
    <col min="13574" max="13574" width="6.375" style="16" bestFit="1" customWidth="1"/>
    <col min="13575" max="13575" width="39.625" style="16" customWidth="1"/>
    <col min="13576" max="13576" width="6.375" style="16" bestFit="1" customWidth="1"/>
    <col min="13577" max="13577" width="10.375" style="16" bestFit="1" customWidth="1"/>
    <col min="13578" max="13578" width="11.375" style="16" customWidth="1"/>
    <col min="13579" max="13579" width="12" style="16" bestFit="1" customWidth="1"/>
    <col min="13580" max="13580" width="22" style="16" customWidth="1"/>
    <col min="13581" max="13821" width="8" style="16"/>
    <col min="13822" max="13822" width="4.125" style="16" customWidth="1"/>
    <col min="13823" max="13823" width="29.375" style="16" customWidth="1"/>
    <col min="13824" max="13824" width="4.75" style="16" bestFit="1" customWidth="1"/>
    <col min="13825" max="13825" width="4.75" style="16" customWidth="1"/>
    <col min="13826" max="13827" width="8" style="16" bestFit="1" customWidth="1"/>
    <col min="13828" max="13829" width="4.75" style="16" bestFit="1" customWidth="1"/>
    <col min="13830" max="13830" width="6.375" style="16" bestFit="1" customWidth="1"/>
    <col min="13831" max="13831" width="39.625" style="16" customWidth="1"/>
    <col min="13832" max="13832" width="6.375" style="16" bestFit="1" customWidth="1"/>
    <col min="13833" max="13833" width="10.375" style="16" bestFit="1" customWidth="1"/>
    <col min="13834" max="13834" width="11.375" style="16" customWidth="1"/>
    <col min="13835" max="13835" width="12" style="16" bestFit="1" customWidth="1"/>
    <col min="13836" max="13836" width="22" style="16" customWidth="1"/>
    <col min="13837" max="14077" width="8" style="16"/>
    <col min="14078" max="14078" width="4.125" style="16" customWidth="1"/>
    <col min="14079" max="14079" width="29.375" style="16" customWidth="1"/>
    <col min="14080" max="14080" width="4.75" style="16" bestFit="1" customWidth="1"/>
    <col min="14081" max="14081" width="4.75" style="16" customWidth="1"/>
    <col min="14082" max="14083" width="8" style="16" bestFit="1" customWidth="1"/>
    <col min="14084" max="14085" width="4.75" style="16" bestFit="1" customWidth="1"/>
    <col min="14086" max="14086" width="6.375" style="16" bestFit="1" customWidth="1"/>
    <col min="14087" max="14087" width="39.625" style="16" customWidth="1"/>
    <col min="14088" max="14088" width="6.375" style="16" bestFit="1" customWidth="1"/>
    <col min="14089" max="14089" width="10.375" style="16" bestFit="1" customWidth="1"/>
    <col min="14090" max="14090" width="11.375" style="16" customWidth="1"/>
    <col min="14091" max="14091" width="12" style="16" bestFit="1" customWidth="1"/>
    <col min="14092" max="14092" width="22" style="16" customWidth="1"/>
    <col min="14093" max="14333" width="8" style="16"/>
    <col min="14334" max="14334" width="4.125" style="16" customWidth="1"/>
    <col min="14335" max="14335" width="29.375" style="16" customWidth="1"/>
    <col min="14336" max="14336" width="4.75" style="16" bestFit="1" customWidth="1"/>
    <col min="14337" max="14337" width="4.75" style="16" customWidth="1"/>
    <col min="14338" max="14339" width="8" style="16" bestFit="1" customWidth="1"/>
    <col min="14340" max="14341" width="4.75" style="16" bestFit="1" customWidth="1"/>
    <col min="14342" max="14342" width="6.375" style="16" bestFit="1" customWidth="1"/>
    <col min="14343" max="14343" width="39.625" style="16" customWidth="1"/>
    <col min="14344" max="14344" width="6.375" style="16" bestFit="1" customWidth="1"/>
    <col min="14345" max="14345" width="10.375" style="16" bestFit="1" customWidth="1"/>
    <col min="14346" max="14346" width="11.375" style="16" customWidth="1"/>
    <col min="14347" max="14347" width="12" style="16" bestFit="1" customWidth="1"/>
    <col min="14348" max="14348" width="22" style="16" customWidth="1"/>
    <col min="14349" max="14589" width="8" style="16"/>
    <col min="14590" max="14590" width="4.125" style="16" customWidth="1"/>
    <col min="14591" max="14591" width="29.375" style="16" customWidth="1"/>
    <col min="14592" max="14592" width="4.75" style="16" bestFit="1" customWidth="1"/>
    <col min="14593" max="14593" width="4.75" style="16" customWidth="1"/>
    <col min="14594" max="14595" width="8" style="16" bestFit="1" customWidth="1"/>
    <col min="14596" max="14597" width="4.75" style="16" bestFit="1" customWidth="1"/>
    <col min="14598" max="14598" width="6.375" style="16" bestFit="1" customWidth="1"/>
    <col min="14599" max="14599" width="39.625" style="16" customWidth="1"/>
    <col min="14600" max="14600" width="6.375" style="16" bestFit="1" customWidth="1"/>
    <col min="14601" max="14601" width="10.375" style="16" bestFit="1" customWidth="1"/>
    <col min="14602" max="14602" width="11.375" style="16" customWidth="1"/>
    <col min="14603" max="14603" width="12" style="16" bestFit="1" customWidth="1"/>
    <col min="14604" max="14604" width="22" style="16" customWidth="1"/>
    <col min="14605" max="14845" width="8" style="16"/>
    <col min="14846" max="14846" width="4.125" style="16" customWidth="1"/>
    <col min="14847" max="14847" width="29.375" style="16" customWidth="1"/>
    <col min="14848" max="14848" width="4.75" style="16" bestFit="1" customWidth="1"/>
    <col min="14849" max="14849" width="4.75" style="16" customWidth="1"/>
    <col min="14850" max="14851" width="8" style="16" bestFit="1" customWidth="1"/>
    <col min="14852" max="14853" width="4.75" style="16" bestFit="1" customWidth="1"/>
    <col min="14854" max="14854" width="6.375" style="16" bestFit="1" customWidth="1"/>
    <col min="14855" max="14855" width="39.625" style="16" customWidth="1"/>
    <col min="14856" max="14856" width="6.375" style="16" bestFit="1" customWidth="1"/>
    <col min="14857" max="14857" width="10.375" style="16" bestFit="1" customWidth="1"/>
    <col min="14858" max="14858" width="11.375" style="16" customWidth="1"/>
    <col min="14859" max="14859" width="12" style="16" bestFit="1" customWidth="1"/>
    <col min="14860" max="14860" width="22" style="16" customWidth="1"/>
    <col min="14861" max="15101" width="8" style="16"/>
    <col min="15102" max="15102" width="4.125" style="16" customWidth="1"/>
    <col min="15103" max="15103" width="29.375" style="16" customWidth="1"/>
    <col min="15104" max="15104" width="4.75" style="16" bestFit="1" customWidth="1"/>
    <col min="15105" max="15105" width="4.75" style="16" customWidth="1"/>
    <col min="15106" max="15107" width="8" style="16" bestFit="1" customWidth="1"/>
    <col min="15108" max="15109" width="4.75" style="16" bestFit="1" customWidth="1"/>
    <col min="15110" max="15110" width="6.375" style="16" bestFit="1" customWidth="1"/>
    <col min="15111" max="15111" width="39.625" style="16" customWidth="1"/>
    <col min="15112" max="15112" width="6.375" style="16" bestFit="1" customWidth="1"/>
    <col min="15113" max="15113" width="10.375" style="16" bestFit="1" customWidth="1"/>
    <col min="15114" max="15114" width="11.375" style="16" customWidth="1"/>
    <col min="15115" max="15115" width="12" style="16" bestFit="1" customWidth="1"/>
    <col min="15116" max="15116" width="22" style="16" customWidth="1"/>
    <col min="15117" max="15357" width="8" style="16"/>
    <col min="15358" max="15358" width="4.125" style="16" customWidth="1"/>
    <col min="15359" max="15359" width="29.375" style="16" customWidth="1"/>
    <col min="15360" max="15360" width="4.75" style="16" bestFit="1" customWidth="1"/>
    <col min="15361" max="15361" width="4.75" style="16" customWidth="1"/>
    <col min="15362" max="15363" width="8" style="16" bestFit="1" customWidth="1"/>
    <col min="15364" max="15365" width="4.75" style="16" bestFit="1" customWidth="1"/>
    <col min="15366" max="15366" width="6.375" style="16" bestFit="1" customWidth="1"/>
    <col min="15367" max="15367" width="39.625" style="16" customWidth="1"/>
    <col min="15368" max="15368" width="6.375" style="16" bestFit="1" customWidth="1"/>
    <col min="15369" max="15369" width="10.375" style="16" bestFit="1" customWidth="1"/>
    <col min="15370" max="15370" width="11.375" style="16" customWidth="1"/>
    <col min="15371" max="15371" width="12" style="16" bestFit="1" customWidth="1"/>
    <col min="15372" max="15372" width="22" style="16" customWidth="1"/>
    <col min="15373" max="15613" width="8" style="16"/>
    <col min="15614" max="15614" width="4.125" style="16" customWidth="1"/>
    <col min="15615" max="15615" width="29.375" style="16" customWidth="1"/>
    <col min="15616" max="15616" width="4.75" style="16" bestFit="1" customWidth="1"/>
    <col min="15617" max="15617" width="4.75" style="16" customWidth="1"/>
    <col min="15618" max="15619" width="8" style="16" bestFit="1" customWidth="1"/>
    <col min="15620" max="15621" width="4.75" style="16" bestFit="1" customWidth="1"/>
    <col min="15622" max="15622" width="6.375" style="16" bestFit="1" customWidth="1"/>
    <col min="15623" max="15623" width="39.625" style="16" customWidth="1"/>
    <col min="15624" max="15624" width="6.375" style="16" bestFit="1" customWidth="1"/>
    <col min="15625" max="15625" width="10.375" style="16" bestFit="1" customWidth="1"/>
    <col min="15626" max="15626" width="11.375" style="16" customWidth="1"/>
    <col min="15627" max="15627" width="12" style="16" bestFit="1" customWidth="1"/>
    <col min="15628" max="15628" width="22" style="16" customWidth="1"/>
    <col min="15629" max="15869" width="8" style="16"/>
    <col min="15870" max="15870" width="4.125" style="16" customWidth="1"/>
    <col min="15871" max="15871" width="29.375" style="16" customWidth="1"/>
    <col min="15872" max="15872" width="4.75" style="16" bestFit="1" customWidth="1"/>
    <col min="15873" max="15873" width="4.75" style="16" customWidth="1"/>
    <col min="15874" max="15875" width="8" style="16" bestFit="1" customWidth="1"/>
    <col min="15876" max="15877" width="4.75" style="16" bestFit="1" customWidth="1"/>
    <col min="15878" max="15878" width="6.375" style="16" bestFit="1" customWidth="1"/>
    <col min="15879" max="15879" width="39.625" style="16" customWidth="1"/>
    <col min="15880" max="15880" width="6.375" style="16" bestFit="1" customWidth="1"/>
    <col min="15881" max="15881" width="10.375" style="16" bestFit="1" customWidth="1"/>
    <col min="15882" max="15882" width="11.375" style="16" customWidth="1"/>
    <col min="15883" max="15883" width="12" style="16" bestFit="1" customWidth="1"/>
    <col min="15884" max="15884" width="22" style="16" customWidth="1"/>
    <col min="15885" max="16125" width="8" style="16"/>
    <col min="16126" max="16126" width="4.125" style="16" customWidth="1"/>
    <col min="16127" max="16127" width="29.375" style="16" customWidth="1"/>
    <col min="16128" max="16128" width="4.75" style="16" bestFit="1" customWidth="1"/>
    <col min="16129" max="16129" width="4.75" style="16" customWidth="1"/>
    <col min="16130" max="16131" width="8" style="16" bestFit="1" customWidth="1"/>
    <col min="16132" max="16133" width="4.75" style="16" bestFit="1" customWidth="1"/>
    <col min="16134" max="16134" width="6.375" style="16" bestFit="1" customWidth="1"/>
    <col min="16135" max="16135" width="39.625" style="16" customWidth="1"/>
    <col min="16136" max="16136" width="6.375" style="16" bestFit="1" customWidth="1"/>
    <col min="16137" max="16137" width="10.375" style="16" bestFit="1" customWidth="1"/>
    <col min="16138" max="16138" width="11.375" style="16" customWidth="1"/>
    <col min="16139" max="16139" width="12" style="16" bestFit="1" customWidth="1"/>
    <col min="16140" max="16140" width="22" style="16" customWidth="1"/>
    <col min="16141" max="16384" width="9" style="16"/>
  </cols>
  <sheetData>
    <row r="1" spans="1:12" s="10" customFormat="1" ht="22.5">
      <c r="A1" s="8" t="s">
        <v>9</v>
      </c>
      <c r="B1" s="75" t="s">
        <v>10</v>
      </c>
      <c r="C1" s="22" t="s">
        <v>63</v>
      </c>
      <c r="D1" s="8" t="s">
        <v>23</v>
      </c>
      <c r="E1" s="9" t="s">
        <v>11</v>
      </c>
      <c r="F1" s="8" t="s">
        <v>12</v>
      </c>
      <c r="G1" s="8" t="s">
        <v>13</v>
      </c>
      <c r="H1" s="22" t="s">
        <v>33</v>
      </c>
      <c r="I1" s="8" t="s">
        <v>14</v>
      </c>
      <c r="J1" s="8" t="s">
        <v>15</v>
      </c>
      <c r="K1" s="23" t="s">
        <v>34</v>
      </c>
      <c r="L1" s="8" t="s">
        <v>16</v>
      </c>
    </row>
    <row r="2" spans="1:12" ht="22.5">
      <c r="A2" s="11">
        <v>1</v>
      </c>
      <c r="B2" s="76" t="s">
        <v>24</v>
      </c>
      <c r="C2" s="12" t="s">
        <v>64</v>
      </c>
      <c r="D2" s="24" t="s">
        <v>35</v>
      </c>
      <c r="E2" s="14">
        <v>41446</v>
      </c>
      <c r="F2" s="13" t="s">
        <v>22</v>
      </c>
      <c r="G2" s="13" t="s">
        <v>18</v>
      </c>
      <c r="H2" s="5" t="s">
        <v>216</v>
      </c>
      <c r="I2" s="24" t="s">
        <v>269</v>
      </c>
      <c r="J2" s="14">
        <v>41448</v>
      </c>
      <c r="K2" s="14" t="s">
        <v>260</v>
      </c>
      <c r="L2" s="15"/>
    </row>
    <row r="3" spans="1:12" ht="27">
      <c r="A3" s="11">
        <v>2</v>
      </c>
      <c r="B3" s="74" t="s">
        <v>25</v>
      </c>
      <c r="C3" s="19" t="s">
        <v>64</v>
      </c>
      <c r="D3" s="24" t="s">
        <v>35</v>
      </c>
      <c r="E3" s="14">
        <v>41446</v>
      </c>
      <c r="F3" s="20" t="s">
        <v>20</v>
      </c>
      <c r="G3" s="20" t="s">
        <v>18</v>
      </c>
      <c r="H3" s="5" t="s">
        <v>216</v>
      </c>
      <c r="I3" s="24" t="s">
        <v>269</v>
      </c>
      <c r="J3" s="14">
        <v>41448</v>
      </c>
      <c r="K3" s="14" t="s">
        <v>260</v>
      </c>
      <c r="L3" s="15"/>
    </row>
    <row r="4" spans="1:12" ht="24.75">
      <c r="A4" s="11">
        <v>3</v>
      </c>
      <c r="B4" s="74" t="s">
        <v>261</v>
      </c>
      <c r="C4" s="19" t="s">
        <v>64</v>
      </c>
      <c r="D4" s="24" t="s">
        <v>35</v>
      </c>
      <c r="E4" s="14">
        <v>41446</v>
      </c>
      <c r="F4" s="20" t="s">
        <v>22</v>
      </c>
      <c r="G4" s="20" t="s">
        <v>18</v>
      </c>
      <c r="H4" s="5" t="s">
        <v>680</v>
      </c>
      <c r="I4" s="24" t="s">
        <v>269</v>
      </c>
      <c r="J4" s="21">
        <v>41457</v>
      </c>
      <c r="K4" s="14" t="s">
        <v>929</v>
      </c>
      <c r="L4" s="15"/>
    </row>
    <row r="5" spans="1:12" ht="27">
      <c r="A5" s="11">
        <v>4</v>
      </c>
      <c r="B5" s="74" t="s">
        <v>26</v>
      </c>
      <c r="C5" s="19" t="s">
        <v>64</v>
      </c>
      <c r="D5" s="24" t="s">
        <v>35</v>
      </c>
      <c r="E5" s="14">
        <v>41446</v>
      </c>
      <c r="F5" s="20" t="s">
        <v>22</v>
      </c>
      <c r="G5" s="20" t="s">
        <v>18</v>
      </c>
      <c r="H5" s="5" t="s">
        <v>681</v>
      </c>
      <c r="I5" s="24" t="s">
        <v>269</v>
      </c>
      <c r="J5" s="21">
        <v>41457</v>
      </c>
      <c r="K5" s="14" t="s">
        <v>929</v>
      </c>
      <c r="L5" s="15"/>
    </row>
    <row r="6" spans="1:12" ht="55.5" customHeight="1">
      <c r="A6" s="11">
        <v>5</v>
      </c>
      <c r="B6" s="74" t="s">
        <v>27</v>
      </c>
      <c r="C6" s="19" t="s">
        <v>65</v>
      </c>
      <c r="D6" s="24" t="s">
        <v>35</v>
      </c>
      <c r="E6" s="14">
        <v>41446</v>
      </c>
      <c r="F6" s="20" t="s">
        <v>20</v>
      </c>
      <c r="G6" s="20" t="s">
        <v>18</v>
      </c>
      <c r="H6" s="5" t="s">
        <v>216</v>
      </c>
      <c r="I6" s="24" t="s">
        <v>269</v>
      </c>
      <c r="J6" s="14">
        <v>41448</v>
      </c>
      <c r="K6" s="14" t="s">
        <v>260</v>
      </c>
      <c r="L6" s="15"/>
    </row>
    <row r="7" spans="1:12" ht="22.5">
      <c r="A7" s="11">
        <v>6</v>
      </c>
      <c r="B7" s="74" t="s">
        <v>28</v>
      </c>
      <c r="C7" s="19" t="s">
        <v>64</v>
      </c>
      <c r="D7" s="24" t="s">
        <v>35</v>
      </c>
      <c r="E7" s="14">
        <v>41446</v>
      </c>
      <c r="F7" s="20" t="s">
        <v>17</v>
      </c>
      <c r="G7" s="20" t="s">
        <v>18</v>
      </c>
      <c r="H7" s="5" t="s">
        <v>216</v>
      </c>
      <c r="I7" s="24" t="s">
        <v>269</v>
      </c>
      <c r="J7" s="14">
        <v>41448</v>
      </c>
      <c r="K7" s="14" t="s">
        <v>260</v>
      </c>
      <c r="L7" s="15"/>
    </row>
    <row r="8" spans="1:12" ht="22.5">
      <c r="A8" s="11">
        <v>7</v>
      </c>
      <c r="B8" s="74" t="s">
        <v>29</v>
      </c>
      <c r="C8" s="19" t="s">
        <v>64</v>
      </c>
      <c r="D8" s="24" t="s">
        <v>35</v>
      </c>
      <c r="E8" s="14">
        <v>41446</v>
      </c>
      <c r="F8" s="20" t="s">
        <v>17</v>
      </c>
      <c r="G8" s="20" t="s">
        <v>18</v>
      </c>
      <c r="H8" s="5" t="s">
        <v>216</v>
      </c>
      <c r="I8" s="24" t="s">
        <v>269</v>
      </c>
      <c r="J8" s="14">
        <v>41448</v>
      </c>
      <c r="K8" s="14" t="s">
        <v>260</v>
      </c>
      <c r="L8" s="15"/>
    </row>
    <row r="9" spans="1:12" ht="33" customHeight="1">
      <c r="A9" s="11">
        <v>8</v>
      </c>
      <c r="B9" s="74" t="s">
        <v>30</v>
      </c>
      <c r="C9" s="19" t="s">
        <v>65</v>
      </c>
      <c r="D9" s="24" t="s">
        <v>35</v>
      </c>
      <c r="E9" s="14">
        <v>41446</v>
      </c>
      <c r="F9" s="20" t="s">
        <v>19</v>
      </c>
      <c r="G9" s="20" t="s">
        <v>18</v>
      </c>
      <c r="H9" s="5" t="s">
        <v>680</v>
      </c>
      <c r="I9" s="24" t="s">
        <v>269</v>
      </c>
      <c r="J9" s="21">
        <v>41457</v>
      </c>
      <c r="K9" s="14" t="s">
        <v>929</v>
      </c>
      <c r="L9" s="15"/>
    </row>
    <row r="10" spans="1:12" ht="22.5">
      <c r="A10" s="11">
        <v>9</v>
      </c>
      <c r="B10" s="74" t="s">
        <v>36</v>
      </c>
      <c r="C10" s="19" t="s">
        <v>64</v>
      </c>
      <c r="D10" s="24" t="s">
        <v>35</v>
      </c>
      <c r="E10" s="14">
        <v>41446</v>
      </c>
      <c r="F10" s="20" t="s">
        <v>17</v>
      </c>
      <c r="G10" s="20" t="s">
        <v>18</v>
      </c>
      <c r="H10" s="5" t="s">
        <v>216</v>
      </c>
      <c r="I10" s="24" t="s">
        <v>269</v>
      </c>
      <c r="J10" s="14">
        <v>41448</v>
      </c>
      <c r="K10" s="14" t="s">
        <v>260</v>
      </c>
      <c r="L10" s="15"/>
    </row>
    <row r="11" spans="1:12" ht="22.5">
      <c r="A11" s="11">
        <v>10</v>
      </c>
      <c r="B11" s="74" t="s">
        <v>31</v>
      </c>
      <c r="C11" s="19" t="s">
        <v>64</v>
      </c>
      <c r="D11" s="24" t="s">
        <v>35</v>
      </c>
      <c r="E11" s="14">
        <v>41446</v>
      </c>
      <c r="F11" s="20" t="s">
        <v>17</v>
      </c>
      <c r="G11" s="20" t="s">
        <v>18</v>
      </c>
      <c r="H11" s="5" t="s">
        <v>216</v>
      </c>
      <c r="I11" s="24" t="s">
        <v>269</v>
      </c>
      <c r="J11" s="14">
        <v>41448</v>
      </c>
      <c r="K11" s="14" t="s">
        <v>260</v>
      </c>
      <c r="L11" s="15"/>
    </row>
    <row r="12" spans="1:12" ht="22.5">
      <c r="A12" s="11">
        <v>11</v>
      </c>
      <c r="B12" s="74" t="s">
        <v>32</v>
      </c>
      <c r="C12" s="19" t="s">
        <v>66</v>
      </c>
      <c r="D12" s="24" t="s">
        <v>35</v>
      </c>
      <c r="E12" s="14">
        <v>41446</v>
      </c>
      <c r="F12" s="20" t="s">
        <v>17</v>
      </c>
      <c r="G12" s="20" t="s">
        <v>18</v>
      </c>
      <c r="H12" s="41" t="s">
        <v>215</v>
      </c>
      <c r="I12" s="24" t="s">
        <v>269</v>
      </c>
      <c r="J12" s="14">
        <v>41448</v>
      </c>
      <c r="K12" s="14" t="s">
        <v>929</v>
      </c>
      <c r="L12" s="15"/>
    </row>
    <row r="13" spans="1:12">
      <c r="A13" s="11">
        <v>12</v>
      </c>
      <c r="B13" s="84" t="s">
        <v>67</v>
      </c>
      <c r="C13" s="19" t="s">
        <v>65</v>
      </c>
      <c r="D13" s="24" t="s">
        <v>35</v>
      </c>
      <c r="E13" s="14">
        <v>41446</v>
      </c>
      <c r="F13" s="20" t="s">
        <v>17</v>
      </c>
      <c r="G13" s="20" t="s">
        <v>21</v>
      </c>
      <c r="H13" s="41" t="s">
        <v>214</v>
      </c>
      <c r="I13" s="24" t="s">
        <v>269</v>
      </c>
      <c r="J13" s="21"/>
      <c r="K13" s="21"/>
      <c r="L13" s="83" t="s">
        <v>955</v>
      </c>
    </row>
    <row r="14" spans="1:12">
      <c r="A14" s="11">
        <v>13</v>
      </c>
      <c r="B14" s="74" t="s">
        <v>229</v>
      </c>
      <c r="C14" s="19" t="s">
        <v>65</v>
      </c>
      <c r="D14" s="24" t="s">
        <v>230</v>
      </c>
      <c r="E14" s="14">
        <v>41450</v>
      </c>
      <c r="F14" s="24" t="s">
        <v>231</v>
      </c>
      <c r="G14" s="24" t="s">
        <v>232</v>
      </c>
      <c r="H14" s="15"/>
      <c r="I14" s="24" t="s">
        <v>269</v>
      </c>
      <c r="J14" s="14" t="s">
        <v>264</v>
      </c>
      <c r="K14" s="14">
        <v>41450</v>
      </c>
      <c r="L14" s="15"/>
    </row>
    <row r="15" spans="1:12" ht="22.5">
      <c r="A15" s="11">
        <v>14</v>
      </c>
      <c r="B15" s="84" t="s">
        <v>233</v>
      </c>
      <c r="C15" s="19" t="s">
        <v>64</v>
      </c>
      <c r="D15" s="24" t="s">
        <v>234</v>
      </c>
      <c r="E15" s="14">
        <v>41450</v>
      </c>
      <c r="F15" s="24" t="s">
        <v>235</v>
      </c>
      <c r="G15" s="24" t="s">
        <v>236</v>
      </c>
      <c r="H15" s="53" t="s">
        <v>284</v>
      </c>
      <c r="I15" s="78" t="s">
        <v>269</v>
      </c>
      <c r="J15" s="14" t="s">
        <v>283</v>
      </c>
      <c r="K15" s="14"/>
      <c r="L15" s="41" t="s">
        <v>237</v>
      </c>
    </row>
    <row r="16" spans="1:12" ht="27">
      <c r="A16" s="11">
        <v>15</v>
      </c>
      <c r="B16" s="76" t="s">
        <v>244</v>
      </c>
      <c r="C16" s="19" t="s">
        <v>65</v>
      </c>
      <c r="D16" s="24" t="s">
        <v>234</v>
      </c>
      <c r="E16" s="14">
        <v>41450</v>
      </c>
      <c r="F16" s="24" t="s">
        <v>231</v>
      </c>
      <c r="G16" s="24" t="s">
        <v>236</v>
      </c>
      <c r="H16" s="53" t="s">
        <v>280</v>
      </c>
      <c r="I16" s="24" t="s">
        <v>269</v>
      </c>
      <c r="J16" s="14" t="s">
        <v>264</v>
      </c>
      <c r="K16" s="14">
        <v>41450</v>
      </c>
      <c r="L16" s="15" t="s">
        <v>243</v>
      </c>
    </row>
    <row r="17" spans="1:12">
      <c r="A17" s="11">
        <v>16</v>
      </c>
      <c r="B17" s="76" t="s">
        <v>245</v>
      </c>
      <c r="C17" s="19" t="s">
        <v>65</v>
      </c>
      <c r="D17" s="13" t="s">
        <v>246</v>
      </c>
      <c r="E17" s="14">
        <v>41450</v>
      </c>
      <c r="F17" s="24" t="s">
        <v>247</v>
      </c>
      <c r="G17" s="50" t="s">
        <v>248</v>
      </c>
      <c r="H17" s="53" t="s">
        <v>280</v>
      </c>
      <c r="I17" s="78" t="s">
        <v>269</v>
      </c>
      <c r="J17" s="14" t="s">
        <v>283</v>
      </c>
      <c r="K17" s="14"/>
      <c r="L17" s="15"/>
    </row>
    <row r="18" spans="1:12" ht="78.75">
      <c r="A18" s="11">
        <v>17</v>
      </c>
      <c r="B18" s="76" t="s">
        <v>256</v>
      </c>
      <c r="C18" s="19" t="s">
        <v>66</v>
      </c>
      <c r="D18" s="13" t="s">
        <v>257</v>
      </c>
      <c r="E18" s="14">
        <v>41450</v>
      </c>
      <c r="F18" s="13" t="s">
        <v>258</v>
      </c>
      <c r="G18" s="13" t="s">
        <v>259</v>
      </c>
      <c r="H18" s="83" t="s">
        <v>213</v>
      </c>
      <c r="I18" s="78" t="s">
        <v>269</v>
      </c>
      <c r="J18" s="14" t="s">
        <v>263</v>
      </c>
      <c r="K18" s="14">
        <v>41450</v>
      </c>
      <c r="L18" s="83" t="s">
        <v>988</v>
      </c>
    </row>
    <row r="19" spans="1:12">
      <c r="A19" s="11">
        <v>18</v>
      </c>
      <c r="B19" s="74" t="s">
        <v>265</v>
      </c>
      <c r="C19" s="19" t="s">
        <v>64</v>
      </c>
      <c r="D19" s="13" t="s">
        <v>81</v>
      </c>
      <c r="E19" s="14">
        <v>41451</v>
      </c>
      <c r="F19" s="13" t="s">
        <v>235</v>
      </c>
      <c r="G19" s="13" t="s">
        <v>232</v>
      </c>
      <c r="H19" s="15"/>
      <c r="I19" s="81" t="s">
        <v>269</v>
      </c>
      <c r="J19" s="21"/>
      <c r="K19" s="21"/>
      <c r="L19" s="15"/>
    </row>
    <row r="20" spans="1:12" ht="38.25">
      <c r="A20" s="11">
        <v>19</v>
      </c>
      <c r="B20" s="74" t="s">
        <v>266</v>
      </c>
      <c r="C20" s="19" t="s">
        <v>65</v>
      </c>
      <c r="D20" s="13" t="s">
        <v>267</v>
      </c>
      <c r="E20" s="21">
        <v>41451</v>
      </c>
      <c r="F20" s="13" t="s">
        <v>268</v>
      </c>
      <c r="G20" s="20"/>
      <c r="H20" s="53" t="s">
        <v>281</v>
      </c>
      <c r="I20" s="24" t="s">
        <v>269</v>
      </c>
      <c r="J20" s="14" t="s">
        <v>283</v>
      </c>
      <c r="K20" s="14" t="s">
        <v>929</v>
      </c>
      <c r="L20" s="15"/>
    </row>
    <row r="21" spans="1:12" ht="38.25">
      <c r="A21" s="11">
        <v>20</v>
      </c>
      <c r="B21" s="74" t="s">
        <v>278</v>
      </c>
      <c r="C21" s="19" t="s">
        <v>65</v>
      </c>
      <c r="D21" s="13" t="s">
        <v>271</v>
      </c>
      <c r="E21" s="14">
        <v>41451</v>
      </c>
      <c r="F21" s="13" t="s">
        <v>273</v>
      </c>
      <c r="G21" s="13" t="s">
        <v>272</v>
      </c>
      <c r="H21" s="53" t="s">
        <v>280</v>
      </c>
      <c r="I21" s="81" t="s">
        <v>269</v>
      </c>
      <c r="J21" s="14" t="s">
        <v>283</v>
      </c>
      <c r="K21" s="21"/>
      <c r="L21" s="54" t="s">
        <v>279</v>
      </c>
    </row>
    <row r="22" spans="1:12">
      <c r="A22" s="11">
        <v>21</v>
      </c>
      <c r="B22" s="76" t="s">
        <v>270</v>
      </c>
      <c r="C22" s="19" t="s">
        <v>66</v>
      </c>
      <c r="D22" s="13" t="s">
        <v>271</v>
      </c>
      <c r="E22" s="14">
        <v>41451</v>
      </c>
      <c r="F22" s="13" t="s">
        <v>273</v>
      </c>
      <c r="G22" s="13" t="s">
        <v>272</v>
      </c>
      <c r="H22" s="53" t="s">
        <v>285</v>
      </c>
      <c r="I22" s="81" t="s">
        <v>269</v>
      </c>
      <c r="J22" s="21"/>
      <c r="K22" s="21"/>
    </row>
    <row r="23" spans="1:12" ht="50.25" customHeight="1">
      <c r="A23" s="11">
        <v>22</v>
      </c>
      <c r="B23" s="76" t="s">
        <v>274</v>
      </c>
      <c r="C23" s="19" t="s">
        <v>65</v>
      </c>
      <c r="D23" s="13" t="s">
        <v>271</v>
      </c>
      <c r="E23" s="14">
        <v>41451</v>
      </c>
      <c r="F23" s="13" t="s">
        <v>273</v>
      </c>
      <c r="G23" s="13" t="s">
        <v>272</v>
      </c>
      <c r="H23" s="53" t="s">
        <v>282</v>
      </c>
      <c r="I23" s="81" t="s">
        <v>269</v>
      </c>
      <c r="J23" s="14" t="s">
        <v>283</v>
      </c>
      <c r="K23" s="21"/>
      <c r="L23" s="15" t="s">
        <v>275</v>
      </c>
    </row>
    <row r="24" spans="1:12">
      <c r="A24" s="11">
        <v>23</v>
      </c>
      <c r="B24" s="74" t="s">
        <v>276</v>
      </c>
      <c r="C24" s="19" t="s">
        <v>65</v>
      </c>
      <c r="D24" s="13" t="s">
        <v>271</v>
      </c>
      <c r="E24" s="14">
        <v>41451</v>
      </c>
      <c r="F24" s="13" t="s">
        <v>273</v>
      </c>
      <c r="G24" s="13" t="s">
        <v>277</v>
      </c>
      <c r="H24" s="53" t="s">
        <v>280</v>
      </c>
      <c r="I24" s="81" t="s">
        <v>269</v>
      </c>
      <c r="J24" s="14" t="s">
        <v>283</v>
      </c>
      <c r="K24" s="21"/>
      <c r="L24" s="15"/>
    </row>
    <row r="25" spans="1:12">
      <c r="A25" s="11">
        <v>24</v>
      </c>
      <c r="B25" s="76" t="s">
        <v>356</v>
      </c>
      <c r="C25" s="19" t="s">
        <v>357</v>
      </c>
      <c r="D25" s="13" t="s">
        <v>355</v>
      </c>
      <c r="E25" s="21">
        <v>41452</v>
      </c>
      <c r="F25" s="20" t="s">
        <v>17</v>
      </c>
      <c r="G25" s="20" t="s">
        <v>21</v>
      </c>
      <c r="H25" s="53" t="s">
        <v>454</v>
      </c>
      <c r="I25" s="20" t="s">
        <v>269</v>
      </c>
      <c r="J25" s="21">
        <v>41452</v>
      </c>
      <c r="K25" s="21"/>
      <c r="L25" s="15"/>
    </row>
    <row r="26" spans="1:12">
      <c r="A26" s="11">
        <v>25</v>
      </c>
      <c r="B26" s="74" t="s">
        <v>359</v>
      </c>
      <c r="C26" s="19" t="s">
        <v>64</v>
      </c>
      <c r="D26" s="13" t="s">
        <v>80</v>
      </c>
      <c r="E26" s="21">
        <v>41452</v>
      </c>
      <c r="F26" s="20" t="s">
        <v>22</v>
      </c>
      <c r="G26" s="20" t="s">
        <v>21</v>
      </c>
      <c r="H26" s="53" t="s">
        <v>454</v>
      </c>
      <c r="I26" s="20" t="s">
        <v>269</v>
      </c>
      <c r="J26" s="21">
        <v>41452</v>
      </c>
      <c r="K26" s="21"/>
      <c r="L26" s="15"/>
    </row>
    <row r="27" spans="1:12">
      <c r="A27" s="11">
        <v>26</v>
      </c>
      <c r="B27" s="76" t="s">
        <v>360</v>
      </c>
      <c r="C27" s="19" t="s">
        <v>64</v>
      </c>
      <c r="D27" s="13" t="s">
        <v>80</v>
      </c>
      <c r="E27" s="21">
        <v>41452</v>
      </c>
      <c r="F27" s="20" t="s">
        <v>22</v>
      </c>
      <c r="G27" s="20" t="s">
        <v>21</v>
      </c>
      <c r="H27" s="53" t="s">
        <v>454</v>
      </c>
      <c r="I27" s="20" t="s">
        <v>269</v>
      </c>
      <c r="J27" s="21">
        <v>41452</v>
      </c>
      <c r="K27" s="21"/>
      <c r="L27" s="15"/>
    </row>
    <row r="28" spans="1:12">
      <c r="A28" s="11">
        <v>27</v>
      </c>
      <c r="B28" s="76" t="s">
        <v>361</v>
      </c>
      <c r="C28" s="19" t="s">
        <v>65</v>
      </c>
      <c r="D28" s="13" t="s">
        <v>80</v>
      </c>
      <c r="E28" s="21">
        <v>41452</v>
      </c>
      <c r="F28" s="20" t="s">
        <v>20</v>
      </c>
      <c r="G28" s="20" t="s">
        <v>18</v>
      </c>
      <c r="H28" s="53" t="s">
        <v>454</v>
      </c>
      <c r="I28" s="20" t="s">
        <v>269</v>
      </c>
      <c r="J28" s="21">
        <v>41452</v>
      </c>
      <c r="K28" s="21"/>
      <c r="L28" s="15"/>
    </row>
    <row r="29" spans="1:12" ht="53.25" customHeight="1">
      <c r="A29" s="11">
        <v>28</v>
      </c>
      <c r="B29" s="74" t="s">
        <v>362</v>
      </c>
      <c r="C29" s="19" t="s">
        <v>64</v>
      </c>
      <c r="D29" s="13" t="s">
        <v>80</v>
      </c>
      <c r="E29" s="21">
        <v>41452</v>
      </c>
      <c r="F29" s="20" t="s">
        <v>22</v>
      </c>
      <c r="G29" s="20" t="s">
        <v>21</v>
      </c>
      <c r="H29" s="53" t="s">
        <v>454</v>
      </c>
      <c r="I29" s="20" t="s">
        <v>269</v>
      </c>
      <c r="J29" s="21">
        <v>41452</v>
      </c>
      <c r="K29" s="21"/>
      <c r="L29" s="15"/>
    </row>
    <row r="30" spans="1:12">
      <c r="A30" s="11">
        <v>29</v>
      </c>
      <c r="B30" s="76" t="s">
        <v>363</v>
      </c>
      <c r="C30" s="19" t="s">
        <v>64</v>
      </c>
      <c r="D30" s="13" t="s">
        <v>80</v>
      </c>
      <c r="E30" s="21">
        <v>41452</v>
      </c>
      <c r="F30" s="20" t="s">
        <v>22</v>
      </c>
      <c r="G30" s="20" t="s">
        <v>21</v>
      </c>
      <c r="H30" s="53" t="s">
        <v>454</v>
      </c>
      <c r="I30" s="20" t="s">
        <v>269</v>
      </c>
      <c r="J30" s="21">
        <v>41452</v>
      </c>
      <c r="K30" s="21"/>
      <c r="L30" s="15"/>
    </row>
    <row r="31" spans="1:12">
      <c r="A31" s="77">
        <v>30</v>
      </c>
      <c r="B31" s="76" t="s">
        <v>451</v>
      </c>
      <c r="C31" s="19" t="s">
        <v>65</v>
      </c>
      <c r="D31" s="13" t="s">
        <v>80</v>
      </c>
      <c r="E31" s="21">
        <v>41452</v>
      </c>
      <c r="F31" s="20" t="s">
        <v>20</v>
      </c>
      <c r="G31" s="13" t="s">
        <v>232</v>
      </c>
      <c r="H31" s="15"/>
      <c r="I31" s="20" t="s">
        <v>269</v>
      </c>
      <c r="J31" s="21">
        <v>41452</v>
      </c>
      <c r="K31" s="21"/>
      <c r="L31" s="15"/>
    </row>
    <row r="32" spans="1:12" ht="24.75">
      <c r="A32" s="77">
        <v>31</v>
      </c>
      <c r="B32" s="74" t="s">
        <v>452</v>
      </c>
      <c r="C32" s="19" t="s">
        <v>65</v>
      </c>
      <c r="D32" s="13" t="s">
        <v>234</v>
      </c>
      <c r="E32" s="21">
        <v>41452</v>
      </c>
      <c r="F32" s="13" t="s">
        <v>235</v>
      </c>
      <c r="G32" s="13" t="s">
        <v>364</v>
      </c>
      <c r="H32" s="53" t="s">
        <v>454</v>
      </c>
      <c r="I32" s="78" t="s">
        <v>269</v>
      </c>
      <c r="J32" s="21">
        <v>41452</v>
      </c>
      <c r="K32" s="21"/>
      <c r="L32" s="15"/>
    </row>
    <row r="33" spans="1:12" ht="22.5" customHeight="1">
      <c r="A33" s="77">
        <v>32</v>
      </c>
      <c r="B33" s="76" t="s">
        <v>453</v>
      </c>
      <c r="C33" s="19" t="s">
        <v>64</v>
      </c>
      <c r="D33" s="13" t="s">
        <v>234</v>
      </c>
      <c r="E33" s="21">
        <v>41452</v>
      </c>
      <c r="F33" s="13" t="s">
        <v>235</v>
      </c>
      <c r="G33" s="13" t="s">
        <v>364</v>
      </c>
      <c r="H33" s="53" t="s">
        <v>454</v>
      </c>
      <c r="I33" s="81" t="s">
        <v>269</v>
      </c>
      <c r="J33" s="21">
        <v>41452</v>
      </c>
      <c r="K33" s="21"/>
      <c r="L33" s="15"/>
    </row>
    <row r="34" spans="1:12" ht="27">
      <c r="A34" s="77">
        <v>33</v>
      </c>
      <c r="B34" s="74" t="s">
        <v>480</v>
      </c>
      <c r="C34" s="19" t="s">
        <v>65</v>
      </c>
      <c r="D34" s="13" t="s">
        <v>80</v>
      </c>
      <c r="E34" s="21">
        <v>41453</v>
      </c>
      <c r="F34" s="20" t="s">
        <v>20</v>
      </c>
      <c r="G34" s="13" t="s">
        <v>18</v>
      </c>
      <c r="H34" s="53" t="s">
        <v>216</v>
      </c>
      <c r="I34" s="20" t="s">
        <v>269</v>
      </c>
      <c r="J34" s="21">
        <v>41456</v>
      </c>
      <c r="K34" s="21"/>
      <c r="L34" s="53" t="s">
        <v>585</v>
      </c>
    </row>
    <row r="35" spans="1:12" ht="24.75">
      <c r="A35" s="77">
        <v>34</v>
      </c>
      <c r="B35" s="74" t="s">
        <v>457</v>
      </c>
      <c r="C35" s="19" t="s">
        <v>65</v>
      </c>
      <c r="D35" s="13" t="s">
        <v>80</v>
      </c>
      <c r="E35" s="21">
        <v>41453</v>
      </c>
      <c r="F35" s="20" t="s">
        <v>20</v>
      </c>
      <c r="G35" s="13" t="s">
        <v>18</v>
      </c>
      <c r="H35" s="53" t="s">
        <v>216</v>
      </c>
      <c r="I35" s="20" t="s">
        <v>269</v>
      </c>
      <c r="J35" s="21">
        <v>41456</v>
      </c>
      <c r="K35" s="21"/>
      <c r="L35" s="15"/>
    </row>
    <row r="36" spans="1:12">
      <c r="A36" s="77">
        <v>35</v>
      </c>
      <c r="B36" s="74" t="s">
        <v>459</v>
      </c>
      <c r="C36" s="19" t="s">
        <v>64</v>
      </c>
      <c r="D36" s="13" t="s">
        <v>80</v>
      </c>
      <c r="E36" s="21">
        <v>41452</v>
      </c>
      <c r="F36" s="20" t="s">
        <v>22</v>
      </c>
      <c r="G36" s="20" t="s">
        <v>21</v>
      </c>
      <c r="H36" s="53" t="s">
        <v>216</v>
      </c>
      <c r="I36" s="20" t="s">
        <v>269</v>
      </c>
      <c r="J36" s="21">
        <v>41456</v>
      </c>
      <c r="K36" s="21"/>
      <c r="L36" s="15"/>
    </row>
    <row r="37" spans="1:12" ht="39" customHeight="1">
      <c r="A37" s="77">
        <v>36</v>
      </c>
      <c r="B37" s="74" t="s">
        <v>584</v>
      </c>
      <c r="C37" s="19" t="s">
        <v>65</v>
      </c>
      <c r="D37" s="13" t="s">
        <v>80</v>
      </c>
      <c r="E37" s="21">
        <v>41453</v>
      </c>
      <c r="F37" s="20" t="s">
        <v>17</v>
      </c>
      <c r="G37" s="13" t="s">
        <v>18</v>
      </c>
      <c r="H37" s="53" t="s">
        <v>216</v>
      </c>
      <c r="I37" s="20" t="s">
        <v>269</v>
      </c>
      <c r="J37" s="21">
        <v>41456</v>
      </c>
      <c r="K37" s="21"/>
      <c r="L37" s="15"/>
    </row>
    <row r="38" spans="1:12" ht="27">
      <c r="A38" s="77">
        <v>37</v>
      </c>
      <c r="B38" s="74" t="s">
        <v>586</v>
      </c>
      <c r="C38" s="19" t="s">
        <v>65</v>
      </c>
      <c r="D38" s="13" t="s">
        <v>80</v>
      </c>
      <c r="E38" s="21">
        <v>41453</v>
      </c>
      <c r="F38" s="20" t="s">
        <v>20</v>
      </c>
      <c r="G38" s="13" t="s">
        <v>18</v>
      </c>
      <c r="H38" s="53" t="s">
        <v>216</v>
      </c>
      <c r="I38" s="20" t="s">
        <v>269</v>
      </c>
      <c r="J38" s="21">
        <v>41456</v>
      </c>
      <c r="K38" s="21"/>
      <c r="L38" s="15"/>
    </row>
    <row r="39" spans="1:12" ht="27">
      <c r="A39" s="77">
        <v>38</v>
      </c>
      <c r="B39" s="74" t="s">
        <v>620</v>
      </c>
      <c r="C39" s="19" t="s">
        <v>65</v>
      </c>
      <c r="D39" s="13" t="s">
        <v>81</v>
      </c>
      <c r="E39" s="21">
        <v>41456</v>
      </c>
      <c r="F39" s="13" t="s">
        <v>231</v>
      </c>
      <c r="G39" s="13" t="s">
        <v>232</v>
      </c>
      <c r="H39" s="53" t="s">
        <v>216</v>
      </c>
      <c r="I39" s="78" t="s">
        <v>269</v>
      </c>
      <c r="J39" s="21">
        <v>41456</v>
      </c>
      <c r="K39" s="21"/>
      <c r="L39" s="15"/>
    </row>
    <row r="40" spans="1:12" ht="22.5">
      <c r="A40" s="77">
        <v>39</v>
      </c>
      <c r="B40" s="76" t="s">
        <v>621</v>
      </c>
      <c r="C40" s="19" t="s">
        <v>65</v>
      </c>
      <c r="D40" s="13" t="s">
        <v>81</v>
      </c>
      <c r="E40" s="21">
        <v>41456</v>
      </c>
      <c r="F40" s="13" t="s">
        <v>231</v>
      </c>
      <c r="G40" s="13" t="s">
        <v>21</v>
      </c>
      <c r="H40" s="53" t="s">
        <v>216</v>
      </c>
      <c r="I40" s="78" t="s">
        <v>269</v>
      </c>
      <c r="J40" s="21">
        <v>41456</v>
      </c>
      <c r="K40" s="21"/>
      <c r="L40" s="53" t="s">
        <v>622</v>
      </c>
    </row>
    <row r="41" spans="1:12" ht="22.5">
      <c r="A41" s="77">
        <v>40</v>
      </c>
      <c r="B41" s="76" t="s">
        <v>623</v>
      </c>
      <c r="C41" s="19" t="s">
        <v>65</v>
      </c>
      <c r="D41" s="13" t="s">
        <v>81</v>
      </c>
      <c r="E41" s="21">
        <v>41456</v>
      </c>
      <c r="F41" s="13" t="s">
        <v>231</v>
      </c>
      <c r="G41" s="13" t="s">
        <v>18</v>
      </c>
      <c r="H41" s="53" t="s">
        <v>216</v>
      </c>
      <c r="I41" s="78" t="s">
        <v>269</v>
      </c>
      <c r="J41" s="21">
        <v>41456</v>
      </c>
      <c r="K41" s="21"/>
      <c r="L41" s="53" t="s">
        <v>624</v>
      </c>
    </row>
    <row r="42" spans="1:12">
      <c r="A42" s="77">
        <v>41</v>
      </c>
      <c r="B42" s="76" t="s">
        <v>625</v>
      </c>
      <c r="C42" s="19" t="s">
        <v>65</v>
      </c>
      <c r="D42" s="13" t="s">
        <v>80</v>
      </c>
      <c r="E42" s="21">
        <v>41457</v>
      </c>
      <c r="F42" s="13" t="s">
        <v>231</v>
      </c>
      <c r="G42" s="13" t="s">
        <v>18</v>
      </c>
      <c r="H42" s="15"/>
      <c r="I42" s="13" t="s">
        <v>269</v>
      </c>
      <c r="J42" s="21">
        <v>41457</v>
      </c>
      <c r="K42" s="21"/>
      <c r="L42" s="15"/>
    </row>
    <row r="43" spans="1:12">
      <c r="A43" s="77">
        <v>42</v>
      </c>
      <c r="B43" s="76" t="s">
        <v>638</v>
      </c>
      <c r="C43" s="19" t="s">
        <v>65</v>
      </c>
      <c r="D43" s="13" t="s">
        <v>80</v>
      </c>
      <c r="E43" s="21">
        <v>41457</v>
      </c>
      <c r="F43" s="13" t="s">
        <v>231</v>
      </c>
      <c r="G43" s="13" t="s">
        <v>18</v>
      </c>
      <c r="H43" s="15"/>
      <c r="I43" s="13" t="s">
        <v>269</v>
      </c>
      <c r="J43" s="21">
        <v>41457</v>
      </c>
      <c r="K43" s="21"/>
      <c r="L43" s="15"/>
    </row>
    <row r="44" spans="1:12" ht="27">
      <c r="A44" s="77">
        <v>43</v>
      </c>
      <c r="B44" s="74" t="s">
        <v>956</v>
      </c>
      <c r="C44" s="19" t="s">
        <v>65</v>
      </c>
      <c r="D44" s="13" t="s">
        <v>80</v>
      </c>
      <c r="E44" s="21">
        <v>41457</v>
      </c>
      <c r="F44" s="13" t="s">
        <v>231</v>
      </c>
      <c r="G44" s="13" t="s">
        <v>21</v>
      </c>
      <c r="H44" s="53" t="s">
        <v>750</v>
      </c>
      <c r="I44" s="77" t="s">
        <v>269</v>
      </c>
      <c r="J44" s="21">
        <v>41458</v>
      </c>
      <c r="K44" s="21"/>
      <c r="L44" s="15"/>
    </row>
    <row r="45" spans="1:12">
      <c r="A45" s="77">
        <v>44</v>
      </c>
      <c r="B45" s="74" t="s">
        <v>645</v>
      </c>
      <c r="C45" s="19" t="s">
        <v>357</v>
      </c>
      <c r="D45" s="13" t="s">
        <v>80</v>
      </c>
      <c r="E45" s="21">
        <v>41457</v>
      </c>
      <c r="F45" s="13" t="s">
        <v>19</v>
      </c>
      <c r="G45" s="13" t="s">
        <v>21</v>
      </c>
      <c r="H45" s="15"/>
      <c r="I45" s="13" t="s">
        <v>269</v>
      </c>
      <c r="J45" s="21">
        <v>41457</v>
      </c>
      <c r="K45" s="21"/>
      <c r="L45" s="15"/>
    </row>
    <row r="46" spans="1:12" ht="87" customHeight="1">
      <c r="A46" s="77">
        <v>45</v>
      </c>
      <c r="B46" s="76" t="s">
        <v>959</v>
      </c>
      <c r="C46" s="19" t="s">
        <v>65</v>
      </c>
      <c r="D46" s="13" t="s">
        <v>80</v>
      </c>
      <c r="E46" s="21">
        <v>41457</v>
      </c>
      <c r="F46" s="13" t="s">
        <v>231</v>
      </c>
      <c r="G46" s="13" t="s">
        <v>21</v>
      </c>
      <c r="H46" s="15"/>
      <c r="I46" s="13" t="s">
        <v>269</v>
      </c>
      <c r="J46" s="21">
        <v>41457</v>
      </c>
      <c r="K46" s="21"/>
      <c r="L46" s="15"/>
    </row>
    <row r="47" spans="1:12">
      <c r="A47" s="77">
        <v>46</v>
      </c>
      <c r="B47" s="74" t="s">
        <v>650</v>
      </c>
      <c r="C47" s="19" t="s">
        <v>65</v>
      </c>
      <c r="D47" s="13" t="s">
        <v>80</v>
      </c>
      <c r="E47" s="21">
        <v>41457</v>
      </c>
      <c r="F47" s="13" t="s">
        <v>231</v>
      </c>
      <c r="G47" s="13" t="s">
        <v>21</v>
      </c>
      <c r="H47" s="15"/>
      <c r="I47" s="20" t="s">
        <v>269</v>
      </c>
      <c r="J47" s="21"/>
      <c r="K47" s="21"/>
      <c r="L47" s="53" t="s">
        <v>652</v>
      </c>
    </row>
    <row r="48" spans="1:12">
      <c r="A48" s="77">
        <v>47</v>
      </c>
      <c r="B48" s="76" t="s">
        <v>651</v>
      </c>
      <c r="C48" s="19" t="s">
        <v>65</v>
      </c>
      <c r="D48" s="13" t="s">
        <v>80</v>
      </c>
      <c r="E48" s="21">
        <v>41457</v>
      </c>
      <c r="F48" s="13" t="s">
        <v>231</v>
      </c>
      <c r="G48" s="13" t="s">
        <v>18</v>
      </c>
      <c r="H48" s="53" t="s">
        <v>216</v>
      </c>
      <c r="I48" s="13" t="s">
        <v>269</v>
      </c>
      <c r="J48" s="21">
        <v>41457</v>
      </c>
      <c r="K48" s="21"/>
      <c r="L48" s="15"/>
    </row>
    <row r="49" spans="1:12" ht="33.75">
      <c r="A49" s="77">
        <v>48</v>
      </c>
      <c r="B49" s="76" t="s">
        <v>653</v>
      </c>
      <c r="C49" s="19" t="s">
        <v>65</v>
      </c>
      <c r="D49" s="13" t="s">
        <v>80</v>
      </c>
      <c r="E49" s="21">
        <v>41457</v>
      </c>
      <c r="F49" s="13" t="s">
        <v>231</v>
      </c>
      <c r="G49" s="13" t="s">
        <v>21</v>
      </c>
      <c r="H49" s="53" t="s">
        <v>679</v>
      </c>
      <c r="I49" s="13" t="s">
        <v>269</v>
      </c>
      <c r="J49" s="21">
        <v>41457</v>
      </c>
      <c r="K49" s="21"/>
      <c r="L49" s="53" t="s">
        <v>654</v>
      </c>
    </row>
    <row r="50" spans="1:12" ht="22.5">
      <c r="A50" s="77">
        <v>49</v>
      </c>
      <c r="B50" s="76" t="s">
        <v>669</v>
      </c>
      <c r="C50" s="19" t="s">
        <v>65</v>
      </c>
      <c r="D50" s="13" t="s">
        <v>80</v>
      </c>
      <c r="E50" s="21">
        <v>41457</v>
      </c>
      <c r="F50" s="13" t="s">
        <v>231</v>
      </c>
      <c r="G50" s="13" t="s">
        <v>21</v>
      </c>
      <c r="H50" s="15" t="s">
        <v>678</v>
      </c>
      <c r="I50" s="13" t="s">
        <v>269</v>
      </c>
      <c r="J50" s="21">
        <v>41457</v>
      </c>
      <c r="K50" s="21"/>
      <c r="L50" s="53" t="s">
        <v>670</v>
      </c>
    </row>
    <row r="51" spans="1:12" ht="22.5">
      <c r="A51" s="77">
        <v>50</v>
      </c>
      <c r="B51" s="76" t="s">
        <v>671</v>
      </c>
      <c r="C51" s="19" t="s">
        <v>65</v>
      </c>
      <c r="D51" s="13" t="s">
        <v>672</v>
      </c>
      <c r="E51" s="21">
        <v>41457</v>
      </c>
      <c r="F51" s="13" t="s">
        <v>673</v>
      </c>
      <c r="G51" s="13" t="s">
        <v>674</v>
      </c>
      <c r="H51" s="15"/>
      <c r="I51" s="24" t="s">
        <v>269</v>
      </c>
      <c r="J51" s="21">
        <v>41457</v>
      </c>
      <c r="K51" s="14" t="s">
        <v>929</v>
      </c>
      <c r="L51" s="53" t="s">
        <v>675</v>
      </c>
    </row>
    <row r="52" spans="1:12" ht="22.5">
      <c r="A52" s="77">
        <v>51</v>
      </c>
      <c r="B52" s="76" t="s">
        <v>676</v>
      </c>
      <c r="C52" s="19" t="s">
        <v>65</v>
      </c>
      <c r="D52" s="13" t="s">
        <v>672</v>
      </c>
      <c r="E52" s="21">
        <v>41457</v>
      </c>
      <c r="F52" s="13" t="s">
        <v>677</v>
      </c>
      <c r="G52" s="13" t="s">
        <v>674</v>
      </c>
      <c r="H52" s="15"/>
      <c r="I52" s="24" t="s">
        <v>269</v>
      </c>
      <c r="J52" s="21">
        <v>41457</v>
      </c>
      <c r="K52" s="14" t="s">
        <v>929</v>
      </c>
      <c r="L52" s="53" t="s">
        <v>675</v>
      </c>
    </row>
    <row r="53" spans="1:12">
      <c r="A53" s="77">
        <v>52</v>
      </c>
      <c r="B53" s="76" t="s">
        <v>682</v>
      </c>
      <c r="C53" s="19" t="s">
        <v>66</v>
      </c>
      <c r="D53" s="13" t="s">
        <v>683</v>
      </c>
      <c r="E53" s="21">
        <v>41458</v>
      </c>
      <c r="F53" s="13" t="s">
        <v>231</v>
      </c>
      <c r="G53" s="13" t="s">
        <v>21</v>
      </c>
      <c r="H53" s="53" t="s">
        <v>750</v>
      </c>
      <c r="I53" s="20" t="s">
        <v>269</v>
      </c>
      <c r="J53" s="21">
        <v>41458</v>
      </c>
      <c r="K53" s="21"/>
      <c r="L53" s="53"/>
    </row>
    <row r="54" spans="1:12">
      <c r="A54" s="77">
        <v>53</v>
      </c>
      <c r="B54" s="76" t="s">
        <v>684</v>
      </c>
      <c r="C54" s="19" t="s">
        <v>65</v>
      </c>
      <c r="D54" s="13" t="s">
        <v>80</v>
      </c>
      <c r="E54" s="21">
        <v>41457</v>
      </c>
      <c r="F54" s="13" t="s">
        <v>231</v>
      </c>
      <c r="G54" s="13" t="s">
        <v>674</v>
      </c>
      <c r="H54" s="15"/>
      <c r="I54" s="20" t="s">
        <v>269</v>
      </c>
      <c r="J54" s="21">
        <v>41458</v>
      </c>
      <c r="K54" s="21"/>
      <c r="L54" s="53"/>
    </row>
    <row r="55" spans="1:12" ht="45" customHeight="1">
      <c r="A55" s="77">
        <v>54</v>
      </c>
      <c r="B55" s="76" t="s">
        <v>685</v>
      </c>
      <c r="C55" s="19" t="s">
        <v>65</v>
      </c>
      <c r="D55" s="13" t="s">
        <v>80</v>
      </c>
      <c r="E55" s="21">
        <v>41457</v>
      </c>
      <c r="F55" s="13" t="s">
        <v>20</v>
      </c>
      <c r="G55" s="13" t="s">
        <v>674</v>
      </c>
      <c r="H55" s="15"/>
      <c r="I55" s="20" t="s">
        <v>269</v>
      </c>
      <c r="J55" s="21">
        <v>41458</v>
      </c>
      <c r="K55" s="21"/>
      <c r="L55" s="53"/>
    </row>
    <row r="56" spans="1:12" ht="22.5">
      <c r="A56" s="77">
        <v>55</v>
      </c>
      <c r="B56" s="76" t="s">
        <v>957</v>
      </c>
      <c r="C56" s="19" t="s">
        <v>66</v>
      </c>
      <c r="D56" s="13" t="s">
        <v>686</v>
      </c>
      <c r="E56" s="21">
        <v>41458</v>
      </c>
      <c r="F56" s="13" t="s">
        <v>231</v>
      </c>
      <c r="G56" s="13" t="s">
        <v>21</v>
      </c>
      <c r="H56" s="15"/>
      <c r="I56" s="77" t="s">
        <v>269</v>
      </c>
      <c r="J56" s="21">
        <v>41458</v>
      </c>
      <c r="K56" s="21"/>
      <c r="L56" s="53"/>
    </row>
    <row r="57" spans="1:12">
      <c r="A57" s="77">
        <v>56</v>
      </c>
      <c r="B57" s="76" t="s">
        <v>687</v>
      </c>
      <c r="C57" s="19" t="s">
        <v>65</v>
      </c>
      <c r="D57" s="13" t="s">
        <v>410</v>
      </c>
      <c r="E57" s="21">
        <v>41457</v>
      </c>
      <c r="F57" s="13" t="s">
        <v>17</v>
      </c>
      <c r="G57" s="13" t="s">
        <v>674</v>
      </c>
      <c r="H57" s="15"/>
      <c r="I57" s="20" t="s">
        <v>269</v>
      </c>
      <c r="J57" s="21">
        <v>41458</v>
      </c>
      <c r="K57" s="21"/>
      <c r="L57" s="53"/>
    </row>
    <row r="58" spans="1:12" ht="90" customHeight="1">
      <c r="A58" s="77">
        <v>57</v>
      </c>
      <c r="B58" s="76" t="s">
        <v>697</v>
      </c>
      <c r="C58" s="19" t="s">
        <v>65</v>
      </c>
      <c r="D58" s="13" t="s">
        <v>694</v>
      </c>
      <c r="E58" s="21">
        <v>41458</v>
      </c>
      <c r="F58" s="13" t="s">
        <v>695</v>
      </c>
      <c r="G58" s="13" t="s">
        <v>696</v>
      </c>
      <c r="H58" s="53" t="s">
        <v>865</v>
      </c>
      <c r="I58" s="24" t="s">
        <v>269</v>
      </c>
      <c r="J58" s="21">
        <v>41464</v>
      </c>
      <c r="K58" s="14" t="s">
        <v>929</v>
      </c>
      <c r="L58" s="53"/>
    </row>
    <row r="59" spans="1:12" ht="65.25">
      <c r="A59" s="77">
        <v>58</v>
      </c>
      <c r="B59" s="76" t="s">
        <v>698</v>
      </c>
      <c r="C59" s="19" t="s">
        <v>65</v>
      </c>
      <c r="D59" s="13" t="s">
        <v>35</v>
      </c>
      <c r="E59" s="21">
        <v>41458</v>
      </c>
      <c r="F59" s="13" t="s">
        <v>673</v>
      </c>
      <c r="G59" s="13" t="s">
        <v>248</v>
      </c>
      <c r="H59" s="15" t="s">
        <v>749</v>
      </c>
      <c r="I59" s="24" t="s">
        <v>269</v>
      </c>
      <c r="J59" s="21">
        <v>41458</v>
      </c>
      <c r="K59" s="14" t="s">
        <v>929</v>
      </c>
      <c r="L59" s="53" t="s">
        <v>699</v>
      </c>
    </row>
    <row r="60" spans="1:12">
      <c r="A60" s="77">
        <v>59</v>
      </c>
      <c r="B60" s="76" t="s">
        <v>723</v>
      </c>
      <c r="C60" s="19" t="s">
        <v>64</v>
      </c>
      <c r="D60" s="13" t="s">
        <v>355</v>
      </c>
      <c r="E60" s="21">
        <v>41458</v>
      </c>
      <c r="F60" s="13" t="s">
        <v>231</v>
      </c>
      <c r="G60" s="13" t="s">
        <v>21</v>
      </c>
      <c r="H60" s="15"/>
      <c r="I60" s="13" t="s">
        <v>269</v>
      </c>
      <c r="J60" s="21">
        <v>41458</v>
      </c>
      <c r="K60" s="21"/>
      <c r="L60" s="53"/>
    </row>
    <row r="61" spans="1:12">
      <c r="A61" s="77">
        <v>60</v>
      </c>
      <c r="B61" s="76" t="s">
        <v>744</v>
      </c>
      <c r="C61" s="19" t="s">
        <v>66</v>
      </c>
      <c r="D61" s="13" t="s">
        <v>355</v>
      </c>
      <c r="E61" s="21">
        <v>41458</v>
      </c>
      <c r="F61" s="13" t="s">
        <v>231</v>
      </c>
      <c r="G61" s="13" t="s">
        <v>21</v>
      </c>
      <c r="H61" s="15"/>
      <c r="I61" s="13" t="s">
        <v>269</v>
      </c>
      <c r="J61" s="21">
        <v>41458</v>
      </c>
      <c r="K61" s="21"/>
      <c r="L61" s="53"/>
    </row>
    <row r="62" spans="1:12" ht="22.5">
      <c r="A62" s="77">
        <v>61</v>
      </c>
      <c r="B62" s="76" t="s">
        <v>762</v>
      </c>
      <c r="C62" s="19" t="s">
        <v>357</v>
      </c>
      <c r="D62" s="13" t="s">
        <v>355</v>
      </c>
      <c r="E62" s="21">
        <v>41459</v>
      </c>
      <c r="F62" s="13" t="s">
        <v>231</v>
      </c>
      <c r="G62" s="13" t="s">
        <v>21</v>
      </c>
      <c r="H62" s="15"/>
      <c r="I62" s="13" t="s">
        <v>269</v>
      </c>
      <c r="J62" s="21">
        <v>41464</v>
      </c>
      <c r="K62" s="21"/>
      <c r="L62" s="53"/>
    </row>
    <row r="63" spans="1:12">
      <c r="A63" s="77">
        <v>62</v>
      </c>
      <c r="B63" s="76" t="s">
        <v>830</v>
      </c>
      <c r="C63" s="19" t="s">
        <v>357</v>
      </c>
      <c r="D63" s="13" t="s">
        <v>355</v>
      </c>
      <c r="E63" s="21">
        <v>41459</v>
      </c>
      <c r="F63" s="13" t="s">
        <v>231</v>
      </c>
      <c r="G63" s="13" t="s">
        <v>21</v>
      </c>
      <c r="H63" s="15"/>
      <c r="I63" s="13" t="s">
        <v>269</v>
      </c>
      <c r="J63" s="21">
        <v>41464</v>
      </c>
      <c r="K63" s="21"/>
      <c r="L63" s="53"/>
    </row>
    <row r="64" spans="1:12">
      <c r="A64" s="77">
        <v>63</v>
      </c>
      <c r="B64" s="76" t="s">
        <v>821</v>
      </c>
      <c r="C64" s="19" t="s">
        <v>66</v>
      </c>
      <c r="D64" s="13" t="s">
        <v>355</v>
      </c>
      <c r="E64" s="21">
        <v>41458</v>
      </c>
      <c r="F64" s="13" t="s">
        <v>231</v>
      </c>
      <c r="G64" s="13" t="s">
        <v>21</v>
      </c>
      <c r="H64" s="15"/>
      <c r="I64" s="13" t="s">
        <v>269</v>
      </c>
      <c r="J64" s="21">
        <v>41464</v>
      </c>
      <c r="K64" s="21"/>
      <c r="L64" s="53"/>
    </row>
    <row r="65" spans="1:12">
      <c r="A65" s="77">
        <v>64</v>
      </c>
      <c r="B65" s="76" t="s">
        <v>822</v>
      </c>
      <c r="C65" s="19" t="s">
        <v>65</v>
      </c>
      <c r="D65" s="13" t="s">
        <v>355</v>
      </c>
      <c r="E65" s="21">
        <v>41457</v>
      </c>
      <c r="F65" s="13" t="s">
        <v>20</v>
      </c>
      <c r="G65" s="13" t="s">
        <v>248</v>
      </c>
      <c r="H65" s="53" t="s">
        <v>828</v>
      </c>
      <c r="I65" s="13" t="s">
        <v>269</v>
      </c>
      <c r="J65" s="21">
        <v>41464</v>
      </c>
      <c r="K65" s="21"/>
      <c r="L65" s="53"/>
    </row>
    <row r="66" spans="1:12" ht="22.5">
      <c r="A66" s="77">
        <v>65</v>
      </c>
      <c r="B66" s="76" t="s">
        <v>831</v>
      </c>
      <c r="C66" s="19" t="s">
        <v>357</v>
      </c>
      <c r="D66" s="13" t="s">
        <v>355</v>
      </c>
      <c r="E66" s="21">
        <v>41459</v>
      </c>
      <c r="F66" s="13" t="s">
        <v>20</v>
      </c>
      <c r="G66" s="13" t="s">
        <v>21</v>
      </c>
      <c r="H66" s="15"/>
      <c r="I66" s="13" t="s">
        <v>269</v>
      </c>
      <c r="J66" s="21">
        <v>41464</v>
      </c>
      <c r="K66" s="21"/>
      <c r="L66" s="53"/>
    </row>
    <row r="67" spans="1:12" ht="22.5">
      <c r="A67" s="77">
        <v>66</v>
      </c>
      <c r="B67" s="76" t="s">
        <v>839</v>
      </c>
      <c r="C67" s="19" t="s">
        <v>64</v>
      </c>
      <c r="D67" s="13" t="s">
        <v>355</v>
      </c>
      <c r="E67" s="21">
        <v>41463</v>
      </c>
      <c r="F67" s="13" t="s">
        <v>231</v>
      </c>
      <c r="G67" s="13" t="s">
        <v>21</v>
      </c>
      <c r="H67" s="53" t="s">
        <v>866</v>
      </c>
      <c r="I67" s="13" t="s">
        <v>269</v>
      </c>
      <c r="J67" s="21">
        <v>41464</v>
      </c>
      <c r="K67" s="21"/>
      <c r="L67" s="53"/>
    </row>
    <row r="68" spans="1:12" ht="22.5">
      <c r="A68" s="77">
        <v>67</v>
      </c>
      <c r="B68" s="76" t="s">
        <v>844</v>
      </c>
      <c r="C68" s="19" t="s">
        <v>65</v>
      </c>
      <c r="D68" s="13" t="s">
        <v>80</v>
      </c>
      <c r="E68" s="21">
        <v>41464</v>
      </c>
      <c r="F68" s="13" t="s">
        <v>231</v>
      </c>
      <c r="G68" s="13" t="s">
        <v>21</v>
      </c>
      <c r="H68" s="15"/>
      <c r="I68" s="13" t="s">
        <v>269</v>
      </c>
      <c r="J68" s="21">
        <v>41464</v>
      </c>
      <c r="K68" s="21"/>
      <c r="L68" s="53"/>
    </row>
    <row r="69" spans="1:12" ht="22.5">
      <c r="A69" s="77">
        <v>68</v>
      </c>
      <c r="B69" s="76" t="s">
        <v>986</v>
      </c>
      <c r="C69" s="19" t="s">
        <v>65</v>
      </c>
      <c r="D69" s="13" t="s">
        <v>80</v>
      </c>
      <c r="E69" s="21">
        <v>41464</v>
      </c>
      <c r="F69" s="13" t="s">
        <v>231</v>
      </c>
      <c r="G69" s="13" t="s">
        <v>21</v>
      </c>
      <c r="H69" s="53" t="s">
        <v>867</v>
      </c>
      <c r="I69" s="20" t="s">
        <v>269</v>
      </c>
      <c r="J69" s="21">
        <v>41465</v>
      </c>
      <c r="K69" s="21"/>
      <c r="L69" s="53"/>
    </row>
    <row r="70" spans="1:12">
      <c r="A70" s="77">
        <v>69</v>
      </c>
      <c r="B70" s="76" t="s">
        <v>899</v>
      </c>
      <c r="C70" s="19" t="s">
        <v>357</v>
      </c>
      <c r="D70" s="13" t="s">
        <v>355</v>
      </c>
      <c r="E70" s="21">
        <v>41459</v>
      </c>
      <c r="F70" s="13" t="s">
        <v>17</v>
      </c>
      <c r="G70" s="13" t="s">
        <v>18</v>
      </c>
      <c r="H70" s="83" t="s">
        <v>953</v>
      </c>
      <c r="I70" s="20" t="s">
        <v>269</v>
      </c>
      <c r="J70" s="21">
        <v>41465</v>
      </c>
      <c r="K70" s="21"/>
      <c r="L70" s="53"/>
    </row>
    <row r="71" spans="1:12">
      <c r="A71" s="77">
        <v>70</v>
      </c>
      <c r="B71" s="76" t="s">
        <v>958</v>
      </c>
      <c r="C71" s="19" t="s">
        <v>65</v>
      </c>
      <c r="D71" s="13" t="s">
        <v>80</v>
      </c>
      <c r="E71" s="21">
        <v>41464</v>
      </c>
      <c r="F71" s="13" t="s">
        <v>231</v>
      </c>
      <c r="G71" s="13" t="s">
        <v>21</v>
      </c>
      <c r="H71" s="15"/>
      <c r="I71" s="20" t="s">
        <v>269</v>
      </c>
      <c r="J71" s="21">
        <v>41465</v>
      </c>
      <c r="K71" s="21"/>
      <c r="L71" s="53"/>
    </row>
    <row r="72" spans="1:12" ht="45">
      <c r="A72" s="77">
        <v>71</v>
      </c>
      <c r="B72" s="76" t="s">
        <v>900</v>
      </c>
      <c r="C72" s="19" t="s">
        <v>65</v>
      </c>
      <c r="D72" s="13" t="s">
        <v>80</v>
      </c>
      <c r="E72" s="21">
        <v>41464</v>
      </c>
      <c r="F72" s="13" t="s">
        <v>231</v>
      </c>
      <c r="G72" s="13" t="s">
        <v>21</v>
      </c>
      <c r="H72" s="15" t="s">
        <v>952</v>
      </c>
      <c r="I72" s="20" t="s">
        <v>269</v>
      </c>
      <c r="J72" s="89">
        <v>41469</v>
      </c>
      <c r="K72" s="21"/>
      <c r="L72" s="53"/>
    </row>
    <row r="73" spans="1:12" ht="33.75">
      <c r="A73" s="77">
        <v>72</v>
      </c>
      <c r="B73" s="76" t="s">
        <v>960</v>
      </c>
      <c r="C73" s="19" t="s">
        <v>65</v>
      </c>
      <c r="D73" s="13" t="s">
        <v>80</v>
      </c>
      <c r="E73" s="21">
        <v>41464</v>
      </c>
      <c r="F73" s="13" t="s">
        <v>231</v>
      </c>
      <c r="G73" s="13" t="s">
        <v>21</v>
      </c>
      <c r="H73" s="91" t="s">
        <v>985</v>
      </c>
      <c r="I73" s="20" t="s">
        <v>269</v>
      </c>
      <c r="J73" s="89">
        <v>41469</v>
      </c>
      <c r="K73" s="21"/>
      <c r="L73" s="53"/>
    </row>
    <row r="74" spans="1:12" ht="24.75">
      <c r="A74" s="77">
        <v>73</v>
      </c>
      <c r="B74" s="76" t="s">
        <v>918</v>
      </c>
      <c r="C74" s="19" t="s">
        <v>357</v>
      </c>
      <c r="D74" s="13" t="s">
        <v>355</v>
      </c>
      <c r="E74" s="21">
        <v>41459</v>
      </c>
      <c r="F74" s="13" t="s">
        <v>231</v>
      </c>
      <c r="G74" s="13" t="s">
        <v>21</v>
      </c>
      <c r="H74" s="90" t="s">
        <v>989</v>
      </c>
      <c r="I74" s="20" t="s">
        <v>269</v>
      </c>
      <c r="J74" s="21"/>
      <c r="K74" s="21"/>
      <c r="L74" s="53"/>
    </row>
    <row r="75" spans="1:12">
      <c r="A75" s="77">
        <v>74</v>
      </c>
      <c r="B75" s="76" t="s">
        <v>919</v>
      </c>
      <c r="C75" s="19" t="s">
        <v>357</v>
      </c>
      <c r="D75" s="78" t="s">
        <v>954</v>
      </c>
      <c r="E75" s="21">
        <v>41464</v>
      </c>
      <c r="F75" s="13" t="s">
        <v>20</v>
      </c>
      <c r="G75" s="13" t="s">
        <v>18</v>
      </c>
      <c r="H75" s="90" t="s">
        <v>951</v>
      </c>
      <c r="I75" s="81" t="s">
        <v>269</v>
      </c>
      <c r="J75" s="21"/>
      <c r="K75" s="21"/>
      <c r="L75" s="53"/>
    </row>
    <row r="76" spans="1:12" ht="22.5">
      <c r="A76" s="77">
        <v>75</v>
      </c>
      <c r="B76" s="76" t="s">
        <v>920</v>
      </c>
      <c r="C76" s="19" t="s">
        <v>65</v>
      </c>
      <c r="D76" s="13" t="s">
        <v>921</v>
      </c>
      <c r="E76" s="21">
        <v>41465</v>
      </c>
      <c r="F76" s="13" t="s">
        <v>20</v>
      </c>
      <c r="G76" s="13" t="s">
        <v>18</v>
      </c>
      <c r="H76" s="15"/>
      <c r="I76" s="20" t="s">
        <v>269</v>
      </c>
      <c r="J76" s="21"/>
      <c r="K76" s="14" t="s">
        <v>929</v>
      </c>
      <c r="L76" s="53" t="s">
        <v>922</v>
      </c>
    </row>
    <row r="77" spans="1:12">
      <c r="A77" s="77">
        <v>76</v>
      </c>
      <c r="B77" s="76" t="s">
        <v>930</v>
      </c>
      <c r="C77" s="19" t="s">
        <v>65</v>
      </c>
      <c r="D77" s="13" t="s">
        <v>921</v>
      </c>
      <c r="E77" s="21">
        <v>41465</v>
      </c>
      <c r="F77" s="13" t="s">
        <v>20</v>
      </c>
      <c r="G77" s="13" t="s">
        <v>18</v>
      </c>
      <c r="H77" s="15"/>
      <c r="I77" s="20" t="s">
        <v>269</v>
      </c>
      <c r="J77" s="21"/>
      <c r="K77" s="21">
        <v>41465</v>
      </c>
      <c r="L77" s="53" t="s">
        <v>923</v>
      </c>
    </row>
    <row r="78" spans="1:12" ht="33.75">
      <c r="A78" s="77">
        <v>77</v>
      </c>
      <c r="B78" s="76" t="s">
        <v>924</v>
      </c>
      <c r="C78" s="19" t="s">
        <v>65</v>
      </c>
      <c r="D78" s="13" t="s">
        <v>921</v>
      </c>
      <c r="E78" s="21">
        <v>41465</v>
      </c>
      <c r="F78" s="13" t="s">
        <v>20</v>
      </c>
      <c r="G78" s="13" t="s">
        <v>18</v>
      </c>
      <c r="H78" s="70" t="s">
        <v>970</v>
      </c>
      <c r="I78" s="81" t="s">
        <v>269</v>
      </c>
      <c r="J78" s="21"/>
      <c r="K78" s="21"/>
      <c r="L78" s="53"/>
    </row>
    <row r="79" spans="1:12" ht="22.5">
      <c r="A79" s="77">
        <v>78</v>
      </c>
      <c r="B79" s="76" t="s">
        <v>925</v>
      </c>
      <c r="C79" s="19" t="s">
        <v>65</v>
      </c>
      <c r="D79" s="13" t="s">
        <v>921</v>
      </c>
      <c r="E79" s="21">
        <v>41465</v>
      </c>
      <c r="F79" s="13" t="s">
        <v>17</v>
      </c>
      <c r="G79" s="13" t="s">
        <v>18</v>
      </c>
      <c r="H79" s="15"/>
      <c r="I79" s="81" t="s">
        <v>269</v>
      </c>
      <c r="J79" s="89">
        <v>41469</v>
      </c>
      <c r="K79" s="21"/>
      <c r="L79" s="53"/>
    </row>
    <row r="80" spans="1:12">
      <c r="A80" s="77">
        <v>79</v>
      </c>
      <c r="B80" s="76" t="s">
        <v>926</v>
      </c>
      <c r="C80" s="19" t="s">
        <v>65</v>
      </c>
      <c r="D80" s="13" t="s">
        <v>921</v>
      </c>
      <c r="E80" s="21">
        <v>41465</v>
      </c>
      <c r="F80" s="13" t="s">
        <v>17</v>
      </c>
      <c r="G80" s="13" t="s">
        <v>18</v>
      </c>
      <c r="H80" s="15"/>
      <c r="I80" s="81" t="s">
        <v>269</v>
      </c>
      <c r="J80" s="89">
        <v>41469</v>
      </c>
      <c r="K80" s="21"/>
      <c r="L80" s="53"/>
    </row>
    <row r="81" spans="1:12">
      <c r="A81" s="77">
        <v>80</v>
      </c>
      <c r="B81" s="76" t="s">
        <v>927</v>
      </c>
      <c r="C81" s="19" t="s">
        <v>65</v>
      </c>
      <c r="D81" s="13" t="s">
        <v>921</v>
      </c>
      <c r="E81" s="21">
        <v>41465</v>
      </c>
      <c r="F81" s="13" t="s">
        <v>17</v>
      </c>
      <c r="G81" s="13" t="s">
        <v>18</v>
      </c>
      <c r="H81" s="15"/>
      <c r="I81" s="81" t="s">
        <v>269</v>
      </c>
      <c r="J81" s="89">
        <v>41469</v>
      </c>
      <c r="K81" s="21"/>
      <c r="L81" s="53"/>
    </row>
    <row r="82" spans="1:12">
      <c r="A82" s="77">
        <v>81</v>
      </c>
      <c r="B82" s="76" t="s">
        <v>928</v>
      </c>
      <c r="C82" s="19" t="s">
        <v>65</v>
      </c>
      <c r="D82" s="13" t="s">
        <v>921</v>
      </c>
      <c r="E82" s="21">
        <v>41465</v>
      </c>
      <c r="F82" s="13" t="s">
        <v>20</v>
      </c>
      <c r="G82" s="13" t="s">
        <v>18</v>
      </c>
      <c r="H82" s="15"/>
      <c r="I82" s="20" t="s">
        <v>269</v>
      </c>
      <c r="J82" s="21"/>
      <c r="K82" s="21">
        <v>41465</v>
      </c>
      <c r="L82" s="53" t="s">
        <v>922</v>
      </c>
    </row>
    <row r="83" spans="1:12">
      <c r="A83" s="77">
        <v>82</v>
      </c>
      <c r="B83" s="76" t="s">
        <v>940</v>
      </c>
      <c r="C83" s="19" t="s">
        <v>65</v>
      </c>
      <c r="D83" s="13" t="s">
        <v>931</v>
      </c>
      <c r="E83" s="21">
        <v>41465</v>
      </c>
      <c r="F83" s="13" t="s">
        <v>17</v>
      </c>
      <c r="G83" s="13" t="s">
        <v>21</v>
      </c>
      <c r="H83" s="15"/>
      <c r="I83" s="81" t="s">
        <v>269</v>
      </c>
      <c r="J83" s="89">
        <v>41469</v>
      </c>
      <c r="K83" s="21"/>
      <c r="L83" s="53"/>
    </row>
    <row r="84" spans="1:12">
      <c r="A84" s="77">
        <v>83</v>
      </c>
      <c r="B84" s="85" t="s">
        <v>941</v>
      </c>
      <c r="C84" s="80" t="s">
        <v>65</v>
      </c>
      <c r="D84" s="78" t="s">
        <v>931</v>
      </c>
      <c r="E84" s="82">
        <v>41465</v>
      </c>
      <c r="F84" s="78" t="s">
        <v>17</v>
      </c>
      <c r="G84" s="78" t="s">
        <v>21</v>
      </c>
      <c r="H84" s="15"/>
      <c r="I84" s="81" t="s">
        <v>269</v>
      </c>
      <c r="J84" s="89">
        <v>41469</v>
      </c>
      <c r="K84" s="21"/>
      <c r="L84" s="53"/>
    </row>
    <row r="85" spans="1:12" ht="22.5">
      <c r="A85" s="77">
        <v>84</v>
      </c>
      <c r="B85" s="76" t="s">
        <v>1056</v>
      </c>
      <c r="C85" s="80" t="s">
        <v>65</v>
      </c>
      <c r="D85" s="78" t="s">
        <v>931</v>
      </c>
      <c r="E85" s="82">
        <v>41465</v>
      </c>
      <c r="F85" s="78" t="s">
        <v>17</v>
      </c>
      <c r="G85" s="78" t="s">
        <v>21</v>
      </c>
      <c r="H85" s="15"/>
      <c r="I85" s="81" t="s">
        <v>269</v>
      </c>
      <c r="J85" s="89">
        <v>41469</v>
      </c>
      <c r="K85" s="21"/>
      <c r="L85" s="53"/>
    </row>
    <row r="86" spans="1:12">
      <c r="A86" s="77">
        <v>85</v>
      </c>
      <c r="B86" s="76" t="s">
        <v>932</v>
      </c>
      <c r="C86" s="80" t="s">
        <v>65</v>
      </c>
      <c r="D86" s="78" t="s">
        <v>931</v>
      </c>
      <c r="E86" s="82">
        <v>41465</v>
      </c>
      <c r="F86" s="78" t="s">
        <v>17</v>
      </c>
      <c r="G86" s="78" t="s">
        <v>21</v>
      </c>
      <c r="H86" s="83" t="s">
        <v>950</v>
      </c>
      <c r="I86" s="81" t="s">
        <v>1043</v>
      </c>
      <c r="J86" s="89">
        <v>41471</v>
      </c>
      <c r="K86" s="21"/>
      <c r="L86" s="53"/>
    </row>
    <row r="87" spans="1:12">
      <c r="A87" s="77">
        <v>86</v>
      </c>
      <c r="B87" s="76" t="s">
        <v>933</v>
      </c>
      <c r="C87" s="80" t="s">
        <v>65</v>
      </c>
      <c r="D87" s="78" t="s">
        <v>931</v>
      </c>
      <c r="E87" s="82">
        <v>41465</v>
      </c>
      <c r="F87" s="78" t="s">
        <v>17</v>
      </c>
      <c r="G87" s="78" t="s">
        <v>21</v>
      </c>
      <c r="H87" s="15"/>
      <c r="I87" s="81" t="s">
        <v>269</v>
      </c>
      <c r="J87" s="21"/>
      <c r="K87" s="21"/>
      <c r="L87" s="53"/>
    </row>
    <row r="88" spans="1:12">
      <c r="A88" s="77">
        <v>87</v>
      </c>
      <c r="B88" s="76" t="s">
        <v>934</v>
      </c>
      <c r="C88" s="80" t="s">
        <v>65</v>
      </c>
      <c r="D88" s="78" t="s">
        <v>931</v>
      </c>
      <c r="E88" s="82">
        <v>41465</v>
      </c>
      <c r="F88" s="78" t="s">
        <v>17</v>
      </c>
      <c r="G88" s="78" t="s">
        <v>21</v>
      </c>
      <c r="H88" s="79"/>
      <c r="I88" s="81" t="s">
        <v>262</v>
      </c>
      <c r="J88" s="89">
        <v>41471</v>
      </c>
      <c r="K88" s="82"/>
      <c r="L88" s="83"/>
    </row>
    <row r="89" spans="1:12">
      <c r="A89" s="77">
        <v>88</v>
      </c>
      <c r="B89" s="76" t="s">
        <v>935</v>
      </c>
      <c r="C89" s="80" t="s">
        <v>65</v>
      </c>
      <c r="D89" s="78" t="s">
        <v>931</v>
      </c>
      <c r="E89" s="82">
        <v>41465</v>
      </c>
      <c r="F89" s="78" t="s">
        <v>17</v>
      </c>
      <c r="G89" s="78" t="s">
        <v>21</v>
      </c>
      <c r="H89" s="83" t="s">
        <v>950</v>
      </c>
      <c r="I89" s="81" t="s">
        <v>948</v>
      </c>
      <c r="J89" s="89">
        <v>41471</v>
      </c>
      <c r="K89" s="82"/>
      <c r="L89" s="83"/>
    </row>
    <row r="90" spans="1:12" ht="22.5">
      <c r="A90" s="77">
        <v>89</v>
      </c>
      <c r="B90" s="76" t="s">
        <v>938</v>
      </c>
      <c r="C90" s="12" t="s">
        <v>937</v>
      </c>
      <c r="D90" s="78" t="s">
        <v>694</v>
      </c>
      <c r="E90" s="82">
        <v>41466</v>
      </c>
      <c r="F90" s="78" t="s">
        <v>17</v>
      </c>
      <c r="G90" s="78" t="s">
        <v>936</v>
      </c>
      <c r="H90" s="79"/>
      <c r="I90" s="81" t="s">
        <v>269</v>
      </c>
      <c r="J90" s="82"/>
      <c r="K90" s="82"/>
      <c r="L90" s="83"/>
    </row>
    <row r="91" spans="1:12">
      <c r="A91" s="77">
        <v>90</v>
      </c>
      <c r="B91" s="87" t="s">
        <v>939</v>
      </c>
      <c r="C91" s="80" t="s">
        <v>65</v>
      </c>
      <c r="D91" s="78" t="s">
        <v>931</v>
      </c>
      <c r="E91" s="82">
        <v>41466</v>
      </c>
      <c r="F91" s="78" t="s">
        <v>17</v>
      </c>
      <c r="G91" s="78" t="s">
        <v>248</v>
      </c>
      <c r="H91" s="79"/>
      <c r="I91" s="81" t="s">
        <v>269</v>
      </c>
      <c r="J91" s="89">
        <v>41469</v>
      </c>
      <c r="K91" s="14"/>
      <c r="L91" s="79"/>
    </row>
    <row r="92" spans="1:12">
      <c r="A92" s="77">
        <v>91</v>
      </c>
      <c r="B92" s="87" t="s">
        <v>949</v>
      </c>
      <c r="C92" s="80" t="s">
        <v>65</v>
      </c>
      <c r="D92" s="78" t="s">
        <v>931</v>
      </c>
      <c r="E92" s="82">
        <v>41466</v>
      </c>
      <c r="F92" s="78" t="s">
        <v>17</v>
      </c>
      <c r="G92" s="78" t="s">
        <v>21</v>
      </c>
      <c r="H92" s="79"/>
      <c r="I92" s="78" t="s">
        <v>262</v>
      </c>
      <c r="J92" s="89">
        <v>41471</v>
      </c>
      <c r="K92" s="14"/>
      <c r="L92" s="79"/>
    </row>
    <row r="93" spans="1:12">
      <c r="A93" s="77">
        <v>92</v>
      </c>
      <c r="B93" s="76" t="s">
        <v>1057</v>
      </c>
      <c r="C93" s="80" t="s">
        <v>65</v>
      </c>
      <c r="D93" s="78" t="s">
        <v>931</v>
      </c>
      <c r="E93" s="82">
        <v>41466</v>
      </c>
      <c r="F93" s="78" t="s">
        <v>17</v>
      </c>
      <c r="G93" s="78" t="s">
        <v>18</v>
      </c>
      <c r="H93" s="79"/>
      <c r="I93" s="81" t="s">
        <v>262</v>
      </c>
      <c r="J93" s="89">
        <v>41471</v>
      </c>
      <c r="K93" s="14"/>
      <c r="L93" s="79"/>
    </row>
    <row r="94" spans="1:12" ht="22.5">
      <c r="A94" s="77">
        <v>93</v>
      </c>
      <c r="B94" s="87" t="s">
        <v>1068</v>
      </c>
      <c r="C94" s="80" t="s">
        <v>65</v>
      </c>
      <c r="D94" s="78" t="s">
        <v>931</v>
      </c>
      <c r="E94" s="82">
        <v>41466</v>
      </c>
      <c r="F94" s="78" t="s">
        <v>17</v>
      </c>
      <c r="G94" s="78" t="s">
        <v>18</v>
      </c>
      <c r="H94" s="79"/>
      <c r="I94" s="81" t="s">
        <v>269</v>
      </c>
      <c r="J94" s="89">
        <v>41471</v>
      </c>
      <c r="K94" s="14"/>
      <c r="L94" s="79"/>
    </row>
    <row r="95" spans="1:12">
      <c r="A95" s="77">
        <v>94</v>
      </c>
      <c r="B95" s="87" t="s">
        <v>942</v>
      </c>
      <c r="C95" s="80" t="s">
        <v>65</v>
      </c>
      <c r="D95" s="78" t="s">
        <v>931</v>
      </c>
      <c r="E95" s="82">
        <v>41466</v>
      </c>
      <c r="F95" s="78" t="s">
        <v>17</v>
      </c>
      <c r="G95" s="78" t="s">
        <v>21</v>
      </c>
      <c r="H95" s="79"/>
      <c r="I95" s="81" t="s">
        <v>948</v>
      </c>
      <c r="J95" s="89">
        <v>41471</v>
      </c>
      <c r="K95" s="14"/>
      <c r="L95" s="79"/>
    </row>
    <row r="96" spans="1:12">
      <c r="A96" s="77">
        <v>95</v>
      </c>
      <c r="B96" s="87" t="s">
        <v>943</v>
      </c>
      <c r="C96" s="80" t="s">
        <v>65</v>
      </c>
      <c r="D96" s="78" t="s">
        <v>931</v>
      </c>
      <c r="E96" s="82">
        <v>41466</v>
      </c>
      <c r="F96" s="78" t="s">
        <v>17</v>
      </c>
      <c r="G96" s="78" t="s">
        <v>18</v>
      </c>
      <c r="H96" s="79"/>
      <c r="I96" s="81" t="s">
        <v>262</v>
      </c>
      <c r="J96" s="81"/>
      <c r="K96" s="14"/>
      <c r="L96" s="79"/>
    </row>
    <row r="97" spans="1:12">
      <c r="A97" s="77">
        <v>96</v>
      </c>
      <c r="B97" s="88" t="s">
        <v>944</v>
      </c>
      <c r="C97" s="12" t="s">
        <v>937</v>
      </c>
      <c r="D97" s="78" t="s">
        <v>35</v>
      </c>
      <c r="E97" s="82">
        <v>41467</v>
      </c>
      <c r="F97" s="78" t="s">
        <v>17</v>
      </c>
      <c r="G97" s="78" t="s">
        <v>18</v>
      </c>
      <c r="H97" s="79"/>
      <c r="I97" s="81" t="s">
        <v>269</v>
      </c>
      <c r="J97" s="81"/>
      <c r="K97" s="14"/>
      <c r="L97" s="79"/>
    </row>
    <row r="98" spans="1:12" ht="62.25" customHeight="1">
      <c r="A98" s="77">
        <v>97</v>
      </c>
      <c r="B98" s="87" t="s">
        <v>945</v>
      </c>
      <c r="C98" s="12" t="s">
        <v>937</v>
      </c>
      <c r="D98" s="78" t="s">
        <v>35</v>
      </c>
      <c r="E98" s="82">
        <v>41467</v>
      </c>
      <c r="F98" s="78" t="s">
        <v>17</v>
      </c>
      <c r="G98" s="78" t="s">
        <v>946</v>
      </c>
      <c r="H98" s="79" t="s">
        <v>947</v>
      </c>
      <c r="I98" s="81" t="s">
        <v>269</v>
      </c>
      <c r="J98" s="81"/>
      <c r="K98" s="14"/>
      <c r="L98" s="79"/>
    </row>
    <row r="99" spans="1:12" ht="45">
      <c r="A99" s="77">
        <v>98</v>
      </c>
      <c r="B99" s="87" t="s">
        <v>965</v>
      </c>
      <c r="C99" s="12" t="s">
        <v>937</v>
      </c>
      <c r="D99" s="78" t="s">
        <v>80</v>
      </c>
      <c r="E99" s="82">
        <v>41473</v>
      </c>
      <c r="F99" s="78" t="s">
        <v>17</v>
      </c>
      <c r="G99" s="78" t="s">
        <v>232</v>
      </c>
      <c r="H99" s="79"/>
      <c r="I99" s="81" t="s">
        <v>262</v>
      </c>
      <c r="J99" s="81"/>
      <c r="K99" s="14"/>
      <c r="L99" s="79"/>
    </row>
    <row r="100" spans="1:12" ht="27">
      <c r="A100" s="77">
        <v>99</v>
      </c>
      <c r="B100" s="88" t="s">
        <v>966</v>
      </c>
      <c r="C100" s="12" t="s">
        <v>65</v>
      </c>
      <c r="D100" s="78" t="s">
        <v>81</v>
      </c>
      <c r="E100" s="82">
        <v>41477</v>
      </c>
      <c r="F100" s="78" t="s">
        <v>17</v>
      </c>
      <c r="G100" s="78" t="s">
        <v>232</v>
      </c>
      <c r="H100" s="79"/>
      <c r="I100" s="81" t="s">
        <v>269</v>
      </c>
      <c r="J100" s="81"/>
      <c r="K100" s="14"/>
      <c r="L100" s="79"/>
    </row>
    <row r="101" spans="1:12">
      <c r="A101" s="77">
        <v>100</v>
      </c>
      <c r="B101" s="88" t="s">
        <v>967</v>
      </c>
      <c r="C101" s="12" t="s">
        <v>65</v>
      </c>
      <c r="D101" s="78" t="s">
        <v>931</v>
      </c>
      <c r="E101" s="82">
        <v>41477</v>
      </c>
      <c r="F101" s="78" t="s">
        <v>17</v>
      </c>
      <c r="G101" s="78" t="s">
        <v>232</v>
      </c>
      <c r="H101" s="79"/>
      <c r="I101" s="81" t="s">
        <v>269</v>
      </c>
      <c r="J101" s="81"/>
      <c r="K101" s="14"/>
      <c r="L101" s="79"/>
    </row>
    <row r="102" spans="1:12" ht="24.75">
      <c r="A102" s="77">
        <v>101</v>
      </c>
      <c r="B102" s="87" t="s">
        <v>1059</v>
      </c>
      <c r="C102" s="80" t="s">
        <v>65</v>
      </c>
      <c r="D102" s="78" t="s">
        <v>1060</v>
      </c>
      <c r="E102" s="82">
        <v>41477</v>
      </c>
      <c r="F102" s="78" t="s">
        <v>17</v>
      </c>
      <c r="G102" s="78" t="s">
        <v>21</v>
      </c>
      <c r="H102" s="79"/>
      <c r="I102" s="81" t="s">
        <v>1049</v>
      </c>
      <c r="J102" s="81"/>
      <c r="K102" s="14"/>
      <c r="L102" s="79" t="s">
        <v>1061</v>
      </c>
    </row>
    <row r="103" spans="1:12" ht="58.5" customHeight="1">
      <c r="A103" s="77">
        <v>102</v>
      </c>
      <c r="B103" s="88" t="s">
        <v>968</v>
      </c>
      <c r="C103" s="12" t="s">
        <v>65</v>
      </c>
      <c r="D103" s="78" t="s">
        <v>931</v>
      </c>
      <c r="E103" s="82">
        <v>41477</v>
      </c>
      <c r="F103" s="78" t="s">
        <v>22</v>
      </c>
      <c r="G103" s="78" t="s">
        <v>232</v>
      </c>
      <c r="H103" s="83" t="s">
        <v>983</v>
      </c>
      <c r="I103" s="81" t="s">
        <v>269</v>
      </c>
      <c r="J103" s="81"/>
      <c r="K103" s="14"/>
      <c r="L103" s="83" t="s">
        <v>1058</v>
      </c>
    </row>
    <row r="104" spans="1:12" ht="94.5">
      <c r="A104" s="77">
        <v>103</v>
      </c>
      <c r="B104" s="87" t="s">
        <v>969</v>
      </c>
      <c r="C104" s="12" t="s">
        <v>65</v>
      </c>
      <c r="D104" s="78" t="s">
        <v>931</v>
      </c>
      <c r="E104" s="82">
        <v>41477</v>
      </c>
      <c r="F104" s="78" t="s">
        <v>17</v>
      </c>
      <c r="G104" s="78" t="s">
        <v>232</v>
      </c>
      <c r="H104" s="79" t="s">
        <v>981</v>
      </c>
      <c r="I104" s="78" t="s">
        <v>987</v>
      </c>
      <c r="J104" s="81"/>
      <c r="K104" s="14"/>
      <c r="L104" s="83"/>
    </row>
    <row r="105" spans="1:12">
      <c r="A105" s="77">
        <v>104</v>
      </c>
      <c r="B105" s="87" t="s">
        <v>984</v>
      </c>
      <c r="C105" s="12" t="s">
        <v>65</v>
      </c>
      <c r="D105" s="78" t="s">
        <v>931</v>
      </c>
      <c r="E105" s="82">
        <v>41477</v>
      </c>
      <c r="F105" s="78" t="s">
        <v>17</v>
      </c>
      <c r="G105" s="78" t="s">
        <v>232</v>
      </c>
      <c r="H105" s="83" t="s">
        <v>982</v>
      </c>
      <c r="I105" s="81" t="s">
        <v>269</v>
      </c>
      <c r="J105" s="81"/>
      <c r="K105" s="14"/>
      <c r="L105" s="83"/>
    </row>
    <row r="106" spans="1:12" ht="27">
      <c r="A106" s="77">
        <v>105</v>
      </c>
      <c r="B106" s="87" t="s">
        <v>971</v>
      </c>
      <c r="C106" s="12" t="s">
        <v>1044</v>
      </c>
      <c r="D106" s="78" t="s">
        <v>972</v>
      </c>
      <c r="E106" s="82">
        <v>41478</v>
      </c>
      <c r="F106" s="78" t="s">
        <v>973</v>
      </c>
      <c r="G106" s="78" t="s">
        <v>974</v>
      </c>
      <c r="H106" s="79" t="s">
        <v>1046</v>
      </c>
      <c r="I106" s="78" t="s">
        <v>1045</v>
      </c>
      <c r="J106" s="81"/>
      <c r="K106" s="14"/>
      <c r="L106" s="83"/>
    </row>
    <row r="107" spans="1:12" ht="27">
      <c r="A107" s="77">
        <v>106</v>
      </c>
      <c r="B107" s="87" t="s">
        <v>975</v>
      </c>
      <c r="C107" s="12" t="s">
        <v>1044</v>
      </c>
      <c r="D107" s="78" t="s">
        <v>972</v>
      </c>
      <c r="E107" s="82">
        <v>41478</v>
      </c>
      <c r="F107" s="78" t="s">
        <v>973</v>
      </c>
      <c r="G107" s="78" t="s">
        <v>974</v>
      </c>
      <c r="H107" s="79" t="s">
        <v>1046</v>
      </c>
      <c r="I107" s="78" t="s">
        <v>1045</v>
      </c>
      <c r="J107" s="81"/>
      <c r="K107" s="14"/>
      <c r="L107" s="83"/>
    </row>
    <row r="108" spans="1:12">
      <c r="A108" s="77">
        <v>107</v>
      </c>
      <c r="B108" s="87"/>
      <c r="C108" s="12"/>
      <c r="D108" s="78"/>
      <c r="E108" s="82"/>
      <c r="F108" s="78"/>
      <c r="G108" s="78"/>
      <c r="H108" s="79"/>
      <c r="I108" s="78"/>
      <c r="J108" s="81"/>
      <c r="K108" s="14"/>
      <c r="L108" s="83"/>
    </row>
    <row r="109" spans="1:12" ht="27">
      <c r="A109" s="77">
        <v>108</v>
      </c>
      <c r="B109" s="87" t="s">
        <v>976</v>
      </c>
      <c r="C109" s="12" t="s">
        <v>1044</v>
      </c>
      <c r="D109" s="78" t="s">
        <v>972</v>
      </c>
      <c r="E109" s="82">
        <v>41478</v>
      </c>
      <c r="F109" s="78" t="s">
        <v>973</v>
      </c>
      <c r="G109" s="78" t="s">
        <v>974</v>
      </c>
      <c r="H109" s="79" t="s">
        <v>1046</v>
      </c>
      <c r="I109" s="78" t="s">
        <v>1045</v>
      </c>
      <c r="J109" s="81"/>
      <c r="K109" s="14"/>
      <c r="L109" s="83"/>
    </row>
    <row r="110" spans="1:12" ht="129.75" customHeight="1">
      <c r="A110" s="77">
        <v>109</v>
      </c>
      <c r="B110" s="87" t="s">
        <v>980</v>
      </c>
      <c r="C110" s="12" t="s">
        <v>65</v>
      </c>
      <c r="D110" s="78" t="s">
        <v>931</v>
      </c>
      <c r="E110" s="82">
        <v>41478</v>
      </c>
      <c r="F110" s="78" t="s">
        <v>17</v>
      </c>
      <c r="G110" s="78" t="s">
        <v>232</v>
      </c>
      <c r="H110" s="79"/>
      <c r="I110" s="81" t="s">
        <v>269</v>
      </c>
      <c r="J110" s="81"/>
      <c r="K110" s="14"/>
      <c r="L110" s="83" t="s">
        <v>979</v>
      </c>
    </row>
    <row r="111" spans="1:12" ht="27">
      <c r="A111" s="77">
        <v>110</v>
      </c>
      <c r="B111" s="87" t="s">
        <v>978</v>
      </c>
      <c r="C111" s="12" t="s">
        <v>977</v>
      </c>
      <c r="D111" s="78" t="s">
        <v>972</v>
      </c>
      <c r="E111" s="82">
        <v>41478</v>
      </c>
      <c r="F111" s="78" t="s">
        <v>973</v>
      </c>
      <c r="G111" s="78" t="s">
        <v>974</v>
      </c>
      <c r="H111" s="79" t="s">
        <v>1046</v>
      </c>
      <c r="I111" s="78" t="s">
        <v>1045</v>
      </c>
      <c r="J111" s="81"/>
      <c r="K111" s="14"/>
      <c r="L111" s="83"/>
    </row>
    <row r="112" spans="1:12" ht="33.75">
      <c r="A112" s="77">
        <v>111</v>
      </c>
      <c r="B112" s="87" t="s">
        <v>1047</v>
      </c>
      <c r="C112" s="12" t="s">
        <v>65</v>
      </c>
      <c r="D112" s="78" t="s">
        <v>1048</v>
      </c>
      <c r="E112" s="82">
        <v>41485</v>
      </c>
      <c r="F112" s="78" t="s">
        <v>231</v>
      </c>
      <c r="G112" s="78" t="s">
        <v>232</v>
      </c>
      <c r="H112" s="79"/>
      <c r="I112" s="81" t="s">
        <v>1049</v>
      </c>
      <c r="J112" s="81"/>
      <c r="K112" s="14"/>
      <c r="L112" s="83"/>
    </row>
    <row r="113" spans="1:12" ht="27">
      <c r="A113" s="77">
        <v>112</v>
      </c>
      <c r="B113" s="87" t="s">
        <v>1050</v>
      </c>
      <c r="C113" s="12" t="s">
        <v>65</v>
      </c>
      <c r="D113" s="78" t="s">
        <v>1048</v>
      </c>
      <c r="E113" s="82">
        <v>41485</v>
      </c>
      <c r="F113" s="78" t="s">
        <v>231</v>
      </c>
      <c r="G113" s="78" t="s">
        <v>232</v>
      </c>
      <c r="H113" s="79" t="s">
        <v>1055</v>
      </c>
      <c r="I113" s="81" t="s">
        <v>262</v>
      </c>
      <c r="J113" s="81"/>
      <c r="K113" s="14"/>
      <c r="L113" s="83"/>
    </row>
    <row r="114" spans="1:12">
      <c r="A114" s="77">
        <v>113</v>
      </c>
      <c r="B114" s="87" t="s">
        <v>1062</v>
      </c>
      <c r="C114" s="12" t="s">
        <v>65</v>
      </c>
      <c r="D114" s="78" t="s">
        <v>80</v>
      </c>
      <c r="E114" s="82">
        <v>41485</v>
      </c>
      <c r="F114" s="78" t="s">
        <v>231</v>
      </c>
      <c r="G114" s="78" t="s">
        <v>232</v>
      </c>
      <c r="H114" s="79"/>
      <c r="I114" s="81" t="s">
        <v>262</v>
      </c>
      <c r="J114" s="81"/>
      <c r="K114" s="14"/>
      <c r="L114" s="83"/>
    </row>
    <row r="115" spans="1:12" ht="33.75">
      <c r="A115" s="77">
        <v>114</v>
      </c>
      <c r="B115" s="87" t="s">
        <v>1051</v>
      </c>
      <c r="C115" s="12" t="s">
        <v>65</v>
      </c>
      <c r="D115" s="78" t="s">
        <v>80</v>
      </c>
      <c r="E115" s="82">
        <v>41485</v>
      </c>
      <c r="F115" s="78" t="s">
        <v>231</v>
      </c>
      <c r="G115" s="78" t="s">
        <v>232</v>
      </c>
      <c r="H115" s="83" t="s">
        <v>1054</v>
      </c>
      <c r="I115" s="81" t="s">
        <v>262</v>
      </c>
      <c r="J115" s="81"/>
      <c r="K115" s="14"/>
      <c r="L115" s="83"/>
    </row>
    <row r="116" spans="1:12" ht="28.5" customHeight="1">
      <c r="A116" s="77">
        <v>115</v>
      </c>
      <c r="B116" s="87" t="s">
        <v>1052</v>
      </c>
      <c r="C116" s="12" t="s">
        <v>65</v>
      </c>
      <c r="D116" s="78" t="s">
        <v>1053</v>
      </c>
      <c r="E116" s="82">
        <v>41485</v>
      </c>
      <c r="F116" s="78" t="s">
        <v>231</v>
      </c>
      <c r="G116" s="78" t="s">
        <v>232</v>
      </c>
      <c r="H116" s="79"/>
      <c r="I116" s="81" t="s">
        <v>948</v>
      </c>
      <c r="J116" s="81"/>
      <c r="K116" s="14"/>
      <c r="L116" s="83"/>
    </row>
    <row r="117" spans="1:12">
      <c r="A117" s="77">
        <v>116</v>
      </c>
      <c r="B117" s="87" t="s">
        <v>1063</v>
      </c>
      <c r="C117" s="12" t="s">
        <v>65</v>
      </c>
      <c r="D117" s="78" t="s">
        <v>672</v>
      </c>
      <c r="E117" s="82">
        <v>41488</v>
      </c>
      <c r="F117" s="78" t="s">
        <v>17</v>
      </c>
      <c r="G117" s="78" t="s">
        <v>21</v>
      </c>
      <c r="H117" s="79"/>
      <c r="I117" s="81" t="s">
        <v>1049</v>
      </c>
      <c r="J117" s="81"/>
      <c r="K117" s="14"/>
      <c r="L117" s="83"/>
    </row>
    <row r="118" spans="1:12">
      <c r="A118" s="77">
        <v>117</v>
      </c>
      <c r="B118" s="87" t="s">
        <v>1064</v>
      </c>
      <c r="C118" s="12" t="s">
        <v>65</v>
      </c>
      <c r="D118" s="78" t="s">
        <v>1065</v>
      </c>
      <c r="E118" s="82">
        <v>41494</v>
      </c>
      <c r="F118" s="78" t="s">
        <v>17</v>
      </c>
      <c r="G118" s="78" t="s">
        <v>21</v>
      </c>
      <c r="H118" s="79"/>
      <c r="I118" s="81" t="s">
        <v>1049</v>
      </c>
      <c r="J118" s="81"/>
      <c r="K118" s="14"/>
      <c r="L118" s="83"/>
    </row>
    <row r="119" spans="1:12" ht="22.5">
      <c r="A119" s="77">
        <v>118</v>
      </c>
      <c r="B119" s="87" t="s">
        <v>1066</v>
      </c>
      <c r="C119" s="12" t="s">
        <v>65</v>
      </c>
      <c r="D119" s="78" t="s">
        <v>92</v>
      </c>
      <c r="E119" s="82">
        <v>41494</v>
      </c>
      <c r="F119" s="78" t="s">
        <v>17</v>
      </c>
      <c r="G119" s="78" t="s">
        <v>21</v>
      </c>
      <c r="H119" s="79"/>
      <c r="I119" s="81" t="s">
        <v>1049</v>
      </c>
      <c r="J119" s="81"/>
      <c r="K119" s="14"/>
      <c r="L119" s="83"/>
    </row>
    <row r="120" spans="1:12" ht="22.5">
      <c r="A120" s="77">
        <v>119</v>
      </c>
      <c r="B120" s="87" t="s">
        <v>1067</v>
      </c>
      <c r="C120" s="12" t="s">
        <v>65</v>
      </c>
      <c r="D120" s="78" t="s">
        <v>92</v>
      </c>
      <c r="E120" s="82">
        <v>41494</v>
      </c>
      <c r="F120" s="78" t="s">
        <v>17</v>
      </c>
      <c r="G120" s="78" t="s">
        <v>21</v>
      </c>
      <c r="H120" s="79"/>
      <c r="I120" s="81" t="s">
        <v>1049</v>
      </c>
      <c r="J120" s="81"/>
      <c r="K120" s="14"/>
      <c r="L120" s="83"/>
    </row>
    <row r="121" spans="1:12" ht="32.25" customHeight="1">
      <c r="A121" s="77">
        <v>120</v>
      </c>
      <c r="B121" s="87" t="s">
        <v>1070</v>
      </c>
      <c r="C121" s="12" t="s">
        <v>1069</v>
      </c>
      <c r="D121" s="78" t="s">
        <v>92</v>
      </c>
      <c r="E121" s="82">
        <v>41494</v>
      </c>
      <c r="F121" s="78" t="s">
        <v>17</v>
      </c>
      <c r="G121" s="78" t="s">
        <v>21</v>
      </c>
      <c r="H121" s="79"/>
      <c r="I121" s="81" t="s">
        <v>1049</v>
      </c>
      <c r="J121" s="81"/>
      <c r="K121" s="81"/>
      <c r="L121" s="81"/>
    </row>
    <row r="122" spans="1:12" ht="24.75">
      <c r="A122" s="77">
        <v>121</v>
      </c>
      <c r="B122" s="87" t="s">
        <v>1073</v>
      </c>
      <c r="C122" s="12" t="s">
        <v>1069</v>
      </c>
      <c r="D122" s="78" t="s">
        <v>92</v>
      </c>
      <c r="E122" s="82">
        <v>41494</v>
      </c>
      <c r="F122" s="78" t="s">
        <v>17</v>
      </c>
      <c r="G122" s="78" t="s">
        <v>21</v>
      </c>
      <c r="H122" s="79"/>
      <c r="I122" s="81" t="s">
        <v>1049</v>
      </c>
      <c r="J122" s="81"/>
      <c r="K122" s="81"/>
      <c r="L122" s="81"/>
    </row>
    <row r="123" spans="1:12">
      <c r="A123" s="87">
        <v>122</v>
      </c>
      <c r="B123" s="87" t="s">
        <v>1071</v>
      </c>
      <c r="C123" s="12" t="s">
        <v>1069</v>
      </c>
      <c r="D123" s="78" t="s">
        <v>1072</v>
      </c>
      <c r="E123" s="82">
        <v>41494</v>
      </c>
      <c r="F123" s="78" t="s">
        <v>20</v>
      </c>
      <c r="G123" s="78" t="s">
        <v>18</v>
      </c>
      <c r="H123" s="79"/>
      <c r="I123" s="81" t="s">
        <v>1049</v>
      </c>
      <c r="J123" s="81"/>
      <c r="K123" s="81"/>
      <c r="L123" s="81"/>
    </row>
  </sheetData>
  <autoFilter ref="A1:L120">
    <filterColumn colId="3"/>
    <filterColumn colId="8"/>
  </autoFilter>
  <phoneticPr fontId="1" type="noConversion"/>
  <conditionalFormatting sqref="F2:F120">
    <cfRule type="cellIs" dxfId="27" priority="622" stopIfTrue="1" operator="equal">
      <formula>"急"</formula>
    </cfRule>
    <cfRule type="cellIs" dxfId="26" priority="623" stopIfTrue="1" operator="equal">
      <formula>"高"</formula>
    </cfRule>
  </conditionalFormatting>
  <conditionalFormatting sqref="I2:I120">
    <cfRule type="cellIs" dxfId="25" priority="619" stopIfTrue="1" operator="equal">
      <formula>"已取消"</formula>
    </cfRule>
    <cfRule type="cellIs" dxfId="24" priority="620" stopIfTrue="1" operator="equal">
      <formula>"已解决"</formula>
    </cfRule>
    <cfRule type="cellIs" dxfId="23" priority="621" stopIfTrue="1" operator="equal">
      <formula>"解决中"</formula>
    </cfRule>
  </conditionalFormatting>
  <conditionalFormatting sqref="G1:G120">
    <cfRule type="cellIs" dxfId="22" priority="617" stopIfTrue="1" operator="equal">
      <formula>"非常重要"</formula>
    </cfRule>
    <cfRule type="cellIs" dxfId="21" priority="618" stopIfTrue="1" operator="equal">
      <formula>"重要"</formula>
    </cfRule>
  </conditionalFormatting>
  <conditionalFormatting sqref="F121">
    <cfRule type="cellIs" dxfId="20" priority="20" stopIfTrue="1" operator="equal">
      <formula>"急"</formula>
    </cfRule>
    <cfRule type="cellIs" dxfId="19" priority="21" stopIfTrue="1" operator="equal">
      <formula>"高"</formula>
    </cfRule>
  </conditionalFormatting>
  <conditionalFormatting sqref="I121">
    <cfRule type="cellIs" dxfId="18" priority="17" stopIfTrue="1" operator="equal">
      <formula>"已取消"</formula>
    </cfRule>
    <cfRule type="cellIs" dxfId="17" priority="18" stopIfTrue="1" operator="equal">
      <formula>"已解决"</formula>
    </cfRule>
    <cfRule type="cellIs" dxfId="16" priority="19" stopIfTrue="1" operator="equal">
      <formula>"解决中"</formula>
    </cfRule>
  </conditionalFormatting>
  <conditionalFormatting sqref="G121">
    <cfRule type="cellIs" dxfId="15" priority="15" stopIfTrue="1" operator="equal">
      <formula>"非常重要"</formula>
    </cfRule>
    <cfRule type="cellIs" dxfId="14" priority="16" stopIfTrue="1" operator="equal">
      <formula>"重要"</formula>
    </cfRule>
  </conditionalFormatting>
  <conditionalFormatting sqref="F122">
    <cfRule type="cellIs" dxfId="13" priority="13" stopIfTrue="1" operator="equal">
      <formula>"急"</formula>
    </cfRule>
    <cfRule type="cellIs" dxfId="12" priority="14" stopIfTrue="1" operator="equal">
      <formula>"高"</formula>
    </cfRule>
  </conditionalFormatting>
  <conditionalFormatting sqref="I122">
    <cfRule type="cellIs" dxfId="11" priority="10" stopIfTrue="1" operator="equal">
      <formula>"已取消"</formula>
    </cfRule>
    <cfRule type="cellIs" dxfId="10" priority="11" stopIfTrue="1" operator="equal">
      <formula>"已解决"</formula>
    </cfRule>
    <cfRule type="cellIs" dxfId="9" priority="12" stopIfTrue="1" operator="equal">
      <formula>"解决中"</formula>
    </cfRule>
  </conditionalFormatting>
  <conditionalFormatting sqref="G122">
    <cfRule type="cellIs" dxfId="8" priority="8" stopIfTrue="1" operator="equal">
      <formula>"非常重要"</formula>
    </cfRule>
    <cfRule type="cellIs" dxfId="7" priority="9" stopIfTrue="1" operator="equal">
      <formula>"重要"</formula>
    </cfRule>
  </conditionalFormatting>
  <conditionalFormatting sqref="F123">
    <cfRule type="cellIs" dxfId="6" priority="6" stopIfTrue="1" operator="equal">
      <formula>"急"</formula>
    </cfRule>
    <cfRule type="cellIs" dxfId="5" priority="7" stopIfTrue="1" operator="equal">
      <formula>"高"</formula>
    </cfRule>
  </conditionalFormatting>
  <conditionalFormatting sqref="I123">
    <cfRule type="cellIs" dxfId="4" priority="3" stopIfTrue="1" operator="equal">
      <formula>"已取消"</formula>
    </cfRule>
    <cfRule type="cellIs" dxfId="3" priority="4" stopIfTrue="1" operator="equal">
      <formula>"已解决"</formula>
    </cfRule>
    <cfRule type="cellIs" dxfId="2" priority="5" stopIfTrue="1" operator="equal">
      <formula>"解决中"</formula>
    </cfRule>
  </conditionalFormatting>
  <conditionalFormatting sqref="G123">
    <cfRule type="cellIs" dxfId="1" priority="1" stopIfTrue="1" operator="equal">
      <formula>"非常重要"</formula>
    </cfRule>
    <cfRule type="cellIs" dxfId="0" priority="2" stopIfTrue="1" operator="equal">
      <formula>"重要"</formula>
    </cfRule>
  </conditionalFormatting>
  <dataValidations count="9">
    <dataValidation type="list" allowBlank="1" showInputMessage="1" showErrorMessage="1" sqref="C2:C123">
      <formula1>"软件功能,用户界面,打印输出,业务文档"</formula1>
    </dataValidation>
    <dataValidation type="list" allowBlank="1" showInputMessage="1" showErrorMessage="1" sqref="F2:F123">
      <formula1>"低,中,高,急"</formula1>
    </dataValidation>
    <dataValidation type="list" allowBlank="1" showInputMessage="1" showErrorMessage="1" sqref="G2:G123">
      <formula1>"重要,一般"</formula1>
    </dataValidation>
    <dataValidation type="list" allowBlank="1" showInputMessage="1" showErrorMessage="1" sqref="I2:I123">
      <formula1>"待确认,处理中,已修复,已验证,重新打开"</formula1>
    </dataValidation>
    <dataValidation type="list" allowBlank="1" showInputMessage="1" showErrorMessage="1" sqref="WVM2:WVM22 WLQ2:WLQ22 WBU2:WBU22 VRY2:VRY22 VIC2:VIC22 UYG2:UYG22 UOK2:UOK22 UEO2:UEO22 TUS2:TUS22 TKW2:TKW22 TBA2:TBA22 SRE2:SRE22 SHI2:SHI22 RXM2:RXM22 RNQ2:RNQ22 RDU2:RDU22 QTY2:QTY22 QKC2:QKC22 QAG2:QAG22 PQK2:PQK22 PGO2:PGO22 OWS2:OWS22 OMW2:OMW22 ODA2:ODA22 NTE2:NTE22 NJI2:NJI22 MZM2:MZM22 MPQ2:MPQ22 MFU2:MFU22 LVY2:LVY22 LMC2:LMC22 LCG2:LCG22 KSK2:KSK22 KIO2:KIO22 JYS2:JYS22 JOW2:JOW22 JFA2:JFA22 IVE2:IVE22 ILI2:ILI22 IBM2:IBM22 HRQ2:HRQ22 HHU2:HHU22 GXY2:GXY22 GOC2:GOC22 GEG2:GEG22 FUK2:FUK22 FKO2:FKO22 FAS2:FAS22 EQW2:EQW22 EHA2:EHA22 DXE2:DXE22 DNI2:DNI22 DDM2:DDM22 CTQ2:CTQ22 CJU2:CJU22 BZY2:BZY22 BQC2:BQC22 BGG2:BGG22 AWK2:AWK22 AMO2:AMO22 ACS2:ACS22 SW2:SW22 JA2:JA22">
      <formula1>重要性</formula1>
    </dataValidation>
    <dataValidation type="list" allowBlank="1" showInputMessage="1" showErrorMessage="1" sqref="JYV2:JYW22 JOZ2:JPA22 JFD2:JFE22 IVH2:IVI22 ILL2:ILM22 IBP2:IBQ22 HRT2:HRU22 HHX2:HHY22 GYB2:GYC22 GOF2:GOG22 GEJ2:GEK22 FUN2:FUO22 FKR2:FKS22 FAV2:FAW22 EQZ2:ERA22 EHD2:EHE22 DXH2:DXI22 DNL2:DNM22 DDP2:DDQ22 CTT2:CTU22 CJX2:CJY22 CAB2:CAC22 BQF2:BQG22 BGJ2:BGK22 AWN2:AWO22 AMR2:AMS22 ACV2:ACW22 SZ2:TA22 JD2:JE22 WVP2:WVQ22 WLT2:WLU22 WBX2:WBY22 VSB2:VSC22 VIF2:VIG22 UYJ2:UYK22 UON2:UOO22 UER2:UES22 TUV2:TUW22 TKZ2:TLA22 TBD2:TBE22 SRH2:SRI22 SHL2:SHM22 RXP2:RXQ22 RNT2:RNU22 RDX2:RDY22 QUB2:QUC22 QKF2:QKG22 QAJ2:QAK22 PQN2:PQO22 PGR2:PGS22 OWV2:OWW22 OMZ2:ONA22 ODD2:ODE22 NTH2:NTI22 NJL2:NJM22 MZP2:MZQ22 MPT2:MPU22 MFX2:MFY22 LWB2:LWC22 LMF2:LMG22 LCJ2:LCK22 KSN2:KSO22 KIR2:KIS22">
      <formula1>Status</formula1>
    </dataValidation>
    <dataValidation type="list" allowBlank="1" showInputMessage="1" showErrorMessage="1" sqref="WVL2:WVL22 WLP2:WLP22 WBT2:WBT22 VRX2:VRX22 VIB2:VIB22 UYF2:UYF22 UOJ2:UOJ22 UEN2:UEN22 TUR2:TUR22 TKV2:TKV22 TAZ2:TAZ22 SRD2:SRD22 SHH2:SHH22 RXL2:RXL22 RNP2:RNP22 RDT2:RDT22 QTX2:QTX22 QKB2:QKB22 QAF2:QAF22 PQJ2:PQJ22 PGN2:PGN22 OWR2:OWR22 OMV2:OMV22 OCZ2:OCZ22 NTD2:NTD22 NJH2:NJH22 MZL2:MZL22 MPP2:MPP22 MFT2:MFT22 LVX2:LVX22 LMB2:LMB22 LCF2:LCF22 KSJ2:KSJ22 KIN2:KIN22 JYR2:JYR22 JOV2:JOV22 JEZ2:JEZ22 IVD2:IVD22 ILH2:ILH22 IBL2:IBL22 HRP2:HRP22 HHT2:HHT22 GXX2:GXX22 GOB2:GOB22 GEF2:GEF22 FUJ2:FUJ22 FKN2:FKN22 FAR2:FAR22 EQV2:EQV22 EGZ2:EGZ22 DXD2:DXD22 DNH2:DNH22 DDL2:DDL22 CTP2:CTP22 CJT2:CJT22 BZX2:BZX22 BQB2:BQB22 BGF2:BGF22 AWJ2:AWJ22 AMN2:AMN22 ACR2:ACR22 SV2:SV22 IZ2:IZ22">
      <formula1>Priority</formula1>
    </dataValidation>
    <dataValidation type="list" allowBlank="1" showInputMessage="1" showErrorMessage="1" sqref="WVH2 WBP2 VRT2 VHX2 UYB2 UOF2 UEJ2 TUN2 TKR2 TAV2 SQZ2 SHD2 RXH2 RNL2 RDP2 QTT2 QJX2 QAB2 PQF2 PGJ2 OWN2 OMR2 OCV2 NSZ2 NJD2 MZH2 MPL2 MFP2 LVT2 LLX2 LCB2 KSF2 KIJ2 JYN2 JOR2 JEV2 IUZ2 ILD2 IBH2 HRL2 HHP2 GXT2 GNX2 GEB2 FUF2 FKJ2 FAN2 EQR2 EGV2 DWZ2 DND2 DDH2 CTL2 CJP2 BZT2 BPX2 BGB2 AWF2 AMJ2 ACN2 SR2 IV2 WLL2">
      <formula1>"报表,配置,接口,打印,数据,权限,系统"</formula1>
    </dataValidation>
    <dataValidation type="list" allowBlank="1" showInputMessage="1" showErrorMessage="1" sqref="IV3:IW22 SR3:SS22 ACN3:ACO22 AMJ3:AMK22 AWF3:AWG22 BGB3:BGC22 BPX3:BPY22 BZT3:BZU22 CJP3:CJQ22 CTL3:CTM22 DDH3:DDI22 DND3:DNE22 DWZ3:DXA22 EGV3:EGW22 EQR3:EQS22 FAN3:FAO22 FKJ3:FKK22 FUF3:FUG22 GEB3:GEC22 GNX3:GNY22 GXT3:GXU22 HHP3:HHQ22 HRL3:HRM22 IBH3:IBI22 ILD3:ILE22 IUZ3:IVA22 JEV3:JEW22 JOR3:JOS22 JYN3:JYO22 KIJ3:KIK22 KSF3:KSG22 LCB3:LCC22 LLX3:LLY22 LVT3:LVU22 MFP3:MFQ22 MPL3:MPM22 MZH3:MZI22 NJD3:NJE22 NSZ3:NTA22 OCV3:OCW22 OMR3:OMS22 OWN3:OWO22 PGJ3:PGK22 PQF3:PQG22 QAB3:QAC22 QJX3:QJY22 QTT3:QTU22 RDP3:RDQ22 RNL3:RNM22 RXH3:RXI22 SHD3:SHE22 SQZ3:SRA22 TAV3:TAW22 TKR3:TKS22 TUN3:TUO22 UEJ3:UEK22 UOF3:UOG22 UYB3:UYC22 VHX3:VHY22 VRT3:VRU22 WBP3:WBQ22 WLL3:WLM22 WVH3:WVI22">
      <formula1>Attrib</formula1>
    </dataValidation>
  </dataValidations>
  <pageMargins left="0.75" right="0.75" top="1" bottom="1" header="0.5" footer="0.5"/>
  <pageSetup paperSize="9" orientation="portrait" horizontalDpi="1200" verticalDpi="1200" r:id="rId1"/>
  <headerFooter alignWithMargins="0"/>
  <drawing r:id="rId2"/>
</worksheet>
</file>

<file path=xl/worksheets/sheet5.xml><?xml version="1.0" encoding="utf-8"?>
<worksheet xmlns="http://schemas.openxmlformats.org/spreadsheetml/2006/main" xmlns:r="http://schemas.openxmlformats.org/officeDocument/2006/relationships">
  <sheetPr codeName="Sheet5">
    <pageSetUpPr fitToPage="1"/>
  </sheetPr>
  <dimension ref="A1:G40"/>
  <sheetViews>
    <sheetView showGridLines="0" workbookViewId="0">
      <pane xSplit="3" ySplit="1" topLeftCell="D2" activePane="bottomRight" state="frozen"/>
      <selection pane="topRight" activeCell="F1" sqref="F1"/>
      <selection pane="bottomLeft" activeCell="A2" sqref="A2"/>
      <selection pane="bottomRight" activeCell="D17" sqref="D17"/>
    </sheetView>
  </sheetViews>
  <sheetFormatPr defaultRowHeight="12"/>
  <cols>
    <col min="1" max="1" width="8" style="1" bestFit="1" customWidth="1"/>
    <col min="2" max="2" width="45" style="6" bestFit="1" customWidth="1"/>
    <col min="3" max="3" width="37.25" style="6" customWidth="1"/>
    <col min="4" max="4" width="11.375" style="1" customWidth="1"/>
    <col min="5" max="5" width="6.75" style="1" bestFit="1" customWidth="1"/>
    <col min="6" max="6" width="8.5" style="1" bestFit="1" customWidth="1"/>
    <col min="7" max="7" width="40.75" style="1" customWidth="1"/>
    <col min="8" max="16384" width="9" style="1"/>
  </cols>
  <sheetData>
    <row r="1" spans="1:7">
      <c r="A1" s="3" t="s">
        <v>0</v>
      </c>
      <c r="B1" s="4" t="s">
        <v>996</v>
      </c>
      <c r="C1" s="4" t="s">
        <v>1</v>
      </c>
      <c r="D1" s="3" t="s">
        <v>995</v>
      </c>
      <c r="E1" s="3" t="s">
        <v>7</v>
      </c>
      <c r="F1" s="3" t="s">
        <v>3</v>
      </c>
      <c r="G1" s="3" t="s">
        <v>4</v>
      </c>
    </row>
    <row r="2" spans="1:7">
      <c r="A2" s="95" t="s">
        <v>997</v>
      </c>
      <c r="B2" s="5" t="s">
        <v>1004</v>
      </c>
      <c r="C2" s="5"/>
      <c r="D2" s="2"/>
      <c r="E2" s="2"/>
      <c r="F2" s="2"/>
      <c r="G2" s="2"/>
    </row>
    <row r="3" spans="1:7">
      <c r="A3" s="96"/>
      <c r="B3" s="5" t="s">
        <v>1005</v>
      </c>
      <c r="C3" s="5"/>
      <c r="D3" s="2"/>
      <c r="E3" s="2"/>
      <c r="F3" s="2"/>
      <c r="G3" s="2"/>
    </row>
    <row r="4" spans="1:7">
      <c r="A4" s="96"/>
      <c r="B4" s="5" t="s">
        <v>1006</v>
      </c>
      <c r="C4" s="5"/>
      <c r="D4" s="2"/>
      <c r="E4" s="2"/>
      <c r="F4" s="2"/>
      <c r="G4" s="2"/>
    </row>
    <row r="5" spans="1:7">
      <c r="A5" s="96"/>
      <c r="B5" s="5" t="s">
        <v>1007</v>
      </c>
      <c r="C5" s="5"/>
      <c r="D5" s="2"/>
      <c r="E5" s="2"/>
      <c r="F5" s="2"/>
      <c r="G5" s="2"/>
    </row>
    <row r="6" spans="1:7">
      <c r="A6" s="96"/>
      <c r="B6" s="5" t="s">
        <v>1008</v>
      </c>
      <c r="C6" s="5"/>
      <c r="D6" s="2"/>
      <c r="E6" s="2"/>
      <c r="F6" s="2"/>
      <c r="G6" s="2"/>
    </row>
    <row r="7" spans="1:7">
      <c r="A7" s="96"/>
      <c r="B7" s="5" t="s">
        <v>1009</v>
      </c>
      <c r="C7" s="5"/>
      <c r="D7" s="2"/>
      <c r="E7" s="2"/>
      <c r="F7" s="2"/>
      <c r="G7" s="2"/>
    </row>
    <row r="8" spans="1:7">
      <c r="A8" s="96"/>
      <c r="B8" s="5" t="s">
        <v>1010</v>
      </c>
      <c r="C8" s="5"/>
      <c r="D8" s="2"/>
      <c r="E8" s="2"/>
      <c r="F8" s="2"/>
      <c r="G8" s="2"/>
    </row>
    <row r="9" spans="1:7">
      <c r="A9" s="96"/>
      <c r="B9" s="5" t="s">
        <v>1011</v>
      </c>
      <c r="C9" s="5"/>
      <c r="D9" s="2"/>
      <c r="E9" s="2"/>
      <c r="F9" s="2"/>
      <c r="G9" s="2"/>
    </row>
    <row r="10" spans="1:7">
      <c r="A10" s="96"/>
      <c r="B10" s="5" t="s">
        <v>1012</v>
      </c>
      <c r="C10" s="5"/>
      <c r="D10" s="2"/>
      <c r="E10" s="2"/>
      <c r="F10" s="2"/>
      <c r="G10" s="2"/>
    </row>
    <row r="11" spans="1:7">
      <c r="A11" s="97"/>
      <c r="B11" s="5" t="s">
        <v>1013</v>
      </c>
      <c r="C11" s="5"/>
      <c r="D11" s="2"/>
      <c r="E11" s="2"/>
      <c r="F11" s="2"/>
      <c r="G11" s="2"/>
    </row>
    <row r="12" spans="1:7">
      <c r="A12" s="95" t="s">
        <v>998</v>
      </c>
      <c r="B12" s="5" t="s">
        <v>1014</v>
      </c>
      <c r="C12" s="5"/>
      <c r="D12" s="2"/>
      <c r="E12" s="2"/>
      <c r="F12" s="2"/>
      <c r="G12" s="2"/>
    </row>
    <row r="13" spans="1:7">
      <c r="A13" s="96"/>
      <c r="B13" s="5" t="s">
        <v>1015</v>
      </c>
      <c r="C13" s="5"/>
      <c r="D13" s="2"/>
      <c r="E13" s="2"/>
      <c r="F13" s="2"/>
      <c r="G13" s="2"/>
    </row>
    <row r="14" spans="1:7">
      <c r="A14" s="96"/>
      <c r="B14" s="5" t="s">
        <v>1016</v>
      </c>
      <c r="C14" s="5"/>
      <c r="D14" s="2"/>
      <c r="E14" s="2"/>
      <c r="F14" s="2"/>
      <c r="G14" s="2"/>
    </row>
    <row r="15" spans="1:7">
      <c r="A15" s="96"/>
      <c r="B15" s="5" t="s">
        <v>1017</v>
      </c>
      <c r="C15" s="5"/>
      <c r="D15" s="2"/>
      <c r="E15" s="2"/>
      <c r="F15" s="2"/>
      <c r="G15" s="2"/>
    </row>
    <row r="16" spans="1:7">
      <c r="A16" s="96"/>
      <c r="B16" s="5" t="s">
        <v>1018</v>
      </c>
      <c r="C16" s="5"/>
      <c r="D16" s="2"/>
      <c r="E16" s="2"/>
      <c r="F16" s="2"/>
      <c r="G16" s="2"/>
    </row>
    <row r="17" spans="1:7">
      <c r="A17" s="96"/>
      <c r="B17" s="5" t="s">
        <v>1019</v>
      </c>
      <c r="C17" s="5"/>
      <c r="D17" s="2"/>
      <c r="E17" s="2"/>
      <c r="F17" s="2"/>
      <c r="G17" s="2"/>
    </row>
    <row r="18" spans="1:7">
      <c r="A18" s="96"/>
      <c r="B18" s="5" t="s">
        <v>1020</v>
      </c>
      <c r="C18" s="5"/>
      <c r="D18" s="2"/>
      <c r="E18" s="2"/>
      <c r="F18" s="2"/>
      <c r="G18" s="2"/>
    </row>
    <row r="19" spans="1:7">
      <c r="A19" s="96"/>
      <c r="B19" s="5" t="s">
        <v>1021</v>
      </c>
      <c r="C19" s="5"/>
      <c r="D19" s="2"/>
      <c r="E19" s="2"/>
      <c r="F19" s="2"/>
      <c r="G19" s="2"/>
    </row>
    <row r="20" spans="1:7">
      <c r="A20" s="96"/>
      <c r="B20" s="5" t="s">
        <v>1022</v>
      </c>
      <c r="C20" s="5"/>
      <c r="D20" s="2"/>
      <c r="E20" s="2"/>
      <c r="F20" s="2"/>
      <c r="G20" s="2"/>
    </row>
    <row r="21" spans="1:7">
      <c r="A21" s="96"/>
      <c r="B21" s="5" t="s">
        <v>1023</v>
      </c>
      <c r="C21" s="5"/>
      <c r="D21" s="2"/>
      <c r="E21" s="2"/>
      <c r="F21" s="2"/>
      <c r="G21" s="2"/>
    </row>
    <row r="22" spans="1:7">
      <c r="A22" s="96"/>
      <c r="B22" s="5" t="s">
        <v>1024</v>
      </c>
      <c r="C22" s="5"/>
      <c r="D22" s="2"/>
      <c r="E22" s="2"/>
      <c r="F22" s="2"/>
      <c r="G22" s="2"/>
    </row>
    <row r="23" spans="1:7">
      <c r="A23" s="96"/>
      <c r="B23" s="5" t="s">
        <v>1025</v>
      </c>
      <c r="C23" s="5"/>
      <c r="D23" s="2"/>
      <c r="E23" s="2"/>
      <c r="F23" s="2"/>
      <c r="G23" s="2"/>
    </row>
    <row r="24" spans="1:7">
      <c r="A24" s="96"/>
      <c r="B24" s="5" t="s">
        <v>1026</v>
      </c>
      <c r="C24" s="5"/>
      <c r="D24" s="2"/>
      <c r="E24" s="2"/>
      <c r="F24" s="2"/>
      <c r="G24" s="2"/>
    </row>
    <row r="25" spans="1:7">
      <c r="A25" s="97"/>
      <c r="B25" s="5" t="s">
        <v>1027</v>
      </c>
      <c r="C25" s="5"/>
      <c r="D25" s="2"/>
      <c r="E25" s="2"/>
      <c r="F25" s="2"/>
      <c r="G25" s="2"/>
    </row>
    <row r="26" spans="1:7" s="59" customFormat="1">
      <c r="A26" s="95" t="s">
        <v>1000</v>
      </c>
      <c r="B26" s="62" t="s">
        <v>1028</v>
      </c>
      <c r="C26" s="62"/>
      <c r="D26" s="60"/>
      <c r="E26" s="60"/>
      <c r="F26" s="60"/>
      <c r="G26" s="60"/>
    </row>
    <row r="27" spans="1:7" s="59" customFormat="1">
      <c r="A27" s="96"/>
      <c r="B27" s="59" t="s">
        <v>1029</v>
      </c>
      <c r="C27" s="62"/>
      <c r="D27" s="60"/>
      <c r="E27" s="60"/>
      <c r="F27" s="60"/>
      <c r="G27" s="60"/>
    </row>
    <row r="28" spans="1:7" s="59" customFormat="1">
      <c r="A28" s="96"/>
      <c r="B28" s="62" t="s">
        <v>1030</v>
      </c>
      <c r="C28" s="62"/>
      <c r="D28" s="60"/>
      <c r="E28" s="60"/>
      <c r="F28" s="60"/>
      <c r="G28" s="60"/>
    </row>
    <row r="29" spans="1:7" s="59" customFormat="1">
      <c r="A29" s="96"/>
      <c r="B29" s="62" t="s">
        <v>1031</v>
      </c>
      <c r="C29" s="62"/>
      <c r="D29" s="60"/>
      <c r="E29" s="60"/>
      <c r="F29" s="60"/>
      <c r="G29" s="60"/>
    </row>
    <row r="30" spans="1:7" s="59" customFormat="1">
      <c r="A30" s="97"/>
      <c r="B30" s="62" t="s">
        <v>1032</v>
      </c>
      <c r="C30" s="62"/>
      <c r="D30" s="60"/>
      <c r="E30" s="60"/>
      <c r="F30" s="60"/>
      <c r="G30" s="60"/>
    </row>
    <row r="31" spans="1:7">
      <c r="A31" s="95" t="s">
        <v>999</v>
      </c>
      <c r="B31" s="5" t="s">
        <v>1033</v>
      </c>
      <c r="C31" s="5"/>
      <c r="D31" s="2"/>
      <c r="E31" s="2"/>
      <c r="F31" s="2"/>
      <c r="G31" s="2"/>
    </row>
    <row r="32" spans="1:7">
      <c r="A32" s="97"/>
      <c r="B32" s="5" t="s">
        <v>1034</v>
      </c>
      <c r="C32" s="5"/>
      <c r="D32" s="2"/>
      <c r="E32" s="2"/>
      <c r="F32" s="2"/>
      <c r="G32" s="2"/>
    </row>
    <row r="33" spans="1:7">
      <c r="A33" s="95" t="s">
        <v>1002</v>
      </c>
      <c r="B33" s="5" t="s">
        <v>1035</v>
      </c>
      <c r="C33" s="5"/>
      <c r="D33" s="2"/>
      <c r="E33" s="2"/>
      <c r="F33" s="2"/>
      <c r="G33" s="2"/>
    </row>
    <row r="34" spans="1:7">
      <c r="A34" s="96"/>
      <c r="B34" s="5" t="s">
        <v>1036</v>
      </c>
      <c r="C34" s="5"/>
      <c r="D34" s="2"/>
      <c r="E34" s="2"/>
      <c r="F34" s="2"/>
      <c r="G34" s="2"/>
    </row>
    <row r="35" spans="1:7">
      <c r="A35" s="96"/>
      <c r="B35" s="5" t="s">
        <v>1037</v>
      </c>
      <c r="C35" s="5"/>
      <c r="D35" s="2"/>
      <c r="E35" s="2"/>
      <c r="F35" s="2"/>
      <c r="G35" s="2"/>
    </row>
    <row r="36" spans="1:7">
      <c r="A36" s="96"/>
      <c r="B36" s="5" t="s">
        <v>1038</v>
      </c>
      <c r="C36" s="5"/>
      <c r="D36" s="2"/>
      <c r="E36" s="2"/>
      <c r="F36" s="2"/>
      <c r="G36" s="2"/>
    </row>
    <row r="37" spans="1:7">
      <c r="A37" s="97"/>
      <c r="B37" s="5" t="s">
        <v>1039</v>
      </c>
      <c r="C37" s="5"/>
      <c r="D37" s="2"/>
      <c r="E37" s="2"/>
      <c r="F37" s="2"/>
      <c r="G37" s="2"/>
    </row>
    <row r="38" spans="1:7">
      <c r="A38" s="95" t="s">
        <v>1003</v>
      </c>
      <c r="B38" s="5" t="s">
        <v>1040</v>
      </c>
      <c r="C38" s="5"/>
      <c r="D38" s="2"/>
      <c r="E38" s="2"/>
      <c r="F38" s="2"/>
      <c r="G38" s="2"/>
    </row>
    <row r="39" spans="1:7" s="59" customFormat="1">
      <c r="A39" s="97"/>
      <c r="B39" s="62" t="s">
        <v>1041</v>
      </c>
      <c r="C39" s="62"/>
      <c r="D39" s="60"/>
      <c r="E39" s="60"/>
      <c r="F39" s="60"/>
      <c r="G39" s="60"/>
    </row>
    <row r="40" spans="1:7" s="59" customFormat="1">
      <c r="A40" s="60" t="s">
        <v>1001</v>
      </c>
      <c r="B40" s="62" t="s">
        <v>1042</v>
      </c>
      <c r="C40" s="62"/>
      <c r="D40" s="60"/>
      <c r="E40" s="60"/>
      <c r="F40" s="60"/>
      <c r="G40" s="60"/>
    </row>
  </sheetData>
  <mergeCells count="6">
    <mergeCell ref="A38:A39"/>
    <mergeCell ref="A2:A11"/>
    <mergeCell ref="A12:A25"/>
    <mergeCell ref="A31:A32"/>
    <mergeCell ref="A26:A30"/>
    <mergeCell ref="A33:A37"/>
  </mergeCells>
  <phoneticPr fontId="1" type="noConversion"/>
  <pageMargins left="0.70866141732283472" right="0.70866141732283472" top="0.74803149606299213" bottom="0.74803149606299213" header="0.31496062992125984" footer="0.31496062992125984"/>
  <pageSetup paperSize="9" scale="85" fitToHeight="0" orientation="landscape"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6</vt:i4>
      </vt:variant>
    </vt:vector>
  </HeadingPairs>
  <TitlesOfParts>
    <vt:vector size="11" baseType="lpstr">
      <vt:lpstr>测试计划</vt:lpstr>
      <vt:lpstr>测试案例-物流管理</vt:lpstr>
      <vt:lpstr>测试案例-生产管理</vt:lpstr>
      <vt:lpstr>问题清单</vt:lpstr>
      <vt:lpstr>测试案例-主数据管理</vt:lpstr>
      <vt:lpstr>'测试案例-物流管理'!_Toc354230442</vt:lpstr>
      <vt:lpstr>'测试案例-物流管理'!_Toc354735461</vt:lpstr>
      <vt:lpstr>'测试案例-物流管理'!_Toc354735466</vt:lpstr>
      <vt:lpstr>'测试案例-物流管理'!_Toc354735469</vt:lpstr>
      <vt:lpstr>'测试案例-物流管理'!_Toc354735475</vt:lpstr>
      <vt:lpstr>SD_2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2013-08-17T06:38:52Z</dcterms:modified>
</cp:coreProperties>
</file>