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B175FE19-D00A-094D-A065-728382624BED}" xr6:coauthVersionLast="47" xr6:coauthVersionMax="47" xr10:uidLastSave="{00000000-0000-0000-0000-000000000000}"/>
  <bookViews>
    <workbookView xWindow="680" yWindow="740" windowWidth="28040" windowHeight="16840" activeTab="1" xr2:uid="{2FDB0681-3AEB-6747-B8EB-32CB84415B37}"/>
  </bookViews>
  <sheets>
    <sheet name="Fullset" sheetId="1" r:id="rId1"/>
    <sheet name="Sub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F3" i="1"/>
  <c r="G2" i="1"/>
  <c r="F2" i="1"/>
</calcChain>
</file>

<file path=xl/sharedStrings.xml><?xml version="1.0" encoding="utf-8"?>
<sst xmlns="http://schemas.openxmlformats.org/spreadsheetml/2006/main" count="92" uniqueCount="79">
  <si>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</si>
  <si>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</si>
  <si>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</si>
  <si>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</si>
  <si>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</si>
  <si>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</si>
  <si>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</si>
  <si>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</si>
  <si>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</si>
  <si>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</si>
  <si>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</si>
  <si>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</si>
  <si>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</si>
  <si>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</si>
  <si>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</si>
  <si>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</si>
  <si>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</si>
  <si>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</si>
  <si>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</si>
  <si>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</si>
  <si>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</si>
  <si>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</si>
  <si>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</si>
  <si>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</si>
  <si>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</si>
  <si>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</si>
  <si>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</si>
  <si>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</si>
  <si>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</si>
  <si>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</si>
  <si>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</si>
  <si>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</si>
  <si>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</si>
  <si>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</si>
  <si>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</si>
  <si>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</si>
  <si>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</si>
  <si>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</si>
  <si>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</si>
  <si>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</si>
  <si>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</si>
  <si>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</si>
  <si>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</si>
  <si>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</si>
  <si>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</si>
  <si>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</si>
  <si>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</si>
  <si>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</si>
  <si>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</si>
  <si>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</si>
  <si>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</si>
  <si>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</si>
  <si>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</si>
  <si>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</si>
  <si>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</si>
  <si>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</si>
  <si>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</si>
  <si>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</si>
  <si>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</si>
  <si>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</si>
  <si>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</si>
  <si>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</si>
  <si>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</si>
  <si>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</si>
  <si>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</si>
  <si>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</si>
  <si>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</si>
  <si>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</si>
  <si>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</si>
  <si>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</si>
  <si>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</si>
  <si>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</si>
  <si>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</si>
  <si>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</si>
  <si>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</si>
  <si>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MIN</t>
  </si>
  <si>
    <t>MAX</t>
  </si>
  <si>
    <t>pred.</t>
  </si>
  <si>
    <t>act.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</si>
</sst>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5" fillId="0" borderId="0" xfId="0" applyFont="1"/>
    <xf numFmtId="0" fontId="4" fillId="2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4D16461C-B40A-214C-B35C-16E883AAEA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12363CAC-E3EE-5A49-A116-A2E6C85A56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E4B25AE9-678A-8240-B594-F3DE8FD4FD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37057BB2-B867-4047-A168-19BBAE199F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4712E31-9678-D740-BB78-AE1591231F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B1D9F75B-75D6-284A-AAF8-526A412506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B1B865BB-3539-5A48-BA33-F9AC7B124A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252F5563-F08E-6642-90B1-0A9C3423DE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23B6A2D3-A0A6-6741-9A01-6C30CEFBCB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67F5326D-7968-BC4E-92FE-7E14EAE6D8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4319781B-9879-4E4F-BA93-63BE385E56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722DCA5B-51A5-CF45-81C8-47B8B4DFCD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D2AE9628-3E18-7346-A36E-E13A614116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1F6D1D2E-F787-3E4B-A86C-8DF17BD183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9CA52215-6816-6A4C-944F-A9B3A07F62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D46B6908-C8F4-9F48-849E-17E8ABD133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4C49D0CB-A002-354D-BED1-8C597C5638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7F80CA86-F066-AF49-B3BE-95A02ADC00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3D33CAE0-5C93-AE46-8366-64708EFA8A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20991813-12E1-C64C-9BD8-46EFB810C8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FDCE9B32-7E83-754C-8C9B-7AC98572FF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04BD476B-08F8-BB48-89EE-5E9D1EBC75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82F2FBF2-5802-1A48-BF0D-8F2D59BC54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D3B5B546-DEBD-BE4D-83EF-EDC4E4027F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391855A8-DA2E-904F-83C3-D81698EE1F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1A183D5E-C8B5-2C4B-B06F-09FD0B04AB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DF2CF14C-8923-374C-8649-36D4B60E71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F37BCDB8-DEDA-6B47-9173-CCB2186051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1DF6FC84-DC8D-3941-A725-9060A5C1A6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1AA57511-7804-0240-B82C-FE3213882D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20910B88-20E3-D34E-A65E-420D5DAE8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477BE4FC-BCC4-E64B-9531-DAF78C857B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Fullset!$C$2:$C$74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Fullset!$B$2:$B$74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Fullset!$A$2:$A$74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71F8D2E-2E66-AB46-AF92-DDEFDE6A57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D04-5241-B7E1-B5421D1EBE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470ADE2-F4E9-B34B-B5EC-B719AD52D9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D04-5241-B7E1-B5421D1EBE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41096B5-957E-2747-9207-941199611E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D04-5241-B7E1-B5421D1EBE01}"/>
                </c:ext>
              </c:extLst>
            </c:dLbl>
            <c:dLbl>
              <c:idx val="3"/>
              <c:layout>
                <c:manualLayout>
                  <c:x val="-0.13888888888888898"/>
                  <c:y val="6.4814814814814728E-2"/>
                </c:manualLayout>
              </c:layout>
              <c:tx>
                <c:rich>
                  <a:bodyPr/>
                  <a:lstStyle/>
                  <a:p>
                    <a:fld id="{37BF8727-0BB9-284A-8828-323A8DFD01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D04-5241-B7E1-B5421D1EBE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82AB4C6-B89D-104C-8EC1-C17E53826B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D04-5241-B7E1-B5421D1EBE01}"/>
                </c:ext>
              </c:extLst>
            </c:dLbl>
            <c:dLbl>
              <c:idx val="5"/>
              <c:layout>
                <c:manualLayout>
                  <c:x val="-3.3333333333333437E-2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9C8A5AFA-190E-7942-B839-1F30AF9AF0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D04-5241-B7E1-B5421D1EBE01}"/>
                </c:ext>
              </c:extLst>
            </c:dLbl>
            <c:dLbl>
              <c:idx val="6"/>
              <c:layout>
                <c:manualLayout>
                  <c:x val="2.7777777777777776E-2"/>
                  <c:y val="-4.1666666666666755E-2"/>
                </c:manualLayout>
              </c:layout>
              <c:tx>
                <c:rich>
                  <a:bodyPr/>
                  <a:lstStyle/>
                  <a:p>
                    <a:fld id="{8876A23B-EABE-E64E-B89A-2F1C1D1E86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D04-5241-B7E1-B5421D1EBE0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32D4673-DAA3-0C45-8C74-C6A9193829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D04-5241-B7E1-B5421D1EBE01}"/>
                </c:ext>
              </c:extLst>
            </c:dLbl>
            <c:dLbl>
              <c:idx val="8"/>
              <c:layout>
                <c:manualLayout>
                  <c:x val="-1.3888888888888888E-2"/>
                  <c:y val="-6.0185185185185355E-2"/>
                </c:manualLayout>
              </c:layout>
              <c:tx>
                <c:rich>
                  <a:bodyPr/>
                  <a:lstStyle/>
                  <a:p>
                    <a:fld id="{02C85974-1B21-6146-8903-4F8E989481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D04-5241-B7E1-B5421D1EBE0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89457567804024"/>
                  <c:y val="-0.50395596383785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Subset!$B$2:$B$10</c:f>
              <c:numCache>
                <c:formatCode>General</c:formatCode>
                <c:ptCount val="9"/>
                <c:pt idx="0">
                  <c:v>2.8054299999999999</c:v>
                </c:pt>
                <c:pt idx="1">
                  <c:v>2.2878229999999999</c:v>
                </c:pt>
                <c:pt idx="2">
                  <c:v>2.3134329999999999</c:v>
                </c:pt>
                <c:pt idx="3">
                  <c:v>2.6050420000000001</c:v>
                </c:pt>
                <c:pt idx="4">
                  <c:v>2.5726140000000002</c:v>
                </c:pt>
                <c:pt idx="5">
                  <c:v>2.627119</c:v>
                </c:pt>
                <c:pt idx="6">
                  <c:v>2.6956519999999999</c:v>
                </c:pt>
                <c:pt idx="7">
                  <c:v>2.4409450000000001</c:v>
                </c:pt>
                <c:pt idx="8">
                  <c:v>2.655246</c:v>
                </c:pt>
              </c:numCache>
            </c:numRef>
          </c:xVal>
          <c:yVal>
            <c:numRef>
              <c:f>Subset!$C$2:$C$10</c:f>
              <c:numCache>
                <c:formatCode>General</c:formatCode>
                <c:ptCount val="9"/>
                <c:pt idx="0">
                  <c:v>0.179053136</c:v>
                </c:pt>
                <c:pt idx="1">
                  <c:v>2.024669158</c:v>
                </c:pt>
                <c:pt idx="2">
                  <c:v>0.98336665700000003</c:v>
                </c:pt>
                <c:pt idx="3">
                  <c:v>0.51631367399999994</c:v>
                </c:pt>
                <c:pt idx="4">
                  <c:v>2.2009162440000001</c:v>
                </c:pt>
                <c:pt idx="5">
                  <c:v>0.80487891099999997</c:v>
                </c:pt>
                <c:pt idx="6">
                  <c:v>0.80487913499999997</c:v>
                </c:pt>
                <c:pt idx="7">
                  <c:v>2.14302729</c:v>
                </c:pt>
                <c:pt idx="8">
                  <c:v>9.0716412999999996E-2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Subset!$A$2:$A$10</c15:f>
                <c15:dlblRangeCache>
                  <c:ptCount val="9"/>
                  <c:pt idx="0">
                    <c:v>QAYZZ04</c:v>
                  </c:pt>
                  <c:pt idx="1">
                    <c:v>LOKZZ01</c:v>
                  </c:pt>
                  <c:pt idx="2">
                    <c:v>UVEFAE</c:v>
                  </c:pt>
                  <c:pt idx="3">
                    <c:v>CUYZZ03</c:v>
                  </c:pt>
                  <c:pt idx="4">
                    <c:v>CUYRAS</c:v>
                  </c:pt>
                  <c:pt idx="5">
                    <c:v>CUYZZ07</c:v>
                  </c:pt>
                  <c:pt idx="6">
                    <c:v>CUYZZ08</c:v>
                  </c:pt>
                  <c:pt idx="7">
                    <c:v>CUYZZ09</c:v>
                  </c:pt>
                  <c:pt idx="8">
                    <c:v>IJUZZ04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D04-5241-B7E1-B5421D1EB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092640"/>
        <c:axId val="774063056"/>
      </c:scatterChart>
      <c:valAx>
        <c:axId val="774092640"/>
        <c:scaling>
          <c:orientation val="minMax"/>
          <c:min val="2.20000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63056"/>
        <c:crosses val="autoZero"/>
        <c:crossBetween val="midCat"/>
      </c:valAx>
      <c:valAx>
        <c:axId val="7740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9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652567</xdr:colOff>
      <xdr:row>10</xdr:row>
      <xdr:rowOff>105160</xdr:rowOff>
    </xdr:from>
    <xdr:to>
      <xdr:col>13</xdr:col>
      <xdr:colOff>332099</xdr:colOff>
      <xdr:row>32</xdr:row>
      <xdr:rowOff>45815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110314</xdr:colOff>
      <xdr:row>4</xdr:row>
      <xdr:rowOff>83802</xdr:rowOff>
    </xdr:from>
    <xdr:to>
      <xdr:col>9</xdr:col>
      <xdr:colOff>557132</xdr:colOff>
      <xdr:row>17</xdr:row>
      <xdr:rowOff>175761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8DF25-4F7A-D6DE-2103-96EAF2D0B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G74"/>
  <sheetViews>
    <sheetView workbookViewId="0">
      <selection activeCell="R7" sqref="R7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</cols>
  <sheetData>
    <row r="1" spans="1:7" x14ac:dyDescent="0.2">
      <c r="A1" s="1" t="s">
        <v>0</v>
      </c>
      <c r="B1" s="1" t="s">
        <v>73</v>
      </c>
      <c r="C1" t="s">
        <v>74</v>
      </c>
      <c r="F1" t="s">
        <v>75</v>
      </c>
      <c r="G1" t="s">
        <v>76</v>
      </c>
    </row>
    <row r="2" spans="1:7" x14ac:dyDescent="0.2">
      <c r="A2" s="1" t="s">
        <v>1</v>
      </c>
      <c r="B2" s="1"/>
      <c r="C2">
        <v>2.6552462526766498</v>
      </c>
      <c r="E2" s="1" t="s">
        <v>77</v>
      </c>
      <c r="F2" s="1">
        <f>MIN(B2:B74)</f>
        <v>0.25836642727244902</v>
      </c>
      <c r="G2">
        <f>MAX(B2:B74)</f>
        <v>2.2529607499563999</v>
      </c>
    </row>
    <row r="3" spans="1:7" x14ac:dyDescent="0.2">
      <c r="A3" s="1" t="s">
        <v>2</v>
      </c>
      <c r="B3" s="1"/>
      <c r="C3">
        <v>2.6495726495726402</v>
      </c>
      <c r="E3" s="1" t="s">
        <v>78</v>
      </c>
      <c r="F3">
        <f>MIN(C2:C74)</f>
        <v>2.0361247947454801</v>
      </c>
      <c r="G3">
        <f>MAX(C2:C74)</f>
        <v>3.2291666666666599</v>
      </c>
    </row>
    <row r="4" spans="1:7" x14ac:dyDescent="0.2">
      <c r="A4" s="1" t="s">
        <v>3</v>
      </c>
      <c r="B4" s="1"/>
      <c r="C4">
        <v>2.53061224489795</v>
      </c>
      <c r="D4" s="1"/>
    </row>
    <row r="5" spans="1:7" x14ac:dyDescent="0.2">
      <c r="A5" s="1" t="s">
        <v>4</v>
      </c>
      <c r="B5" s="1"/>
      <c r="C5">
        <v>2.52032520325203</v>
      </c>
      <c r="D5" s="1"/>
    </row>
    <row r="6" spans="1:7" x14ac:dyDescent="0.2">
      <c r="A6" s="1" t="s">
        <v>5</v>
      </c>
      <c r="B6" s="1"/>
      <c r="C6">
        <v>2.4750499001996</v>
      </c>
      <c r="D6" s="1"/>
    </row>
    <row r="7" spans="1:7" x14ac:dyDescent="0.2">
      <c r="A7" s="1" t="s">
        <v>6</v>
      </c>
      <c r="B7" s="1"/>
      <c r="C7">
        <v>2.46520874751491</v>
      </c>
      <c r="D7" s="1"/>
    </row>
    <row r="8" spans="1:7" x14ac:dyDescent="0.2">
      <c r="A8" s="1" t="s">
        <v>7</v>
      </c>
      <c r="B8" s="1"/>
      <c r="C8">
        <v>2.0910623946037101</v>
      </c>
      <c r="D8" s="1"/>
    </row>
    <row r="9" spans="1:7" x14ac:dyDescent="0.2">
      <c r="A9" s="1" t="s">
        <v>8</v>
      </c>
      <c r="B9" s="1"/>
      <c r="C9">
        <v>2.0840336134453699</v>
      </c>
      <c r="D9" s="1"/>
    </row>
    <row r="10" spans="1:7" x14ac:dyDescent="0.2">
      <c r="A10" s="1" t="s">
        <v>9</v>
      </c>
      <c r="B10" s="1">
        <v>2.2189360471484099</v>
      </c>
      <c r="C10">
        <v>2.7740492170022302</v>
      </c>
      <c r="D10" s="1"/>
    </row>
    <row r="11" spans="1:7" x14ac:dyDescent="0.2">
      <c r="A11" t="s">
        <v>10</v>
      </c>
      <c r="B11" s="1">
        <v>2.2364800344935198</v>
      </c>
      <c r="C11">
        <v>2.79279279279279</v>
      </c>
      <c r="D11" s="1"/>
    </row>
    <row r="12" spans="1:7" x14ac:dyDescent="0.2">
      <c r="A12" t="s">
        <v>11</v>
      </c>
      <c r="B12">
        <v>0.79397648893700501</v>
      </c>
      <c r="C12">
        <v>2.7740492170022302</v>
      </c>
      <c r="D12" s="1"/>
    </row>
    <row r="13" spans="1:7" x14ac:dyDescent="0.2">
      <c r="A13" t="s">
        <v>12</v>
      </c>
      <c r="B13" s="1">
        <v>2.2141808869746402</v>
      </c>
      <c r="C13">
        <v>2.7678571428571401</v>
      </c>
      <c r="D13" s="1"/>
    </row>
    <row r="14" spans="1:7" x14ac:dyDescent="0.2">
      <c r="A14" t="s">
        <v>13</v>
      </c>
      <c r="B14" s="1"/>
      <c r="C14">
        <v>2.7678571428571401</v>
      </c>
      <c r="D14" s="1"/>
    </row>
    <row r="15" spans="1:7" x14ac:dyDescent="0.2">
      <c r="A15" s="1" t="s">
        <v>14</v>
      </c>
      <c r="C15">
        <v>2.4505928853754901</v>
      </c>
      <c r="D15" s="1"/>
    </row>
    <row r="16" spans="1:7" x14ac:dyDescent="0.2">
      <c r="A16" t="s">
        <v>15</v>
      </c>
      <c r="B16" s="1">
        <v>2.0155311659864301</v>
      </c>
      <c r="C16">
        <v>2.6839826839826801</v>
      </c>
      <c r="D16" s="1"/>
    </row>
    <row r="17" spans="1:4" x14ac:dyDescent="0.2">
      <c r="A17" s="1" t="s">
        <v>16</v>
      </c>
      <c r="C17">
        <v>2.6666666666666599</v>
      </c>
    </row>
    <row r="18" spans="1:4" x14ac:dyDescent="0.2">
      <c r="A18" s="1" t="s">
        <v>17</v>
      </c>
      <c r="C18">
        <v>2.4077669902912602</v>
      </c>
    </row>
    <row r="19" spans="1:4" x14ac:dyDescent="0.2">
      <c r="A19" s="1" t="s">
        <v>18</v>
      </c>
      <c r="C19">
        <v>2.6215644820295898</v>
      </c>
    </row>
    <row r="20" spans="1:4" x14ac:dyDescent="0.2">
      <c r="A20" s="1" t="s">
        <v>19</v>
      </c>
      <c r="C20">
        <v>2.59958071278826</v>
      </c>
    </row>
    <row r="21" spans="1:4" x14ac:dyDescent="0.2">
      <c r="A21" s="1" t="s">
        <v>20</v>
      </c>
      <c r="C21">
        <v>2.6215644820295898</v>
      </c>
    </row>
    <row r="22" spans="1:4" x14ac:dyDescent="0.2">
      <c r="A22" s="1" t="s">
        <v>21</v>
      </c>
      <c r="C22">
        <v>2.6839826839826801</v>
      </c>
    </row>
    <row r="23" spans="1:4" x14ac:dyDescent="0.2">
      <c r="A23" s="1" t="s">
        <v>22</v>
      </c>
      <c r="C23">
        <v>2.67241379310344</v>
      </c>
    </row>
    <row r="24" spans="1:4" x14ac:dyDescent="0.2">
      <c r="A24" s="1" t="s">
        <v>23</v>
      </c>
      <c r="C24">
        <v>2.6666666666666599</v>
      </c>
    </row>
    <row r="25" spans="1:4" x14ac:dyDescent="0.2">
      <c r="A25" s="1" t="s">
        <v>24</v>
      </c>
      <c r="C25">
        <v>2.8054298642533899</v>
      </c>
    </row>
    <row r="26" spans="1:4" x14ac:dyDescent="0.2">
      <c r="A26" s="1" t="s">
        <v>25</v>
      </c>
      <c r="C26">
        <v>2.3352165725047</v>
      </c>
    </row>
    <row r="27" spans="1:4" x14ac:dyDescent="0.2">
      <c r="A27" s="1" t="s">
        <v>26</v>
      </c>
      <c r="C27">
        <v>2.2878228782287802</v>
      </c>
    </row>
    <row r="28" spans="1:4" x14ac:dyDescent="0.2">
      <c r="A28" s="1" t="s">
        <v>27</v>
      </c>
      <c r="C28">
        <v>2.5726141078838101</v>
      </c>
    </row>
    <row r="29" spans="1:4" x14ac:dyDescent="0.2">
      <c r="A29" t="s">
        <v>47</v>
      </c>
      <c r="B29">
        <v>1.83841812667378</v>
      </c>
      <c r="C29">
        <v>3.1392405063291098</v>
      </c>
      <c r="D29" s="1"/>
    </row>
    <row r="30" spans="1:4" x14ac:dyDescent="0.2">
      <c r="A30" s="1" t="s">
        <v>28</v>
      </c>
      <c r="C30">
        <v>3.1234256926952102</v>
      </c>
    </row>
    <row r="31" spans="1:4" x14ac:dyDescent="0.2">
      <c r="A31" s="1" t="s">
        <v>29</v>
      </c>
      <c r="C31">
        <v>3.08457711442786</v>
      </c>
    </row>
    <row r="32" spans="1:4" x14ac:dyDescent="0.2">
      <c r="A32" s="1" t="s">
        <v>30</v>
      </c>
      <c r="C32">
        <v>2.5357873210633901</v>
      </c>
    </row>
    <row r="33" spans="1:4" x14ac:dyDescent="0.2">
      <c r="A33" s="1" t="s">
        <v>31</v>
      </c>
      <c r="C33">
        <v>2.7678571428571401</v>
      </c>
    </row>
    <row r="34" spans="1:4" x14ac:dyDescent="0.2">
      <c r="A34" t="s">
        <v>48</v>
      </c>
      <c r="B34">
        <v>1.47185852644997</v>
      </c>
      <c r="C34">
        <v>2.7555555555555502</v>
      </c>
      <c r="D34" s="1"/>
    </row>
    <row r="35" spans="1:4" x14ac:dyDescent="0.2">
      <c r="A35" t="s">
        <v>49</v>
      </c>
      <c r="B35">
        <v>1.5373369370363399</v>
      </c>
      <c r="C35">
        <v>2.8571428571428501</v>
      </c>
      <c r="D35" s="1"/>
    </row>
    <row r="36" spans="1:4" x14ac:dyDescent="0.2">
      <c r="A36" s="1" t="s">
        <v>32</v>
      </c>
      <c r="C36">
        <v>3.2291666666666599</v>
      </c>
    </row>
    <row r="37" spans="1:4" x14ac:dyDescent="0.2">
      <c r="A37" s="1" t="s">
        <v>33</v>
      </c>
      <c r="C37">
        <v>2.6781857451403801</v>
      </c>
    </row>
    <row r="38" spans="1:4" x14ac:dyDescent="0.2">
      <c r="A38" s="1" t="s">
        <v>34</v>
      </c>
      <c r="C38">
        <v>2.6271186440677901</v>
      </c>
    </row>
    <row r="39" spans="1:4" x14ac:dyDescent="0.2">
      <c r="A39" s="1" t="s">
        <v>35</v>
      </c>
      <c r="C39">
        <v>2.31343283582089</v>
      </c>
    </row>
    <row r="40" spans="1:4" x14ac:dyDescent="0.2">
      <c r="A40" s="1" t="s">
        <v>36</v>
      </c>
      <c r="C40">
        <v>2.1869488536155202</v>
      </c>
    </row>
    <row r="41" spans="1:4" x14ac:dyDescent="0.2">
      <c r="A41" s="1" t="s">
        <v>37</v>
      </c>
      <c r="C41">
        <v>2.7678571428571401</v>
      </c>
    </row>
    <row r="42" spans="1:4" x14ac:dyDescent="0.2">
      <c r="A42" s="1" t="s">
        <v>38</v>
      </c>
      <c r="C42">
        <v>2.7740492170022302</v>
      </c>
    </row>
    <row r="43" spans="1:4" x14ac:dyDescent="0.2">
      <c r="A43" t="s">
        <v>50</v>
      </c>
      <c r="B43">
        <v>2.2459221396484201</v>
      </c>
      <c r="C43">
        <v>2.7678571428571401</v>
      </c>
      <c r="D43" s="1"/>
    </row>
    <row r="44" spans="1:4" x14ac:dyDescent="0.2">
      <c r="A44" s="1" t="s">
        <v>39</v>
      </c>
      <c r="C44">
        <v>2.7678571428571401</v>
      </c>
    </row>
    <row r="45" spans="1:4" x14ac:dyDescent="0.2">
      <c r="A45" t="s">
        <v>57</v>
      </c>
      <c r="B45">
        <v>2.2529607499563999</v>
      </c>
      <c r="C45">
        <v>2.7616926503340702</v>
      </c>
      <c r="D45" s="1"/>
    </row>
    <row r="46" spans="1:4" x14ac:dyDescent="0.2">
      <c r="A46" s="1" t="s">
        <v>40</v>
      </c>
      <c r="C46">
        <v>2.7678571428571401</v>
      </c>
    </row>
    <row r="47" spans="1:4" x14ac:dyDescent="0.2">
      <c r="A47" t="s">
        <v>51</v>
      </c>
      <c r="B47">
        <v>1.6272613710789301</v>
      </c>
      <c r="C47">
        <v>2.7678571428571401</v>
      </c>
      <c r="D47" s="1"/>
    </row>
    <row r="48" spans="1:4" x14ac:dyDescent="0.2">
      <c r="A48" s="1" t="s">
        <v>41</v>
      </c>
      <c r="C48">
        <v>2.6050420168067201</v>
      </c>
    </row>
    <row r="49" spans="1:4" x14ac:dyDescent="0.2">
      <c r="A49" s="1" t="s">
        <v>42</v>
      </c>
      <c r="C49">
        <v>2.5726141078838101</v>
      </c>
    </row>
    <row r="50" spans="1:4" x14ac:dyDescent="0.2">
      <c r="A50" s="1" t="s">
        <v>43</v>
      </c>
      <c r="C50">
        <v>2.6271186440677901</v>
      </c>
    </row>
    <row r="51" spans="1:4" x14ac:dyDescent="0.2">
      <c r="A51" s="1" t="s">
        <v>44</v>
      </c>
      <c r="C51">
        <v>2.6956521739130399</v>
      </c>
    </row>
    <row r="52" spans="1:4" x14ac:dyDescent="0.2">
      <c r="A52" s="1" t="s">
        <v>45</v>
      </c>
      <c r="C52">
        <v>2.4409448818897599</v>
      </c>
    </row>
    <row r="53" spans="1:4" x14ac:dyDescent="0.2">
      <c r="A53" t="s">
        <v>58</v>
      </c>
      <c r="B53">
        <v>0.63871075063980198</v>
      </c>
      <c r="C53">
        <v>2.6105263157894698</v>
      </c>
      <c r="D53" s="1"/>
    </row>
    <row r="54" spans="1:4" x14ac:dyDescent="0.2">
      <c r="A54" t="s">
        <v>59</v>
      </c>
      <c r="B54">
        <v>0.74503537751661497</v>
      </c>
      <c r="C54">
        <v>2.5462012320328502</v>
      </c>
      <c r="D54" s="1"/>
    </row>
    <row r="55" spans="1:4" x14ac:dyDescent="0.2">
      <c r="A55" t="s">
        <v>60</v>
      </c>
      <c r="B55">
        <v>0.75962867328234995</v>
      </c>
      <c r="C55">
        <v>2.6552462526766498</v>
      </c>
      <c r="D55" s="1"/>
    </row>
    <row r="56" spans="1:4" x14ac:dyDescent="0.2">
      <c r="A56" t="s">
        <v>61</v>
      </c>
      <c r="B56">
        <v>0.74547515270114595</v>
      </c>
      <c r="C56">
        <v>2.82460136674259</v>
      </c>
      <c r="D56" s="1"/>
    </row>
    <row r="57" spans="1:4" x14ac:dyDescent="0.2">
      <c r="A57" s="1" t="s">
        <v>46</v>
      </c>
      <c r="C57">
        <v>2.6781857451403801</v>
      </c>
    </row>
    <row r="58" spans="1:4" x14ac:dyDescent="0.2">
      <c r="A58" t="s">
        <v>52</v>
      </c>
      <c r="B58">
        <v>0.46742754622073301</v>
      </c>
      <c r="C58">
        <v>2.2222222222222201</v>
      </c>
      <c r="D58" s="1"/>
    </row>
    <row r="59" spans="1:4" x14ac:dyDescent="0.2">
      <c r="A59" t="s">
        <v>53</v>
      </c>
      <c r="B59">
        <v>1.3132008227107601</v>
      </c>
      <c r="C59">
        <v>2.2752293577981599</v>
      </c>
      <c r="D59" s="1"/>
    </row>
    <row r="60" spans="1:4" x14ac:dyDescent="0.2">
      <c r="A60" t="s">
        <v>54</v>
      </c>
      <c r="B60">
        <v>0.70862007732102905</v>
      </c>
      <c r="C60">
        <v>2.1342512908777902</v>
      </c>
      <c r="D60" s="1"/>
    </row>
    <row r="61" spans="1:4" x14ac:dyDescent="0.2">
      <c r="A61" t="s">
        <v>55</v>
      </c>
      <c r="B61">
        <v>1.55909689907002</v>
      </c>
      <c r="C61">
        <v>2.1830985915492902</v>
      </c>
      <c r="D61" s="1"/>
    </row>
    <row r="62" spans="1:4" x14ac:dyDescent="0.2">
      <c r="A62" t="s">
        <v>56</v>
      </c>
      <c r="B62">
        <v>1.4710817047348399</v>
      </c>
      <c r="C62">
        <v>2.13793103448275</v>
      </c>
      <c r="D62" s="1"/>
    </row>
    <row r="63" spans="1:4" x14ac:dyDescent="0.2">
      <c r="A63" t="s">
        <v>62</v>
      </c>
      <c r="B63">
        <v>0.53661242628550099</v>
      </c>
      <c r="C63">
        <v>2.6215644820295898</v>
      </c>
      <c r="D63" s="1"/>
    </row>
    <row r="64" spans="1:4" x14ac:dyDescent="0.2">
      <c r="A64" t="s">
        <v>46</v>
      </c>
      <c r="B64">
        <v>1.50074258753056</v>
      </c>
      <c r="C64">
        <v>2.7312775330396399</v>
      </c>
      <c r="D64" s="1"/>
    </row>
    <row r="65" spans="1:4" x14ac:dyDescent="0.2">
      <c r="A65" t="s">
        <v>63</v>
      </c>
      <c r="B65">
        <v>0.54467090581647404</v>
      </c>
      <c r="C65">
        <v>2.6105263157894698</v>
      </c>
      <c r="D65" s="1"/>
    </row>
    <row r="66" spans="1:4" x14ac:dyDescent="0.2">
      <c r="A66" t="s">
        <v>64</v>
      </c>
      <c r="B66">
        <v>0.56855754698108196</v>
      </c>
      <c r="C66">
        <v>2.04283360790774</v>
      </c>
      <c r="D66" s="1"/>
    </row>
    <row r="67" spans="1:4" x14ac:dyDescent="0.2">
      <c r="A67" t="s">
        <v>65</v>
      </c>
      <c r="B67">
        <v>1.6200188745169699</v>
      </c>
      <c r="C67">
        <v>2.0981387478849398</v>
      </c>
      <c r="D67" s="1"/>
    </row>
    <row r="68" spans="1:4" x14ac:dyDescent="0.2">
      <c r="A68" t="s">
        <v>66</v>
      </c>
      <c r="B68">
        <v>0.51736356328183297</v>
      </c>
      <c r="C68">
        <v>2.0361247947454801</v>
      </c>
      <c r="D68" s="1"/>
    </row>
    <row r="69" spans="1:4" x14ac:dyDescent="0.2">
      <c r="A69" t="s">
        <v>67</v>
      </c>
      <c r="B69">
        <v>1.84024714228689</v>
      </c>
      <c r="C69">
        <v>2.39845261121856</v>
      </c>
      <c r="D69" s="1"/>
    </row>
    <row r="70" spans="1:4" x14ac:dyDescent="0.2">
      <c r="A70" t="s">
        <v>68</v>
      </c>
      <c r="B70">
        <v>0.56016874666010996</v>
      </c>
      <c r="C70">
        <v>2.3484848484848402</v>
      </c>
      <c r="D70" s="1"/>
    </row>
    <row r="71" spans="1:4" x14ac:dyDescent="0.2">
      <c r="A71" t="s">
        <v>69</v>
      </c>
      <c r="B71">
        <v>1.5500278326244299</v>
      </c>
      <c r="C71">
        <v>2.8770301624129901</v>
      </c>
      <c r="D71" s="1"/>
    </row>
    <row r="72" spans="1:4" x14ac:dyDescent="0.2">
      <c r="A72" t="s">
        <v>70</v>
      </c>
      <c r="B72">
        <v>1.4185738783726201</v>
      </c>
      <c r="C72">
        <v>2.8770301624129901</v>
      </c>
      <c r="D72" s="1"/>
    </row>
    <row r="73" spans="1:4" x14ac:dyDescent="0.2">
      <c r="A73" t="s">
        <v>71</v>
      </c>
      <c r="B73">
        <v>0.25836642727244902</v>
      </c>
      <c r="C73">
        <v>2.8117913832199499</v>
      </c>
      <c r="D73" s="1"/>
    </row>
    <row r="74" spans="1:4" x14ac:dyDescent="0.2">
      <c r="A74" t="s">
        <v>72</v>
      </c>
      <c r="B74">
        <v>1.44573291742608</v>
      </c>
      <c r="C74">
        <v>2.82460136674259</v>
      </c>
      <c r="D74" s="1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92E0-094E-8A42-B323-007503EE2A7D}">
  <dimension ref="A1:C10"/>
  <sheetViews>
    <sheetView tabSelected="1" zoomScale="137" workbookViewId="0">
      <selection activeCell="K13" sqref="K13"/>
    </sheetView>
  </sheetViews>
  <sheetFormatPr baseColWidth="10" defaultRowHeight="16" x14ac:dyDescent="0.2"/>
  <sheetData>
    <row r="1" spans="1:3" x14ac:dyDescent="0.2">
      <c r="A1" s="2" t="s">
        <v>0</v>
      </c>
      <c r="B1" s="2" t="s">
        <v>74</v>
      </c>
      <c r="C1" s="2" t="s">
        <v>73</v>
      </c>
    </row>
    <row r="2" spans="1:3" x14ac:dyDescent="0.2">
      <c r="A2" s="2" t="s">
        <v>24</v>
      </c>
      <c r="B2" s="3">
        <v>2.8054299999999999</v>
      </c>
      <c r="C2" s="3">
        <v>0.179053136</v>
      </c>
    </row>
    <row r="3" spans="1:3" x14ac:dyDescent="0.2">
      <c r="A3" s="2" t="s">
        <v>26</v>
      </c>
      <c r="B3" s="4">
        <v>2.2878229999999999</v>
      </c>
      <c r="C3" s="4">
        <v>2.024669158</v>
      </c>
    </row>
    <row r="4" spans="1:3" x14ac:dyDescent="0.2">
      <c r="A4" s="2" t="s">
        <v>35</v>
      </c>
      <c r="B4" s="3">
        <v>2.3134329999999999</v>
      </c>
      <c r="C4" s="3">
        <v>0.98336665700000003</v>
      </c>
    </row>
    <row r="5" spans="1:3" x14ac:dyDescent="0.2">
      <c r="A5" s="2" t="s">
        <v>41</v>
      </c>
      <c r="B5" s="3">
        <v>2.6050420000000001</v>
      </c>
      <c r="C5" s="3">
        <v>0.51631367399999994</v>
      </c>
    </row>
    <row r="6" spans="1:3" x14ac:dyDescent="0.2">
      <c r="A6" s="2" t="s">
        <v>42</v>
      </c>
      <c r="B6" s="4">
        <v>2.5726140000000002</v>
      </c>
      <c r="C6" s="4">
        <v>2.2009162440000001</v>
      </c>
    </row>
    <row r="7" spans="1:3" x14ac:dyDescent="0.2">
      <c r="A7" s="2" t="s">
        <v>43</v>
      </c>
      <c r="B7" s="3">
        <v>2.627119</v>
      </c>
      <c r="C7" s="3">
        <v>0.80487891099999997</v>
      </c>
    </row>
    <row r="8" spans="1:3" x14ac:dyDescent="0.2">
      <c r="A8" s="2" t="s">
        <v>44</v>
      </c>
      <c r="B8" s="3">
        <v>2.6956519999999999</v>
      </c>
      <c r="C8" s="3">
        <v>0.80487913499999997</v>
      </c>
    </row>
    <row r="9" spans="1:3" x14ac:dyDescent="0.2">
      <c r="A9" s="2" t="s">
        <v>45</v>
      </c>
      <c r="B9" s="4">
        <v>2.4409450000000001</v>
      </c>
      <c r="C9" s="4">
        <v>2.14302729</v>
      </c>
    </row>
    <row r="10" spans="1:3" x14ac:dyDescent="0.2">
      <c r="A10" s="2" t="s">
        <v>60</v>
      </c>
      <c r="B10" s="3">
        <v>2.655246</v>
      </c>
      <c r="C10" s="3">
        <v>9.0716412999999996E-2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Fullset</vt:lpstr>
      <vt:lpstr>Subset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Zhuang</cp:lastModifiedBy>
  <dcterms:created xsi:type="dcterms:W3CDTF">2025-01-30T19:36:36Z</dcterms:created>
  <dcterms:modified xsi:type="dcterms:W3CDTF">2025-04-17T19:39:59Z</dcterms:modified>
</cp:coreProperties>
</file>