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70" windowHeight="85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<sst xmlns="http://schemas.openxmlformats.org/spreadsheetml/2006/main" count="139">
  <si>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</si>
  <si>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</si>
  <si>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</si>
  <si>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</si>
  <si>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</si>
  <si>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</si>
  <si>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</si>
  <si>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</si>
  <si>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</si>
  <si>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</si>
  <si>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</si>
  <si>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</si>
  <si>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</si>
  <si>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</si>
  <si>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</si>
  <si>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</si>
  <si>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</si>
  <si>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</si>
  <si>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</si>
  <si>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</si>
  <si>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</si>
  <si>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</si>
  <si>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</si>
  <si>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</si>
  <si>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</si>
  <si>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</si>
  <si>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</si>
  <si>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</si>
  <si>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</si>
  <si>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</si>
  <si>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r>
      <rPr>
        <sz val="11"/>
        <rFont val="Calibri"/>
        <charset val="134"/>
      </rPr>
      <t>CSC</t>
    </r>
    <r>
      <rPr>
        <sz val="11"/>
        <rFont val="宋体"/>
        <charset val="134"/>
      </rPr>
      <t>编号</t>
    </r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</si>
  <si>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</si>
  <si>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</si>
  <si>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</si>
  <si>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</si>
  <si>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</si>
  <si>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</si>
  <si>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</si>
  <si>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U976597</t>
  </si>
  <si>
    <t>20151020</t>
  </si>
  <si>
    <t>Candy Shirley</t>
  </si>
  <si>
    <t>女</t>
  </si>
  <si>
    <t>19920628</t>
  </si>
  <si>
    <t>本科生</t>
  </si>
  <si>
    <t>国际经济与贸易</t>
  </si>
  <si>
    <t>candy-shirley@yahoo-com</t>
  </si>
  <si>
    <t>小和山新苑四区86号</t>
  </si>
  <si>
    <t>否</t>
  </si>
  <si>
    <t>(061)6639889 </t>
  </si>
  <si>
    <t>CN784215</t>
  </si>
  <si>
    <t>Dorothy Chiedza Mutsamwira</t>
  </si>
  <si>
    <t>19930215</t>
  </si>
  <si>
    <t>chiemutsamwira@gmail-com</t>
  </si>
  <si>
    <t>小和山新苑4区32号</t>
  </si>
  <si>
    <t>18626896209</t>
  </si>
  <si>
    <t>U920200</t>
  </si>
  <si>
    <t>20150412</t>
  </si>
  <si>
    <t>Nikodemus Hermanto</t>
  </si>
  <si>
    <t>男</t>
  </si>
  <si>
    <t>19920705</t>
  </si>
  <si>
    <t>nikodemus-hermanto@yahoo-de</t>
  </si>
  <si>
    <t>浙江科技学院 听松公寓4-318</t>
  </si>
  <si>
    <t>15868871591</t>
  </si>
  <si>
    <t>111</t>
  </si>
  <si>
    <t>B013439</t>
  </si>
  <si>
    <t>20150920</t>
  </si>
  <si>
    <t xml:space="preserve">Maingi Joy Nkatha </t>
  </si>
  <si>
    <t>19890106</t>
  </si>
  <si>
    <t>j-nkatha@yahoo-com</t>
  </si>
  <si>
    <t>小和山新苑2区8号</t>
  </si>
  <si>
    <t>15858252770</t>
  </si>
  <si>
    <t>CA2534247</t>
  </si>
  <si>
    <t>20150915</t>
  </si>
  <si>
    <t>Anastasiya Marchenko</t>
  </si>
  <si>
    <t>19921219</t>
  </si>
  <si>
    <t>just_for_interesting_people@mail-ru</t>
  </si>
  <si>
    <t>石马村260号</t>
  </si>
  <si>
    <t>18857881048</t>
  </si>
  <si>
    <t>CA2580849</t>
  </si>
  <si>
    <t>20150930</t>
  </si>
  <si>
    <t>Aygul Utegenova</t>
  </si>
  <si>
    <t>19920607</t>
  </si>
  <si>
    <t>tutochka@inbox-ru</t>
  </si>
  <si>
    <t>小和山新苑4区92号</t>
  </si>
  <si>
    <t>18857880448</t>
  </si>
  <si>
    <t>190</t>
  </si>
  <si>
    <t>P00129256</t>
  </si>
  <si>
    <t>20151015</t>
  </si>
  <si>
    <t>Khalid Ahmed Gas</t>
  </si>
  <si>
    <t>19920530</t>
  </si>
  <si>
    <t>khalidgas23@gmail-com</t>
  </si>
  <si>
    <t>小和山新苑1区36号</t>
  </si>
  <si>
    <t>13276718267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</si>
  <si>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9</t>
    </r>
  </si>
  <si>
    <t>G0252664</t>
  </si>
  <si>
    <t>20151010</t>
  </si>
  <si>
    <t>Salman Wasir</t>
  </si>
  <si>
    <t>19900318</t>
  </si>
  <si>
    <t>wasirsalman@yahoo-com</t>
  </si>
  <si>
    <t>小和山新苑2区2号</t>
  </si>
  <si>
    <t>13082858180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</si>
  <si>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41</t>
    </r>
  </si>
  <si>
    <t>E0721942</t>
  </si>
  <si>
    <t>Enkhjin Bayarsaikhan</t>
  </si>
  <si>
    <t>19920928</t>
  </si>
  <si>
    <t>enji_windboy@yahoo-com</t>
  </si>
  <si>
    <t>石马新村259号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</si>
  <si>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76</t>
    </r>
  </si>
  <si>
    <t>051468144</t>
  </si>
  <si>
    <t>9120680031</t>
  </si>
  <si>
    <t>Bogdan Oprea</t>
  </si>
  <si>
    <t>19920318</t>
  </si>
  <si>
    <t>bbogdanoprea@yahoo-com</t>
  </si>
  <si>
    <t>3-104</t>
  </si>
  <si>
    <t>18858192373</t>
  </si>
  <si>
    <t>CF3128732</t>
  </si>
  <si>
    <t>20150703</t>
  </si>
  <si>
    <t>9120680032</t>
  </si>
  <si>
    <t>Mukhiddinkhuja Eshonkhujaev</t>
  </si>
  <si>
    <t>19930521</t>
  </si>
  <si>
    <t>muhiddinhuja@mail-ru</t>
  </si>
  <si>
    <r>
      <rPr>
        <sz val="10"/>
        <rFont val="宋体"/>
        <charset val="134"/>
      </rPr>
      <t>东和</t>
    </r>
    <r>
      <rPr>
        <sz val="10"/>
        <rFont val="Times New Roman"/>
        <charset val="134"/>
      </rPr>
      <t>7-518</t>
    </r>
  </si>
  <si>
    <t>15658160900</t>
  </si>
  <si>
    <t>998903063040、998916997557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</si>
  <si>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38</t>
    </r>
  </si>
  <si>
    <t>ZN251648</t>
  </si>
  <si>
    <t>9120680035</t>
  </si>
  <si>
    <t xml:space="preserve">Namumba Simuwelu </t>
  </si>
  <si>
    <t>19930314</t>
  </si>
  <si>
    <t>nams-93@hotmail-com</t>
  </si>
  <si>
    <t>小和山新苑4区81号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</si>
  <si>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</t>
    </r>
  </si>
  <si>
    <t>B0772080</t>
  </si>
  <si>
    <t>9120680068</t>
  </si>
  <si>
    <t>Gusai Mohamed Babiker Mohamed</t>
  </si>
  <si>
    <t>19920902</t>
  </si>
  <si>
    <t>istash928@hotmail-com</t>
  </si>
  <si>
    <t>UN公社2幢811室</t>
  </si>
  <si>
    <t>13588100147 </t>
  </si>
</sst>
</file>

<file path=xl/styles.xml><?xml version="1.0" encoding="utf-8"?>
<styleSheet xmlns="http://schemas.openxmlformats.org/spreadsheetml/2006/main">
  <numFmts count="9">
    <numFmt numFmtId="176" formatCode="yyyy&quot;&quot;m&quot;&quot;d&quot;&quot;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&quot;0&quot;m&quot;&quot;d&quot;&quot;"/>
    <numFmt numFmtId="178" formatCode="yyyy/mm/dd"/>
    <numFmt numFmtId="179" formatCode="yyyy&quot;0&quot;m&quot;0&quot;d&quot;&quot;"/>
    <numFmt numFmtId="180" formatCode="yyyy/m/d;@"/>
  </numFmts>
  <fonts count="12">
    <font>
      <sz val="11"/>
      <color indexed="8"/>
      <name val="Calibri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name val="Calibri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0"/>
      <name val="宋体"/>
      <charset val="134"/>
    </font>
    <font>
      <sz val="10"/>
      <name val="Calibri"/>
      <charset val="134"/>
    </font>
    <font>
      <u/>
      <sz val="11"/>
      <color indexed="12"/>
      <name val="Calibri"/>
      <charset val="134"/>
    </font>
    <font>
      <sz val="1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6"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/>
    <xf numFmtId="49" fontId="4" fillId="2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wrapText="1"/>
    </xf>
    <xf numFmtId="49" fontId="7" fillId="2" borderId="1" xfId="0" applyNumberFormat="1" applyFont="1" applyFill="1" applyBorder="1" applyAlignment="1"/>
    <xf numFmtId="178" fontId="8" fillId="3" borderId="2" xfId="0" applyNumberFormat="1" applyFont="1" applyFill="1" applyBorder="1" applyAlignment="1">
      <alignment horizontal="center" vertical="center" wrapText="1"/>
    </xf>
    <xf numFmtId="178" fontId="8" fillId="2" borderId="2" xfId="0" applyNumberFormat="1" applyFont="1" applyFill="1" applyBorder="1" applyAlignment="1">
      <alignment horizontal="center" vertical="center"/>
    </xf>
    <xf numFmtId="178" fontId="8" fillId="3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79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left" vertical="center" wrapText="1"/>
    </xf>
    <xf numFmtId="180" fontId="4" fillId="0" borderId="1" xfId="6" applyNumberFormat="1" applyFont="1" applyFill="1" applyBorder="1" applyAlignment="1" applyProtection="1">
      <alignment horizontal="left" vertical="center" wrapText="1"/>
    </xf>
    <xf numFmtId="180" fontId="4" fillId="0" borderId="1" xfId="0" applyNumberFormat="1" applyFont="1" applyFill="1" applyBorder="1" applyAlignment="1">
      <alignment vertical="center" wrapText="1"/>
    </xf>
    <xf numFmtId="180" fontId="8" fillId="0" borderId="1" xfId="0" applyNumberFormat="1" applyFont="1" applyFill="1" applyBorder="1" applyAlignment="1">
      <alignment horizontal="left" vertical="center"/>
    </xf>
    <xf numFmtId="180" fontId="8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 quotePrefix="1"/>
    <xf numFmtId="49" fontId="7" fillId="2" borderId="1" xfId="0" applyNumberFormat="1" applyFont="1" applyFill="1" applyBorder="1" applyAlignment="1" quotePrefix="1"/>
    <xf numFmtId="178" fontId="8" fillId="3" borderId="2" xfId="0" applyNumberFormat="1" applyFont="1" applyFill="1" applyBorder="1" applyAlignment="1" quotePrefix="1">
      <alignment horizontal="center" vertical="center" wrapText="1"/>
    </xf>
    <xf numFmtId="178" fontId="8" fillId="2" borderId="2" xfId="0" applyNumberFormat="1" applyFont="1" applyFill="1" applyBorder="1" applyAlignment="1" quotePrefix="1">
      <alignment horizontal="center" vertical="center"/>
    </xf>
    <xf numFmtId="178" fontId="8" fillId="3" borderId="2" xfId="0" applyNumberFormat="1" applyFont="1" applyFill="1" applyBorder="1" applyAlignment="1" quotePrefix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alidgas23@gmail.com" TargetMode="External"/><Relationship Id="rId1" Type="http://schemas.openxmlformats.org/officeDocument/2006/relationships/hyperlink" Target="mailto:chiemutsamwira@gmail-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2"/>
  <sheetViews>
    <sheetView tabSelected="1" workbookViewId="0">
      <selection activeCell="E27" sqref="E27"/>
    </sheetView>
  </sheetViews>
  <sheetFormatPr defaultColWidth="9" defaultRowHeight="14.25"/>
  <cols>
    <col min="1" max="1" width="13.425" style="3" customWidth="1"/>
    <col min="4" max="4" width="12.1416666666667" customWidth="1"/>
    <col min="5" max="5" width="11.425"/>
    <col min="6" max="6" width="28.425" customWidth="1"/>
    <col min="7" max="7" width="9" hidden="1" customWidth="1"/>
    <col min="8" max="8" width="2.14166666666667" hidden="1" customWidth="1"/>
    <col min="9" max="9" width="5" customWidth="1"/>
    <col min="10" max="10" width="10.1416666666667"/>
    <col min="11" max="11" width="13.5666666666667" customWidth="1"/>
    <col min="12" max="12" width="11.1416666666667" customWidth="1"/>
    <col min="13" max="13" width="14.8583333333333" customWidth="1"/>
    <col min="16" max="16" width="13.1416666666667" style="3" customWidth="1"/>
    <col min="17" max="17" width="10" customWidth="1"/>
    <col min="18" max="18" width="20.8583333333333" customWidth="1"/>
    <col min="19" max="19" width="22.8583333333333" customWidth="1"/>
    <col min="24" max="24" width="11.1416666666667"/>
    <col min="27" max="27" width="9" style="3"/>
    <col min="36" max="36" width="14"/>
  </cols>
  <sheetData>
    <row r="1" spans="1:3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43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="1" customFormat="1" ht="20.25" customHeight="1" spans="1:37">
      <c r="A2" s="6">
        <v>97</v>
      </c>
      <c r="B2" s="7" t="s">
        <v>37</v>
      </c>
      <c r="C2" s="6" t="s">
        <v>38</v>
      </c>
      <c r="D2" s="8" t="s">
        <v>39</v>
      </c>
      <c r="E2" s="9">
        <v>9120680034</v>
      </c>
      <c r="F2" s="6" t="s">
        <v>40</v>
      </c>
      <c r="G2" s="10"/>
      <c r="H2" s="10"/>
      <c r="I2" s="6" t="s">
        <v>41</v>
      </c>
      <c r="J2" s="46" t="s">
        <v>42</v>
      </c>
      <c r="K2" s="10"/>
      <c r="L2" s="10"/>
      <c r="M2" s="10"/>
      <c r="N2" s="10"/>
      <c r="O2" s="28" t="s">
        <v>43</v>
      </c>
      <c r="P2" s="28" t="s">
        <v>44</v>
      </c>
      <c r="Q2" s="37"/>
      <c r="R2" s="38" t="s">
        <v>45</v>
      </c>
      <c r="S2" s="20" t="s">
        <v>46</v>
      </c>
      <c r="T2" s="37"/>
      <c r="U2" s="10"/>
      <c r="V2" s="10"/>
      <c r="W2" s="10"/>
      <c r="X2" s="14">
        <v>18668201412</v>
      </c>
      <c r="Y2" s="18"/>
      <c r="Z2" s="37"/>
      <c r="AA2" s="20" t="s">
        <v>47</v>
      </c>
      <c r="AB2" s="10"/>
      <c r="AC2" s="10"/>
      <c r="AD2" s="10"/>
      <c r="AE2" s="10"/>
      <c r="AF2" s="10"/>
      <c r="AG2" s="10"/>
      <c r="AH2" s="10"/>
      <c r="AI2" s="10"/>
      <c r="AJ2" s="20" t="s">
        <v>48</v>
      </c>
      <c r="AK2" s="15"/>
    </row>
    <row r="3" s="1" customFormat="1" ht="15" customHeight="1" spans="1:37">
      <c r="A3" s="9">
        <v>239</v>
      </c>
      <c r="B3" s="7" t="s">
        <v>37</v>
      </c>
      <c r="C3" s="9" t="s">
        <v>49</v>
      </c>
      <c r="D3" s="8" t="s">
        <v>39</v>
      </c>
      <c r="E3" s="9">
        <v>9120680037</v>
      </c>
      <c r="F3" s="9" t="s">
        <v>50</v>
      </c>
      <c r="G3" s="10"/>
      <c r="H3" s="10"/>
      <c r="I3" s="9" t="s">
        <v>41</v>
      </c>
      <c r="J3" s="47" t="s">
        <v>51</v>
      </c>
      <c r="K3" s="10"/>
      <c r="L3" s="10"/>
      <c r="M3" s="10"/>
      <c r="N3" s="10"/>
      <c r="O3" s="28" t="s">
        <v>43</v>
      </c>
      <c r="P3" s="28" t="s">
        <v>44</v>
      </c>
      <c r="Q3" s="37"/>
      <c r="R3" s="39" t="s">
        <v>52</v>
      </c>
      <c r="S3" s="20" t="s">
        <v>53</v>
      </c>
      <c r="T3" s="37"/>
      <c r="U3" s="10"/>
      <c r="V3" s="10"/>
      <c r="W3" s="10"/>
      <c r="X3" s="8" t="s">
        <v>54</v>
      </c>
      <c r="Y3" s="37"/>
      <c r="Z3" s="37"/>
      <c r="AA3" s="20" t="s">
        <v>47</v>
      </c>
      <c r="AB3" s="10"/>
      <c r="AC3" s="10"/>
      <c r="AD3" s="10"/>
      <c r="AE3" s="10"/>
      <c r="AF3" s="10"/>
      <c r="AG3" s="10"/>
      <c r="AH3" s="10"/>
      <c r="AI3" s="10"/>
      <c r="AJ3" s="20">
        <v>263778420036</v>
      </c>
      <c r="AK3" s="15"/>
    </row>
    <row r="4" s="1" customFormat="1" ht="21.75" customHeight="1" spans="1:37">
      <c r="A4" s="9">
        <v>97</v>
      </c>
      <c r="B4" s="7" t="s">
        <v>37</v>
      </c>
      <c r="C4" s="9" t="s">
        <v>55</v>
      </c>
      <c r="D4" s="8" t="s">
        <v>56</v>
      </c>
      <c r="E4" s="9">
        <v>9120680038</v>
      </c>
      <c r="F4" s="9" t="s">
        <v>57</v>
      </c>
      <c r="G4" s="10"/>
      <c r="H4" s="10"/>
      <c r="I4" s="9" t="s">
        <v>58</v>
      </c>
      <c r="J4" s="47" t="s">
        <v>59</v>
      </c>
      <c r="K4" s="10"/>
      <c r="L4" s="10"/>
      <c r="M4" s="10"/>
      <c r="N4" s="10"/>
      <c r="O4" s="28" t="s">
        <v>43</v>
      </c>
      <c r="P4" s="28" t="s">
        <v>44</v>
      </c>
      <c r="Q4" s="37"/>
      <c r="R4" s="38" t="s">
        <v>60</v>
      </c>
      <c r="S4" s="20" t="s">
        <v>61</v>
      </c>
      <c r="T4" s="37"/>
      <c r="U4" s="10"/>
      <c r="V4" s="10"/>
      <c r="W4" s="10"/>
      <c r="X4" s="8" t="s">
        <v>62</v>
      </c>
      <c r="Y4" s="37"/>
      <c r="Z4" s="37"/>
      <c r="AA4" s="20" t="s">
        <v>47</v>
      </c>
      <c r="AB4" s="10"/>
      <c r="AC4" s="10"/>
      <c r="AD4" s="10"/>
      <c r="AE4" s="10"/>
      <c r="AF4" s="10"/>
      <c r="AG4" s="10"/>
      <c r="AH4" s="10"/>
      <c r="AI4" s="10"/>
      <c r="AJ4" s="20">
        <v>628568020285</v>
      </c>
      <c r="AK4" s="15"/>
    </row>
    <row r="5" s="1" customFormat="1" spans="1:37">
      <c r="A5" s="6" t="s">
        <v>63</v>
      </c>
      <c r="B5" s="7" t="s">
        <v>37</v>
      </c>
      <c r="C5" s="6" t="s">
        <v>64</v>
      </c>
      <c r="D5" s="8" t="s">
        <v>65</v>
      </c>
      <c r="E5" s="9">
        <v>9120680040</v>
      </c>
      <c r="F5" s="6" t="s">
        <v>66</v>
      </c>
      <c r="G5" s="10"/>
      <c r="H5" s="10"/>
      <c r="I5" s="6" t="s">
        <v>41</v>
      </c>
      <c r="J5" s="47" t="s">
        <v>67</v>
      </c>
      <c r="K5" s="10"/>
      <c r="L5" s="10"/>
      <c r="M5" s="10"/>
      <c r="N5" s="10"/>
      <c r="O5" s="28" t="s">
        <v>43</v>
      </c>
      <c r="P5" s="28" t="s">
        <v>44</v>
      </c>
      <c r="Q5" s="37"/>
      <c r="R5" s="38" t="s">
        <v>68</v>
      </c>
      <c r="S5" s="20" t="s">
        <v>69</v>
      </c>
      <c r="T5" s="37"/>
      <c r="U5" s="10"/>
      <c r="V5" s="10"/>
      <c r="W5" s="10"/>
      <c r="X5" s="8" t="s">
        <v>70</v>
      </c>
      <c r="Y5" s="37"/>
      <c r="Z5" s="37"/>
      <c r="AA5" s="20" t="s">
        <v>47</v>
      </c>
      <c r="AB5" s="10"/>
      <c r="AC5" s="10"/>
      <c r="AD5" s="10"/>
      <c r="AE5" s="10"/>
      <c r="AF5" s="10"/>
      <c r="AG5" s="10"/>
      <c r="AH5" s="10"/>
      <c r="AI5" s="10"/>
      <c r="AJ5" s="20">
        <v>254711652439</v>
      </c>
      <c r="AK5" s="15"/>
    </row>
    <row r="6" s="1" customFormat="1" ht="24" spans="1:37">
      <c r="A6" s="11">
        <v>227</v>
      </c>
      <c r="B6" s="7" t="s">
        <v>37</v>
      </c>
      <c r="C6" s="6" t="s">
        <v>71</v>
      </c>
      <c r="D6" s="8" t="s">
        <v>72</v>
      </c>
      <c r="E6" s="9">
        <v>9120680043</v>
      </c>
      <c r="F6" s="6" t="s">
        <v>73</v>
      </c>
      <c r="G6" s="10"/>
      <c r="H6" s="10"/>
      <c r="I6" s="6" t="s">
        <v>41</v>
      </c>
      <c r="J6" s="47" t="s">
        <v>74</v>
      </c>
      <c r="K6" s="10"/>
      <c r="L6" s="10"/>
      <c r="M6" s="10"/>
      <c r="N6" s="10"/>
      <c r="O6" s="28" t="s">
        <v>43</v>
      </c>
      <c r="P6" s="28" t="s">
        <v>44</v>
      </c>
      <c r="Q6" s="37"/>
      <c r="R6" s="40" t="s">
        <v>75</v>
      </c>
      <c r="S6" s="20" t="s">
        <v>76</v>
      </c>
      <c r="T6" s="37"/>
      <c r="U6" s="10"/>
      <c r="V6" s="10"/>
      <c r="W6" s="10"/>
      <c r="X6" s="8" t="s">
        <v>77</v>
      </c>
      <c r="Y6" s="37"/>
      <c r="Z6" s="37"/>
      <c r="AA6" s="20" t="s">
        <v>47</v>
      </c>
      <c r="AB6" s="10"/>
      <c r="AC6" s="10"/>
      <c r="AD6" s="10"/>
      <c r="AE6" s="10"/>
      <c r="AF6" s="10"/>
      <c r="AG6" s="10"/>
      <c r="AH6" s="10"/>
      <c r="AI6" s="10"/>
      <c r="AJ6" s="20">
        <v>998903215908</v>
      </c>
      <c r="AK6" s="15"/>
    </row>
    <row r="7" s="1" customFormat="1" spans="1:37">
      <c r="A7" s="6">
        <v>227</v>
      </c>
      <c r="B7" s="7" t="s">
        <v>37</v>
      </c>
      <c r="C7" s="6" t="s">
        <v>78</v>
      </c>
      <c r="D7" s="8" t="s">
        <v>79</v>
      </c>
      <c r="E7" s="9">
        <v>9120680044</v>
      </c>
      <c r="F7" s="6" t="s">
        <v>80</v>
      </c>
      <c r="G7" s="10"/>
      <c r="H7" s="10"/>
      <c r="I7" s="6" t="s">
        <v>41</v>
      </c>
      <c r="J7" s="47" t="s">
        <v>81</v>
      </c>
      <c r="K7" s="10"/>
      <c r="L7" s="10"/>
      <c r="M7" s="10"/>
      <c r="N7" s="10"/>
      <c r="O7" s="28" t="s">
        <v>43</v>
      </c>
      <c r="P7" s="28" t="s">
        <v>44</v>
      </c>
      <c r="Q7" s="37"/>
      <c r="R7" s="38" t="s">
        <v>82</v>
      </c>
      <c r="S7" s="20" t="s">
        <v>83</v>
      </c>
      <c r="T7" s="37"/>
      <c r="U7" s="10"/>
      <c r="V7" s="10"/>
      <c r="W7" s="10"/>
      <c r="X7" s="8" t="s">
        <v>84</v>
      </c>
      <c r="Y7" s="37"/>
      <c r="Z7" s="37"/>
      <c r="AA7" s="20" t="s">
        <v>47</v>
      </c>
      <c r="AB7" s="10"/>
      <c r="AC7" s="10"/>
      <c r="AD7" s="10"/>
      <c r="AE7" s="10"/>
      <c r="AF7" s="10"/>
      <c r="AG7" s="10"/>
      <c r="AH7" s="10"/>
      <c r="AI7" s="10"/>
      <c r="AJ7" s="20">
        <v>998901881412</v>
      </c>
      <c r="AK7" s="15"/>
    </row>
    <row r="8" s="1" customFormat="1" spans="1:37">
      <c r="A8" s="12" t="s">
        <v>85</v>
      </c>
      <c r="B8" s="7" t="s">
        <v>37</v>
      </c>
      <c r="C8" s="9" t="s">
        <v>86</v>
      </c>
      <c r="D8" s="8" t="s">
        <v>87</v>
      </c>
      <c r="E8" s="9">
        <v>9120680067</v>
      </c>
      <c r="F8" s="9" t="s">
        <v>88</v>
      </c>
      <c r="G8" s="10"/>
      <c r="H8" s="10"/>
      <c r="I8" s="9" t="s">
        <v>58</v>
      </c>
      <c r="J8" s="47" t="s">
        <v>89</v>
      </c>
      <c r="K8" s="10"/>
      <c r="L8" s="10"/>
      <c r="M8" s="10"/>
      <c r="N8" s="10"/>
      <c r="O8" s="28" t="s">
        <v>43</v>
      </c>
      <c r="P8" s="28" t="s">
        <v>44</v>
      </c>
      <c r="Q8" s="37"/>
      <c r="R8" s="39" t="s">
        <v>90</v>
      </c>
      <c r="S8" s="20" t="s">
        <v>91</v>
      </c>
      <c r="T8" s="37"/>
      <c r="U8" s="10"/>
      <c r="V8" s="10"/>
      <c r="W8" s="10"/>
      <c r="X8" s="8" t="s">
        <v>92</v>
      </c>
      <c r="Y8" s="37"/>
      <c r="Z8" s="37"/>
      <c r="AA8" s="20" t="s">
        <v>47</v>
      </c>
      <c r="AB8" s="10"/>
      <c r="AC8" s="10"/>
      <c r="AD8" s="10"/>
      <c r="AE8" s="10"/>
      <c r="AF8" s="10"/>
      <c r="AG8" s="10"/>
      <c r="AH8" s="10"/>
      <c r="AI8" s="10"/>
      <c r="AJ8" s="20">
        <v>252634488721</v>
      </c>
      <c r="AK8" s="15"/>
    </row>
    <row r="9" s="1" customFormat="1" spans="1:37">
      <c r="A9" s="12" t="s">
        <v>93</v>
      </c>
      <c r="B9" s="7" t="s">
        <v>37</v>
      </c>
      <c r="C9" s="9" t="s">
        <v>94</v>
      </c>
      <c r="D9" s="8" t="s">
        <v>95</v>
      </c>
      <c r="E9" s="9">
        <v>9120680069</v>
      </c>
      <c r="F9" s="9" t="s">
        <v>96</v>
      </c>
      <c r="G9" s="10"/>
      <c r="H9" s="10"/>
      <c r="I9" s="9" t="s">
        <v>58</v>
      </c>
      <c r="J9" s="47" t="s">
        <v>97</v>
      </c>
      <c r="K9" s="10"/>
      <c r="L9" s="10"/>
      <c r="M9" s="10"/>
      <c r="N9" s="10"/>
      <c r="O9" s="28" t="s">
        <v>43</v>
      </c>
      <c r="P9" s="28" t="s">
        <v>44</v>
      </c>
      <c r="Q9" s="37"/>
      <c r="R9" s="38" t="s">
        <v>98</v>
      </c>
      <c r="S9" s="20" t="s">
        <v>99</v>
      </c>
      <c r="T9" s="37"/>
      <c r="U9" s="10"/>
      <c r="V9" s="10"/>
      <c r="W9" s="10"/>
      <c r="X9" s="8" t="s">
        <v>100</v>
      </c>
      <c r="Y9" s="37"/>
      <c r="Z9" s="37"/>
      <c r="AA9" s="20" t="s">
        <v>47</v>
      </c>
      <c r="AB9" s="10"/>
      <c r="AC9" s="10"/>
      <c r="AD9" s="10"/>
      <c r="AE9" s="10"/>
      <c r="AF9" s="10"/>
      <c r="AG9" s="10"/>
      <c r="AH9" s="10"/>
      <c r="AI9" s="10"/>
      <c r="AJ9" s="44">
        <v>22906705701353</v>
      </c>
      <c r="AK9" s="15"/>
    </row>
    <row r="10" s="1" customFormat="1" spans="1:37">
      <c r="A10" s="12" t="s">
        <v>101</v>
      </c>
      <c r="B10" s="7" t="s">
        <v>37</v>
      </c>
      <c r="C10" s="9" t="s">
        <v>102</v>
      </c>
      <c r="D10" s="8" t="s">
        <v>87</v>
      </c>
      <c r="E10" s="9">
        <v>9120680070</v>
      </c>
      <c r="F10" s="9" t="s">
        <v>103</v>
      </c>
      <c r="G10" s="10"/>
      <c r="H10" s="10"/>
      <c r="I10" s="9" t="s">
        <v>58</v>
      </c>
      <c r="J10" s="47" t="s">
        <v>104</v>
      </c>
      <c r="K10" s="10"/>
      <c r="L10" s="10"/>
      <c r="M10" s="10"/>
      <c r="N10" s="10"/>
      <c r="O10" s="28" t="s">
        <v>43</v>
      </c>
      <c r="P10" s="28" t="s">
        <v>44</v>
      </c>
      <c r="Q10" s="37"/>
      <c r="R10" s="14" t="s">
        <v>105</v>
      </c>
      <c r="S10" s="20" t="s">
        <v>106</v>
      </c>
      <c r="T10" s="37"/>
      <c r="U10" s="10"/>
      <c r="V10" s="10"/>
      <c r="W10" s="10"/>
      <c r="X10" s="14">
        <v>15958107023</v>
      </c>
      <c r="Y10" s="37"/>
      <c r="Z10" s="37"/>
      <c r="AA10" s="20" t="s">
        <v>47</v>
      </c>
      <c r="AB10" s="10"/>
      <c r="AC10" s="10"/>
      <c r="AD10" s="10"/>
      <c r="AE10" s="10"/>
      <c r="AF10" s="10"/>
      <c r="AG10" s="10"/>
      <c r="AH10" s="10"/>
      <c r="AI10" s="10"/>
      <c r="AJ10" s="20">
        <v>9699010161</v>
      </c>
      <c r="AK10" s="15"/>
    </row>
    <row r="11" s="1" customFormat="1" customHeight="1" spans="1:37">
      <c r="A11" s="11" t="s">
        <v>107</v>
      </c>
      <c r="B11" s="7" t="s">
        <v>37</v>
      </c>
      <c r="C11" s="6" t="s">
        <v>108</v>
      </c>
      <c r="D11" s="8" t="s">
        <v>79</v>
      </c>
      <c r="E11" s="9" t="s">
        <v>109</v>
      </c>
      <c r="F11" s="6" t="s">
        <v>110</v>
      </c>
      <c r="G11" s="10"/>
      <c r="H11" s="10"/>
      <c r="I11" s="6" t="s">
        <v>58</v>
      </c>
      <c r="J11" s="47" t="s">
        <v>111</v>
      </c>
      <c r="K11" s="10"/>
      <c r="L11" s="10"/>
      <c r="M11" s="10"/>
      <c r="N11" s="10"/>
      <c r="O11" s="28" t="s">
        <v>43</v>
      </c>
      <c r="P11" s="28" t="s">
        <v>44</v>
      </c>
      <c r="Q11" s="37"/>
      <c r="R11" s="38" t="s">
        <v>112</v>
      </c>
      <c r="S11" s="20" t="s">
        <v>113</v>
      </c>
      <c r="T11" s="37"/>
      <c r="U11" s="10"/>
      <c r="V11" s="10"/>
      <c r="W11" s="10"/>
      <c r="X11" s="8" t="s">
        <v>114</v>
      </c>
      <c r="Y11" s="37"/>
      <c r="Z11" s="37"/>
      <c r="AA11" s="20" t="s">
        <v>47</v>
      </c>
      <c r="AB11" s="10"/>
      <c r="AC11" s="10"/>
      <c r="AD11" s="10"/>
      <c r="AE11" s="10"/>
      <c r="AF11" s="10"/>
      <c r="AG11" s="10"/>
      <c r="AH11" s="10"/>
      <c r="AI11" s="10"/>
      <c r="AJ11" s="20">
        <v>40743622023</v>
      </c>
      <c r="AK11" s="15"/>
    </row>
    <row r="12" s="1" customFormat="1" ht="11.25" customHeight="1" spans="1:37">
      <c r="A12" s="6">
        <v>227</v>
      </c>
      <c r="B12" s="7" t="s">
        <v>37</v>
      </c>
      <c r="C12" s="6" t="s">
        <v>115</v>
      </c>
      <c r="D12" s="8" t="s">
        <v>116</v>
      </c>
      <c r="E12" s="9" t="s">
        <v>117</v>
      </c>
      <c r="F12" s="13" t="s">
        <v>118</v>
      </c>
      <c r="G12" s="10"/>
      <c r="H12" s="10"/>
      <c r="I12" s="6" t="s">
        <v>58</v>
      </c>
      <c r="J12" s="48" t="s">
        <v>119</v>
      </c>
      <c r="K12" s="10"/>
      <c r="L12" s="10"/>
      <c r="M12" s="10"/>
      <c r="N12" s="10"/>
      <c r="O12" s="28" t="s">
        <v>43</v>
      </c>
      <c r="P12" s="28" t="s">
        <v>44</v>
      </c>
      <c r="Q12" s="37"/>
      <c r="R12" s="37" t="s">
        <v>120</v>
      </c>
      <c r="S12" s="20" t="s">
        <v>121</v>
      </c>
      <c r="T12" s="37"/>
      <c r="U12" s="10"/>
      <c r="V12" s="10"/>
      <c r="W12" s="10"/>
      <c r="X12" s="8" t="s">
        <v>122</v>
      </c>
      <c r="Y12" s="37"/>
      <c r="Z12" s="37"/>
      <c r="AA12" s="20" t="s">
        <v>47</v>
      </c>
      <c r="AB12" s="10"/>
      <c r="AC12" s="10"/>
      <c r="AD12" s="10"/>
      <c r="AE12" s="10"/>
      <c r="AF12" s="10"/>
      <c r="AG12" s="10"/>
      <c r="AH12" s="10"/>
      <c r="AI12" s="10"/>
      <c r="AJ12" s="20" t="s">
        <v>123</v>
      </c>
      <c r="AK12" s="15"/>
    </row>
    <row r="13" s="1" customFormat="1" spans="1:37">
      <c r="A13" s="11" t="s">
        <v>124</v>
      </c>
      <c r="B13" s="7" t="s">
        <v>37</v>
      </c>
      <c r="C13" s="6" t="s">
        <v>125</v>
      </c>
      <c r="D13" s="14">
        <v>20150410</v>
      </c>
      <c r="E13" s="9" t="s">
        <v>126</v>
      </c>
      <c r="F13" s="6" t="s">
        <v>127</v>
      </c>
      <c r="G13" s="15"/>
      <c r="H13" s="15"/>
      <c r="I13" s="6" t="s">
        <v>41</v>
      </c>
      <c r="J13" s="49" t="s">
        <v>128</v>
      </c>
      <c r="K13" s="15"/>
      <c r="L13" s="15"/>
      <c r="M13" s="15"/>
      <c r="N13" s="15"/>
      <c r="O13" s="28" t="s">
        <v>43</v>
      </c>
      <c r="P13" s="28" t="s">
        <v>44</v>
      </c>
      <c r="Q13" s="14"/>
      <c r="R13" s="14" t="s">
        <v>129</v>
      </c>
      <c r="S13" s="14" t="s">
        <v>130</v>
      </c>
      <c r="T13" s="14"/>
      <c r="U13" s="15"/>
      <c r="V13" s="15"/>
      <c r="W13" s="15"/>
      <c r="X13" s="14">
        <v>13082852361</v>
      </c>
      <c r="Y13" s="14"/>
      <c r="Z13" s="14"/>
      <c r="AA13" s="20" t="s">
        <v>47</v>
      </c>
      <c r="AB13" s="15"/>
      <c r="AC13" s="15"/>
      <c r="AD13" s="15"/>
      <c r="AE13" s="15"/>
      <c r="AF13" s="15"/>
      <c r="AG13" s="15"/>
      <c r="AH13" s="15"/>
      <c r="AI13" s="15"/>
      <c r="AJ13" s="14">
        <v>260978150327</v>
      </c>
      <c r="AK13" s="15"/>
    </row>
    <row r="14" s="1" customFormat="1" spans="1:37">
      <c r="A14" s="12" t="s">
        <v>131</v>
      </c>
      <c r="B14" s="7" t="s">
        <v>37</v>
      </c>
      <c r="C14" s="9" t="s">
        <v>132</v>
      </c>
      <c r="D14" s="14">
        <v>20150530</v>
      </c>
      <c r="E14" s="9" t="s">
        <v>133</v>
      </c>
      <c r="F14" s="9" t="s">
        <v>134</v>
      </c>
      <c r="G14" s="15"/>
      <c r="H14" s="15"/>
      <c r="I14" s="9" t="s">
        <v>58</v>
      </c>
      <c r="J14" s="50" t="s">
        <v>135</v>
      </c>
      <c r="K14" s="15"/>
      <c r="L14" s="15"/>
      <c r="M14" s="15"/>
      <c r="N14" s="15"/>
      <c r="O14" s="28" t="s">
        <v>43</v>
      </c>
      <c r="P14" s="28" t="s">
        <v>44</v>
      </c>
      <c r="Q14" s="14"/>
      <c r="R14" s="38" t="s">
        <v>136</v>
      </c>
      <c r="S14" s="14" t="s">
        <v>137</v>
      </c>
      <c r="T14" s="14"/>
      <c r="U14" s="15"/>
      <c r="V14" s="15"/>
      <c r="W14" s="15"/>
      <c r="X14" s="14" t="s">
        <v>138</v>
      </c>
      <c r="Y14" s="14"/>
      <c r="Z14" s="14"/>
      <c r="AA14" s="20" t="s">
        <v>47</v>
      </c>
      <c r="AB14" s="15"/>
      <c r="AC14" s="15"/>
      <c r="AD14" s="15"/>
      <c r="AE14" s="15"/>
      <c r="AF14" s="15"/>
      <c r="AG14" s="15"/>
      <c r="AH14" s="15"/>
      <c r="AI14" s="15"/>
      <c r="AJ14" s="14">
        <v>33650142552</v>
      </c>
      <c r="AK14" s="15"/>
    </row>
    <row r="15" s="2" customFormat="1" ht="12.75" customHeight="1" spans="1:37">
      <c r="A15" s="14"/>
      <c r="B15" s="16"/>
      <c r="C15" s="14"/>
      <c r="D15" s="17"/>
      <c r="E15" s="9"/>
      <c r="F15" s="18"/>
      <c r="G15" s="16"/>
      <c r="H15" s="16"/>
      <c r="I15" s="14"/>
      <c r="J15" s="33"/>
      <c r="K15" s="16"/>
      <c r="L15" s="16"/>
      <c r="M15" s="16"/>
      <c r="N15" s="16"/>
      <c r="O15" s="16"/>
      <c r="P15" s="34"/>
      <c r="Q15" s="16"/>
      <c r="R15" s="41"/>
      <c r="S15" s="14"/>
      <c r="T15" s="16"/>
      <c r="U15" s="16"/>
      <c r="V15" s="16"/>
      <c r="W15" s="16"/>
      <c r="X15" s="14"/>
      <c r="Y15" s="16"/>
      <c r="Z15" s="16"/>
      <c r="AA15" s="34"/>
      <c r="AB15" s="16"/>
      <c r="AC15" s="16"/>
      <c r="AD15" s="16"/>
      <c r="AE15" s="16"/>
      <c r="AF15" s="16"/>
      <c r="AG15" s="16"/>
      <c r="AH15" s="16"/>
      <c r="AI15" s="16"/>
      <c r="AJ15" s="45"/>
      <c r="AK15" s="16"/>
    </row>
    <row r="16" s="2" customFormat="1" ht="12.75" customHeight="1" spans="1:37">
      <c r="A16" s="14"/>
      <c r="B16" s="16"/>
      <c r="C16" s="14"/>
      <c r="D16" s="17"/>
      <c r="E16" s="9"/>
      <c r="F16" s="18"/>
      <c r="G16" s="16"/>
      <c r="H16" s="16"/>
      <c r="I16" s="14"/>
      <c r="J16" s="17"/>
      <c r="K16" s="16"/>
      <c r="L16" s="16"/>
      <c r="M16" s="16"/>
      <c r="N16" s="16"/>
      <c r="O16" s="16"/>
      <c r="P16" s="34"/>
      <c r="Q16" s="16"/>
      <c r="R16" s="41"/>
      <c r="S16" s="14"/>
      <c r="T16" s="16"/>
      <c r="U16" s="16"/>
      <c r="V16" s="16"/>
      <c r="W16" s="16"/>
      <c r="X16" s="14"/>
      <c r="Y16" s="16"/>
      <c r="Z16" s="16"/>
      <c r="AA16" s="34"/>
      <c r="AB16" s="16"/>
      <c r="AC16" s="16"/>
      <c r="AD16" s="16"/>
      <c r="AE16" s="16"/>
      <c r="AF16" s="16"/>
      <c r="AG16" s="16"/>
      <c r="AH16" s="16"/>
      <c r="AI16" s="16"/>
      <c r="AJ16" s="45"/>
      <c r="AK16" s="16"/>
    </row>
    <row r="17" s="2" customFormat="1" ht="12.75" customHeight="1" spans="1:37">
      <c r="A17" s="14"/>
      <c r="B17" s="16"/>
      <c r="C17" s="14"/>
      <c r="D17" s="17"/>
      <c r="E17" s="9"/>
      <c r="F17" s="19"/>
      <c r="G17" s="16"/>
      <c r="H17" s="16"/>
      <c r="I17" s="14"/>
      <c r="J17" s="17"/>
      <c r="K17" s="16"/>
      <c r="L17" s="16"/>
      <c r="M17" s="16"/>
      <c r="N17" s="16"/>
      <c r="O17" s="16"/>
      <c r="P17" s="34"/>
      <c r="Q17" s="16"/>
      <c r="R17" s="16"/>
      <c r="S17" s="14"/>
      <c r="T17" s="16"/>
      <c r="U17" s="16"/>
      <c r="V17" s="16"/>
      <c r="W17" s="16"/>
      <c r="X17" s="14"/>
      <c r="Y17" s="16"/>
      <c r="Z17" s="16"/>
      <c r="AA17" s="34"/>
      <c r="AB17" s="16"/>
      <c r="AC17" s="16"/>
      <c r="AD17" s="16"/>
      <c r="AE17" s="16"/>
      <c r="AF17" s="16"/>
      <c r="AG17" s="16"/>
      <c r="AH17" s="16"/>
      <c r="AI17" s="16"/>
      <c r="AJ17" s="45"/>
      <c r="AK17" s="16"/>
    </row>
    <row r="18" s="2" customFormat="1" ht="12.75" customHeight="1" spans="1:37">
      <c r="A18" s="14"/>
      <c r="B18" s="16"/>
      <c r="C18" s="14"/>
      <c r="D18" s="17"/>
      <c r="E18" s="9"/>
      <c r="F18" s="18"/>
      <c r="G18" s="16"/>
      <c r="H18" s="16"/>
      <c r="I18" s="14"/>
      <c r="J18" s="33"/>
      <c r="K18" s="16"/>
      <c r="L18" s="16"/>
      <c r="M18" s="16"/>
      <c r="N18" s="16"/>
      <c r="O18" s="16"/>
      <c r="P18" s="34"/>
      <c r="Q18" s="16"/>
      <c r="R18" s="41"/>
      <c r="S18" s="14"/>
      <c r="T18" s="16"/>
      <c r="U18" s="16"/>
      <c r="V18" s="16"/>
      <c r="W18" s="16"/>
      <c r="X18" s="14"/>
      <c r="Y18" s="16"/>
      <c r="Z18" s="16"/>
      <c r="AA18" s="34"/>
      <c r="AB18" s="16"/>
      <c r="AC18" s="16"/>
      <c r="AD18" s="16"/>
      <c r="AE18" s="16"/>
      <c r="AF18" s="16"/>
      <c r="AG18" s="16"/>
      <c r="AH18" s="16"/>
      <c r="AI18" s="16"/>
      <c r="AJ18" s="45"/>
      <c r="AK18" s="16"/>
    </row>
    <row r="19" s="2" customFormat="1" ht="14.1" customHeight="1" spans="1:37">
      <c r="A19" s="20"/>
      <c r="B19" s="21"/>
      <c r="C19" s="20"/>
      <c r="D19" s="22"/>
      <c r="E19" s="23"/>
      <c r="F19" s="24"/>
      <c r="G19" s="16"/>
      <c r="H19" s="16"/>
      <c r="I19" s="20"/>
      <c r="J19" s="35"/>
      <c r="K19" s="16"/>
      <c r="L19" s="16"/>
      <c r="M19" s="16"/>
      <c r="N19" s="16"/>
      <c r="O19" s="16"/>
      <c r="P19" s="34"/>
      <c r="Q19" s="16"/>
      <c r="R19" s="42"/>
      <c r="S19" s="20"/>
      <c r="T19" s="16"/>
      <c r="U19" s="16"/>
      <c r="V19" s="16"/>
      <c r="W19" s="16"/>
      <c r="X19" s="20"/>
      <c r="Y19" s="16"/>
      <c r="Z19" s="16"/>
      <c r="AA19" s="34"/>
      <c r="AB19" s="16"/>
      <c r="AC19" s="16"/>
      <c r="AD19" s="16"/>
      <c r="AE19" s="16"/>
      <c r="AF19" s="16"/>
      <c r="AG19" s="16"/>
      <c r="AH19" s="16"/>
      <c r="AI19" s="16"/>
      <c r="AJ19" s="24"/>
      <c r="AK19" s="16"/>
    </row>
    <row r="20" s="2" customFormat="1" ht="12" spans="1:37">
      <c r="A20" s="14"/>
      <c r="B20" s="16"/>
      <c r="C20" s="14"/>
      <c r="D20" s="17"/>
      <c r="E20" s="9"/>
      <c r="F20" s="18"/>
      <c r="G20" s="16"/>
      <c r="H20" s="16"/>
      <c r="I20" s="14"/>
      <c r="J20" s="17"/>
      <c r="K20" s="16"/>
      <c r="L20" s="16"/>
      <c r="M20" s="16"/>
      <c r="N20" s="16"/>
      <c r="O20" s="16"/>
      <c r="P20" s="34"/>
      <c r="Q20" s="16"/>
      <c r="R20" s="41"/>
      <c r="S20" s="14"/>
      <c r="T20" s="16"/>
      <c r="U20" s="16"/>
      <c r="V20" s="16"/>
      <c r="W20" s="16"/>
      <c r="X20" s="14"/>
      <c r="Y20" s="16"/>
      <c r="Z20" s="16"/>
      <c r="AA20" s="34"/>
      <c r="AB20" s="16"/>
      <c r="AC20" s="16"/>
      <c r="AD20" s="16"/>
      <c r="AE20" s="16"/>
      <c r="AF20" s="16"/>
      <c r="AG20" s="16"/>
      <c r="AH20" s="16"/>
      <c r="AI20" s="16"/>
      <c r="AJ20" s="45"/>
      <c r="AK20" s="16"/>
    </row>
    <row r="21" s="2" customFormat="1" ht="12" spans="1:37">
      <c r="A21" s="14"/>
      <c r="B21" s="16"/>
      <c r="C21" s="14"/>
      <c r="D21" s="17"/>
      <c r="E21" s="9"/>
      <c r="F21" s="18"/>
      <c r="G21" s="16"/>
      <c r="H21" s="16"/>
      <c r="I21" s="14"/>
      <c r="J21" s="36"/>
      <c r="K21" s="16"/>
      <c r="L21" s="16"/>
      <c r="M21" s="16"/>
      <c r="N21" s="16"/>
      <c r="O21" s="16"/>
      <c r="P21" s="34"/>
      <c r="Q21" s="16"/>
      <c r="R21" s="41"/>
      <c r="S21" s="14"/>
      <c r="T21" s="16"/>
      <c r="U21" s="16"/>
      <c r="V21" s="16"/>
      <c r="W21" s="16"/>
      <c r="X21" s="14"/>
      <c r="Y21" s="16"/>
      <c r="Z21" s="16"/>
      <c r="AA21" s="34"/>
      <c r="AB21" s="16"/>
      <c r="AC21" s="16"/>
      <c r="AD21" s="16"/>
      <c r="AE21" s="16"/>
      <c r="AF21" s="16"/>
      <c r="AG21" s="16"/>
      <c r="AH21" s="16"/>
      <c r="AI21" s="16"/>
      <c r="AJ21" s="45"/>
      <c r="AK21" s="16"/>
    </row>
    <row r="22" s="2" customFormat="1" ht="12" spans="1:37">
      <c r="A22" s="25"/>
      <c r="B22" s="16"/>
      <c r="C22" s="26"/>
      <c r="D22" s="17"/>
      <c r="E22" s="9"/>
      <c r="F22" s="18"/>
      <c r="G22" s="16"/>
      <c r="H22" s="16"/>
      <c r="I22" s="14"/>
      <c r="J22" s="36"/>
      <c r="K22" s="16"/>
      <c r="L22" s="16"/>
      <c r="M22" s="16"/>
      <c r="N22" s="16"/>
      <c r="O22" s="16"/>
      <c r="P22" s="34"/>
      <c r="Q22" s="16"/>
      <c r="R22" s="16"/>
      <c r="S22" s="14"/>
      <c r="T22" s="16"/>
      <c r="U22" s="16"/>
      <c r="V22" s="16"/>
      <c r="W22" s="16"/>
      <c r="X22" s="14"/>
      <c r="Y22" s="16"/>
      <c r="Z22" s="16"/>
      <c r="AA22" s="34"/>
      <c r="AB22" s="16"/>
      <c r="AC22" s="16"/>
      <c r="AD22" s="16"/>
      <c r="AE22" s="16"/>
      <c r="AF22" s="16"/>
      <c r="AG22" s="16"/>
      <c r="AH22" s="16"/>
      <c r="AI22" s="16"/>
      <c r="AJ22" s="45"/>
      <c r="AK22" s="16"/>
    </row>
  </sheetData>
  <sheetProtection formatCells="0" formatColumns="0" formatRows="0" insertRows="0" insertColumns="0" insertHyperlinks="0" deleteColumns="0" deleteRows="0" sort="0" autoFilter="0" pivotTables="0"/>
  <dataValidations count="4">
    <dataValidation type="list" showInputMessage="1" showErrorMessage="1" errorTitle="输入的值有误" error="您输入的值不在下拉框列表内." promptTitle="设备类型" sqref="W1" errorStyle="information">
      <formula1>"在校,转学,正常离开,非正常离开,休学,申请,已报到,未报到"</formula1>
    </dataValidation>
    <dataValidation type="list" showInputMessage="1" showErrorMessage="1" errorTitle="输入的值有误" error="您输入的值不在下拉框列表内." promptTitle="设备类型" sqref="M1" errorStyle="information">
      <formula1>"资金来源,"</formula1>
    </dataValidation>
    <dataValidation type="list" showInputMessage="1" showErrorMessage="1" errorTitle="输入的值有误" error="您输入的值不在下拉框列表内." promptTitle="设备类型" sqref="AC1" errorStyle="information">
      <formula1>"住宿状态,校内,校外"</formula1>
    </dataValidation>
    <dataValidation type="list" showInputMessage="1" showErrorMessage="1" errorTitle="输入的值有误" error="您输入的值不在下拉框列表内." promptTitle="设备类型" sqref="AK1" errorStyle="information">
      <formula1>"None,Primary,Intermediate,Advanced,Beginner"</formula1>
    </dataValidation>
  </dataValidations>
  <hyperlinks>
    <hyperlink ref="R3" r:id="rId1" display="chiemutsamwira@gmail-com"/>
    <hyperlink ref="R8" r:id="rId2" display="khalidgas23@gmail-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