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9530" windowHeight="3530"/>
  </bookViews>
  <sheets>
    <sheet name="25062025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<sst xmlns="http://schemas.openxmlformats.org/spreadsheetml/2006/main" count="582" uniqueCount="582">
  <si>
    <t>ID Producto</t>
  </si>
  <si>
    <t>Producto</t>
  </si>
  <si>
    <t>Costo Uni Unitario</t>
  </si>
  <si>
    <t>Exit.</t>
  </si>
  <si>
    <t>COSTO CON IVA</t>
  </si>
  <si>
    <t>UTILIDAD</t>
  </si>
  <si>
    <t>PRECIO FINAL</t>
  </si>
  <si>
    <t>CCCC137</t>
  </si>
  <si>
    <t>1100 R22 T-2400 14/C</t>
  </si>
  <si>
    <t>LL-C29834</t>
  </si>
  <si>
    <t>155 70 13 75T MIRAGE MR-166 AUTO</t>
  </si>
  <si>
    <t>CCCC1931</t>
  </si>
  <si>
    <t>155 70 14 ANTARES INGENS 77T</t>
  </si>
  <si>
    <t>LL-C9995</t>
  </si>
  <si>
    <t>165 65 14 79T MIRAGE MR-166</t>
  </si>
  <si>
    <t>CCCCC117</t>
  </si>
  <si>
    <t>165 65 R14 GOODYEAR ASSURANCE DURAPLUS 2 83H</t>
  </si>
  <si>
    <t>CCCCC98</t>
  </si>
  <si>
    <t>165 70 R14 81T MIRAGE MR166</t>
  </si>
  <si>
    <t>LL-C5406</t>
  </si>
  <si>
    <t>165 70 R14 85T TL GOODYEAR ASSURANCE MAXLIFE</t>
  </si>
  <si>
    <t>LL-C29878</t>
  </si>
  <si>
    <t>165R14 Triangle 91/90S 6PR</t>
  </si>
  <si>
    <t>CCCCC111</t>
  </si>
  <si>
    <t>175 65 14 GOODYEAR ASSURANCE MAXLIFE 86H</t>
  </si>
  <si>
    <t>LL-C30201</t>
  </si>
  <si>
    <t>175 65 14 OVATION VI-682 82T</t>
  </si>
  <si>
    <t>LL-C30216</t>
  </si>
  <si>
    <t>175 65 15 84H FORCELAND VITALITY F22</t>
  </si>
  <si>
    <t>C639</t>
  </si>
  <si>
    <t>175 65 R14 82H AGATE AG-266</t>
  </si>
  <si>
    <t>CCCC2368</t>
  </si>
  <si>
    <t>175 65 R15 84H SAFERICH FRC16</t>
  </si>
  <si>
    <t>LL-C28653</t>
  </si>
  <si>
    <t>175 70 13 82T BLACKHAWK STREET-H HH01</t>
  </si>
  <si>
    <t>CCCC2179</t>
  </si>
  <si>
    <t>175 70 13 82T GOODYEAR ASSURANCE MAXLIFE</t>
  </si>
  <si>
    <t>LL-C29713</t>
  </si>
  <si>
    <t>175 70 14 84T WINRUN R330</t>
  </si>
  <si>
    <t>LL-C30218</t>
  </si>
  <si>
    <t>175 70 14 88H ARCRON OPTECO A1</t>
  </si>
  <si>
    <t>LL-C18</t>
  </si>
  <si>
    <t>175 70 14 88T GOODYEAR ASSURANCE MAXLIFE</t>
  </si>
  <si>
    <t>CCCC1970</t>
  </si>
  <si>
    <t>175 70 14 SAFERICH FRC16 84H</t>
  </si>
  <si>
    <t>C108657</t>
  </si>
  <si>
    <t>175/70R13 ROADCLAW RP520 82T</t>
  </si>
  <si>
    <t>CCCC2161</t>
  </si>
  <si>
    <t>185 55 15 82H ATLAS GREEN AUTO</t>
  </si>
  <si>
    <t>LL-C30024</t>
  </si>
  <si>
    <t>185 55 15 82V BLACKHAWK HH11</t>
  </si>
  <si>
    <t>LL-C30058</t>
  </si>
  <si>
    <t>185 55 15 82V MINNELL RADIAL P07</t>
  </si>
  <si>
    <t>CCCCC152</t>
  </si>
  <si>
    <t>185 55 15 HIFLY TIRES HF201 82V</t>
  </si>
  <si>
    <t>LL-C29927</t>
  </si>
  <si>
    <t>185 55 15 KUMHO TA31 SOLUS 82H</t>
  </si>
  <si>
    <t>LL-C30119</t>
  </si>
  <si>
    <t>185 55 16 83H JK TYRE UX ROYALE MAXX</t>
  </si>
  <si>
    <t>LL-C29890</t>
  </si>
  <si>
    <t>185 55 R16 87V ATLAS SPORT GREEN AUTO</t>
  </si>
  <si>
    <t>185 55 R16 FIRESTONE 83H FR740</t>
  </si>
  <si>
    <t>CCCC2228</t>
  </si>
  <si>
    <t>185 60 14 82H ROADCLAW RP520</t>
  </si>
  <si>
    <t>LL-C30246</t>
  </si>
  <si>
    <t>185 60 14 COMPASAL BLAZER HP 82H</t>
  </si>
  <si>
    <t>CCCC1436</t>
  </si>
  <si>
    <t>185 60 R14 82H JK TYRE STAR TRAK</t>
  </si>
  <si>
    <t>CCCC2057</t>
  </si>
  <si>
    <t>185 60 R14 ASSURANCE MAXLIFE SL 82H</t>
  </si>
  <si>
    <t>LL-C29973</t>
  </si>
  <si>
    <t>185 60 R14 Cooper CS1 82H</t>
  </si>
  <si>
    <t>185 60 R15 84H BRAVURIS 5HM</t>
  </si>
  <si>
    <t>CCCC1985</t>
  </si>
  <si>
    <t>185 60 R15 84H WINRUN R330</t>
  </si>
  <si>
    <t>CCCC1452</t>
  </si>
  <si>
    <t>185 60 R15 GOODYEAR EAGLE SPORT XL 88H</t>
  </si>
  <si>
    <t>C000078</t>
  </si>
  <si>
    <t>185 60 R15 SAFERICH FRC16 84H</t>
  </si>
  <si>
    <t>LL-C29888</t>
  </si>
  <si>
    <t>185 60 R15C 94/92T JK TYRE AMERICA CARGO AUTO</t>
  </si>
  <si>
    <t>LL-C30063</t>
  </si>
  <si>
    <t>185 65 14 86H ROADCLAW RP520</t>
  </si>
  <si>
    <t>LL-C30209</t>
  </si>
  <si>
    <t>185 65 14 COMPASAL BLAZER HP 86H</t>
  </si>
  <si>
    <t>C2654717</t>
  </si>
  <si>
    <t>185 65 14 ROADCLAW EX30 86H</t>
  </si>
  <si>
    <t>LL-C30210</t>
  </si>
  <si>
    <t>185 65 15 COMPASAL BLAZER HP 88H</t>
  </si>
  <si>
    <t>LL-C29820</t>
  </si>
  <si>
    <t>185 65 R14 86T JK TYRE STAR TRAK AUTO</t>
  </si>
  <si>
    <t>LL-C29885</t>
  </si>
  <si>
    <t>185 65 R15 92H XL BLACKHAWK HH11 AUTO</t>
  </si>
  <si>
    <t>C000231</t>
  </si>
  <si>
    <t>185 65 R15 GOODYEAR ASSURANCE 88T</t>
  </si>
  <si>
    <t>CCCC1836</t>
  </si>
  <si>
    <t>185 65 R15 JK TYRE VECTRA 92T</t>
  </si>
  <si>
    <t>C79647</t>
  </si>
  <si>
    <t>185 65 R15 SAFERICH FRC16 88H</t>
  </si>
  <si>
    <t>LL-C30099</t>
  </si>
  <si>
    <t>185 70 14 88T SIERRA COMFORTRIDE HP</t>
  </si>
  <si>
    <t>CCCCC284</t>
  </si>
  <si>
    <t>185 70 R13 86T WINRUN R380</t>
  </si>
  <si>
    <t>LL-C29889</t>
  </si>
  <si>
    <t>185 70 R14 88T ATLAS GREEN AUTO</t>
  </si>
  <si>
    <t>LL*C1</t>
  </si>
  <si>
    <t>185 70 R14 88T COOPER CS1</t>
  </si>
  <si>
    <t>LL-160</t>
  </si>
  <si>
    <t>185 70 R14 GOODYEAR ASSURANCE MAXLIFE 88H</t>
  </si>
  <si>
    <t>LL-C140</t>
  </si>
  <si>
    <t>185 R14C MIRAGE MR100 102/100R</t>
  </si>
  <si>
    <t>C2176829</t>
  </si>
  <si>
    <t>185/60 R15 CONTINENTAL ECO CONTACT 84H</t>
  </si>
  <si>
    <t>LL-C30229</t>
  </si>
  <si>
    <t>185/60 R15 JK TYRE VECTRA 88 H</t>
  </si>
  <si>
    <t>CCCC2342</t>
  </si>
  <si>
    <t>185/65 R15 88H ANSU OPTECO A1</t>
  </si>
  <si>
    <t>C359</t>
  </si>
  <si>
    <t>195 45 16 SAFERICH FRC26</t>
  </si>
  <si>
    <t>LL-C29967</t>
  </si>
  <si>
    <t>195 50 16 KELLY EDGE A/S 84V</t>
  </si>
  <si>
    <t>LL-C30059</t>
  </si>
  <si>
    <t>195 50 R15 82V ROADCLAW RP570+</t>
  </si>
  <si>
    <t>LL-C29964</t>
  </si>
  <si>
    <t>195 50 R16 BLACKHAWK STREET-H HH01 88V XL</t>
  </si>
  <si>
    <t>CCCC1819</t>
  </si>
  <si>
    <t>195 50 R16 BLACKLION 85 W</t>
  </si>
  <si>
    <t>LL-C30067</t>
  </si>
  <si>
    <t>195 55 15 85V ROADCLAW RP570+</t>
  </si>
  <si>
    <t>LL-C29881</t>
  </si>
  <si>
    <t>195 55 15 FIRESTONE FIREHAWK 900 85V</t>
  </si>
  <si>
    <t>C000158</t>
  </si>
  <si>
    <t>195 55 15 PIRELLI P7 CINTURATO</t>
  </si>
  <si>
    <t>LL-C30164</t>
  </si>
  <si>
    <t>195 55 16 87V TBBTIRES TR-66 AUTO</t>
  </si>
  <si>
    <t>LL-C5373</t>
  </si>
  <si>
    <t>195 55 R15 TORNEL REAL</t>
  </si>
  <si>
    <t>C2654720</t>
  </si>
  <si>
    <t>195 55 R15 WINRUN R330 85V</t>
  </si>
  <si>
    <t>CCCCC55</t>
  </si>
  <si>
    <t>195 55 R16 87V ATLAS FORCE HP</t>
  </si>
  <si>
    <t>C432</t>
  </si>
  <si>
    <t>195 55 R16 CONTINENTAL CONTI PRO CONTACT 86H</t>
  </si>
  <si>
    <t>LL-C550</t>
  </si>
  <si>
    <t>195 55 R16 RUNFLAT 87V ANTARES INGENS A1</t>
  </si>
  <si>
    <t>CCCC2367</t>
  </si>
  <si>
    <t>195 60 15 88V WINRUN R380</t>
  </si>
  <si>
    <t>LL-C29893</t>
  </si>
  <si>
    <t>195 60 R15 88V ATLAS GREEN AUTO</t>
  </si>
  <si>
    <t>LL-C9997</t>
  </si>
  <si>
    <t>195 60 R15 FIRESTONE FIREHAWK 900 88H</t>
  </si>
  <si>
    <t>LL-C29567</t>
  </si>
  <si>
    <t>195 65 15 91T COOPER CS1</t>
  </si>
  <si>
    <t>LL-C30061</t>
  </si>
  <si>
    <t>195 65 15 91V ROADCLAW RP570+</t>
  </si>
  <si>
    <t>CCCC1435</t>
  </si>
  <si>
    <t>195 65 15 GOODYEAR EAGLE SPORT 2 91V</t>
  </si>
  <si>
    <t>C79648</t>
  </si>
  <si>
    <t>195 65 15 SAFERICH FRC16 91V</t>
  </si>
  <si>
    <t>CCC284</t>
  </si>
  <si>
    <t>195 70 R15 NEXEN ROADIAN 8PR CT8 99/96T</t>
  </si>
  <si>
    <t>LL-C29918</t>
  </si>
  <si>
    <t>195 70 R15C 104/102R WINRUN R350</t>
  </si>
  <si>
    <t>CCC450</t>
  </si>
  <si>
    <t>195 75 16 SAFERICH FRC96 107/105S</t>
  </si>
  <si>
    <t>CCCC2050</t>
  </si>
  <si>
    <t>195 R14 INTERTRAC TC595 106/104S 8C</t>
  </si>
  <si>
    <t>CCCCC14</t>
  </si>
  <si>
    <t>195 R14C POWERTRAC VANTOUR 106/104 8C</t>
  </si>
  <si>
    <t>CCC508</t>
  </si>
  <si>
    <t>195 R15C 107/105N WINRUN R350</t>
  </si>
  <si>
    <t>CCCC2370</t>
  </si>
  <si>
    <t>195 R15C 8C 106/104Q MAZZINI EFFIVAN</t>
  </si>
  <si>
    <t>CKM-871</t>
  </si>
  <si>
    <t>195 R15C DUNLOP 106/104R SP175M</t>
  </si>
  <si>
    <t>LL-C28092</t>
  </si>
  <si>
    <t>195 R15C GOODYEAR 106Q CARGO MARATHON 2</t>
  </si>
  <si>
    <t>CCCC2071</t>
  </si>
  <si>
    <t>205 40 R17 ROADCLAW RP570 84W</t>
  </si>
  <si>
    <t>C108650</t>
  </si>
  <si>
    <t>205 45 17 SAFERICH FRC26 88W</t>
  </si>
  <si>
    <t>LL-C29802</t>
  </si>
  <si>
    <t>205 45 R16 87W XL HAIDA HD927</t>
  </si>
  <si>
    <t>CCCC2379</t>
  </si>
  <si>
    <t>205 45 R16 87W XL WINRUN R330</t>
  </si>
  <si>
    <t>CCCC2187</t>
  </si>
  <si>
    <t>205 45 R17 84W XL BLACKHAWK STREET-H HU02</t>
  </si>
  <si>
    <t>C-220-10T83</t>
  </si>
  <si>
    <t>205 45 R17 MAZZINI SUPER SPORT CHASER 84V RUNFLAT</t>
  </si>
  <si>
    <t>LL-C30219</t>
  </si>
  <si>
    <t>205 50 17 93W XL FORCELAND VITALITY F22</t>
  </si>
  <si>
    <t>LL-C29892</t>
  </si>
  <si>
    <t>205 50 R16 87H BLACKHAWK HU01 AUTO</t>
  </si>
  <si>
    <t>CCCC2099</t>
  </si>
  <si>
    <t>205 50 R17 MAXTREK MAXIMUS M1 93V RUN FLAT</t>
  </si>
  <si>
    <t>LL-C30208</t>
  </si>
  <si>
    <t>205 55 16 COMPASAL BLAZER HP 91V</t>
  </si>
  <si>
    <t>LL-C30117</t>
  </si>
  <si>
    <t>205 55 17 91H JK TYRE UX ROYALE MAXX</t>
  </si>
  <si>
    <t>CCCC2308</t>
  </si>
  <si>
    <t>205 55 R15 88V ATLAS GREEN</t>
  </si>
  <si>
    <t>C-220-10T10</t>
  </si>
  <si>
    <t>205 55 R16 91H JK TIRE UX1</t>
  </si>
  <si>
    <t>LL-C29810</t>
  </si>
  <si>
    <t>205 55 R16 91V GOODYEAR EAGLE SPORT 2 AUTO</t>
  </si>
  <si>
    <t>CCCCC277</t>
  </si>
  <si>
    <t>205 55 R16 91V MIRAGE MR-166</t>
  </si>
  <si>
    <t>CCCC2265</t>
  </si>
  <si>
    <t>205 55 R16 91V ROADCLAW RP570</t>
  </si>
  <si>
    <t>CCCC1611</t>
  </si>
  <si>
    <t>205 55 R16 91W DUNLOP SPORT BLURESPONSE</t>
  </si>
  <si>
    <t>CCCC1530</t>
  </si>
  <si>
    <t>205 55 R16 FIRESTONE 91H FT140 EE</t>
  </si>
  <si>
    <t>C15151533</t>
  </si>
  <si>
    <t>205 55 R17 BRIDGESTONE ECOPIA EP422 91H</t>
  </si>
  <si>
    <t>LL-C32</t>
  </si>
  <si>
    <t>205 60 R13 86T SUNEW GREEN POWER S1</t>
  </si>
  <si>
    <t>LL-C29896</t>
  </si>
  <si>
    <t>205 60 R15 91H GOODYEAR WRANGLER WORKHORSE AT AU</t>
  </si>
  <si>
    <t>LL-C29900</t>
  </si>
  <si>
    <t>205 60 R15 91V ATLAS GREEN AUTO</t>
  </si>
  <si>
    <t>CCCC1579</t>
  </si>
  <si>
    <t>205 60 R15 COOPER EVOLUTION SPORT 91H</t>
  </si>
  <si>
    <t>C1738642</t>
  </si>
  <si>
    <t>205 60 R15 SUMITOMO 91H HTR A/S P01</t>
  </si>
  <si>
    <t>CCCC1548</t>
  </si>
  <si>
    <t>205 60 R16 91V JK TYRE UX1</t>
  </si>
  <si>
    <t>LL-C29897</t>
  </si>
  <si>
    <t>205 60 R16 92V GOODYEAR EFFICIENTGRIP PERFORMANCE</t>
  </si>
  <si>
    <t>LL-C88</t>
  </si>
  <si>
    <t>205 60 R16 BRIDGESTONE ECOPIA EP422 PLUS 92H</t>
  </si>
  <si>
    <t>LL-C30102</t>
  </si>
  <si>
    <t>205 65 15 94H ATLAS GREEN</t>
  </si>
  <si>
    <t>C1905415</t>
  </si>
  <si>
    <t>205 65 15 94T COOPER CS1</t>
  </si>
  <si>
    <t>LL-C30045</t>
  </si>
  <si>
    <t>205 65 15 ARIVO PREMIO ARZERP 94V</t>
  </si>
  <si>
    <t>LL-C29895</t>
  </si>
  <si>
    <t>205 65 R16 95H BLACKHAWK HH11 AUTO</t>
  </si>
  <si>
    <t>LL-C29962</t>
  </si>
  <si>
    <t>205 65 R16 95V WINRUN R380</t>
  </si>
  <si>
    <t>LL-C29777</t>
  </si>
  <si>
    <t>205 65 R16 BRIDGESTONE TURANZA T005 95W SM</t>
  </si>
  <si>
    <t>LL-C29946</t>
  </si>
  <si>
    <t>205 65 R16 GOODYEAR EFFICIENTGRIP CARGO 107/105T</t>
  </si>
  <si>
    <t>LL-C30060</t>
  </si>
  <si>
    <t>205 70 15 96T BLACKHAWK HH11 VIETNAM</t>
  </si>
  <si>
    <t>CCCC1827</t>
  </si>
  <si>
    <t>205 70 15 C 106r CHRONO PIRELLI</t>
  </si>
  <si>
    <t>LL-C30066</t>
  </si>
  <si>
    <t>205 70 15 C-8C 106/104R BLACKHAWK HL06 VIETNAM</t>
  </si>
  <si>
    <t>LL-C29898</t>
  </si>
  <si>
    <t>205 70 R14 91S TORNEL AMERICA SELECTA AUTO</t>
  </si>
  <si>
    <t>LL-C124</t>
  </si>
  <si>
    <t>205 70 R14 95T BLACKHAWK STREET-H HH01</t>
  </si>
  <si>
    <t>LL-C41</t>
  </si>
  <si>
    <t>205 70 R16 CONTINENTAL CONTIPREMIUMCONTACT 2 97H</t>
  </si>
  <si>
    <t>LL-C29963</t>
  </si>
  <si>
    <t>205 75 R16C 8C MIRAGE 110/108R</t>
  </si>
  <si>
    <t>LL-C30245</t>
  </si>
  <si>
    <t>205 R16C-8C 110/108Q AGATE AG-08</t>
  </si>
  <si>
    <t>LL-C30217</t>
  </si>
  <si>
    <t>215 40 18 89W XL FORCELAND VITALITY F22</t>
  </si>
  <si>
    <t>CCCCC93</t>
  </si>
  <si>
    <t>215 45 R17 91V MAXTREK MAXIMUS DS01</t>
  </si>
  <si>
    <t>CCC500</t>
  </si>
  <si>
    <t>215 45 R18 89V BRIDGESTONE TURANZA EL440</t>
  </si>
  <si>
    <t>C101959</t>
  </si>
  <si>
    <t>215 45 R18 DUNLOP SP SPORT MAXX 89W</t>
  </si>
  <si>
    <t>LL-C30106</t>
  </si>
  <si>
    <t>215 50 17 95W XL ILINK L-ZEAL56</t>
  </si>
  <si>
    <t>LL-C29901</t>
  </si>
  <si>
    <t>215 50 R17 95W XL WINRUN R330 AUTO</t>
  </si>
  <si>
    <t>LL-C407</t>
  </si>
  <si>
    <t>215 50 R17 ATLAS SPORT GREEN 95W XL</t>
  </si>
  <si>
    <t>CCCCC56</t>
  </si>
  <si>
    <t>215 50 R18 92H GOODYEAR ASSURANCE FINESSE</t>
  </si>
  <si>
    <t>215 55 17 MICHELIN DEFENDER 94T</t>
  </si>
  <si>
    <t>LL-C30153</t>
  </si>
  <si>
    <t>215 55 18 JOY ROAD GRANDTOURER H/T 95V</t>
  </si>
  <si>
    <t>LL-C35</t>
  </si>
  <si>
    <t>215 55 R17 98V ANTARES INGENS A1</t>
  </si>
  <si>
    <t>C79606</t>
  </si>
  <si>
    <t>215 55 R17 BRIDGESTONE TURANZA ER300 94V</t>
  </si>
  <si>
    <t>CCCCC235</t>
  </si>
  <si>
    <t>215 55 R17 EFFICIENTGRIP SUV 94V BLK</t>
  </si>
  <si>
    <t>LL-C28344</t>
  </si>
  <si>
    <t>215 55 R18 95H COOPER EVOLUTION SPORT</t>
  </si>
  <si>
    <t>LL-C44</t>
  </si>
  <si>
    <t>215 55 R18 CONTINENTAL CONTIPREMIUM CONTAC 6 95H XL</t>
  </si>
  <si>
    <t>C607</t>
  </si>
  <si>
    <t>215 60 17 96H JKTYRE UX ROYALE</t>
  </si>
  <si>
    <t>LL-C29908</t>
  </si>
  <si>
    <t>215 60 R15 94H BLACKHAWK HH11 AUTO</t>
  </si>
  <si>
    <t>LL-C28659</t>
  </si>
  <si>
    <t>215 60 R16 95H BLACKHAWK STREET-H HH01</t>
  </si>
  <si>
    <t>CCCCC104</t>
  </si>
  <si>
    <t>215 60 R17 96H MIRAGE MR-HP172</t>
  </si>
  <si>
    <t>CKM-866</t>
  </si>
  <si>
    <t>215 60 R17 96H SAFERICH FRC66</t>
  </si>
  <si>
    <t>LL-C30135</t>
  </si>
  <si>
    <t>215 65 16 C 109/107R WINRUN R350</t>
  </si>
  <si>
    <t>LL-C30134</t>
  </si>
  <si>
    <t>215 65 16 C 109/107T FULLRUN FRUN-FIVE AUTO</t>
  </si>
  <si>
    <t>LL-C5326</t>
  </si>
  <si>
    <t>215 65 R15 MAZZINI ECO307 96H</t>
  </si>
  <si>
    <t>LL-C29798</t>
  </si>
  <si>
    <t>215 65 R16 96T JK TYRE ELANZO TOURING AUTO</t>
  </si>
  <si>
    <t>LL-C5407</t>
  </si>
  <si>
    <t>215 65 R17 99T BLACKHAWK STREET-H HH01</t>
  </si>
  <si>
    <t>LL-C30053</t>
  </si>
  <si>
    <t>215 70 15 C -8C 109/107R AGATE AG-20</t>
  </si>
  <si>
    <t>CCCC1672</t>
  </si>
  <si>
    <t>215 70 R15 SAFERICH FRC16 98T</t>
  </si>
  <si>
    <t>LL-C29840</t>
  </si>
  <si>
    <t>215 70 R15C 104/102R WINRUN R350 AUTO</t>
  </si>
  <si>
    <t>CCC12345667770</t>
  </si>
  <si>
    <t>225 35 R20 POWERTRAC CITY RACING 90W XL</t>
  </si>
  <si>
    <t>LL-C30247</t>
  </si>
  <si>
    <t>225 40 18 COMPASAL BLAZER UHP II 92W XL</t>
  </si>
  <si>
    <t>CCCC2208</t>
  </si>
  <si>
    <t>225 40 R18 92W XL MAXTREK MAXIMUS M2</t>
  </si>
  <si>
    <t>C-220-10T44</t>
  </si>
  <si>
    <t>225 45 17 90V JK TYRE UX 1</t>
  </si>
  <si>
    <t>LL-C29905</t>
  </si>
  <si>
    <t>225 45 17 91W GOODYEAR EFFICIENTGRIP PERFORMANCE</t>
  </si>
  <si>
    <t>225 45 17 91Y FR ContiSportContact 5 MO</t>
  </si>
  <si>
    <t>LL-C30052</t>
  </si>
  <si>
    <t>225 45 17 94W MAXTREK MAXIMUS M2</t>
  </si>
  <si>
    <t>LL-C30166</t>
  </si>
  <si>
    <t>225 45 17 94W XL ILINK L-ZEAL56 RUNFLAT</t>
  </si>
  <si>
    <t>C840</t>
  </si>
  <si>
    <t>225 45 17 FIRESTONE FIREHAWK 900 91V</t>
  </si>
  <si>
    <t>LL-C30055</t>
  </si>
  <si>
    <t>225 45 18 95W XL BLACKHAWK HH11 VIETNAM</t>
  </si>
  <si>
    <t>LL-C30137</t>
  </si>
  <si>
    <t>225 45 18 95W XL ILINK THUNDER U09</t>
  </si>
  <si>
    <t>LL-C30248</t>
  </si>
  <si>
    <t>225 45 18 COMPASAL BLAZER UHP II 95W XL</t>
  </si>
  <si>
    <t>LL-C29977</t>
  </si>
  <si>
    <t>225 45 18 ILINK ZEAL56 RUNFLAT 95W</t>
  </si>
  <si>
    <t>225 45 18 UNIROYAL TIGER PAW GTZ ALL SEASON 2 XL 95W</t>
  </si>
  <si>
    <t>CCCC2307</t>
  </si>
  <si>
    <t>225 45 19 96W MAXTREK MAXIMUS M1</t>
  </si>
  <si>
    <t>LL-C30026</t>
  </si>
  <si>
    <t>225 45 R19 96W XL FORCELAND VITALITY F22</t>
  </si>
  <si>
    <t>LL-C134</t>
  </si>
  <si>
    <t>225 50 17 93V JK TYRE UX1 AUTO</t>
  </si>
  <si>
    <t>CCCCC37</t>
  </si>
  <si>
    <t>225 50 17 94W ATLAS AM520 RUNFLAT</t>
  </si>
  <si>
    <t>225 50 17 MICHELIN PRIMACY 4 98V</t>
  </si>
  <si>
    <t>LL-C30101</t>
  </si>
  <si>
    <t>225 50 18 (RUNFLAT) 95W ILINK L-ZEAL56</t>
  </si>
  <si>
    <t>LL-C30056</t>
  </si>
  <si>
    <t>225 50 18 99V XL HAIDA HD927</t>
  </si>
  <si>
    <t>LL-C29709</t>
  </si>
  <si>
    <t>225 50 18 99W MAZZINI ECO602</t>
  </si>
  <si>
    <t>LL-C2441</t>
  </si>
  <si>
    <t>225 50 R16 BLACKHAWK STREET-H HH01 92V</t>
  </si>
  <si>
    <t>LL-C29787</t>
  </si>
  <si>
    <t>225 50 R17 BLACKHAWK STREET-H HU02 98W XL RFT</t>
  </si>
  <si>
    <t>LL-C30222</t>
  </si>
  <si>
    <t>225 55 17 101W XL AGATE AG-662</t>
  </si>
  <si>
    <t>LL-C30118</t>
  </si>
  <si>
    <t>225 55 19 99V FORCELAND VITALITY F22 AUTO</t>
  </si>
  <si>
    <t>CCCC1625</t>
  </si>
  <si>
    <t>225 55 19 SAFERICH FRC866</t>
  </si>
  <si>
    <t>LL-C29906</t>
  </si>
  <si>
    <t>225 55 R16 99W XL BLACKHAWK HU02 AUTO</t>
  </si>
  <si>
    <t>CCCC1953</t>
  </si>
  <si>
    <t>225 55 R18 98V WINRUN R330</t>
  </si>
  <si>
    <t>C621</t>
  </si>
  <si>
    <t>225 55 R18 BRIDGESTONE DUELER H/P SPORT 98H</t>
  </si>
  <si>
    <t>225 55 R18 CONTINENTAL 98H PROCONTACT TX</t>
  </si>
  <si>
    <t>CCCC2131</t>
  </si>
  <si>
    <t>225 55 R19 GOODYEAR ASSURANCE MAXLIFE 99V</t>
  </si>
  <si>
    <t>LL-C29910</t>
  </si>
  <si>
    <t>225 60 16 ATLAS AS380 AUTO</t>
  </si>
  <si>
    <t>LL-C29934</t>
  </si>
  <si>
    <t>225 60 16 COOPER CS1 98T</t>
  </si>
  <si>
    <t>CAT-5HP7</t>
  </si>
  <si>
    <t>225 60 16 ROADMARCH ECOPRO 99 102V</t>
  </si>
  <si>
    <t>LL-C30220</t>
  </si>
  <si>
    <t>225 60 17 99V ANTARES COMFORT A5</t>
  </si>
  <si>
    <t>LL-C30143</t>
  </si>
  <si>
    <t>225 60 17 PERFLY DK365 SUV 99H</t>
  </si>
  <si>
    <t>C000103</t>
  </si>
  <si>
    <t>225 60 18 100H DUNLOP GRANDTREK ST30</t>
  </si>
  <si>
    <t>LL-C30235</t>
  </si>
  <si>
    <t>225 60 18 104V XL FORCELAND VITALITY H/T</t>
  </si>
  <si>
    <t>LL-C542</t>
  </si>
  <si>
    <t>225 60 18 MAZZINI ECOSAVER 100H</t>
  </si>
  <si>
    <t>LL-C30001</t>
  </si>
  <si>
    <t>225 60 R18 100H BLACKHAWK AGILITY SUV</t>
  </si>
  <si>
    <t>LL-C30084</t>
  </si>
  <si>
    <t>225 60 R18 100H MAZZINI ECOSAVER</t>
  </si>
  <si>
    <t>LL-C23828</t>
  </si>
  <si>
    <t>225 60 R18 104V XL WINRUN R380 AUTO</t>
  </si>
  <si>
    <t>CCCC1965</t>
  </si>
  <si>
    <t>225 60 R18 MIRAGE MR-HP172 100V</t>
  </si>
  <si>
    <t>LL-C29909</t>
  </si>
  <si>
    <t>225 65 17 102H GOODYEAR WRANGLER FORTITUDE HT</t>
  </si>
  <si>
    <t>LL-C29940</t>
  </si>
  <si>
    <t>225 65 17 YOKOHAMA GEOLANDER G91AV 100H</t>
  </si>
  <si>
    <t>LL-C28340</t>
  </si>
  <si>
    <t>225 65 R17 102H BLACKHAWK AGILITY SUV VIETNAM</t>
  </si>
  <si>
    <t>LL-C29770</t>
  </si>
  <si>
    <t>225 65 R17 ATLAS A51 102H</t>
  </si>
  <si>
    <t>CCCCC52</t>
  </si>
  <si>
    <t>225 70 R16 102T MAZZINI ECOSAVER AUTO</t>
  </si>
  <si>
    <t>CCCC1942</t>
  </si>
  <si>
    <t>225 75 R16 -10C JK TYRE BLAZZE H/T 115/112R</t>
  </si>
  <si>
    <t>235 40 R18 MICHELIN PILOT SPORT 3 95W</t>
  </si>
  <si>
    <t>LL-C19</t>
  </si>
  <si>
    <t>235 50 18 101V MAXTREK SIERRA S6 RUNFLAT</t>
  </si>
  <si>
    <t>CCCC2051</t>
  </si>
  <si>
    <t>235 50 R18 PZERO ALL SEASON PLUS 101W XL</t>
  </si>
  <si>
    <t>CCCCC169</t>
  </si>
  <si>
    <t>235 50 R19 99V MAZZINI VARENNA S01</t>
  </si>
  <si>
    <t>LL-C30138</t>
  </si>
  <si>
    <t>235 55 18 100V FORCELAND VITALITY F22</t>
  </si>
  <si>
    <t>CCCC1920</t>
  </si>
  <si>
    <t>235 55 18 GOOD YEAR ASSURANCE FINESSE 100H</t>
  </si>
  <si>
    <t>LL-C30103</t>
  </si>
  <si>
    <t>235 55 19 (RUNFLAT) 101V ILINK L-ZEAL56</t>
  </si>
  <si>
    <t>LL-C30104</t>
  </si>
  <si>
    <t>235 55 19 105V XL BLACKHAWK AGILITY SUV VIETNAM</t>
  </si>
  <si>
    <t>CCCCC132</t>
  </si>
  <si>
    <t>235 55 R18 104H XL ContiProContact</t>
  </si>
  <si>
    <t>CCCC1795</t>
  </si>
  <si>
    <t>235 55 R18 ASSURANCE COMFORTRED TOURING SL 100V</t>
  </si>
  <si>
    <t>CCCCC60</t>
  </si>
  <si>
    <t>235 55 R19 (RUNFLAT) 101W XL WINRUN R330</t>
  </si>
  <si>
    <t>C1738707</t>
  </si>
  <si>
    <t>235 55 R19 PIRELLI SCORPION VERDE RUN FLAT 101V</t>
  </si>
  <si>
    <t>CCC502</t>
  </si>
  <si>
    <t>235 60 16 100H IMPERIAL ECOSPORT SUV</t>
  </si>
  <si>
    <t>C1905432</t>
  </si>
  <si>
    <t>235 60 17 SAFERICH FRC26 102V</t>
  </si>
  <si>
    <t>LL-C29961</t>
  </si>
  <si>
    <t>235 60 R17 BLACKHAWK AGILITY SUV 102H</t>
  </si>
  <si>
    <t>CCCCC51</t>
  </si>
  <si>
    <t>235 60 R18 107V MAXTREK INGENS A1</t>
  </si>
  <si>
    <t>235 60 R18 103V MICHELIN PRIMACY SUV+</t>
  </si>
  <si>
    <t>CCCC2341</t>
  </si>
  <si>
    <t>235 60 R18 107V XL ANTARES INGENS A</t>
  </si>
  <si>
    <t>LL-C30097</t>
  </si>
  <si>
    <t>235 65 17 103H JK TYRE BLAZZE H/T</t>
  </si>
  <si>
    <t>C1738632</t>
  </si>
  <si>
    <t>235 65 17 104H HANKOOK DYNAPRO HP2 RA33</t>
  </si>
  <si>
    <t>LL-C30221</t>
  </si>
  <si>
    <t>235 65 17 108H XL FORCELAND VITALITY H/T</t>
  </si>
  <si>
    <t>LL-C30028</t>
  </si>
  <si>
    <t>235 65 R17 104T ATLAS AT760 OWL</t>
  </si>
  <si>
    <t>CCCCC161</t>
  </si>
  <si>
    <t>235 65 R17 108H XL MIRAGE MR-HT172</t>
  </si>
  <si>
    <t>CCCCC299</t>
  </si>
  <si>
    <t>235 65 R17 ATLAS BATMAN AT760 107T</t>
  </si>
  <si>
    <t>C-220-10T57</t>
  </si>
  <si>
    <t>235 65 R18 ATLAS BATMAN A51 106H</t>
  </si>
  <si>
    <t>235 65 R18 MICHELIN LATITUD TOUR GRNX 106T</t>
  </si>
  <si>
    <t>LL-C30041</t>
  </si>
  <si>
    <t>235 70 R16 106H* ATLAS SPORT GREEN SUV</t>
  </si>
  <si>
    <t>CCC452</t>
  </si>
  <si>
    <t>235 70 R16 106S MAXTREK SU-800</t>
  </si>
  <si>
    <t>C1738609</t>
  </si>
  <si>
    <t>235 70 R16 BLACKLION VORACIO BC86</t>
  </si>
  <si>
    <t>LL-C30054</t>
  </si>
  <si>
    <t>235 75 15 109T XL NOVAMAXX WARRIOR TERRA A/T</t>
  </si>
  <si>
    <t>235 75 16 109S XL TL LAREDO C 109S</t>
  </si>
  <si>
    <t>LL-782</t>
  </si>
  <si>
    <t>235 75 R15 109H XL MIRAGE MR-HT172 AUTO</t>
  </si>
  <si>
    <t>CCC12345667772</t>
  </si>
  <si>
    <t>245 40 R17 91W BRIDGESTONE POTENZA RUN FLAT</t>
  </si>
  <si>
    <t>CCCC2335</t>
  </si>
  <si>
    <t>245 40 R18 DUNLOP SPORT MAXX EO 97W</t>
  </si>
  <si>
    <t>LL-C30098</t>
  </si>
  <si>
    <t>245 45 18 (RUNFLAT) 96W WINRUN R330</t>
  </si>
  <si>
    <t>LL-C30057</t>
  </si>
  <si>
    <t>245 45 19 102W XL MINNELL SAFY M06</t>
  </si>
  <si>
    <t>C638</t>
  </si>
  <si>
    <t>245 50 20 102V ANTARES MAJORIS R1</t>
  </si>
  <si>
    <t>CCCC2141</t>
  </si>
  <si>
    <t>245 50 R18 EFFICIENTGRIP RUN FLAT EO SL 100W</t>
  </si>
  <si>
    <t>LL-C29845</t>
  </si>
  <si>
    <t>245 50 R20 102H GOODYEAR EAGLE RS-A AUTO</t>
  </si>
  <si>
    <t>C2374227</t>
  </si>
  <si>
    <t>245 60 18 PIRELLI SCORPION ALL SEASON PLUS 3 105H</t>
  </si>
  <si>
    <t>CCCC1972</t>
  </si>
  <si>
    <t>245 60 R18 CONTINENTAL TERRAIN HT 105T</t>
  </si>
  <si>
    <t>C554</t>
  </si>
  <si>
    <t>245 65 17 LAUFEN LC01 XFIT AT ALL TERRAIN 107T</t>
  </si>
  <si>
    <t>LL-C30232</t>
  </si>
  <si>
    <t>245 70 16 111H XL MIRAGE MR-HT172</t>
  </si>
  <si>
    <t>CCCCC165</t>
  </si>
  <si>
    <t>245 70 R16 107H FULL RUN FRUN-FOUR</t>
  </si>
  <si>
    <t>LL-C29817</t>
  </si>
  <si>
    <t>245 70 R17 10C 119/116S JK TYRE BLAZZE X-AT AUTO</t>
  </si>
  <si>
    <t>LL-C21</t>
  </si>
  <si>
    <t>245 70 R17 110H FULLRUN FRUN-FOUR</t>
  </si>
  <si>
    <t>245 70R16 BF GOODRICH ALL TERRAIN TA KO2 113/110S</t>
  </si>
  <si>
    <t>LL-C30116</t>
  </si>
  <si>
    <t>245 75 17 -10C 121/118Q BLACKHAWK RIDGECRAWLER R LT</t>
  </si>
  <si>
    <t>LL-C29989</t>
  </si>
  <si>
    <t>245 75 17-10C 121/118S JK TYRE BLAZZE X-AT LT</t>
  </si>
  <si>
    <t>C623</t>
  </si>
  <si>
    <t>245 75 R16 111S AGATE AG-AT703</t>
  </si>
  <si>
    <t>245 75 R17 BFGOODRICH RUGGED TRAIL T/A 121R/118R</t>
  </si>
  <si>
    <t>C000310</t>
  </si>
  <si>
    <t>245/40 R18 PIRELLI P7 RUNFLAT 97H</t>
  </si>
  <si>
    <t>LL-C30070</t>
  </si>
  <si>
    <t>255 35 R19 ILINK ZEAL56 96W XL RUNFLAT</t>
  </si>
  <si>
    <t>255 40 ZR18 BFGOODRICH 95W GFCESPTCOMP-2G 95W</t>
  </si>
  <si>
    <t>CCC344</t>
  </si>
  <si>
    <t>255 45 R17 PIRELLI P7 RUN FLAT 98W</t>
  </si>
  <si>
    <t>CCCCC167</t>
  </si>
  <si>
    <t>255 50 R19 107V SAFERICH FRC66</t>
  </si>
  <si>
    <t>LL-4</t>
  </si>
  <si>
    <t>255 50 R19 WINRUN R330 103V RUN FLAT</t>
  </si>
  <si>
    <t>LL-C29791</t>
  </si>
  <si>
    <t>255 50 R20 105T KUMHO CRUGEN HP71</t>
  </si>
  <si>
    <t>LL-C30140</t>
  </si>
  <si>
    <t>255 65 R18 GOODYEAR WRANGLER TERRITORY AT</t>
  </si>
  <si>
    <t>LL-C30165</t>
  </si>
  <si>
    <t>255 70 16 111H FULLRUN FRUN-FOUR</t>
  </si>
  <si>
    <t>LL-C29843</t>
  </si>
  <si>
    <t>255 70 R16 111T AGATE AG-AT705 AUTO</t>
  </si>
  <si>
    <t>LL-C112</t>
  </si>
  <si>
    <t>255 70 R18 BRIDGESTONE DUELER HT 685 113T</t>
  </si>
  <si>
    <t>LL-C30085</t>
  </si>
  <si>
    <t>265 50 20 107V MINNELL SAFY M06</t>
  </si>
  <si>
    <t>LL-C28651</t>
  </si>
  <si>
    <t>265 60 R18 109V JK TYRE ELANZO TOURING</t>
  </si>
  <si>
    <t>CCCCC202</t>
  </si>
  <si>
    <t>265 65 R17 112S ANTARES AT STM A7</t>
  </si>
  <si>
    <t>CCCC2249</t>
  </si>
  <si>
    <t>265 65 R17 DUNLOP GRANDTREK PT3 112H</t>
  </si>
  <si>
    <t>CCCCC194</t>
  </si>
  <si>
    <t>265 65 R17 JK TYRE BLAZZE H/T 112H</t>
  </si>
  <si>
    <t>LL-C30234</t>
  </si>
  <si>
    <t>265 70 17 115S SURETRAC WIDE CLIMBER H/T VIETNAM</t>
  </si>
  <si>
    <t>LL-C30186</t>
  </si>
  <si>
    <t>265 70 17 121/118S NOVAMAXX WARRIOR TERRA T/A LT</t>
  </si>
  <si>
    <t>LL-C30184</t>
  </si>
  <si>
    <t>265 70 17 TORQUE TQ AT701 115T</t>
  </si>
  <si>
    <t>CCCCC53</t>
  </si>
  <si>
    <t>265 70 R17 115S ANTARES MAJORIS R1</t>
  </si>
  <si>
    <t>LL-C23817</t>
  </si>
  <si>
    <t>265 70 R17 115T BLACKHAWK HISCEND-H HA01 OWL (LETRA CONTORNO BLANCO)</t>
  </si>
  <si>
    <t>265 70 R17 GOODYEAR WRANGLER AT/S 113S</t>
  </si>
  <si>
    <t>LL-C29917</t>
  </si>
  <si>
    <t>265 70 R17-10C 121/118Q BLACKHAWK HT01</t>
  </si>
  <si>
    <t>LL-C30173</t>
  </si>
  <si>
    <t>275 50 22 115H XL GOODYEAR WRANGLER STEADFAST HT AUTO</t>
  </si>
  <si>
    <t>LL-C30139</t>
  </si>
  <si>
    <t>275 55 20 117V XL FORCELAND VITALITY H/T</t>
  </si>
  <si>
    <t>LL-C30025</t>
  </si>
  <si>
    <t>275 55 R20 111H DUNLOP SP SPORT 5000</t>
  </si>
  <si>
    <t>CCC413</t>
  </si>
  <si>
    <t>275 55 R20 111S PIRELLI SCORPION ATR</t>
  </si>
  <si>
    <t>CCCC2209</t>
  </si>
  <si>
    <t>275 55 R20 113H BLACKHAWK HISCEND-H HT01</t>
  </si>
  <si>
    <t>LL-C29915</t>
  </si>
  <si>
    <t>275 55 R20 117H XL WINRUN MAXCLAW H/T2</t>
  </si>
  <si>
    <t>CCCC2371</t>
  </si>
  <si>
    <t>275 55 R20 117W MAZZINI ECO606</t>
  </si>
  <si>
    <t>275 55 R20 BFGOODRICH LONG TRAIL 111T T/A TOUR</t>
  </si>
  <si>
    <t>CCCCC63</t>
  </si>
  <si>
    <t>275 55 R20 ONYX NY-HP187 107V</t>
  </si>
  <si>
    <t>CCC239</t>
  </si>
  <si>
    <t>275 70 R18 WILD TRAIL CTX A/T 125/112Q</t>
  </si>
  <si>
    <t>C104230</t>
  </si>
  <si>
    <t>285 45 R22 BRIDGESTONE DUELER ALENZA 110H</t>
  </si>
  <si>
    <t>285 55 R20 BFGOODRICH ALL TERRAIN ATTA KO2 117/114T LT</t>
  </si>
  <si>
    <t>CCCC2195</t>
  </si>
  <si>
    <t>295 30 R20 PIRELLI PZERO 101Y XL</t>
  </si>
  <si>
    <t>CCCC2311</t>
  </si>
  <si>
    <t>295 35 R20 CONTINENTAL CONTISPORTCONTACT 5 105Y XL</t>
  </si>
  <si>
    <t>LL-C0106</t>
  </si>
  <si>
    <t>295 35 R21 CONTI SPORTCONTACT 5P SUV 103Y</t>
  </si>
  <si>
    <t>C-220-10T25</t>
  </si>
  <si>
    <t>315 35 R20 WINRUN R330 RUFLAT 106W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</si>
</sst>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sz val="12"/>
      <color rgb="FF000000"/>
      <name val="Calibri"/>
      <charset val="134"/>
    </font>
    <font>
      <sz val="12"/>
      <color theme="1"/>
      <name val="Calibri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176" fontId="0" fillId="0" borderId="0" xfId="0" applyNumberFormat="1" applyFont="1" applyAlignment="1"/>
    <xf numFmtId="0" fontId="1" fillId="2" borderId="0" xfId="0" applyFont="1" applyFill="1" applyAlignment="1">
      <alignment horizontal="center" vertical="top"/>
    </xf>
    <xf numFmtId="176" fontId="1" fillId="2" borderId="0" xfId="0" applyNumberFormat="1" applyFont="1" applyFill="1" applyAlignment="1">
      <alignment horizontal="center" vertical="top"/>
    </xf>
    <xf numFmtId="0" fontId="2" fillId="0" borderId="0" xfId="0" applyFont="1" applyAlignme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4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/>
    <xf numFmtId="9" fontId="4" fillId="0" borderId="1" xfId="0" applyNumberFormat="1" applyFont="1" applyBorder="1" applyAlignment="1"/>
    <xf numFmtId="176" fontId="4" fillId="0" borderId="1" xfId="0" applyNumberFormat="1" applyFont="1" applyBorder="1" applyAlignment="1"/>
    <xf numFmtId="0" fontId="4" fillId="0" borderId="0" xfId="0" applyFont="1" applyAlignment="1"/>
    <xf numFmtId="176" fontId="5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995"/>
  <sheetViews>
    <sheetView tabSelected="1" topLeftCell="A33" workbookViewId="0">
      <selection activeCell="B44" sqref="B44"/>
    </sheetView>
  </sheetViews>
  <sheetFormatPr defaultColWidth="12.5727272727273" defaultRowHeight="15" customHeight="1" outlineLevelCol="7"/>
  <cols>
    <col min="1" max="1" width="17.5454545454545" customWidth="1"/>
    <col min="2" max="2" width="82.7272727272727" customWidth="1"/>
    <col min="3" max="3" width="12.5727272727273" hidden="1" customWidth="1"/>
    <col min="4" max="4" width="24.7272727272727" customWidth="1"/>
    <col min="5" max="6" width="12.5727272727273" hidden="1" customWidth="1"/>
    <col min="7" max="7" width="18.9090909090909" style="1" customWidth="1"/>
  </cols>
  <sheetData>
    <row r="1" ht="19.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</row>
    <row r="2" ht="22.5" customHeight="1" spans="1:8">
      <c r="A2" s="5" t="s">
        <v>7</v>
      </c>
      <c r="B2" s="6" t="s">
        <v>8</v>
      </c>
      <c r="C2" s="7">
        <v>3663.79</v>
      </c>
      <c r="D2" s="8">
        <v>1</v>
      </c>
      <c r="E2" s="9">
        <f t="shared" ref="E2:E297" si="0">C2*1.16</f>
        <v>4249.9964</v>
      </c>
      <c r="F2" s="10" t="e">
        <f>IF(E2&lt;=#REF!,#REF!,IF(E2&lt;=#REF!,#REF!,IF(E2&lt;=#REF!,#REF!,IF(E2&lt;=#REF!,#REF!,IF(E2&gt;=#REF!,#REF!,"ERROR")))))</f>
        <v>#REF!</v>
      </c>
      <c r="G2" s="11">
        <v>5099.99568</v>
      </c>
      <c r="H2" s="12"/>
    </row>
    <row r="3" ht="22.5" customHeight="1" spans="1:8">
      <c r="A3" s="5" t="s">
        <v>9</v>
      </c>
      <c r="B3" s="6" t="s">
        <v>10</v>
      </c>
      <c r="C3" s="7">
        <v>535.84</v>
      </c>
      <c r="D3" s="8">
        <v>3</v>
      </c>
      <c r="E3" s="9">
        <f t="shared" si="0"/>
        <v>621.5744</v>
      </c>
      <c r="F3" s="10" t="e">
        <f>IF(E3&lt;=#REF!,#REF!,IF(E3&lt;=#REF!,#REF!,IF(E3&lt;=#REF!,#REF!,IF(E3&lt;=#REF!,#REF!,IF(E3&gt;=#REF!,#REF!,"ERROR")))))</f>
        <v>#REF!</v>
      </c>
      <c r="G3" s="11">
        <v>932.3616</v>
      </c>
      <c r="H3" s="12"/>
    </row>
    <row r="4" ht="22.5" customHeight="1" spans="1:8">
      <c r="A4" s="5" t="s">
        <v>11</v>
      </c>
      <c r="B4" s="6" t="s">
        <v>12</v>
      </c>
      <c r="C4" s="7">
        <v>673.87</v>
      </c>
      <c r="D4" s="8">
        <v>4</v>
      </c>
      <c r="E4" s="9">
        <f t="shared" si="0"/>
        <v>781.6892</v>
      </c>
      <c r="F4" s="10" t="e">
        <f>IF(E4&lt;=#REF!,#REF!,IF(E4&lt;=#REF!,#REF!,IF(E4&lt;=#REF!,#REF!,IF(E4&lt;=#REF!,#REF!,IF(E4&gt;=#REF!,#REF!,"ERROR")))))</f>
        <v>#REF!</v>
      </c>
      <c r="G4" s="11">
        <v>1172.5338</v>
      </c>
      <c r="H4" s="12"/>
    </row>
    <row r="5" ht="22.5" customHeight="1" spans="1:8">
      <c r="A5" s="5" t="s">
        <v>13</v>
      </c>
      <c r="B5" s="6" t="s">
        <v>14</v>
      </c>
      <c r="C5" s="7">
        <v>607.68</v>
      </c>
      <c r="D5" s="8">
        <v>6</v>
      </c>
      <c r="E5" s="9">
        <f t="shared" si="0"/>
        <v>704.9088</v>
      </c>
      <c r="F5" s="10" t="e">
        <f>IF(E5&lt;=#REF!,#REF!,IF(E5&lt;=#REF!,#REF!,IF(E5&lt;=#REF!,#REF!,IF(E5&lt;=#REF!,#REF!,IF(E5&gt;=#REF!,#REF!,"ERROR")))))</f>
        <v>#REF!</v>
      </c>
      <c r="G5" s="11">
        <v>1057.3632</v>
      </c>
      <c r="H5" s="12"/>
    </row>
    <row r="6" ht="22.5" customHeight="1" spans="1:8">
      <c r="A6" s="5" t="s">
        <v>15</v>
      </c>
      <c r="B6" s="6" t="s">
        <v>16</v>
      </c>
      <c r="C6" s="7">
        <v>1403.93</v>
      </c>
      <c r="D6" s="8">
        <v>5</v>
      </c>
      <c r="E6" s="9">
        <f t="shared" si="0"/>
        <v>1628.5588</v>
      </c>
      <c r="F6" s="10" t="e">
        <f>IF(E6&lt;=#REF!,#REF!,IF(E6&lt;=#REF!,#REF!,IF(E6&lt;=#REF!,#REF!,IF(E6&lt;=#REF!,#REF!,IF(E6&gt;=#REF!,#REF!,"ERROR")))))</f>
        <v>#REF!</v>
      </c>
      <c r="G6" s="11">
        <v>2361.41026</v>
      </c>
      <c r="H6" s="12"/>
    </row>
    <row r="7" ht="22.5" customHeight="1" spans="1:8">
      <c r="A7" s="5" t="s">
        <v>17</v>
      </c>
      <c r="B7" s="6" t="s">
        <v>18</v>
      </c>
      <c r="C7" s="7">
        <v>636.2</v>
      </c>
      <c r="D7" s="8">
        <v>3</v>
      </c>
      <c r="E7" s="9">
        <f t="shared" si="0"/>
        <v>737.992</v>
      </c>
      <c r="F7" s="10" t="e">
        <f>IF(E7&lt;=#REF!,#REF!,IF(E7&lt;=#REF!,#REF!,IF(E7&lt;=#REF!,#REF!,IF(E7&lt;=#REF!,#REF!,IF(E7&gt;=#REF!,#REF!,"ERROR")))))</f>
        <v>#REF!</v>
      </c>
      <c r="G7" s="11">
        <v>1106.988</v>
      </c>
      <c r="H7" s="12"/>
    </row>
    <row r="8" ht="22.5" customHeight="1" spans="1:8">
      <c r="A8" s="5" t="s">
        <v>19</v>
      </c>
      <c r="B8" s="6" t="s">
        <v>20</v>
      </c>
      <c r="C8" s="7">
        <v>1435.4</v>
      </c>
      <c r="D8" s="8">
        <v>8</v>
      </c>
      <c r="E8" s="9">
        <f t="shared" si="0"/>
        <v>1665.064</v>
      </c>
      <c r="F8" s="10" t="e">
        <f>IF(E8&lt;=#REF!,#REF!,IF(E8&lt;=#REF!,#REF!,IF(E8&lt;=#REF!,#REF!,IF(E8&lt;=#REF!,#REF!,IF(E8&gt;=#REF!,#REF!,"ERROR")))))</f>
        <v>#REF!</v>
      </c>
      <c r="G8" s="11">
        <v>2414.3428</v>
      </c>
      <c r="H8" s="12"/>
    </row>
    <row r="9" ht="22.5" customHeight="1" spans="1:8">
      <c r="A9" s="5" t="s">
        <v>21</v>
      </c>
      <c r="B9" s="6" t="s">
        <v>22</v>
      </c>
      <c r="C9" s="7">
        <v>1120.69</v>
      </c>
      <c r="D9" s="8">
        <v>7</v>
      </c>
      <c r="E9" s="9">
        <f t="shared" si="0"/>
        <v>1300.0004</v>
      </c>
      <c r="F9" s="10" t="e">
        <f>IF(E9&lt;=#REF!,#REF!,IF(E9&lt;=#REF!,#REF!,IF(E9&lt;=#REF!,#REF!,IF(E9&lt;=#REF!,#REF!,IF(E9&gt;=#REF!,#REF!,"ERROR")))))</f>
        <v>#REF!</v>
      </c>
      <c r="G9" s="11">
        <v>1885.00058</v>
      </c>
      <c r="H9" s="12"/>
    </row>
    <row r="10" ht="22.5" customHeight="1" spans="1:8">
      <c r="A10" s="5" t="s">
        <v>23</v>
      </c>
      <c r="B10" s="6" t="s">
        <v>24</v>
      </c>
      <c r="C10" s="7">
        <v>1129</v>
      </c>
      <c r="D10" s="8">
        <v>10</v>
      </c>
      <c r="E10" s="9">
        <f t="shared" si="0"/>
        <v>1309.64</v>
      </c>
      <c r="F10" s="10" t="e">
        <f>IF(E10&lt;=#REF!,#REF!,IF(E10&lt;=#REF!,#REF!,IF(E10&lt;=#REF!,#REF!,IF(E10&lt;=#REF!,#REF!,IF(E10&gt;=#REF!,#REF!,"ERROR")))))</f>
        <v>#REF!</v>
      </c>
      <c r="G10" s="11">
        <v>1898.978</v>
      </c>
      <c r="H10" s="12"/>
    </row>
    <row r="11" ht="22.5" customHeight="1" spans="1:8">
      <c r="A11" s="5" t="s">
        <v>25</v>
      </c>
      <c r="B11" s="6" t="s">
        <v>26</v>
      </c>
      <c r="C11" s="7">
        <v>767.24</v>
      </c>
      <c r="D11" s="8">
        <v>4</v>
      </c>
      <c r="E11" s="9">
        <f t="shared" si="0"/>
        <v>889.9984</v>
      </c>
      <c r="F11" s="10" t="e">
        <f>IF(E11&lt;=#REF!,#REF!,IF(E11&lt;=#REF!,#REF!,IF(E11&lt;=#REF!,#REF!,IF(E11&lt;=#REF!,#REF!,IF(E11&gt;=#REF!,#REF!,"ERROR")))))</f>
        <v>#REF!</v>
      </c>
      <c r="G11" s="11">
        <v>1334.9976</v>
      </c>
      <c r="H11" s="12"/>
    </row>
    <row r="12" ht="22.5" customHeight="1" spans="1:8">
      <c r="A12" s="5" t="s">
        <v>27</v>
      </c>
      <c r="B12" s="6" t="s">
        <v>28</v>
      </c>
      <c r="C12" s="7">
        <v>643.61</v>
      </c>
      <c r="D12" s="8">
        <v>6</v>
      </c>
      <c r="E12" s="9">
        <f t="shared" si="0"/>
        <v>746.5876</v>
      </c>
      <c r="F12" s="10" t="e">
        <f>IF(E12&lt;=#REF!,#REF!,IF(E12&lt;=#REF!,#REF!,IF(E12&lt;=#REF!,#REF!,IF(E12&lt;=#REF!,#REF!,IF(E12&gt;=#REF!,#REF!,"ERROR")))))</f>
        <v>#REF!</v>
      </c>
      <c r="G12" s="11">
        <v>1119.8814</v>
      </c>
      <c r="H12" s="12"/>
    </row>
    <row r="13" ht="22.5" customHeight="1" spans="1:8">
      <c r="A13" s="5" t="s">
        <v>29</v>
      </c>
      <c r="B13" s="6" t="s">
        <v>30</v>
      </c>
      <c r="C13" s="7">
        <v>553.75</v>
      </c>
      <c r="D13" s="8">
        <v>12</v>
      </c>
      <c r="E13" s="9">
        <f t="shared" si="0"/>
        <v>642.35</v>
      </c>
      <c r="F13" s="10" t="e">
        <f>IF(E13&lt;=#REF!,#REF!,IF(E13&lt;=#REF!,#REF!,IF(E13&lt;=#REF!,#REF!,IF(E13&lt;=#REF!,#REF!,IF(E13&gt;=#REF!,#REF!,"ERROR")))))</f>
        <v>#REF!</v>
      </c>
      <c r="G13" s="11">
        <v>963.525</v>
      </c>
      <c r="H13" s="12"/>
    </row>
    <row r="14" ht="22.5" customHeight="1" spans="1:8">
      <c r="A14" s="5" t="s">
        <v>31</v>
      </c>
      <c r="B14" s="6" t="s">
        <v>32</v>
      </c>
      <c r="C14" s="7">
        <v>706.98</v>
      </c>
      <c r="D14" s="8">
        <v>4</v>
      </c>
      <c r="E14" s="9">
        <f t="shared" si="0"/>
        <v>820.0968</v>
      </c>
      <c r="F14" s="10" t="e">
        <f>IF(E14&lt;=#REF!,#REF!,IF(E14&lt;=#REF!,#REF!,IF(E14&lt;=#REF!,#REF!,IF(E14&lt;=#REF!,#REF!,IF(E14&gt;=#REF!,#REF!,"ERROR")))))</f>
        <v>#REF!</v>
      </c>
      <c r="G14" s="11">
        <v>1230.1452</v>
      </c>
      <c r="H14" s="12"/>
    </row>
    <row r="15" ht="22.5" customHeight="1" spans="1:8">
      <c r="A15" s="5" t="s">
        <v>33</v>
      </c>
      <c r="B15" s="6" t="s">
        <v>34</v>
      </c>
      <c r="C15" s="7">
        <v>545.12</v>
      </c>
      <c r="D15" s="8">
        <v>8</v>
      </c>
      <c r="E15" s="9">
        <f t="shared" si="0"/>
        <v>632.3392</v>
      </c>
      <c r="F15" s="10" t="e">
        <f>IF(E15&lt;=#REF!,#REF!,IF(E15&lt;=#REF!,#REF!,IF(E15&lt;=#REF!,#REF!,IF(E15&lt;=#REF!,#REF!,IF(E15&gt;=#REF!,#REF!,"ERROR")))))</f>
        <v>#REF!</v>
      </c>
      <c r="G15" s="11">
        <v>948.5088</v>
      </c>
      <c r="H15" s="12"/>
    </row>
    <row r="16" ht="22.5" customHeight="1" spans="1:8">
      <c r="A16" s="5" t="s">
        <v>35</v>
      </c>
      <c r="B16" s="6" t="s">
        <v>36</v>
      </c>
      <c r="C16" s="7">
        <v>876.66</v>
      </c>
      <c r="D16" s="8">
        <v>8</v>
      </c>
      <c r="E16" s="9">
        <f t="shared" si="0"/>
        <v>1016.9256</v>
      </c>
      <c r="F16" s="10" t="e">
        <f>IF(E16&lt;=#REF!,#REF!,IF(E16&lt;=#REF!,#REF!,IF(E16&lt;=#REF!,#REF!,IF(E16&lt;=#REF!,#REF!,IF(E16&gt;=#REF!,#REF!,"ERROR")))))</f>
        <v>#REF!</v>
      </c>
      <c r="G16" s="11">
        <v>1525.3884</v>
      </c>
      <c r="H16" s="12"/>
    </row>
    <row r="17" ht="22.5" customHeight="1" spans="1:8">
      <c r="A17" s="5" t="s">
        <v>37</v>
      </c>
      <c r="B17" s="6" t="s">
        <v>38</v>
      </c>
      <c r="C17" s="7">
        <v>632.06</v>
      </c>
      <c r="D17" s="8">
        <v>1</v>
      </c>
      <c r="E17" s="9">
        <f t="shared" si="0"/>
        <v>733.1896</v>
      </c>
      <c r="F17" s="10" t="e">
        <f>IF(E17&lt;=#REF!,#REF!,IF(E17&lt;=#REF!,#REF!,IF(E17&lt;=#REF!,#REF!,IF(E17&lt;=#REF!,#REF!,IF(E17&gt;=#REF!,#REF!,"ERROR")))))</f>
        <v>#REF!</v>
      </c>
      <c r="G17" s="11">
        <v>1099.7844</v>
      </c>
      <c r="H17" s="12"/>
    </row>
    <row r="18" ht="22.5" customHeight="1" spans="1:8">
      <c r="A18" s="5" t="s">
        <v>39</v>
      </c>
      <c r="B18" s="6" t="s">
        <v>40</v>
      </c>
      <c r="C18" s="7">
        <v>550.94</v>
      </c>
      <c r="D18" s="8">
        <v>2</v>
      </c>
      <c r="E18" s="9">
        <f t="shared" si="0"/>
        <v>639.0904</v>
      </c>
      <c r="F18" s="10" t="e">
        <f>IF(E18&lt;=#REF!,#REF!,IF(E18&lt;=#REF!,#REF!,IF(E18&lt;=#REF!,#REF!,IF(E18&lt;=#REF!,#REF!,IF(E18&gt;=#REF!,#REF!,"ERROR")))))</f>
        <v>#REF!</v>
      </c>
      <c r="G18" s="11">
        <v>958.6356</v>
      </c>
      <c r="H18" s="12"/>
    </row>
    <row r="19" ht="22.5" customHeight="1" spans="1:8">
      <c r="A19" s="5" t="s">
        <v>41</v>
      </c>
      <c r="B19" s="6" t="s">
        <v>42</v>
      </c>
      <c r="C19" s="7">
        <v>1187.43</v>
      </c>
      <c r="D19" s="8">
        <v>10</v>
      </c>
      <c r="E19" s="9">
        <f t="shared" si="0"/>
        <v>1377.4188</v>
      </c>
      <c r="F19" s="10" t="e">
        <f>IF(E19&lt;=#REF!,#REF!,IF(E19&lt;=#REF!,#REF!,IF(E19&lt;=#REF!,#REF!,IF(E19&lt;=#REF!,#REF!,IF(E19&gt;=#REF!,#REF!,"ERROR")))))</f>
        <v>#REF!</v>
      </c>
      <c r="G19" s="11">
        <v>1997.25726</v>
      </c>
      <c r="H19" s="12"/>
    </row>
    <row r="20" ht="22.5" customHeight="1" spans="1:8">
      <c r="A20" s="5" t="s">
        <v>43</v>
      </c>
      <c r="B20" s="6" t="s">
        <v>44</v>
      </c>
      <c r="C20" s="7">
        <v>619.45</v>
      </c>
      <c r="D20" s="8">
        <v>19</v>
      </c>
      <c r="E20" s="9">
        <f t="shared" si="0"/>
        <v>718.562</v>
      </c>
      <c r="F20" s="10" t="e">
        <f>IF(E20&lt;=#REF!,#REF!,IF(E20&lt;=#REF!,#REF!,IF(E20&lt;=#REF!,#REF!,IF(E20&lt;=#REF!,#REF!,IF(E20&gt;=#REF!,#REF!,"ERROR")))))</f>
        <v>#REF!</v>
      </c>
      <c r="G20" s="11">
        <v>1077.843</v>
      </c>
      <c r="H20" s="12"/>
    </row>
    <row r="21" ht="22.5" customHeight="1" spans="1:8">
      <c r="A21" s="5" t="s">
        <v>45</v>
      </c>
      <c r="B21" s="6" t="s">
        <v>46</v>
      </c>
      <c r="C21" s="7">
        <v>544.33</v>
      </c>
      <c r="D21" s="8">
        <v>2</v>
      </c>
      <c r="E21" s="9">
        <f t="shared" si="0"/>
        <v>631.4228</v>
      </c>
      <c r="F21" s="10" t="e">
        <f>IF(E21&lt;=#REF!,#REF!,IF(E21&lt;=#REF!,#REF!,IF(E21&lt;=#REF!,#REF!,IF(E21&lt;=#REF!,#REF!,IF(E21&gt;=#REF!,#REF!,"ERROR")))))</f>
        <v>#REF!</v>
      </c>
      <c r="G21" s="11">
        <v>947.1342</v>
      </c>
      <c r="H21" s="12"/>
    </row>
    <row r="22" ht="22.5" customHeight="1" spans="1:8">
      <c r="A22" s="5" t="s">
        <v>47</v>
      </c>
      <c r="B22" s="6" t="s">
        <v>48</v>
      </c>
      <c r="C22" s="7">
        <v>648.58</v>
      </c>
      <c r="D22" s="8">
        <v>4</v>
      </c>
      <c r="E22" s="9">
        <f t="shared" si="0"/>
        <v>752.3528</v>
      </c>
      <c r="F22" s="10" t="e">
        <f>IF(E22&lt;=#REF!,#REF!,IF(E22&lt;=#REF!,#REF!,IF(E22&lt;=#REF!,#REF!,IF(E22&lt;=#REF!,#REF!,IF(E22&gt;=#REF!,#REF!,"ERROR")))))</f>
        <v>#REF!</v>
      </c>
      <c r="G22" s="11">
        <v>1128.5292</v>
      </c>
      <c r="H22" s="12"/>
    </row>
    <row r="23" ht="22.5" customHeight="1" spans="1:8">
      <c r="A23" s="5" t="s">
        <v>49</v>
      </c>
      <c r="B23" s="6" t="s">
        <v>50</v>
      </c>
      <c r="C23" s="7">
        <v>698.69</v>
      </c>
      <c r="D23" s="8">
        <v>3</v>
      </c>
      <c r="E23" s="9">
        <f t="shared" si="0"/>
        <v>810.4804</v>
      </c>
      <c r="F23" s="10" t="e">
        <f>IF(E23&lt;=#REF!,#REF!,IF(E23&lt;=#REF!,#REF!,IF(E23&lt;=#REF!,#REF!,IF(E23&lt;=#REF!,#REF!,IF(E23&gt;=#REF!,#REF!,"ERROR")))))</f>
        <v>#REF!</v>
      </c>
      <c r="G23" s="11">
        <v>1215.7206</v>
      </c>
      <c r="H23" s="12"/>
    </row>
    <row r="24" ht="22.5" customHeight="1" spans="1:8">
      <c r="A24" s="5" t="s">
        <v>51</v>
      </c>
      <c r="B24" s="6" t="s">
        <v>52</v>
      </c>
      <c r="C24" s="7">
        <v>660.05</v>
      </c>
      <c r="D24" s="8">
        <v>8</v>
      </c>
      <c r="E24" s="9">
        <f t="shared" si="0"/>
        <v>765.658</v>
      </c>
      <c r="F24" s="10" t="e">
        <f>IF(E24&lt;=#REF!,#REF!,IF(E24&lt;=#REF!,#REF!,IF(E24&lt;=#REF!,#REF!,IF(E24&lt;=#REF!,#REF!,IF(E24&gt;=#REF!,#REF!,"ERROR")))))</f>
        <v>#REF!</v>
      </c>
      <c r="G24" s="11">
        <v>1148.487</v>
      </c>
      <c r="H24" s="12"/>
    </row>
    <row r="25" ht="22.5" customHeight="1" spans="1:8">
      <c r="A25" s="5" t="s">
        <v>53</v>
      </c>
      <c r="B25" s="6" t="s">
        <v>54</v>
      </c>
      <c r="C25" s="7">
        <v>889.66</v>
      </c>
      <c r="D25" s="8">
        <v>1</v>
      </c>
      <c r="E25" s="9">
        <f t="shared" si="0"/>
        <v>1032.0056</v>
      </c>
      <c r="F25" s="10" t="e">
        <f>IF(E25&lt;=#REF!,#REF!,IF(E25&lt;=#REF!,#REF!,IF(E25&lt;=#REF!,#REF!,IF(E25&lt;=#REF!,#REF!,IF(E25&gt;=#REF!,#REF!,"ERROR")))))</f>
        <v>#REF!</v>
      </c>
      <c r="G25" s="11">
        <v>1548.0084</v>
      </c>
      <c r="H25" s="12"/>
    </row>
    <row r="26" ht="22.5" customHeight="1" spans="1:8">
      <c r="A26" s="5" t="s">
        <v>55</v>
      </c>
      <c r="B26" s="6" t="s">
        <v>56</v>
      </c>
      <c r="C26" s="7">
        <v>1163.79</v>
      </c>
      <c r="D26" s="8">
        <v>1</v>
      </c>
      <c r="E26" s="9">
        <f t="shared" si="0"/>
        <v>1349.9964</v>
      </c>
      <c r="F26" s="10" t="e">
        <f>IF(E26&lt;=#REF!,#REF!,IF(E26&lt;=#REF!,#REF!,IF(E26&lt;=#REF!,#REF!,IF(E26&lt;=#REF!,#REF!,IF(E26&gt;=#REF!,#REF!,"ERROR")))))</f>
        <v>#REF!</v>
      </c>
      <c r="G26" s="11">
        <v>1957.49478</v>
      </c>
      <c r="H26" s="12"/>
    </row>
    <row r="27" ht="22.5" customHeight="1" spans="1:8">
      <c r="A27" s="5" t="s">
        <v>57</v>
      </c>
      <c r="B27" s="6" t="s">
        <v>58</v>
      </c>
      <c r="C27" s="7">
        <v>966.71</v>
      </c>
      <c r="D27" s="8">
        <v>12</v>
      </c>
      <c r="E27" s="9">
        <f t="shared" si="0"/>
        <v>1121.3836</v>
      </c>
      <c r="F27" s="10" t="e">
        <f>IF(E27&lt;=#REF!,#REF!,IF(E27&lt;=#REF!,#REF!,IF(E27&lt;=#REF!,#REF!,IF(E27&lt;=#REF!,#REF!,IF(E27&gt;=#REF!,#REF!,"ERROR")))))</f>
        <v>#REF!</v>
      </c>
      <c r="G27" s="11">
        <v>1626.00622</v>
      </c>
      <c r="H27" s="12"/>
    </row>
    <row r="28" ht="22.5" customHeight="1" spans="1:8">
      <c r="A28" s="5" t="s">
        <v>59</v>
      </c>
      <c r="B28" s="6" t="s">
        <v>60</v>
      </c>
      <c r="C28" s="7">
        <v>761.79</v>
      </c>
      <c r="D28" s="8">
        <v>1</v>
      </c>
      <c r="E28" s="9">
        <f t="shared" si="0"/>
        <v>883.6764</v>
      </c>
      <c r="F28" s="10" t="e">
        <f>IF(E28&lt;=#REF!,#REF!,IF(E28&lt;=#REF!,#REF!,IF(E28&lt;=#REF!,#REF!,IF(E28&lt;=#REF!,#REF!,IF(E28&gt;=#REF!,#REF!,"ERROR")))))</f>
        <v>#REF!</v>
      </c>
      <c r="G28" s="11">
        <v>1325.5146</v>
      </c>
      <c r="H28" s="12"/>
    </row>
    <row r="29" ht="22.5" customHeight="1" spans="1:8">
      <c r="A29" s="5">
        <v>125890</v>
      </c>
      <c r="B29" s="6" t="s">
        <v>61</v>
      </c>
      <c r="C29" s="7">
        <v>1375.97</v>
      </c>
      <c r="D29" s="8">
        <v>2</v>
      </c>
      <c r="E29" s="9">
        <f t="shared" si="0"/>
        <v>1596.1252</v>
      </c>
      <c r="F29" s="10" t="e">
        <f>IF(E29&lt;=#REF!,#REF!,IF(E29&lt;=#REF!,#REF!,IF(E29&lt;=#REF!,#REF!,IF(E29&lt;=#REF!,#REF!,IF(E29&gt;=#REF!,#REF!,"ERROR")))))</f>
        <v>#REF!</v>
      </c>
      <c r="G29" s="11">
        <v>2314.38154</v>
      </c>
      <c r="H29" s="12"/>
    </row>
    <row r="30" ht="22.5" customHeight="1" spans="1:8">
      <c r="A30" s="5" t="s">
        <v>62</v>
      </c>
      <c r="B30" s="6" t="s">
        <v>63</v>
      </c>
      <c r="C30" s="7">
        <v>523.25</v>
      </c>
      <c r="D30" s="8">
        <v>7</v>
      </c>
      <c r="E30" s="9">
        <f t="shared" si="0"/>
        <v>606.97</v>
      </c>
      <c r="F30" s="10" t="e">
        <f>IF(E30&lt;=#REF!,#REF!,IF(E30&lt;=#REF!,#REF!,IF(E30&lt;=#REF!,#REF!,IF(E30&lt;=#REF!,#REF!,IF(E30&gt;=#REF!,#REF!,"ERROR")))))</f>
        <v>#REF!</v>
      </c>
      <c r="G30" s="11">
        <v>910.455</v>
      </c>
      <c r="H30" s="12"/>
    </row>
    <row r="31" ht="22.5" customHeight="1" spans="1:8">
      <c r="A31" s="5" t="s">
        <v>64</v>
      </c>
      <c r="B31" s="6" t="s">
        <v>65</v>
      </c>
      <c r="C31" s="7">
        <v>590.52</v>
      </c>
      <c r="D31" s="8">
        <v>8</v>
      </c>
      <c r="E31" s="9">
        <f t="shared" si="0"/>
        <v>685.0032</v>
      </c>
      <c r="F31" s="10" t="e">
        <f>IF(E31&lt;=#REF!,#REF!,IF(E31&lt;=#REF!,#REF!,IF(E31&lt;=#REF!,#REF!,IF(E31&lt;=#REF!,#REF!,IF(E31&gt;=#REF!,#REF!,"ERROR")))))</f>
        <v>#REF!</v>
      </c>
      <c r="G31" s="11">
        <v>1027.5048</v>
      </c>
      <c r="H31" s="12"/>
    </row>
    <row r="32" ht="22.5" customHeight="1" spans="1:8">
      <c r="A32" s="5" t="s">
        <v>66</v>
      </c>
      <c r="B32" s="6" t="s">
        <v>67</v>
      </c>
      <c r="C32" s="7">
        <v>872.98</v>
      </c>
      <c r="D32" s="8">
        <v>8</v>
      </c>
      <c r="E32" s="9">
        <f t="shared" si="0"/>
        <v>1012.6568</v>
      </c>
      <c r="F32" s="10" t="e">
        <f>IF(E32&lt;=#REF!,#REF!,IF(E32&lt;=#REF!,#REF!,IF(E32&lt;=#REF!,#REF!,IF(E32&lt;=#REF!,#REF!,IF(E32&gt;=#REF!,#REF!,"ERROR")))))</f>
        <v>#REF!</v>
      </c>
      <c r="G32" s="11">
        <v>1518.9852</v>
      </c>
      <c r="H32" s="12"/>
    </row>
    <row r="33" ht="22.5" customHeight="1" spans="1:8">
      <c r="A33" s="5" t="s">
        <v>68</v>
      </c>
      <c r="B33" s="6" t="s">
        <v>69</v>
      </c>
      <c r="C33" s="7">
        <v>1047.31</v>
      </c>
      <c r="D33" s="8">
        <v>7</v>
      </c>
      <c r="E33" s="9">
        <f t="shared" si="0"/>
        <v>1214.8796</v>
      </c>
      <c r="F33" s="10" t="e">
        <f>IF(E33&lt;=#REF!,#REF!,IF(E33&lt;=#REF!,#REF!,IF(E33&lt;=#REF!,#REF!,IF(E33&lt;=#REF!,#REF!,IF(E33&gt;=#REF!,#REF!,"ERROR")))))</f>
        <v>#REF!</v>
      </c>
      <c r="G33" s="11">
        <v>1761.57542</v>
      </c>
      <c r="H33" s="12"/>
    </row>
    <row r="34" ht="22.5" customHeight="1" spans="1:8">
      <c r="A34" s="5" t="s">
        <v>70</v>
      </c>
      <c r="B34" s="6" t="s">
        <v>71</v>
      </c>
      <c r="C34" s="7">
        <v>917.33</v>
      </c>
      <c r="D34" s="8">
        <v>4</v>
      </c>
      <c r="E34" s="9">
        <f t="shared" si="0"/>
        <v>1064.1028</v>
      </c>
      <c r="F34" s="10" t="e">
        <f>IF(E34&lt;=#REF!,#REF!,IF(E34&lt;=#REF!,#REF!,IF(E34&lt;=#REF!,#REF!,IF(E34&lt;=#REF!,#REF!,IF(E34&gt;=#REF!,#REF!,"ERROR")))))</f>
        <v>#REF!</v>
      </c>
      <c r="G34" s="11">
        <v>1596.1542</v>
      </c>
      <c r="H34" s="12"/>
    </row>
    <row r="35" ht="22.5" customHeight="1" spans="1:8">
      <c r="A35" s="5">
        <v>15409720000</v>
      </c>
      <c r="B35" s="6" t="s">
        <v>72</v>
      </c>
      <c r="C35" s="7">
        <v>1076</v>
      </c>
      <c r="D35" s="8">
        <v>2</v>
      </c>
      <c r="E35" s="9">
        <f t="shared" si="0"/>
        <v>1248.16</v>
      </c>
      <c r="F35" s="10" t="e">
        <f>IF(E35&lt;=#REF!,#REF!,IF(E35&lt;=#REF!,#REF!,IF(E35&lt;=#REF!,#REF!,IF(E35&lt;=#REF!,#REF!,IF(E35&gt;=#REF!,#REF!,"ERROR")))))</f>
        <v>#REF!</v>
      </c>
      <c r="G35" s="11">
        <v>1809.832</v>
      </c>
      <c r="H35" s="12"/>
    </row>
    <row r="36" ht="22.5" customHeight="1" spans="1:8">
      <c r="A36" s="5" t="s">
        <v>73</v>
      </c>
      <c r="B36" s="6" t="s">
        <v>74</v>
      </c>
      <c r="C36" s="7">
        <v>704.83</v>
      </c>
      <c r="D36" s="8">
        <v>12</v>
      </c>
      <c r="E36" s="9">
        <f t="shared" si="0"/>
        <v>817.6028</v>
      </c>
      <c r="F36" s="10" t="e">
        <f>IF(E36&lt;=#REF!,#REF!,IF(E36&lt;=#REF!,#REF!,IF(E36&lt;=#REF!,#REF!,IF(E36&lt;=#REF!,#REF!,IF(E36&gt;=#REF!,#REF!,"ERROR")))))</f>
        <v>#REF!</v>
      </c>
      <c r="G36" s="11">
        <v>1226.4042</v>
      </c>
      <c r="H36" s="12"/>
    </row>
    <row r="37" ht="22.5" customHeight="1" spans="1:8">
      <c r="A37" s="5" t="s">
        <v>75</v>
      </c>
      <c r="B37" s="6" t="s">
        <v>76</v>
      </c>
      <c r="C37" s="7">
        <v>1461.43</v>
      </c>
      <c r="D37" s="8">
        <v>5</v>
      </c>
      <c r="E37" s="9">
        <f t="shared" si="0"/>
        <v>1695.2588</v>
      </c>
      <c r="F37" s="10" t="e">
        <f>IF(E37&lt;=#REF!,#REF!,IF(E37&lt;=#REF!,#REF!,IF(E37&lt;=#REF!,#REF!,IF(E37&lt;=#REF!,#REF!,IF(E37&gt;=#REF!,#REF!,"ERROR")))))</f>
        <v>#REF!</v>
      </c>
      <c r="G37" s="11">
        <v>2458.12526</v>
      </c>
      <c r="H37" s="12"/>
    </row>
    <row r="38" ht="22.5" customHeight="1" spans="1:8">
      <c r="A38" s="5" t="s">
        <v>77</v>
      </c>
      <c r="B38" s="6" t="s">
        <v>78</v>
      </c>
      <c r="C38" s="7">
        <v>731.56</v>
      </c>
      <c r="D38" s="8">
        <v>23</v>
      </c>
      <c r="E38" s="9">
        <f t="shared" si="0"/>
        <v>848.6096</v>
      </c>
      <c r="F38" s="10" t="e">
        <f>IF(E38&lt;=#REF!,#REF!,IF(E38&lt;=#REF!,#REF!,IF(E38&lt;=#REF!,#REF!,IF(E38&lt;=#REF!,#REF!,IF(E38&gt;=#REF!,#REF!,"ERROR")))))</f>
        <v>#REF!</v>
      </c>
      <c r="G38" s="11">
        <v>1272.9144</v>
      </c>
      <c r="H38" s="12"/>
    </row>
    <row r="39" ht="22.5" customHeight="1" spans="1:8">
      <c r="A39" s="5" t="s">
        <v>79</v>
      </c>
      <c r="B39" s="6" t="s">
        <v>80</v>
      </c>
      <c r="C39" s="7">
        <v>1051.86</v>
      </c>
      <c r="D39" s="8">
        <v>2</v>
      </c>
      <c r="E39" s="9">
        <f t="shared" si="0"/>
        <v>1220.1576</v>
      </c>
      <c r="F39" s="10" t="e">
        <f>IF(E39&lt;=#REF!,#REF!,IF(E39&lt;=#REF!,#REF!,IF(E39&lt;=#REF!,#REF!,IF(E39&lt;=#REF!,#REF!,IF(E39&gt;=#REF!,#REF!,"ERROR")))))</f>
        <v>#REF!</v>
      </c>
      <c r="G39" s="11">
        <v>1769.22852</v>
      </c>
      <c r="H39" s="12"/>
    </row>
    <row r="40" ht="22.5" customHeight="1" spans="1:8">
      <c r="A40" s="5" t="s">
        <v>81</v>
      </c>
      <c r="B40" s="6" t="s">
        <v>82</v>
      </c>
      <c r="C40" s="7">
        <v>548.33</v>
      </c>
      <c r="D40" s="8">
        <v>14</v>
      </c>
      <c r="E40" s="9">
        <f t="shared" si="0"/>
        <v>636.0628</v>
      </c>
      <c r="F40" s="10" t="e">
        <f>IF(E40&lt;=#REF!,#REF!,IF(E40&lt;=#REF!,#REF!,IF(E40&lt;=#REF!,#REF!,IF(E40&lt;=#REF!,#REF!,IF(E40&gt;=#REF!,#REF!,"ERROR")))))</f>
        <v>#REF!</v>
      </c>
      <c r="G40" s="11">
        <v>954.0942</v>
      </c>
      <c r="H40" s="12"/>
    </row>
    <row r="41" ht="22.5" customHeight="1" spans="1:8">
      <c r="A41" s="5" t="s">
        <v>83</v>
      </c>
      <c r="B41" s="6" t="s">
        <v>84</v>
      </c>
      <c r="C41" s="7">
        <v>572.69</v>
      </c>
      <c r="D41" s="8">
        <v>8</v>
      </c>
      <c r="E41" s="9">
        <f t="shared" si="0"/>
        <v>664.3204</v>
      </c>
      <c r="F41" s="10" t="e">
        <f>IF(E41&lt;=#REF!,#REF!,IF(E41&lt;=#REF!,#REF!,IF(E41&lt;=#REF!,#REF!,IF(E41&lt;=#REF!,#REF!,IF(E41&gt;=#REF!,#REF!,"ERROR")))))</f>
        <v>#REF!</v>
      </c>
      <c r="G41" s="11">
        <v>996.4806</v>
      </c>
      <c r="H41" s="12"/>
    </row>
    <row r="42" ht="22.5" customHeight="1" spans="1:8">
      <c r="A42" s="5" t="s">
        <v>85</v>
      </c>
      <c r="B42" s="6" t="s">
        <v>86</v>
      </c>
      <c r="C42" s="7">
        <v>640.81</v>
      </c>
      <c r="D42" s="8">
        <v>4</v>
      </c>
      <c r="E42" s="9">
        <f t="shared" si="0"/>
        <v>743.3396</v>
      </c>
      <c r="F42" s="10" t="e">
        <f>IF(E42&lt;=#REF!,#REF!,IF(E42&lt;=#REF!,#REF!,IF(E42&lt;=#REF!,#REF!,IF(E42&lt;=#REF!,#REF!,IF(E42&gt;=#REF!,#REF!,"ERROR")))))</f>
        <v>#REF!</v>
      </c>
      <c r="G42" s="11">
        <v>1115.0094</v>
      </c>
      <c r="H42" s="12"/>
    </row>
    <row r="43" ht="22.5" customHeight="1" spans="1:8">
      <c r="A43" s="5" t="s">
        <v>87</v>
      </c>
      <c r="B43" s="6" t="s">
        <v>88</v>
      </c>
      <c r="C43" s="7">
        <v>656.36</v>
      </c>
      <c r="D43" s="8">
        <v>8</v>
      </c>
      <c r="E43" s="9">
        <f t="shared" si="0"/>
        <v>761.3776</v>
      </c>
      <c r="F43" s="10" t="e">
        <f>IF(E43&lt;=#REF!,#REF!,IF(E43&lt;=#REF!,#REF!,IF(E43&lt;=#REF!,#REF!,IF(E43&lt;=#REF!,#REF!,IF(E43&gt;=#REF!,#REF!,"ERROR")))))</f>
        <v>#REF!</v>
      </c>
      <c r="G43" s="11">
        <v>1142.0664</v>
      </c>
      <c r="H43" s="12"/>
    </row>
    <row r="44" ht="22.5" customHeight="1" spans="1:8">
      <c r="A44" s="5" t="s">
        <v>89</v>
      </c>
      <c r="B44" s="6" t="s">
        <v>90</v>
      </c>
      <c r="C44" s="7">
        <v>814.06</v>
      </c>
      <c r="D44" s="8">
        <v>8</v>
      </c>
      <c r="E44" s="9">
        <f t="shared" si="0"/>
        <v>944.3096</v>
      </c>
      <c r="F44" s="10" t="e">
        <f>IF(E44&lt;=#REF!,#REF!,IF(E44&lt;=#REF!,#REF!,IF(E44&lt;=#REF!,#REF!,IF(E44&lt;=#REF!,#REF!,IF(E44&gt;=#REF!,#REF!,"ERROR")))))</f>
        <v>#REF!</v>
      </c>
      <c r="G44" s="11">
        <v>1416.4644</v>
      </c>
      <c r="H44" s="12"/>
    </row>
    <row r="45" ht="22.5" customHeight="1" spans="1:8">
      <c r="A45" s="5" t="s">
        <v>91</v>
      </c>
      <c r="B45" s="6" t="s">
        <v>92</v>
      </c>
      <c r="C45" s="7">
        <v>664.6</v>
      </c>
      <c r="D45" s="8">
        <v>1</v>
      </c>
      <c r="E45" s="9">
        <f t="shared" si="0"/>
        <v>770.936</v>
      </c>
      <c r="F45" s="10" t="e">
        <f>IF(E45&lt;=#REF!,#REF!,IF(E45&lt;=#REF!,#REF!,IF(E45&lt;=#REF!,#REF!,IF(E45&lt;=#REF!,#REF!,IF(E45&gt;=#REF!,#REF!,"ERROR")))))</f>
        <v>#REF!</v>
      </c>
      <c r="G45" s="11">
        <v>1156.404</v>
      </c>
      <c r="H45" s="12"/>
    </row>
    <row r="46" ht="22.5" customHeight="1" spans="1:8">
      <c r="A46" s="5" t="s">
        <v>93</v>
      </c>
      <c r="B46" s="6" t="s">
        <v>94</v>
      </c>
      <c r="C46" s="7">
        <v>1132.97</v>
      </c>
      <c r="D46" s="8">
        <v>1</v>
      </c>
      <c r="E46" s="9">
        <f t="shared" si="0"/>
        <v>1314.2452</v>
      </c>
      <c r="F46" s="10" t="e">
        <f>IF(E46&lt;=#REF!,#REF!,IF(E46&lt;=#REF!,#REF!,IF(E46&lt;=#REF!,#REF!,IF(E46&lt;=#REF!,#REF!,IF(E46&gt;=#REF!,#REF!,"ERROR")))))</f>
        <v>#REF!</v>
      </c>
      <c r="G46" s="11">
        <v>1905.65554</v>
      </c>
      <c r="H46" s="12"/>
    </row>
    <row r="47" ht="22.5" customHeight="1" spans="1:8">
      <c r="A47" s="5" t="s">
        <v>95</v>
      </c>
      <c r="B47" s="6" t="s">
        <v>96</v>
      </c>
      <c r="C47" s="7">
        <v>1206.9</v>
      </c>
      <c r="D47" s="8">
        <v>6</v>
      </c>
      <c r="E47" s="9">
        <f t="shared" si="0"/>
        <v>1400.004</v>
      </c>
      <c r="F47" s="10" t="e">
        <f>IF(E47&lt;=#REF!,#REF!,IF(E47&lt;=#REF!,#REF!,IF(E47&lt;=#REF!,#REF!,IF(E47&lt;=#REF!,#REF!,IF(E47&gt;=#REF!,#REF!,"ERROR")))))</f>
        <v>#REF!</v>
      </c>
      <c r="G47" s="11">
        <v>2030.0058</v>
      </c>
      <c r="H47" s="12"/>
    </row>
    <row r="48" ht="22.5" customHeight="1" spans="1:8">
      <c r="A48" s="5" t="s">
        <v>97</v>
      </c>
      <c r="B48" s="6" t="s">
        <v>98</v>
      </c>
      <c r="C48" s="7">
        <v>743.4</v>
      </c>
      <c r="D48" s="8">
        <v>1</v>
      </c>
      <c r="E48" s="9">
        <f t="shared" si="0"/>
        <v>862.344</v>
      </c>
      <c r="F48" s="10" t="e">
        <f>IF(E48&lt;=#REF!,#REF!,IF(E48&lt;=#REF!,#REF!,IF(E48&lt;=#REF!,#REF!,IF(E48&lt;=#REF!,#REF!,IF(E48&gt;=#REF!,#REF!,"ERROR")))))</f>
        <v>#REF!</v>
      </c>
      <c r="G48" s="11">
        <v>1293.516</v>
      </c>
      <c r="H48" s="12"/>
    </row>
    <row r="49" ht="22.5" customHeight="1" spans="1:8">
      <c r="A49" s="5" t="s">
        <v>99</v>
      </c>
      <c r="B49" s="6" t="s">
        <v>100</v>
      </c>
      <c r="C49" s="7">
        <v>544.61</v>
      </c>
      <c r="D49" s="8">
        <v>4</v>
      </c>
      <c r="E49" s="9">
        <f t="shared" si="0"/>
        <v>631.7476</v>
      </c>
      <c r="F49" s="10" t="e">
        <f>IF(E49&lt;=#REF!,#REF!,IF(E49&lt;=#REF!,#REF!,IF(E49&lt;=#REF!,#REF!,IF(E49&lt;=#REF!,#REF!,IF(E49&gt;=#REF!,#REF!,"ERROR")))))</f>
        <v>#REF!</v>
      </c>
      <c r="G49" s="11">
        <v>947.6214</v>
      </c>
      <c r="H49" s="12"/>
    </row>
    <row r="50" ht="22.5" customHeight="1" spans="1:8">
      <c r="A50" s="5" t="s">
        <v>101</v>
      </c>
      <c r="B50" s="6" t="s">
        <v>102</v>
      </c>
      <c r="C50" s="7">
        <v>562.23</v>
      </c>
      <c r="D50" s="8">
        <v>4</v>
      </c>
      <c r="E50" s="9">
        <f t="shared" si="0"/>
        <v>652.1868</v>
      </c>
      <c r="F50" s="10" t="e">
        <f>IF(E50&lt;=#REF!,#REF!,IF(E50&lt;=#REF!,#REF!,IF(E50&lt;=#REF!,#REF!,IF(E50&lt;=#REF!,#REF!,IF(E50&gt;=#REF!,#REF!,"ERROR")))))</f>
        <v>#REF!</v>
      </c>
      <c r="G50" s="11">
        <v>978.2802</v>
      </c>
      <c r="H50" s="12"/>
    </row>
    <row r="51" ht="22.5" customHeight="1" spans="1:8">
      <c r="A51" s="5" t="s">
        <v>103</v>
      </c>
      <c r="B51" s="6" t="s">
        <v>104</v>
      </c>
      <c r="C51" s="7">
        <v>679.36</v>
      </c>
      <c r="D51" s="8">
        <v>4</v>
      </c>
      <c r="E51" s="9">
        <f t="shared" si="0"/>
        <v>788.0576</v>
      </c>
      <c r="F51" s="10" t="e">
        <f>IF(E51&lt;=#REF!,#REF!,IF(E51&lt;=#REF!,#REF!,IF(E51&lt;=#REF!,#REF!,IF(E51&lt;=#REF!,#REF!,IF(E51&gt;=#REF!,#REF!,"ERROR")))))</f>
        <v>#REF!</v>
      </c>
      <c r="G51" s="11">
        <v>1182.0864</v>
      </c>
      <c r="H51" s="12"/>
    </row>
    <row r="52" ht="22.5" customHeight="1" spans="1:8">
      <c r="A52" s="5" t="s">
        <v>105</v>
      </c>
      <c r="B52" s="6" t="s">
        <v>106</v>
      </c>
      <c r="C52" s="7">
        <v>1181.39</v>
      </c>
      <c r="D52" s="8">
        <v>3</v>
      </c>
      <c r="E52" s="9">
        <f t="shared" si="0"/>
        <v>1370.4124</v>
      </c>
      <c r="F52" s="10" t="e">
        <f>IF(E52&lt;=#REF!,#REF!,IF(E52&lt;=#REF!,#REF!,IF(E52&lt;=#REF!,#REF!,IF(E52&lt;=#REF!,#REF!,IF(E52&gt;=#REF!,#REF!,"ERROR")))))</f>
        <v>#REF!</v>
      </c>
      <c r="G52" s="11">
        <v>1987.09798</v>
      </c>
      <c r="H52" s="12"/>
    </row>
    <row r="53" ht="22.5" customHeight="1" spans="1:8">
      <c r="A53" s="5" t="s">
        <v>107</v>
      </c>
      <c r="B53" s="6" t="s">
        <v>108</v>
      </c>
      <c r="C53" s="7">
        <v>1177.95</v>
      </c>
      <c r="D53" s="8">
        <v>4</v>
      </c>
      <c r="E53" s="9">
        <f t="shared" si="0"/>
        <v>1366.422</v>
      </c>
      <c r="F53" s="10" t="e">
        <f>IF(E53&lt;=#REF!,#REF!,IF(E53&lt;=#REF!,#REF!,IF(E53&lt;=#REF!,#REF!,IF(E53&lt;=#REF!,#REF!,IF(E53&gt;=#REF!,#REF!,"ERROR")))))</f>
        <v>#REF!</v>
      </c>
      <c r="G53" s="11">
        <v>1981.3119</v>
      </c>
      <c r="H53" s="12"/>
    </row>
    <row r="54" ht="22.5" customHeight="1" spans="1:8">
      <c r="A54" s="5" t="s">
        <v>109</v>
      </c>
      <c r="B54" s="6" t="s">
        <v>110</v>
      </c>
      <c r="C54" s="7">
        <v>755.88</v>
      </c>
      <c r="D54" s="8">
        <v>4</v>
      </c>
      <c r="E54" s="9">
        <f t="shared" si="0"/>
        <v>876.8208</v>
      </c>
      <c r="F54" s="10" t="e">
        <f>IF(E54&lt;=#REF!,#REF!,IF(E54&lt;=#REF!,#REF!,IF(E54&lt;=#REF!,#REF!,IF(E54&lt;=#REF!,#REF!,IF(E54&gt;=#REF!,#REF!,"ERROR")))))</f>
        <v>#REF!</v>
      </c>
      <c r="G54" s="11">
        <v>1315.2312</v>
      </c>
      <c r="H54" s="12"/>
    </row>
    <row r="55" ht="22.5" customHeight="1" spans="1:8">
      <c r="A55" s="5" t="s">
        <v>111</v>
      </c>
      <c r="B55" s="6" t="s">
        <v>112</v>
      </c>
      <c r="C55" s="7">
        <v>1250</v>
      </c>
      <c r="D55" s="8">
        <v>1</v>
      </c>
      <c r="E55" s="9">
        <f t="shared" si="0"/>
        <v>1450</v>
      </c>
      <c r="F55" s="10" t="e">
        <f>IF(E55&lt;=#REF!,#REF!,IF(E55&lt;=#REF!,#REF!,IF(E55&lt;=#REF!,#REF!,IF(E55&lt;=#REF!,#REF!,IF(E55&gt;=#REF!,#REF!,"ERROR")))))</f>
        <v>#REF!</v>
      </c>
      <c r="G55" s="11">
        <v>2102.5</v>
      </c>
      <c r="H55" s="12"/>
    </row>
    <row r="56" ht="22.5" customHeight="1" spans="1:8">
      <c r="A56" s="5" t="s">
        <v>113</v>
      </c>
      <c r="B56" s="6" t="s">
        <v>114</v>
      </c>
      <c r="C56" s="7">
        <v>1163.79</v>
      </c>
      <c r="D56" s="8">
        <v>7</v>
      </c>
      <c r="E56" s="9">
        <f t="shared" si="0"/>
        <v>1349.9964</v>
      </c>
      <c r="F56" s="10" t="e">
        <f>IF(E56&lt;=#REF!,#REF!,IF(E56&lt;=#REF!,#REF!,IF(E56&lt;=#REF!,#REF!,IF(E56&lt;=#REF!,#REF!,IF(E56&gt;=#REF!,#REF!,"ERROR")))))</f>
        <v>#REF!</v>
      </c>
      <c r="G56" s="11">
        <v>1957.49478</v>
      </c>
      <c r="H56" s="12"/>
    </row>
    <row r="57" ht="22.5" customHeight="1" spans="1:8">
      <c r="A57" s="5" t="s">
        <v>115</v>
      </c>
      <c r="B57" s="6" t="s">
        <v>116</v>
      </c>
      <c r="C57" s="7">
        <v>685.34</v>
      </c>
      <c r="D57" s="8">
        <v>1</v>
      </c>
      <c r="E57" s="9">
        <f t="shared" si="0"/>
        <v>794.9944</v>
      </c>
      <c r="F57" s="10" t="e">
        <f>IF(E57&lt;=#REF!,#REF!,IF(E57&lt;=#REF!,#REF!,IF(E57&lt;=#REF!,#REF!,IF(E57&lt;=#REF!,#REF!,IF(E57&gt;=#REF!,#REF!,"ERROR")))))</f>
        <v>#REF!</v>
      </c>
      <c r="G57" s="11">
        <v>1192.4916</v>
      </c>
      <c r="H57" s="12"/>
    </row>
    <row r="58" ht="22.5" customHeight="1" spans="1:8">
      <c r="A58" s="5" t="s">
        <v>117</v>
      </c>
      <c r="B58" s="6" t="s">
        <v>118</v>
      </c>
      <c r="C58" s="7">
        <v>789.29</v>
      </c>
      <c r="D58" s="8">
        <v>4</v>
      </c>
      <c r="E58" s="9">
        <f t="shared" si="0"/>
        <v>915.5764</v>
      </c>
      <c r="F58" s="10" t="e">
        <f>IF(E58&lt;=#REF!,#REF!,IF(E58&lt;=#REF!,#REF!,IF(E58&lt;=#REF!,#REF!,IF(E58&lt;=#REF!,#REF!,IF(E58&gt;=#REF!,#REF!,"ERROR")))))</f>
        <v>#REF!</v>
      </c>
      <c r="G58" s="11">
        <v>1373.3646</v>
      </c>
      <c r="H58" s="12"/>
    </row>
    <row r="59" ht="22.5" customHeight="1" spans="1:8">
      <c r="A59" s="5" t="s">
        <v>119</v>
      </c>
      <c r="B59" s="6" t="s">
        <v>120</v>
      </c>
      <c r="C59" s="7">
        <v>733.91</v>
      </c>
      <c r="D59" s="8">
        <v>2</v>
      </c>
      <c r="E59" s="9">
        <f t="shared" si="0"/>
        <v>851.3356</v>
      </c>
      <c r="F59" s="10" t="e">
        <f>IF(E59&lt;=#REF!,#REF!,IF(E59&lt;=#REF!,#REF!,IF(E59&lt;=#REF!,#REF!,IF(E59&lt;=#REF!,#REF!,IF(E59&gt;=#REF!,#REF!,"ERROR")))))</f>
        <v>#REF!</v>
      </c>
      <c r="G59" s="11">
        <v>1277.0034</v>
      </c>
      <c r="H59" s="12"/>
    </row>
    <row r="60" ht="22.5" customHeight="1" spans="1:8">
      <c r="A60" s="5" t="s">
        <v>121</v>
      </c>
      <c r="B60" s="6" t="s">
        <v>122</v>
      </c>
      <c r="C60" s="7">
        <v>713.84</v>
      </c>
      <c r="D60" s="8">
        <v>4</v>
      </c>
      <c r="E60" s="9">
        <f t="shared" si="0"/>
        <v>828.0544</v>
      </c>
      <c r="F60" s="10" t="e">
        <f>IF(E60&lt;=#REF!,#REF!,IF(E60&lt;=#REF!,#REF!,IF(E60&lt;=#REF!,#REF!,IF(E60&lt;=#REF!,#REF!,IF(E60&gt;=#REF!,#REF!,"ERROR")))))</f>
        <v>#REF!</v>
      </c>
      <c r="G60" s="11">
        <v>1242.0816</v>
      </c>
      <c r="H60" s="12"/>
    </row>
    <row r="61" ht="22.5" customHeight="1" spans="1:8">
      <c r="A61" s="5" t="s">
        <v>123</v>
      </c>
      <c r="B61" s="6" t="s">
        <v>124</v>
      </c>
      <c r="C61" s="7">
        <v>820.22</v>
      </c>
      <c r="D61" s="8">
        <v>2</v>
      </c>
      <c r="E61" s="9">
        <f t="shared" si="0"/>
        <v>951.4552</v>
      </c>
      <c r="F61" s="10" t="e">
        <f>IF(E61&lt;=#REF!,#REF!,IF(E61&lt;=#REF!,#REF!,IF(E61&lt;=#REF!,#REF!,IF(E61&lt;=#REF!,#REF!,IF(E61&gt;=#REF!,#REF!,"ERROR")))))</f>
        <v>#REF!</v>
      </c>
      <c r="G61" s="11">
        <v>1427.1828</v>
      </c>
      <c r="H61" s="12"/>
    </row>
    <row r="62" ht="22.5" customHeight="1" spans="1:8">
      <c r="A62" s="5" t="s">
        <v>125</v>
      </c>
      <c r="B62" s="6" t="s">
        <v>126</v>
      </c>
      <c r="C62" s="7">
        <v>685.34</v>
      </c>
      <c r="D62" s="8">
        <v>1</v>
      </c>
      <c r="E62" s="9">
        <f t="shared" si="0"/>
        <v>794.9944</v>
      </c>
      <c r="F62" s="10" t="e">
        <f>IF(E62&lt;=#REF!,#REF!,IF(E62&lt;=#REF!,#REF!,IF(E62&lt;=#REF!,#REF!,IF(E62&lt;=#REF!,#REF!,IF(E62&gt;=#REF!,#REF!,"ERROR")))))</f>
        <v>#REF!</v>
      </c>
      <c r="G62" s="11">
        <v>1192.4916</v>
      </c>
      <c r="H62" s="12"/>
    </row>
    <row r="63" ht="22.5" customHeight="1" spans="1:8">
      <c r="A63" s="5" t="s">
        <v>127</v>
      </c>
      <c r="B63" s="6" t="s">
        <v>128</v>
      </c>
      <c r="C63" s="7">
        <v>727.41</v>
      </c>
      <c r="D63" s="8">
        <v>1</v>
      </c>
      <c r="E63" s="9">
        <f t="shared" si="0"/>
        <v>843.7956</v>
      </c>
      <c r="F63" s="10" t="e">
        <f>IF(E63&lt;=#REF!,#REF!,IF(E63&lt;=#REF!,#REF!,IF(E63&lt;=#REF!,#REF!,IF(E63&lt;=#REF!,#REF!,IF(E63&gt;=#REF!,#REF!,"ERROR")))))</f>
        <v>#REF!</v>
      </c>
      <c r="G63" s="11">
        <v>1265.6934</v>
      </c>
      <c r="H63" s="12"/>
    </row>
    <row r="64" ht="22.5" customHeight="1" spans="1:8">
      <c r="A64" s="5" t="s">
        <v>129</v>
      </c>
      <c r="B64" s="6" t="s">
        <v>130</v>
      </c>
      <c r="C64" s="7">
        <v>1438.65</v>
      </c>
      <c r="D64" s="8">
        <v>6</v>
      </c>
      <c r="E64" s="9">
        <f t="shared" si="0"/>
        <v>1668.834</v>
      </c>
      <c r="F64" s="10" t="e">
        <f>IF(E64&lt;=#REF!,#REF!,IF(E64&lt;=#REF!,#REF!,IF(E64&lt;=#REF!,#REF!,IF(E64&lt;=#REF!,#REF!,IF(E64&gt;=#REF!,#REF!,"ERROR")))))</f>
        <v>#REF!</v>
      </c>
      <c r="G64" s="11">
        <v>2419.8093</v>
      </c>
      <c r="H64" s="12"/>
    </row>
    <row r="65" ht="22.5" customHeight="1" spans="1:8">
      <c r="A65" s="5" t="s">
        <v>131</v>
      </c>
      <c r="B65" s="6" t="s">
        <v>132</v>
      </c>
      <c r="C65" s="7">
        <v>1454.35</v>
      </c>
      <c r="D65" s="8">
        <v>4</v>
      </c>
      <c r="E65" s="9">
        <f t="shared" si="0"/>
        <v>1687.046</v>
      </c>
      <c r="F65" s="10" t="e">
        <f>IF(E65&lt;=#REF!,#REF!,IF(E65&lt;=#REF!,#REF!,IF(E65&lt;=#REF!,#REF!,IF(E65&lt;=#REF!,#REF!,IF(E65&gt;=#REF!,#REF!,"ERROR")))))</f>
        <v>#REF!</v>
      </c>
      <c r="G65" s="11">
        <v>2446.2167</v>
      </c>
      <c r="H65" s="12"/>
    </row>
    <row r="66" ht="22.5" customHeight="1" spans="1:8">
      <c r="A66" s="5" t="s">
        <v>133</v>
      </c>
      <c r="B66" s="6" t="s">
        <v>134</v>
      </c>
      <c r="C66" s="7">
        <v>844.14</v>
      </c>
      <c r="D66" s="8">
        <v>4</v>
      </c>
      <c r="E66" s="9">
        <f t="shared" si="0"/>
        <v>979.2024</v>
      </c>
      <c r="F66" s="10" t="e">
        <f>IF(E66&lt;=#REF!,#REF!,IF(E66&lt;=#REF!,#REF!,IF(E66&lt;=#REF!,#REF!,IF(E66&lt;=#REF!,#REF!,IF(E66&gt;=#REF!,#REF!,"ERROR")))))</f>
        <v>#REF!</v>
      </c>
      <c r="G66" s="11">
        <v>1468.8036</v>
      </c>
      <c r="H66" s="12"/>
    </row>
    <row r="67" ht="22.5" customHeight="1" spans="1:8">
      <c r="A67" s="5" t="s">
        <v>135</v>
      </c>
      <c r="B67" s="6" t="s">
        <v>136</v>
      </c>
      <c r="C67" s="7">
        <v>915.29</v>
      </c>
      <c r="D67" s="8">
        <v>4</v>
      </c>
      <c r="E67" s="9">
        <f t="shared" si="0"/>
        <v>1061.7364</v>
      </c>
      <c r="F67" s="10" t="e">
        <f>IF(E67&lt;=#REF!,#REF!,IF(E67&lt;=#REF!,#REF!,IF(E67&lt;=#REF!,#REF!,IF(E67&lt;=#REF!,#REF!,IF(E67&gt;=#REF!,#REF!,"ERROR")))))</f>
        <v>#REF!</v>
      </c>
      <c r="G67" s="11">
        <v>1592.6046</v>
      </c>
      <c r="H67" s="12"/>
    </row>
    <row r="68" ht="22.5" customHeight="1" spans="1:8">
      <c r="A68" s="5" t="s">
        <v>137</v>
      </c>
      <c r="B68" s="6" t="s">
        <v>138</v>
      </c>
      <c r="C68" s="7">
        <v>711.22</v>
      </c>
      <c r="D68" s="8">
        <v>1</v>
      </c>
      <c r="E68" s="9">
        <f t="shared" si="0"/>
        <v>825.0152</v>
      </c>
      <c r="F68" s="10" t="e">
        <f>IF(E68&lt;=#REF!,#REF!,IF(E68&lt;=#REF!,#REF!,IF(E68&lt;=#REF!,#REF!,IF(E68&lt;=#REF!,#REF!,IF(E68&gt;=#REF!,#REF!,"ERROR")))))</f>
        <v>#REF!</v>
      </c>
      <c r="G68" s="11">
        <v>1237.5228</v>
      </c>
      <c r="H68" s="12"/>
    </row>
    <row r="69" ht="22.5" customHeight="1" spans="1:8">
      <c r="A69" s="5" t="s">
        <v>139</v>
      </c>
      <c r="B69" s="6" t="s">
        <v>140</v>
      </c>
      <c r="C69" s="7">
        <v>911.07</v>
      </c>
      <c r="D69" s="8">
        <v>1</v>
      </c>
      <c r="E69" s="9">
        <f t="shared" si="0"/>
        <v>1056.8412</v>
      </c>
      <c r="F69" s="10" t="e">
        <f>IF(E69&lt;=#REF!,#REF!,IF(E69&lt;=#REF!,#REF!,IF(E69&lt;=#REF!,#REF!,IF(E69&lt;=#REF!,#REF!,IF(E69&gt;=#REF!,#REF!,"ERROR")))))</f>
        <v>#REF!</v>
      </c>
      <c r="G69" s="11">
        <v>1585.2618</v>
      </c>
      <c r="H69" s="12"/>
    </row>
    <row r="70" ht="22.5" customHeight="1" spans="1:8">
      <c r="A70" s="5" t="s">
        <v>141</v>
      </c>
      <c r="B70" s="6" t="s">
        <v>142</v>
      </c>
      <c r="C70" s="7">
        <v>2006.6</v>
      </c>
      <c r="D70" s="8">
        <v>1</v>
      </c>
      <c r="E70" s="9">
        <f t="shared" si="0"/>
        <v>2327.656</v>
      </c>
      <c r="F70" s="10" t="e">
        <f>IF(E70&lt;=#REF!,#REF!,IF(E70&lt;=#REF!,#REF!,IF(E70&lt;=#REF!,#REF!,IF(E70&lt;=#REF!,#REF!,IF(E70&gt;=#REF!,#REF!,"ERROR")))))</f>
        <v>#REF!</v>
      </c>
      <c r="G70" s="11">
        <v>3025.9528</v>
      </c>
      <c r="H70" s="12"/>
    </row>
    <row r="71" ht="22.5" customHeight="1" spans="1:8">
      <c r="A71" s="5" t="s">
        <v>143</v>
      </c>
      <c r="B71" s="6" t="s">
        <v>144</v>
      </c>
      <c r="C71" s="7">
        <v>1284.04</v>
      </c>
      <c r="D71" s="8">
        <v>5</v>
      </c>
      <c r="E71" s="9">
        <f t="shared" si="0"/>
        <v>1489.4864</v>
      </c>
      <c r="F71" s="10" t="e">
        <f>IF(E71&lt;=#REF!,#REF!,IF(E71&lt;=#REF!,#REF!,IF(E71&lt;=#REF!,#REF!,IF(E71&lt;=#REF!,#REF!,IF(E71&gt;=#REF!,#REF!,"ERROR")))))</f>
        <v>#REF!</v>
      </c>
      <c r="G71" s="11">
        <v>2159.75528</v>
      </c>
      <c r="H71" s="12"/>
    </row>
    <row r="72" ht="22.5" customHeight="1" spans="1:8">
      <c r="A72" s="5" t="s">
        <v>145</v>
      </c>
      <c r="B72" s="6" t="s">
        <v>146</v>
      </c>
      <c r="C72" s="7">
        <v>858.77</v>
      </c>
      <c r="D72" s="8">
        <v>5</v>
      </c>
      <c r="E72" s="9">
        <f t="shared" si="0"/>
        <v>996.1732</v>
      </c>
      <c r="F72" s="10" t="e">
        <f>IF(E72&lt;=#REF!,#REF!,IF(E72&lt;=#REF!,#REF!,IF(E72&lt;=#REF!,#REF!,IF(E72&lt;=#REF!,#REF!,IF(E72&gt;=#REF!,#REF!,"ERROR")))))</f>
        <v>#REF!</v>
      </c>
      <c r="G72" s="11">
        <v>1494.2598</v>
      </c>
      <c r="H72" s="12"/>
    </row>
    <row r="73" ht="22.5" customHeight="1" spans="1:8">
      <c r="A73" s="5" t="s">
        <v>147</v>
      </c>
      <c r="B73" s="6" t="s">
        <v>148</v>
      </c>
      <c r="C73" s="7">
        <v>730.16</v>
      </c>
      <c r="D73" s="8">
        <v>2</v>
      </c>
      <c r="E73" s="9">
        <f t="shared" si="0"/>
        <v>846.9856</v>
      </c>
      <c r="F73" s="10" t="e">
        <f>IF(E73&lt;=#REF!,#REF!,IF(E73&lt;=#REF!,#REF!,IF(E73&lt;=#REF!,#REF!,IF(E73&lt;=#REF!,#REF!,IF(E73&gt;=#REF!,#REF!,"ERROR")))))</f>
        <v>#REF!</v>
      </c>
      <c r="G73" s="11">
        <v>1270.4784</v>
      </c>
      <c r="H73" s="12"/>
    </row>
    <row r="74" ht="22.5" customHeight="1" spans="1:8">
      <c r="A74" s="5" t="s">
        <v>149</v>
      </c>
      <c r="B74" s="6" t="s">
        <v>150</v>
      </c>
      <c r="C74" s="7">
        <v>1396.55</v>
      </c>
      <c r="D74" s="8">
        <v>1</v>
      </c>
      <c r="E74" s="9">
        <f t="shared" si="0"/>
        <v>1619.998</v>
      </c>
      <c r="F74" s="10" t="e">
        <f>IF(E74&lt;=#REF!,#REF!,IF(E74&lt;=#REF!,#REF!,IF(E74&lt;=#REF!,#REF!,IF(E74&lt;=#REF!,#REF!,IF(E74&gt;=#REF!,#REF!,"ERROR")))))</f>
        <v>#REF!</v>
      </c>
      <c r="G74" s="11">
        <v>2348.9971</v>
      </c>
      <c r="H74" s="12"/>
    </row>
    <row r="75" ht="22.5" customHeight="1" spans="1:8">
      <c r="A75" s="5" t="s">
        <v>151</v>
      </c>
      <c r="B75" s="6" t="s">
        <v>152</v>
      </c>
      <c r="C75" s="7">
        <v>1015.04</v>
      </c>
      <c r="D75" s="8">
        <v>2</v>
      </c>
      <c r="E75" s="9">
        <f t="shared" si="0"/>
        <v>1177.4464</v>
      </c>
      <c r="F75" s="10" t="e">
        <f>IF(E75&lt;=#REF!,#REF!,IF(E75&lt;=#REF!,#REF!,IF(E75&lt;=#REF!,#REF!,IF(E75&lt;=#REF!,#REF!,IF(E75&gt;=#REF!,#REF!,"ERROR")))))</f>
        <v>#REF!</v>
      </c>
      <c r="G75" s="11">
        <v>1707.29728</v>
      </c>
      <c r="H75" s="12"/>
    </row>
    <row r="76" ht="22.5" customHeight="1" spans="1:8">
      <c r="A76" s="5" t="s">
        <v>153</v>
      </c>
      <c r="B76" s="6" t="s">
        <v>154</v>
      </c>
      <c r="C76" s="7">
        <v>644.18</v>
      </c>
      <c r="D76" s="8">
        <v>7</v>
      </c>
      <c r="E76" s="9">
        <f t="shared" si="0"/>
        <v>747.2488</v>
      </c>
      <c r="F76" s="10" t="e">
        <f>IF(E76&lt;=#REF!,#REF!,IF(E76&lt;=#REF!,#REF!,IF(E76&lt;=#REF!,#REF!,IF(E76&lt;=#REF!,#REF!,IF(E76&gt;=#REF!,#REF!,"ERROR")))))</f>
        <v>#REF!</v>
      </c>
      <c r="G76" s="11">
        <v>1120.8732</v>
      </c>
      <c r="H76" s="12"/>
    </row>
    <row r="77" ht="22.5" customHeight="1" spans="1:8">
      <c r="A77" s="5" t="s">
        <v>155</v>
      </c>
      <c r="B77" s="6" t="s">
        <v>156</v>
      </c>
      <c r="C77" s="7">
        <v>1531.57</v>
      </c>
      <c r="D77" s="8">
        <v>6</v>
      </c>
      <c r="E77" s="9">
        <f t="shared" si="0"/>
        <v>1776.6212</v>
      </c>
      <c r="F77" s="10" t="e">
        <f>IF(E77&lt;=#REF!,#REF!,IF(E77&lt;=#REF!,#REF!,IF(E77&lt;=#REF!,#REF!,IF(E77&lt;=#REF!,#REF!,IF(E77&gt;=#REF!,#REF!,"ERROR")))))</f>
        <v>#REF!</v>
      </c>
      <c r="G77" s="11">
        <v>2576.10074</v>
      </c>
      <c r="H77" s="12"/>
    </row>
    <row r="78" ht="22.5" customHeight="1" spans="1:8">
      <c r="A78" s="5" t="s">
        <v>157</v>
      </c>
      <c r="B78" s="6" t="s">
        <v>158</v>
      </c>
      <c r="C78" s="7">
        <v>779.33</v>
      </c>
      <c r="D78" s="8">
        <v>17</v>
      </c>
      <c r="E78" s="9">
        <f t="shared" si="0"/>
        <v>904.0228</v>
      </c>
      <c r="F78" s="10" t="e">
        <f>IF(E78&lt;=#REF!,#REF!,IF(E78&lt;=#REF!,#REF!,IF(E78&lt;=#REF!,#REF!,IF(E78&lt;=#REF!,#REF!,IF(E78&gt;=#REF!,#REF!,"ERROR")))))</f>
        <v>#REF!</v>
      </c>
      <c r="G78" s="11">
        <v>1356.0342</v>
      </c>
      <c r="H78" s="12"/>
    </row>
    <row r="79" ht="22.5" customHeight="1" spans="1:8">
      <c r="A79" s="5" t="s">
        <v>159</v>
      </c>
      <c r="B79" s="6" t="s">
        <v>160</v>
      </c>
      <c r="C79" s="7">
        <v>1076.47</v>
      </c>
      <c r="D79" s="8">
        <v>1</v>
      </c>
      <c r="E79" s="9">
        <f t="shared" si="0"/>
        <v>1248.7052</v>
      </c>
      <c r="F79" s="10" t="e">
        <f>IF(E79&lt;=#REF!,#REF!,IF(E79&lt;=#REF!,#REF!,IF(E79&lt;=#REF!,#REF!,IF(E79&lt;=#REF!,#REF!,IF(E79&gt;=#REF!,#REF!,"ERROR")))))</f>
        <v>#REF!</v>
      </c>
      <c r="G79" s="11">
        <v>1810.62254</v>
      </c>
      <c r="H79" s="12"/>
    </row>
    <row r="80" ht="22.5" customHeight="1" spans="1:8">
      <c r="A80" s="5" t="s">
        <v>161</v>
      </c>
      <c r="B80" s="6" t="s">
        <v>162</v>
      </c>
      <c r="C80" s="7">
        <v>1052.59</v>
      </c>
      <c r="D80" s="8">
        <v>4</v>
      </c>
      <c r="E80" s="9">
        <f t="shared" si="0"/>
        <v>1221.0044</v>
      </c>
      <c r="F80" s="10" t="e">
        <f>IF(E80&lt;=#REF!,#REF!,IF(E80&lt;=#REF!,#REF!,IF(E80&lt;=#REF!,#REF!,IF(E80&lt;=#REF!,#REF!,IF(E80&gt;=#REF!,#REF!,"ERROR")))))</f>
        <v>#REF!</v>
      </c>
      <c r="G80" s="11">
        <v>1770.45638</v>
      </c>
      <c r="H80" s="12"/>
    </row>
    <row r="81" ht="22.5" customHeight="1" spans="1:8">
      <c r="A81" s="5" t="s">
        <v>163</v>
      </c>
      <c r="B81" s="6" t="s">
        <v>164</v>
      </c>
      <c r="C81" s="7">
        <v>1297.71</v>
      </c>
      <c r="D81" s="8">
        <v>8</v>
      </c>
      <c r="E81" s="9">
        <f t="shared" si="0"/>
        <v>1505.3436</v>
      </c>
      <c r="F81" s="10" t="e">
        <f>IF(E81&lt;=#REF!,#REF!,IF(E81&lt;=#REF!,#REF!,IF(E81&lt;=#REF!,#REF!,IF(E81&lt;=#REF!,#REF!,IF(E81&gt;=#REF!,#REF!,"ERROR")))))</f>
        <v>#REF!</v>
      </c>
      <c r="G81" s="11">
        <v>2182.74822</v>
      </c>
      <c r="H81" s="12"/>
    </row>
    <row r="82" ht="22.5" customHeight="1" spans="1:8">
      <c r="A82" s="5" t="s">
        <v>165</v>
      </c>
      <c r="B82" s="6" t="s">
        <v>166</v>
      </c>
      <c r="C82" s="7">
        <v>947.41</v>
      </c>
      <c r="D82" s="8">
        <v>1</v>
      </c>
      <c r="E82" s="9">
        <f t="shared" si="0"/>
        <v>1098.9956</v>
      </c>
      <c r="F82" s="10" t="e">
        <f>IF(E82&lt;=#REF!,#REF!,IF(E82&lt;=#REF!,#REF!,IF(E82&lt;=#REF!,#REF!,IF(E82&lt;=#REF!,#REF!,IF(E82&gt;=#REF!,#REF!,"ERROR")))))</f>
        <v>#REF!</v>
      </c>
      <c r="G82" s="11">
        <v>1648.4934</v>
      </c>
      <c r="H82" s="12"/>
    </row>
    <row r="83" ht="22.5" customHeight="1" spans="1:8">
      <c r="A83" s="5" t="s">
        <v>167</v>
      </c>
      <c r="B83" s="6" t="s">
        <v>168</v>
      </c>
      <c r="C83" s="7">
        <v>1197.41</v>
      </c>
      <c r="D83" s="8">
        <v>4</v>
      </c>
      <c r="E83" s="9">
        <f t="shared" si="0"/>
        <v>1388.9956</v>
      </c>
      <c r="F83" s="10" t="e">
        <f>IF(E83&lt;=#REF!,#REF!,IF(E83&lt;=#REF!,#REF!,IF(E83&lt;=#REF!,#REF!,IF(E83&lt;=#REF!,#REF!,IF(E83&gt;=#REF!,#REF!,"ERROR")))))</f>
        <v>#REF!</v>
      </c>
      <c r="G83" s="11">
        <v>2014.04362</v>
      </c>
      <c r="H83" s="12"/>
    </row>
    <row r="84" ht="22.5" customHeight="1" spans="1:8">
      <c r="A84" s="5" t="s">
        <v>169</v>
      </c>
      <c r="B84" s="6" t="s">
        <v>170</v>
      </c>
      <c r="C84" s="7">
        <v>992.47</v>
      </c>
      <c r="D84" s="8">
        <v>7</v>
      </c>
      <c r="E84" s="9">
        <f t="shared" si="0"/>
        <v>1151.2652</v>
      </c>
      <c r="F84" s="10" t="e">
        <f>IF(E84&lt;=#REF!,#REF!,IF(E84&lt;=#REF!,#REF!,IF(E84&lt;=#REF!,#REF!,IF(E84&lt;=#REF!,#REF!,IF(E84&gt;=#REF!,#REF!,"ERROR")))))</f>
        <v>#REF!</v>
      </c>
      <c r="G84" s="11">
        <v>1669.33454</v>
      </c>
      <c r="H84" s="12"/>
    </row>
    <row r="85" ht="22.5" customHeight="1" spans="1:8">
      <c r="A85" s="5" t="s">
        <v>171</v>
      </c>
      <c r="B85" s="6" t="s">
        <v>172</v>
      </c>
      <c r="C85" s="7">
        <v>1021.1</v>
      </c>
      <c r="D85" s="8">
        <v>20</v>
      </c>
      <c r="E85" s="9">
        <f t="shared" si="0"/>
        <v>1184.476</v>
      </c>
      <c r="F85" s="10" t="e">
        <f>IF(E85&lt;=#REF!,#REF!,IF(E85&lt;=#REF!,#REF!,IF(E85&lt;=#REF!,#REF!,IF(E85&lt;=#REF!,#REF!,IF(E85&gt;=#REF!,#REF!,"ERROR")))))</f>
        <v>#REF!</v>
      </c>
      <c r="G85" s="11">
        <v>1717.4902</v>
      </c>
      <c r="H85" s="12"/>
    </row>
    <row r="86" ht="22.5" customHeight="1" spans="1:8">
      <c r="A86" s="5" t="s">
        <v>173</v>
      </c>
      <c r="B86" s="6" t="s">
        <v>174</v>
      </c>
      <c r="C86" s="7">
        <v>1713.78</v>
      </c>
      <c r="D86" s="8">
        <v>2</v>
      </c>
      <c r="E86" s="9">
        <f t="shared" si="0"/>
        <v>1987.9848</v>
      </c>
      <c r="F86" s="10" t="e">
        <f>IF(E86&lt;=#REF!,#REF!,IF(E86&lt;=#REF!,#REF!,IF(E86&lt;=#REF!,#REF!,IF(E86&lt;=#REF!,#REF!,IF(E86&gt;=#REF!,#REF!,"ERROR")))))</f>
        <v>#REF!</v>
      </c>
      <c r="G86" s="11">
        <v>2882.57796</v>
      </c>
      <c r="H86" s="12"/>
    </row>
    <row r="87" ht="22.5" customHeight="1" spans="1:8">
      <c r="A87" s="5" t="s">
        <v>175</v>
      </c>
      <c r="B87" s="6" t="s">
        <v>176</v>
      </c>
      <c r="C87" s="7">
        <v>1803.55</v>
      </c>
      <c r="D87" s="8">
        <v>4</v>
      </c>
      <c r="E87" s="9">
        <f t="shared" si="0"/>
        <v>2092.118</v>
      </c>
      <c r="F87" s="10" t="e">
        <f>IF(E87&lt;=#REF!,#REF!,IF(E87&lt;=#REF!,#REF!,IF(E87&lt;=#REF!,#REF!,IF(E87&lt;=#REF!,#REF!,IF(E87&gt;=#REF!,#REF!,"ERROR")))))</f>
        <v>#REF!</v>
      </c>
      <c r="G87" s="11">
        <v>3033.5711</v>
      </c>
      <c r="H87" s="12"/>
    </row>
    <row r="88" ht="22.5" customHeight="1" spans="1:8">
      <c r="A88" s="5" t="s">
        <v>177</v>
      </c>
      <c r="B88" s="6" t="s">
        <v>178</v>
      </c>
      <c r="C88" s="7">
        <v>704.87</v>
      </c>
      <c r="D88" s="8">
        <v>4</v>
      </c>
      <c r="E88" s="9">
        <f t="shared" si="0"/>
        <v>817.6492</v>
      </c>
      <c r="F88" s="10" t="e">
        <f>IF(E88&lt;=#REF!,#REF!,IF(E88&lt;=#REF!,#REF!,IF(E88&lt;=#REF!,#REF!,IF(E88&lt;=#REF!,#REF!,IF(E88&gt;=#REF!,#REF!,"ERROR")))))</f>
        <v>#REF!</v>
      </c>
      <c r="G88" s="11">
        <v>1226.4738</v>
      </c>
      <c r="H88" s="12"/>
    </row>
    <row r="89" ht="22.5" customHeight="1" spans="1:8">
      <c r="A89" s="5" t="s">
        <v>179</v>
      </c>
      <c r="B89" s="6" t="s">
        <v>180</v>
      </c>
      <c r="C89" s="7">
        <v>1008.62</v>
      </c>
      <c r="D89" s="8">
        <v>4</v>
      </c>
      <c r="E89" s="9">
        <f t="shared" si="0"/>
        <v>1169.9992</v>
      </c>
      <c r="F89" s="10" t="e">
        <f>IF(E89&lt;=#REF!,#REF!,IF(E89&lt;=#REF!,#REF!,IF(E89&lt;=#REF!,#REF!,IF(E89&lt;=#REF!,#REF!,IF(E89&gt;=#REF!,#REF!,"ERROR")))))</f>
        <v>#REF!</v>
      </c>
      <c r="G89" s="11">
        <v>1696.49884</v>
      </c>
      <c r="H89" s="12"/>
    </row>
    <row r="90" ht="22.5" customHeight="1" spans="1:8">
      <c r="A90" s="5" t="s">
        <v>181</v>
      </c>
      <c r="B90" s="6" t="s">
        <v>182</v>
      </c>
      <c r="C90" s="7">
        <v>613.62</v>
      </c>
      <c r="D90" s="8">
        <v>2</v>
      </c>
      <c r="E90" s="9">
        <f t="shared" si="0"/>
        <v>711.7992</v>
      </c>
      <c r="F90" s="10" t="e">
        <f>IF(E90&lt;=#REF!,#REF!,IF(E90&lt;=#REF!,#REF!,IF(E90&lt;=#REF!,#REF!,IF(E90&lt;=#REF!,#REF!,IF(E90&gt;=#REF!,#REF!,"ERROR")))))</f>
        <v>#REF!</v>
      </c>
      <c r="G90" s="11">
        <v>1067.6988</v>
      </c>
      <c r="H90" s="12"/>
    </row>
    <row r="91" ht="22.5" customHeight="1" spans="1:8">
      <c r="A91" s="5" t="s">
        <v>183</v>
      </c>
      <c r="B91" s="6" t="s">
        <v>184</v>
      </c>
      <c r="C91" s="7">
        <v>876.62</v>
      </c>
      <c r="D91" s="8">
        <v>4</v>
      </c>
      <c r="E91" s="9">
        <f t="shared" si="0"/>
        <v>1016.8792</v>
      </c>
      <c r="F91" s="10" t="e">
        <f>IF(E91&lt;=#REF!,#REF!,IF(E91&lt;=#REF!,#REF!,IF(E91&lt;=#REF!,#REF!,IF(E91&lt;=#REF!,#REF!,IF(E91&gt;=#REF!,#REF!,"ERROR")))))</f>
        <v>#REF!</v>
      </c>
      <c r="G91" s="11">
        <v>1525.3188</v>
      </c>
      <c r="H91" s="12"/>
    </row>
    <row r="92" ht="22.5" customHeight="1" spans="1:8">
      <c r="A92" s="5" t="s">
        <v>185</v>
      </c>
      <c r="B92" s="6" t="s">
        <v>186</v>
      </c>
      <c r="C92" s="7">
        <v>1008.62</v>
      </c>
      <c r="D92" s="8">
        <v>4</v>
      </c>
      <c r="E92" s="9">
        <f t="shared" si="0"/>
        <v>1169.9992</v>
      </c>
      <c r="F92" s="10" t="e">
        <f>IF(E92&lt;=#REF!,#REF!,IF(E92&lt;=#REF!,#REF!,IF(E92&lt;=#REF!,#REF!,IF(E92&lt;=#REF!,#REF!,IF(E92&gt;=#REF!,#REF!,"ERROR")))))</f>
        <v>#REF!</v>
      </c>
      <c r="G92" s="11">
        <v>1696.49884</v>
      </c>
      <c r="H92" s="12"/>
    </row>
    <row r="93" ht="22.5" customHeight="1" spans="1:8">
      <c r="A93" s="5" t="s">
        <v>187</v>
      </c>
      <c r="B93" s="6" t="s">
        <v>188</v>
      </c>
      <c r="C93" s="7">
        <v>1331.4</v>
      </c>
      <c r="D93" s="8">
        <v>1</v>
      </c>
      <c r="E93" s="9">
        <f t="shared" si="0"/>
        <v>1544.424</v>
      </c>
      <c r="F93" s="10" t="e">
        <f>IF(E93&lt;=#REF!,#REF!,IF(E93&lt;=#REF!,#REF!,IF(E93&lt;=#REF!,#REF!,IF(E93&lt;=#REF!,#REF!,IF(E93&gt;=#REF!,#REF!,"ERROR")))))</f>
        <v>#REF!</v>
      </c>
      <c r="G93" s="11">
        <v>2239.4148</v>
      </c>
      <c r="H93" s="12"/>
    </row>
    <row r="94" ht="22.5" customHeight="1" spans="1:8">
      <c r="A94" s="5" t="s">
        <v>189</v>
      </c>
      <c r="B94" s="6" t="s">
        <v>190</v>
      </c>
      <c r="C94" s="7">
        <v>794</v>
      </c>
      <c r="D94" s="8">
        <v>4</v>
      </c>
      <c r="E94" s="9">
        <f t="shared" si="0"/>
        <v>921.04</v>
      </c>
      <c r="F94" s="10" t="e">
        <f>IF(E94&lt;=#REF!,#REF!,IF(E94&lt;=#REF!,#REF!,IF(E94&lt;=#REF!,#REF!,IF(E94&lt;=#REF!,#REF!,IF(E94&gt;=#REF!,#REF!,"ERROR")))))</f>
        <v>#REF!</v>
      </c>
      <c r="G94" s="11">
        <v>1381.56</v>
      </c>
      <c r="H94" s="12"/>
    </row>
    <row r="95" ht="22.5" customHeight="1" spans="1:8">
      <c r="A95" s="5" t="s">
        <v>191</v>
      </c>
      <c r="B95" s="6" t="s">
        <v>192</v>
      </c>
      <c r="C95" s="7">
        <v>827.21</v>
      </c>
      <c r="D95" s="8">
        <v>4</v>
      </c>
      <c r="E95" s="9">
        <f t="shared" si="0"/>
        <v>959.5636</v>
      </c>
      <c r="F95" s="10" t="e">
        <f>IF(E95&lt;=#REF!,#REF!,IF(E95&lt;=#REF!,#REF!,IF(E95&lt;=#REF!,#REF!,IF(E95&lt;=#REF!,#REF!,IF(E95&gt;=#REF!,#REF!,"ERROR")))))</f>
        <v>#REF!</v>
      </c>
      <c r="G95" s="11">
        <v>1439.3454</v>
      </c>
      <c r="H95" s="12"/>
    </row>
    <row r="96" ht="22.5" customHeight="1" spans="1:8">
      <c r="A96" s="5" t="s">
        <v>193</v>
      </c>
      <c r="B96" s="6" t="s">
        <v>194</v>
      </c>
      <c r="C96" s="7">
        <v>1731.98</v>
      </c>
      <c r="D96" s="8">
        <v>6</v>
      </c>
      <c r="E96" s="9">
        <f t="shared" si="0"/>
        <v>2009.0968</v>
      </c>
      <c r="F96" s="10" t="e">
        <f>IF(E96&lt;=#REF!,#REF!,IF(E96&lt;=#REF!,#REF!,IF(E96&lt;=#REF!,#REF!,IF(E96&lt;=#REF!,#REF!,IF(E96&gt;=#REF!,#REF!,"ERROR")))))</f>
        <v>#REF!</v>
      </c>
      <c r="G96" s="11">
        <v>2913.19036</v>
      </c>
      <c r="H96" s="12"/>
    </row>
    <row r="97" ht="22.5" customHeight="1" spans="1:8">
      <c r="A97" s="5" t="s">
        <v>195</v>
      </c>
      <c r="B97" s="6" t="s">
        <v>196</v>
      </c>
      <c r="C97" s="7">
        <v>676.14</v>
      </c>
      <c r="D97" s="8">
        <v>17</v>
      </c>
      <c r="E97" s="9">
        <f t="shared" si="0"/>
        <v>784.3224</v>
      </c>
      <c r="F97" s="10" t="e">
        <f>IF(E97&lt;=#REF!,#REF!,IF(E97&lt;=#REF!,#REF!,IF(E97&lt;=#REF!,#REF!,IF(E97&lt;=#REF!,#REF!,IF(E97&gt;=#REF!,#REF!,"ERROR")))))</f>
        <v>#REF!</v>
      </c>
      <c r="G97" s="11">
        <v>1176.4836</v>
      </c>
      <c r="H97" s="12"/>
    </row>
    <row r="98" ht="22.5" customHeight="1" spans="1:8">
      <c r="A98" s="5" t="s">
        <v>197</v>
      </c>
      <c r="B98" s="6" t="s">
        <v>198</v>
      </c>
      <c r="C98" s="7">
        <v>1658.27</v>
      </c>
      <c r="D98" s="8">
        <v>8</v>
      </c>
      <c r="E98" s="9">
        <f t="shared" si="0"/>
        <v>1923.5932</v>
      </c>
      <c r="F98" s="10" t="e">
        <f>IF(E98&lt;=#REF!,#REF!,IF(E98&lt;=#REF!,#REF!,IF(E98&lt;=#REF!,#REF!,IF(E98&lt;=#REF!,#REF!,IF(E98&gt;=#REF!,#REF!,"ERROR")))))</f>
        <v>#REF!</v>
      </c>
      <c r="G98" s="11">
        <v>2789.21014</v>
      </c>
      <c r="H98" s="12"/>
    </row>
    <row r="99" ht="22.5" customHeight="1" spans="1:8">
      <c r="A99" s="5" t="s">
        <v>199</v>
      </c>
      <c r="B99" s="6" t="s">
        <v>200</v>
      </c>
      <c r="C99" s="7">
        <v>895.7</v>
      </c>
      <c r="D99" s="8">
        <v>2</v>
      </c>
      <c r="E99" s="9">
        <f t="shared" si="0"/>
        <v>1039.012</v>
      </c>
      <c r="F99" s="10" t="e">
        <f>IF(E99&lt;=#REF!,#REF!,IF(E99&lt;=#REF!,#REF!,IF(E99&lt;=#REF!,#REF!,IF(E99&lt;=#REF!,#REF!,IF(E99&gt;=#REF!,#REF!,"ERROR")))))</f>
        <v>#REF!</v>
      </c>
      <c r="G99" s="11">
        <v>1558.518</v>
      </c>
      <c r="H99" s="12"/>
    </row>
    <row r="100" ht="22.5" customHeight="1" spans="1:8">
      <c r="A100" s="5" t="s">
        <v>201</v>
      </c>
      <c r="B100" s="6" t="s">
        <v>202</v>
      </c>
      <c r="C100" s="7">
        <v>874.51</v>
      </c>
      <c r="D100" s="8">
        <v>17</v>
      </c>
      <c r="E100" s="9">
        <f t="shared" si="0"/>
        <v>1014.4316</v>
      </c>
      <c r="F100" s="10" t="e">
        <f>IF(E100&lt;=#REF!,#REF!,IF(E100&lt;=#REF!,#REF!,IF(E100&lt;=#REF!,#REF!,IF(E100&lt;=#REF!,#REF!,IF(E100&gt;=#REF!,#REF!,"ERROR")))))</f>
        <v>#REF!</v>
      </c>
      <c r="G100" s="11">
        <v>1521.6474</v>
      </c>
      <c r="H100" s="12"/>
    </row>
    <row r="101" ht="22.5" customHeight="1" spans="1:8">
      <c r="A101" s="5" t="s">
        <v>203</v>
      </c>
      <c r="B101" s="6" t="s">
        <v>204</v>
      </c>
      <c r="C101" s="7">
        <v>1309.45</v>
      </c>
      <c r="D101" s="8">
        <v>18</v>
      </c>
      <c r="E101" s="9">
        <f t="shared" si="0"/>
        <v>1518.962</v>
      </c>
      <c r="F101" s="10" t="e">
        <f>IF(E101&lt;=#REF!,#REF!,IF(E101&lt;=#REF!,#REF!,IF(E101&lt;=#REF!,#REF!,IF(E101&lt;=#REF!,#REF!,IF(E101&gt;=#REF!,#REF!,"ERROR")))))</f>
        <v>#REF!</v>
      </c>
      <c r="G101" s="11">
        <v>2202.4949</v>
      </c>
      <c r="H101" s="12"/>
    </row>
    <row r="102" ht="22.5" customHeight="1" spans="1:8">
      <c r="A102" s="5" t="s">
        <v>205</v>
      </c>
      <c r="B102" s="6" t="s">
        <v>206</v>
      </c>
      <c r="C102" s="7">
        <v>776.3</v>
      </c>
      <c r="D102" s="8">
        <v>10</v>
      </c>
      <c r="E102" s="9">
        <f t="shared" si="0"/>
        <v>900.508</v>
      </c>
      <c r="F102" s="10" t="e">
        <f>IF(E102&lt;=#REF!,#REF!,IF(E102&lt;=#REF!,#REF!,IF(E102&lt;=#REF!,#REF!,IF(E102&lt;=#REF!,#REF!,IF(E102&gt;=#REF!,#REF!,"ERROR")))))</f>
        <v>#REF!</v>
      </c>
      <c r="G102" s="11">
        <v>1350.762</v>
      </c>
      <c r="H102" s="12"/>
    </row>
    <row r="103" ht="22.5" customHeight="1" spans="1:8">
      <c r="A103" s="5" t="s">
        <v>207</v>
      </c>
      <c r="B103" s="6" t="s">
        <v>208</v>
      </c>
      <c r="C103" s="7">
        <v>662.96</v>
      </c>
      <c r="D103" s="8">
        <v>2</v>
      </c>
      <c r="E103" s="9">
        <f t="shared" si="0"/>
        <v>769.0336</v>
      </c>
      <c r="F103" s="10" t="e">
        <f>IF(E103&lt;=#REF!,#REF!,IF(E103&lt;=#REF!,#REF!,IF(E103&lt;=#REF!,#REF!,IF(E103&lt;=#REF!,#REF!,IF(E103&gt;=#REF!,#REF!,"ERROR")))))</f>
        <v>#REF!</v>
      </c>
      <c r="G103" s="11">
        <v>1153.5504</v>
      </c>
      <c r="H103" s="12"/>
    </row>
    <row r="104" ht="22.5" customHeight="1" spans="1:8">
      <c r="A104" s="5" t="s">
        <v>209</v>
      </c>
      <c r="B104" s="6" t="s">
        <v>210</v>
      </c>
      <c r="C104" s="7">
        <v>1098.77</v>
      </c>
      <c r="D104" s="8">
        <v>10</v>
      </c>
      <c r="E104" s="9">
        <f t="shared" si="0"/>
        <v>1274.5732</v>
      </c>
      <c r="F104" s="10" t="e">
        <f>IF(E104&lt;=#REF!,#REF!,IF(E104&lt;=#REF!,#REF!,IF(E104&lt;=#REF!,#REF!,IF(E104&lt;=#REF!,#REF!,IF(E104&gt;=#REF!,#REF!,"ERROR")))))</f>
        <v>#REF!</v>
      </c>
      <c r="G104" s="11">
        <v>1848.13114</v>
      </c>
      <c r="H104" s="12"/>
    </row>
    <row r="105" ht="22.5" customHeight="1" spans="1:8">
      <c r="A105" s="5" t="s">
        <v>211</v>
      </c>
      <c r="B105" s="6" t="s">
        <v>212</v>
      </c>
      <c r="C105" s="7">
        <v>1271.46</v>
      </c>
      <c r="D105" s="8">
        <v>19</v>
      </c>
      <c r="E105" s="9">
        <f t="shared" si="0"/>
        <v>1474.8936</v>
      </c>
      <c r="F105" s="10" t="e">
        <f>IF(E105&lt;=#REF!,#REF!,IF(E105&lt;=#REF!,#REF!,IF(E105&lt;=#REF!,#REF!,IF(E105&lt;=#REF!,#REF!,IF(E105&gt;=#REF!,#REF!,"ERROR")))))</f>
        <v>#REF!</v>
      </c>
      <c r="G105" s="11">
        <v>2138.59572</v>
      </c>
      <c r="H105" s="12"/>
    </row>
    <row r="106" ht="22.5" customHeight="1" spans="1:8">
      <c r="A106" s="5" t="s">
        <v>213</v>
      </c>
      <c r="B106" s="6" t="s">
        <v>214</v>
      </c>
      <c r="C106" s="7">
        <v>1588.86</v>
      </c>
      <c r="D106" s="8">
        <v>4</v>
      </c>
      <c r="E106" s="9">
        <f t="shared" si="0"/>
        <v>1843.0776</v>
      </c>
      <c r="F106" s="10" t="e">
        <f>IF(E106&lt;=#REF!,#REF!,IF(E106&lt;=#REF!,#REF!,IF(E106&lt;=#REF!,#REF!,IF(E106&lt;=#REF!,#REF!,IF(E106&gt;=#REF!,#REF!,"ERROR")))))</f>
        <v>#REF!</v>
      </c>
      <c r="G106" s="11">
        <v>2672.46252</v>
      </c>
      <c r="H106" s="12"/>
    </row>
    <row r="107" ht="22.5" customHeight="1" spans="1:8">
      <c r="A107" s="5" t="s">
        <v>215</v>
      </c>
      <c r="B107" s="6" t="s">
        <v>216</v>
      </c>
      <c r="C107" s="7">
        <v>840.52</v>
      </c>
      <c r="D107" s="8">
        <v>4</v>
      </c>
      <c r="E107" s="9">
        <f t="shared" si="0"/>
        <v>975.0032</v>
      </c>
      <c r="F107" s="10" t="e">
        <f>IF(E107&lt;=#REF!,#REF!,IF(E107&lt;=#REF!,#REF!,IF(E107&lt;=#REF!,#REF!,IF(E107&lt;=#REF!,#REF!,IF(E107&gt;=#REF!,#REF!,"ERROR")))))</f>
        <v>#REF!</v>
      </c>
      <c r="G107" s="11">
        <v>1462.5048</v>
      </c>
      <c r="H107" s="12"/>
    </row>
    <row r="108" ht="22.5" customHeight="1" spans="1:8">
      <c r="A108" s="5" t="s">
        <v>217</v>
      </c>
      <c r="B108" s="6" t="s">
        <v>218</v>
      </c>
      <c r="C108" s="7">
        <v>1884.94</v>
      </c>
      <c r="D108" s="8">
        <v>4</v>
      </c>
      <c r="E108" s="9">
        <f t="shared" si="0"/>
        <v>2186.5304</v>
      </c>
      <c r="F108" s="10" t="e">
        <f>IF(E108&lt;=#REF!,#REF!,IF(E108&lt;=#REF!,#REF!,IF(E108&lt;=#REF!,#REF!,IF(E108&lt;=#REF!,#REF!,IF(E108&gt;=#REF!,#REF!,"ERROR")))))</f>
        <v>#REF!</v>
      </c>
      <c r="G108" s="11">
        <v>2842.48952</v>
      </c>
      <c r="H108" s="12"/>
    </row>
    <row r="109" ht="22.5" customHeight="1" spans="1:8">
      <c r="A109" s="5" t="s">
        <v>219</v>
      </c>
      <c r="B109" s="6" t="s">
        <v>220</v>
      </c>
      <c r="C109" s="7">
        <v>805.7</v>
      </c>
      <c r="D109" s="8">
        <v>6</v>
      </c>
      <c r="E109" s="9">
        <f t="shared" si="0"/>
        <v>934.612</v>
      </c>
      <c r="F109" s="10" t="e">
        <f>IF(E109&lt;=#REF!,#REF!,IF(E109&lt;=#REF!,#REF!,IF(E109&lt;=#REF!,#REF!,IF(E109&lt;=#REF!,#REF!,IF(E109&gt;=#REF!,#REF!,"ERROR")))))</f>
        <v>#REF!</v>
      </c>
      <c r="G109" s="11">
        <v>1401.918</v>
      </c>
      <c r="H109" s="12"/>
    </row>
    <row r="110" ht="22.5" customHeight="1" spans="1:8">
      <c r="A110" s="5" t="s">
        <v>221</v>
      </c>
      <c r="B110" s="6" t="s">
        <v>222</v>
      </c>
      <c r="C110" s="7">
        <v>1286.94</v>
      </c>
      <c r="D110" s="8">
        <v>2</v>
      </c>
      <c r="E110" s="9">
        <f t="shared" si="0"/>
        <v>1492.8504</v>
      </c>
      <c r="F110" s="10" t="e">
        <f>IF(E110&lt;=#REF!,#REF!,IF(E110&lt;=#REF!,#REF!,IF(E110&lt;=#REF!,#REF!,IF(E110&lt;=#REF!,#REF!,IF(E110&gt;=#REF!,#REF!,"ERROR")))))</f>
        <v>#REF!</v>
      </c>
      <c r="G110" s="11">
        <v>2164.63308</v>
      </c>
      <c r="H110" s="12"/>
    </row>
    <row r="111" ht="22.5" customHeight="1" spans="1:8">
      <c r="A111" s="5" t="s">
        <v>223</v>
      </c>
      <c r="B111" s="6" t="s">
        <v>224</v>
      </c>
      <c r="C111" s="7">
        <v>1034.48</v>
      </c>
      <c r="D111" s="8">
        <v>1</v>
      </c>
      <c r="E111" s="9">
        <f t="shared" si="0"/>
        <v>1199.9968</v>
      </c>
      <c r="F111" s="10" t="e">
        <f>IF(E111&lt;=#REF!,#REF!,IF(E111&lt;=#REF!,#REF!,IF(E111&lt;=#REF!,#REF!,IF(E111&lt;=#REF!,#REF!,IF(E111&gt;=#REF!,#REF!,"ERROR")))))</f>
        <v>#REF!</v>
      </c>
      <c r="G111" s="11">
        <v>1739.99536</v>
      </c>
      <c r="H111" s="12"/>
    </row>
    <row r="112" ht="22.5" customHeight="1" spans="1:8">
      <c r="A112" s="5" t="s">
        <v>225</v>
      </c>
      <c r="B112" s="6" t="s">
        <v>226</v>
      </c>
      <c r="C112" s="7">
        <v>1257.65</v>
      </c>
      <c r="D112" s="8">
        <v>4</v>
      </c>
      <c r="E112" s="9">
        <f t="shared" si="0"/>
        <v>1458.874</v>
      </c>
      <c r="F112" s="10" t="e">
        <f>IF(E112&lt;=#REF!,#REF!,IF(E112&lt;=#REF!,#REF!,IF(E112&lt;=#REF!,#REF!,IF(E112&lt;=#REF!,#REF!,IF(E112&gt;=#REF!,#REF!,"ERROR")))))</f>
        <v>#REF!</v>
      </c>
      <c r="G112" s="11">
        <v>2115.3673</v>
      </c>
      <c r="H112" s="12"/>
    </row>
    <row r="113" ht="22.5" customHeight="1" spans="1:8">
      <c r="A113" s="5" t="s">
        <v>227</v>
      </c>
      <c r="B113" s="6" t="s">
        <v>228</v>
      </c>
      <c r="C113" s="7">
        <v>1544.47</v>
      </c>
      <c r="D113" s="8">
        <v>7</v>
      </c>
      <c r="E113" s="9">
        <f t="shared" si="0"/>
        <v>1791.5852</v>
      </c>
      <c r="F113" s="10" t="e">
        <f>IF(E113&lt;=#REF!,#REF!,IF(E113&lt;=#REF!,#REF!,IF(E113&lt;=#REF!,#REF!,IF(E113&lt;=#REF!,#REF!,IF(E113&gt;=#REF!,#REF!,"ERROR")))))</f>
        <v>#REF!</v>
      </c>
      <c r="G113" s="11">
        <v>2597.79854</v>
      </c>
      <c r="H113" s="12"/>
    </row>
    <row r="114" ht="22.5" customHeight="1" spans="1:8">
      <c r="A114" s="5" t="s">
        <v>229</v>
      </c>
      <c r="B114" s="6" t="s">
        <v>230</v>
      </c>
      <c r="C114" s="7">
        <v>1491.81</v>
      </c>
      <c r="D114" s="8">
        <v>11</v>
      </c>
      <c r="E114" s="9">
        <f t="shared" si="0"/>
        <v>1730.4996</v>
      </c>
      <c r="F114" s="10" t="e">
        <f>IF(E114&lt;=#REF!,#REF!,IF(E114&lt;=#REF!,#REF!,IF(E114&lt;=#REF!,#REF!,IF(E114&lt;=#REF!,#REF!,IF(E114&gt;=#REF!,#REF!,"ERROR")))))</f>
        <v>#REF!</v>
      </c>
      <c r="G114" s="11">
        <v>2509.22442</v>
      </c>
      <c r="H114" s="12"/>
    </row>
    <row r="115" ht="22.5" customHeight="1" spans="1:8">
      <c r="A115" s="5" t="s">
        <v>231</v>
      </c>
      <c r="B115" s="6" t="s">
        <v>232</v>
      </c>
      <c r="C115" s="7">
        <v>821.51</v>
      </c>
      <c r="D115" s="8">
        <v>2</v>
      </c>
      <c r="E115" s="9">
        <f t="shared" si="0"/>
        <v>952.9516</v>
      </c>
      <c r="F115" s="10" t="e">
        <f>IF(E115&lt;=#REF!,#REF!,IF(E115&lt;=#REF!,#REF!,IF(E115&lt;=#REF!,#REF!,IF(E115&lt;=#REF!,#REF!,IF(E115&gt;=#REF!,#REF!,"ERROR")))))</f>
        <v>#REF!</v>
      </c>
      <c r="G115" s="11">
        <v>1429.4274</v>
      </c>
      <c r="H115" s="12"/>
    </row>
    <row r="116" ht="22.5" customHeight="1" spans="1:8">
      <c r="A116" s="5" t="s">
        <v>233</v>
      </c>
      <c r="B116" s="6" t="s">
        <v>234</v>
      </c>
      <c r="C116" s="7">
        <v>1194.29</v>
      </c>
      <c r="D116" s="8">
        <v>4</v>
      </c>
      <c r="E116" s="9">
        <f t="shared" si="0"/>
        <v>1385.3764</v>
      </c>
      <c r="F116" s="10" t="e">
        <f>IF(E116&lt;=#REF!,#REF!,IF(E116&lt;=#REF!,#REF!,IF(E116&lt;=#REF!,#REF!,IF(E116&lt;=#REF!,#REF!,IF(E116&gt;=#REF!,#REF!,"ERROR")))))</f>
        <v>#REF!</v>
      </c>
      <c r="G116" s="11">
        <v>2008.79578</v>
      </c>
      <c r="H116" s="12"/>
    </row>
    <row r="117" ht="22.5" customHeight="1" spans="1:8">
      <c r="A117" s="5" t="s">
        <v>235</v>
      </c>
      <c r="B117" s="6" t="s">
        <v>236</v>
      </c>
      <c r="C117" s="7">
        <v>862.07</v>
      </c>
      <c r="D117" s="8">
        <v>1</v>
      </c>
      <c r="E117" s="9">
        <f t="shared" si="0"/>
        <v>1000.0012</v>
      </c>
      <c r="F117" s="10" t="e">
        <f>IF(E117&lt;=#REF!,#REF!,IF(E117&lt;=#REF!,#REF!,IF(E117&lt;=#REF!,#REF!,IF(E117&lt;=#REF!,#REF!,IF(E117&gt;=#REF!,#REF!,"ERROR")))))</f>
        <v>#REF!</v>
      </c>
      <c r="G117" s="11">
        <v>1500.0018</v>
      </c>
      <c r="H117" s="12"/>
    </row>
    <row r="118" ht="22.5" customHeight="1" spans="1:8">
      <c r="A118" s="5" t="s">
        <v>237</v>
      </c>
      <c r="B118" s="6" t="s">
        <v>238</v>
      </c>
      <c r="C118" s="7">
        <v>896.63</v>
      </c>
      <c r="D118" s="8">
        <v>1</v>
      </c>
      <c r="E118" s="9">
        <f t="shared" si="0"/>
        <v>1040.0908</v>
      </c>
      <c r="F118" s="10" t="e">
        <f>IF(E118&lt;=#REF!,#REF!,IF(E118&lt;=#REF!,#REF!,IF(E118&lt;=#REF!,#REF!,IF(E118&lt;=#REF!,#REF!,IF(E118&gt;=#REF!,#REF!,"ERROR")))))</f>
        <v>#REF!</v>
      </c>
      <c r="G118" s="11">
        <v>1560.1362</v>
      </c>
      <c r="H118" s="12"/>
    </row>
    <row r="119" ht="22.5" customHeight="1" spans="1:8">
      <c r="A119" s="5" t="s">
        <v>239</v>
      </c>
      <c r="B119" s="6" t="s">
        <v>240</v>
      </c>
      <c r="C119" s="7">
        <v>998.41</v>
      </c>
      <c r="D119" s="8">
        <v>3</v>
      </c>
      <c r="E119" s="9">
        <f t="shared" si="0"/>
        <v>1158.1556</v>
      </c>
      <c r="F119" s="10" t="e">
        <f>IF(E119&lt;=#REF!,#REF!,IF(E119&lt;=#REF!,#REF!,IF(E119&lt;=#REF!,#REF!,IF(E119&lt;=#REF!,#REF!,IF(E119&gt;=#REF!,#REF!,"ERROR")))))</f>
        <v>#REF!</v>
      </c>
      <c r="G119" s="11">
        <v>1679.32562</v>
      </c>
      <c r="H119" s="12"/>
    </row>
    <row r="120" ht="22.5" customHeight="1" spans="1:8">
      <c r="A120" s="5" t="s">
        <v>241</v>
      </c>
      <c r="B120" s="6" t="s">
        <v>242</v>
      </c>
      <c r="C120" s="7">
        <v>3025.86</v>
      </c>
      <c r="D120" s="8">
        <v>4</v>
      </c>
      <c r="E120" s="9">
        <f t="shared" si="0"/>
        <v>3509.9976</v>
      </c>
      <c r="F120" s="10" t="e">
        <f>IF(E120&lt;=#REF!,#REF!,IF(E120&lt;=#REF!,#REF!,IF(E120&lt;=#REF!,#REF!,IF(E120&lt;=#REF!,#REF!,IF(E120&gt;=#REF!,#REF!,"ERROR")))))</f>
        <v>#REF!</v>
      </c>
      <c r="G120" s="11">
        <v>4492.796928</v>
      </c>
      <c r="H120" s="12"/>
    </row>
    <row r="121" ht="22.5" customHeight="1" spans="1:8">
      <c r="A121" s="5" t="s">
        <v>243</v>
      </c>
      <c r="B121" s="6" t="s">
        <v>244</v>
      </c>
      <c r="C121" s="7">
        <v>2459.35</v>
      </c>
      <c r="D121" s="8">
        <v>2</v>
      </c>
      <c r="E121" s="9">
        <f t="shared" si="0"/>
        <v>2852.846</v>
      </c>
      <c r="F121" s="10" t="e">
        <f>IF(E121&lt;=#REF!,#REF!,IF(E121&lt;=#REF!,#REF!,IF(E121&lt;=#REF!,#REF!,IF(E121&lt;=#REF!,#REF!,IF(E121&gt;=#REF!,#REF!,"ERROR")))))</f>
        <v>#REF!</v>
      </c>
      <c r="G121" s="11">
        <v>3708.6998</v>
      </c>
      <c r="H121" s="12"/>
    </row>
    <row r="122" ht="22.5" customHeight="1" spans="1:8">
      <c r="A122" s="5" t="s">
        <v>245</v>
      </c>
      <c r="B122" s="6" t="s">
        <v>246</v>
      </c>
      <c r="C122" s="7">
        <v>907.09</v>
      </c>
      <c r="D122" s="8">
        <v>4</v>
      </c>
      <c r="E122" s="9">
        <f t="shared" si="0"/>
        <v>1052.2244</v>
      </c>
      <c r="F122" s="10" t="e">
        <f>IF(E122&lt;=#REF!,#REF!,IF(E122&lt;=#REF!,#REF!,IF(E122&lt;=#REF!,#REF!,IF(E122&lt;=#REF!,#REF!,IF(E122&gt;=#REF!,#REF!,"ERROR")))))</f>
        <v>#REF!</v>
      </c>
      <c r="G122" s="11">
        <v>1578.3366</v>
      </c>
      <c r="H122" s="12"/>
    </row>
    <row r="123" ht="22.5" customHeight="1" spans="1:8">
      <c r="A123" s="5" t="s">
        <v>247</v>
      </c>
      <c r="B123" s="6" t="s">
        <v>248</v>
      </c>
      <c r="C123" s="7">
        <v>2344.83</v>
      </c>
      <c r="D123" s="8">
        <v>2</v>
      </c>
      <c r="E123" s="9">
        <f t="shared" si="0"/>
        <v>2720.0028</v>
      </c>
      <c r="F123" s="10" t="e">
        <f>IF(E123&lt;=#REF!,#REF!,IF(E123&lt;=#REF!,#REF!,IF(E123&lt;=#REF!,#REF!,IF(E123&lt;=#REF!,#REF!,IF(E123&gt;=#REF!,#REF!,"ERROR")))))</f>
        <v>#REF!</v>
      </c>
      <c r="G123" s="11">
        <v>3536.00364</v>
      </c>
      <c r="H123" s="12"/>
    </row>
    <row r="124" ht="22.5" customHeight="1" spans="1:8">
      <c r="A124" s="5" t="s">
        <v>249</v>
      </c>
      <c r="B124" s="6" t="s">
        <v>250</v>
      </c>
      <c r="C124" s="7">
        <v>1103.73</v>
      </c>
      <c r="D124" s="8">
        <v>2</v>
      </c>
      <c r="E124" s="9">
        <f t="shared" si="0"/>
        <v>1280.3268</v>
      </c>
      <c r="F124" s="10" t="e">
        <f>IF(E124&lt;=#REF!,#REF!,IF(E124&lt;=#REF!,#REF!,IF(E124&lt;=#REF!,#REF!,IF(E124&lt;=#REF!,#REF!,IF(E124&gt;=#REF!,#REF!,"ERROR")))))</f>
        <v>#REF!</v>
      </c>
      <c r="G124" s="11">
        <v>1856.47386</v>
      </c>
      <c r="H124" s="12"/>
    </row>
    <row r="125" ht="22.5" customHeight="1" spans="1:8">
      <c r="A125" s="5" t="s">
        <v>251</v>
      </c>
      <c r="B125" s="6" t="s">
        <v>252</v>
      </c>
      <c r="C125" s="7">
        <v>964.51</v>
      </c>
      <c r="D125" s="8">
        <v>4</v>
      </c>
      <c r="E125" s="9">
        <f t="shared" si="0"/>
        <v>1118.8316</v>
      </c>
      <c r="F125" s="10" t="e">
        <f>IF(E125&lt;=#REF!,#REF!,IF(E125&lt;=#REF!,#REF!,IF(E125&lt;=#REF!,#REF!,IF(E125&lt;=#REF!,#REF!,IF(E125&gt;=#REF!,#REF!,"ERROR")))))</f>
        <v>#REF!</v>
      </c>
      <c r="G125" s="11">
        <v>1622.30582</v>
      </c>
      <c r="H125" s="12"/>
    </row>
    <row r="126" ht="22.5" customHeight="1" spans="1:8">
      <c r="A126" s="5" t="s">
        <v>253</v>
      </c>
      <c r="B126" s="6" t="s">
        <v>254</v>
      </c>
      <c r="C126" s="7">
        <v>831.49</v>
      </c>
      <c r="D126" s="8">
        <v>3</v>
      </c>
      <c r="E126" s="9">
        <f t="shared" si="0"/>
        <v>964.5284</v>
      </c>
      <c r="F126" s="10" t="e">
        <f>IF(E126&lt;=#REF!,#REF!,IF(E126&lt;=#REF!,#REF!,IF(E126&lt;=#REF!,#REF!,IF(E126&lt;=#REF!,#REF!,IF(E126&gt;=#REF!,#REF!,"ERROR")))))</f>
        <v>#REF!</v>
      </c>
      <c r="G126" s="11">
        <v>1446.7926</v>
      </c>
      <c r="H126" s="12"/>
    </row>
    <row r="127" ht="22.5" customHeight="1" spans="1:8">
      <c r="A127" s="5" t="s">
        <v>255</v>
      </c>
      <c r="B127" s="6" t="s">
        <v>256</v>
      </c>
      <c r="C127" s="7">
        <v>2337.84</v>
      </c>
      <c r="D127" s="8">
        <v>1</v>
      </c>
      <c r="E127" s="9">
        <f t="shared" si="0"/>
        <v>2711.8944</v>
      </c>
      <c r="F127" s="10" t="e">
        <f>IF(E127&lt;=#REF!,#REF!,IF(E127&lt;=#REF!,#REF!,IF(E127&lt;=#REF!,#REF!,IF(E127&lt;=#REF!,#REF!,IF(E127&gt;=#REF!,#REF!,"ERROR")))))</f>
        <v>#REF!</v>
      </c>
      <c r="G127" s="11">
        <v>3525.46272</v>
      </c>
      <c r="H127" s="12"/>
    </row>
    <row r="128" ht="22.5" customHeight="1" spans="1:8">
      <c r="A128" s="5" t="s">
        <v>257</v>
      </c>
      <c r="B128" s="6" t="s">
        <v>258</v>
      </c>
      <c r="C128" s="7">
        <v>1129.3</v>
      </c>
      <c r="D128" s="8">
        <v>8</v>
      </c>
      <c r="E128" s="9">
        <f t="shared" si="0"/>
        <v>1309.988</v>
      </c>
      <c r="F128" s="10" t="e">
        <f>IF(E128&lt;=#REF!,#REF!,IF(E128&lt;=#REF!,#REF!,IF(E128&lt;=#REF!,#REF!,IF(E128&lt;=#REF!,#REF!,IF(E128&gt;=#REF!,#REF!,"ERROR")))))</f>
        <v>#REF!</v>
      </c>
      <c r="G128" s="11">
        <v>1899.4826</v>
      </c>
      <c r="H128" s="12"/>
    </row>
    <row r="129" ht="22.5" customHeight="1" spans="1:8">
      <c r="A129" s="5" t="s">
        <v>259</v>
      </c>
      <c r="B129" s="6" t="s">
        <v>260</v>
      </c>
      <c r="C129" s="7">
        <v>1270.79</v>
      </c>
      <c r="D129" s="8">
        <v>18</v>
      </c>
      <c r="E129" s="9">
        <f t="shared" si="0"/>
        <v>1474.1164</v>
      </c>
      <c r="F129" s="10" t="e">
        <f>IF(E129&lt;=#REF!,#REF!,IF(E129&lt;=#REF!,#REF!,IF(E129&lt;=#REF!,#REF!,IF(E129&lt;=#REF!,#REF!,IF(E129&gt;=#REF!,#REF!,"ERROR")))))</f>
        <v>#REF!</v>
      </c>
      <c r="G129" s="11">
        <v>2137.46878</v>
      </c>
      <c r="H129" s="12"/>
    </row>
    <row r="130" ht="22.5" customHeight="1" spans="1:8">
      <c r="A130" s="5" t="s">
        <v>261</v>
      </c>
      <c r="B130" s="6" t="s">
        <v>262</v>
      </c>
      <c r="C130" s="7">
        <v>873.4</v>
      </c>
      <c r="D130" s="8">
        <v>4</v>
      </c>
      <c r="E130" s="9">
        <f t="shared" si="0"/>
        <v>1013.144</v>
      </c>
      <c r="F130" s="10" t="e">
        <f>IF(E130&lt;=#REF!,#REF!,IF(E130&lt;=#REF!,#REF!,IF(E130&lt;=#REF!,#REF!,IF(E130&lt;=#REF!,#REF!,IF(E130&gt;=#REF!,#REF!,"ERROR")))))</f>
        <v>#REF!</v>
      </c>
      <c r="G130" s="11">
        <v>1519.716</v>
      </c>
      <c r="H130" s="12"/>
    </row>
    <row r="131" ht="22.5" customHeight="1" spans="1:8">
      <c r="A131" s="5" t="s">
        <v>263</v>
      </c>
      <c r="B131" s="6" t="s">
        <v>264</v>
      </c>
      <c r="C131" s="7">
        <v>1905.82</v>
      </c>
      <c r="D131" s="8">
        <v>7</v>
      </c>
      <c r="E131" s="9">
        <f t="shared" si="0"/>
        <v>2210.7512</v>
      </c>
      <c r="F131" s="10" t="e">
        <f>IF(E131&lt;=#REF!,#REF!,IF(E131&lt;=#REF!,#REF!,IF(E131&lt;=#REF!,#REF!,IF(E131&lt;=#REF!,#REF!,IF(E131&gt;=#REF!,#REF!,"ERROR")))))</f>
        <v>#REF!</v>
      </c>
      <c r="G131" s="11">
        <v>2873.97656</v>
      </c>
      <c r="H131" s="12"/>
    </row>
    <row r="132" ht="22.5" customHeight="1" spans="1:8">
      <c r="A132" s="5" t="s">
        <v>265</v>
      </c>
      <c r="B132" s="6" t="s">
        <v>266</v>
      </c>
      <c r="C132" s="7">
        <v>2237.34</v>
      </c>
      <c r="D132" s="8">
        <v>3</v>
      </c>
      <c r="E132" s="9">
        <f t="shared" si="0"/>
        <v>2595.3144</v>
      </c>
      <c r="F132" s="10" t="e">
        <f>IF(E132&lt;=#REF!,#REF!,IF(E132&lt;=#REF!,#REF!,IF(E132&lt;=#REF!,#REF!,IF(E132&lt;=#REF!,#REF!,IF(E132&gt;=#REF!,#REF!,"ERROR")))))</f>
        <v>#REF!</v>
      </c>
      <c r="G132" s="11">
        <v>3373.90872</v>
      </c>
      <c r="H132" s="12"/>
    </row>
    <row r="133" ht="22.5" customHeight="1" spans="1:8">
      <c r="A133" s="5" t="s">
        <v>267</v>
      </c>
      <c r="B133" s="6" t="s">
        <v>268</v>
      </c>
      <c r="C133" s="7">
        <v>2732.76</v>
      </c>
      <c r="D133" s="8">
        <v>4</v>
      </c>
      <c r="E133" s="9">
        <f t="shared" si="0"/>
        <v>3170.0016</v>
      </c>
      <c r="F133" s="10" t="e">
        <f>IF(E133&lt;=#REF!,#REF!,IF(E133&lt;=#REF!,#REF!,IF(E133&lt;=#REF!,#REF!,IF(E133&lt;=#REF!,#REF!,IF(E133&gt;=#REF!,#REF!,"ERROR")))))</f>
        <v>#REF!</v>
      </c>
      <c r="G133" s="11">
        <v>4057.602048</v>
      </c>
      <c r="H133" s="12"/>
    </row>
    <row r="134" ht="22.5" customHeight="1" spans="1:8">
      <c r="A134" s="5" t="s">
        <v>269</v>
      </c>
      <c r="B134" s="6" t="s">
        <v>270</v>
      </c>
      <c r="C134" s="7">
        <v>1106.12</v>
      </c>
      <c r="D134" s="8">
        <v>3</v>
      </c>
      <c r="E134" s="9">
        <f t="shared" si="0"/>
        <v>1283.0992</v>
      </c>
      <c r="F134" s="10" t="e">
        <f>IF(E134&lt;=#REF!,#REF!,IF(E134&lt;=#REF!,#REF!,IF(E134&lt;=#REF!,#REF!,IF(E134&lt;=#REF!,#REF!,IF(E134&gt;=#REF!,#REF!,"ERROR")))))</f>
        <v>#REF!</v>
      </c>
      <c r="G134" s="11">
        <v>1860.49384</v>
      </c>
      <c r="H134" s="12"/>
    </row>
    <row r="135" ht="22.5" customHeight="1" spans="1:8">
      <c r="A135" s="5" t="s">
        <v>271</v>
      </c>
      <c r="B135" s="6" t="s">
        <v>272</v>
      </c>
      <c r="C135" s="7">
        <v>1051.53</v>
      </c>
      <c r="D135" s="8">
        <v>3</v>
      </c>
      <c r="E135" s="9">
        <f t="shared" si="0"/>
        <v>1219.7748</v>
      </c>
      <c r="F135" s="10" t="e">
        <f>IF(E135&lt;=#REF!,#REF!,IF(E135&lt;=#REF!,#REF!,IF(E135&lt;=#REF!,#REF!,IF(E135&lt;=#REF!,#REF!,IF(E135&gt;=#REF!,#REF!,"ERROR")))))</f>
        <v>#REF!</v>
      </c>
      <c r="G135" s="11">
        <v>1768.67346</v>
      </c>
      <c r="H135" s="12"/>
    </row>
    <row r="136" ht="22.5" customHeight="1" spans="1:8">
      <c r="A136" s="5" t="s">
        <v>273</v>
      </c>
      <c r="B136" s="6" t="s">
        <v>274</v>
      </c>
      <c r="C136" s="7">
        <v>1162</v>
      </c>
      <c r="D136" s="8">
        <v>1</v>
      </c>
      <c r="E136" s="9">
        <f t="shared" si="0"/>
        <v>1347.92</v>
      </c>
      <c r="F136" s="10" t="e">
        <f>IF(E136&lt;=#REF!,#REF!,IF(E136&lt;=#REF!,#REF!,IF(E136&lt;=#REF!,#REF!,IF(E136&lt;=#REF!,#REF!,IF(E136&gt;=#REF!,#REF!,"ERROR")))))</f>
        <v>#REF!</v>
      </c>
      <c r="G136" s="11">
        <v>1954.484</v>
      </c>
      <c r="H136" s="12"/>
    </row>
    <row r="137" ht="22.5" customHeight="1" spans="1:8">
      <c r="A137" s="5" t="s">
        <v>275</v>
      </c>
      <c r="B137" s="6" t="s">
        <v>276</v>
      </c>
      <c r="C137" s="7">
        <v>2203.1</v>
      </c>
      <c r="D137" s="8">
        <v>5</v>
      </c>
      <c r="E137" s="9">
        <f t="shared" si="0"/>
        <v>2555.596</v>
      </c>
      <c r="F137" s="10" t="e">
        <f>IF(E137&lt;=#REF!,#REF!,IF(E137&lt;=#REF!,#REF!,IF(E137&lt;=#REF!,#REF!,IF(E137&lt;=#REF!,#REF!,IF(E137&gt;=#REF!,#REF!,"ERROR")))))</f>
        <v>#REF!</v>
      </c>
      <c r="G137" s="11">
        <v>3322.2748</v>
      </c>
      <c r="H137" s="12"/>
    </row>
    <row r="138" ht="22.5" customHeight="1" spans="1:8">
      <c r="A138" s="5">
        <v>82333</v>
      </c>
      <c r="B138" s="6" t="s">
        <v>277</v>
      </c>
      <c r="C138" s="7">
        <v>2668.07</v>
      </c>
      <c r="D138" s="8">
        <v>1</v>
      </c>
      <c r="E138" s="9">
        <f t="shared" si="0"/>
        <v>3094.9612</v>
      </c>
      <c r="F138" s="10" t="e">
        <f>IF(E138&lt;=#REF!,#REF!,IF(E138&lt;=#REF!,#REF!,IF(E138&lt;=#REF!,#REF!,IF(E138&lt;=#REF!,#REF!,IF(E138&gt;=#REF!,#REF!,"ERROR")))))</f>
        <v>#REF!</v>
      </c>
      <c r="G138" s="11">
        <v>4023.44956</v>
      </c>
      <c r="H138" s="12"/>
    </row>
    <row r="139" ht="22.5" customHeight="1" spans="1:8">
      <c r="A139" s="5" t="s">
        <v>278</v>
      </c>
      <c r="B139" s="6" t="s">
        <v>279</v>
      </c>
      <c r="C139" s="7">
        <v>1422.41</v>
      </c>
      <c r="D139" s="8">
        <v>6</v>
      </c>
      <c r="E139" s="9">
        <f t="shared" si="0"/>
        <v>1649.9956</v>
      </c>
      <c r="F139" s="10" t="e">
        <f>IF(E139&lt;=#REF!,#REF!,IF(E139&lt;=#REF!,#REF!,IF(E139&lt;=#REF!,#REF!,IF(E139&lt;=#REF!,#REF!,IF(E139&gt;=#REF!,#REF!,"ERROR")))))</f>
        <v>#REF!</v>
      </c>
      <c r="G139" s="11">
        <v>2392.49362</v>
      </c>
      <c r="H139" s="12"/>
    </row>
    <row r="140" ht="22.5" customHeight="1" spans="1:8">
      <c r="A140" s="5" t="s">
        <v>280</v>
      </c>
      <c r="B140" s="6" t="s">
        <v>281</v>
      </c>
      <c r="C140" s="7">
        <v>928.96</v>
      </c>
      <c r="D140" s="8">
        <v>17</v>
      </c>
      <c r="E140" s="9">
        <f t="shared" si="0"/>
        <v>1077.5936</v>
      </c>
      <c r="F140" s="10" t="e">
        <f>IF(E140&lt;=#REF!,#REF!,IF(E140&lt;=#REF!,#REF!,IF(E140&lt;=#REF!,#REF!,IF(E140&lt;=#REF!,#REF!,IF(E140&gt;=#REF!,#REF!,"ERROR")))))</f>
        <v>#REF!</v>
      </c>
      <c r="G140" s="11">
        <v>1616.3904</v>
      </c>
      <c r="H140" s="12"/>
    </row>
    <row r="141" ht="22.5" customHeight="1" spans="1:8">
      <c r="A141" s="5" t="s">
        <v>282</v>
      </c>
      <c r="B141" s="6" t="s">
        <v>283</v>
      </c>
      <c r="C141" s="7">
        <v>1897.18</v>
      </c>
      <c r="D141" s="8">
        <v>8</v>
      </c>
      <c r="E141" s="9">
        <f t="shared" si="0"/>
        <v>2200.7288</v>
      </c>
      <c r="F141" s="10" t="e">
        <f>IF(E141&lt;=#REF!,#REF!,IF(E141&lt;=#REF!,#REF!,IF(E141&lt;=#REF!,#REF!,IF(E141&lt;=#REF!,#REF!,IF(E141&gt;=#REF!,#REF!,"ERROR")))))</f>
        <v>#REF!</v>
      </c>
      <c r="G141" s="11">
        <v>2860.94744</v>
      </c>
      <c r="H141" s="12"/>
    </row>
    <row r="142" ht="22.5" customHeight="1" spans="1:8">
      <c r="A142" s="5" t="s">
        <v>284</v>
      </c>
      <c r="B142" s="6" t="s">
        <v>285</v>
      </c>
      <c r="C142" s="7">
        <v>1881.73</v>
      </c>
      <c r="D142" s="8">
        <v>3</v>
      </c>
      <c r="E142" s="9">
        <f t="shared" si="0"/>
        <v>2182.8068</v>
      </c>
      <c r="F142" s="10" t="e">
        <f>IF(E142&lt;=#REF!,#REF!,IF(E142&lt;=#REF!,#REF!,IF(E142&lt;=#REF!,#REF!,IF(E142&lt;=#REF!,#REF!,IF(E142&gt;=#REF!,#REF!,"ERROR")))))</f>
        <v>#REF!</v>
      </c>
      <c r="G142" s="11">
        <v>2837.64884</v>
      </c>
      <c r="H142" s="12"/>
    </row>
    <row r="143" ht="22.5" customHeight="1" spans="1:8">
      <c r="A143" s="5" t="s">
        <v>286</v>
      </c>
      <c r="B143" s="6" t="s">
        <v>287</v>
      </c>
      <c r="C143" s="7">
        <v>1693.63</v>
      </c>
      <c r="D143" s="8">
        <v>4</v>
      </c>
      <c r="E143" s="9">
        <f t="shared" si="0"/>
        <v>1964.6108</v>
      </c>
      <c r="F143" s="10" t="e">
        <f>IF(E143&lt;=#REF!,#REF!,IF(E143&lt;=#REF!,#REF!,IF(E143&lt;=#REF!,#REF!,IF(E143&lt;=#REF!,#REF!,IF(E143&gt;=#REF!,#REF!,"ERROR")))))</f>
        <v>#REF!</v>
      </c>
      <c r="G143" s="11">
        <v>2848.68566</v>
      </c>
      <c r="H143" s="12"/>
    </row>
    <row r="144" ht="22.5" customHeight="1" spans="1:8">
      <c r="A144" s="5" t="s">
        <v>288</v>
      </c>
      <c r="B144" s="6" t="s">
        <v>289</v>
      </c>
      <c r="C144" s="7">
        <v>2880</v>
      </c>
      <c r="D144" s="8">
        <v>2</v>
      </c>
      <c r="E144" s="9">
        <f t="shared" si="0"/>
        <v>3340.8</v>
      </c>
      <c r="F144" s="10" t="e">
        <f>IF(E144&lt;=#REF!,#REF!,IF(E144&lt;=#REF!,#REF!,IF(E144&lt;=#REF!,#REF!,IF(E144&lt;=#REF!,#REF!,IF(E144&gt;=#REF!,#REF!,"ERROR")))))</f>
        <v>#REF!</v>
      </c>
      <c r="G144" s="11">
        <v>4276.224</v>
      </c>
      <c r="H144" s="12"/>
    </row>
    <row r="145" ht="22.5" customHeight="1" spans="1:8">
      <c r="A145" s="5" t="s">
        <v>290</v>
      </c>
      <c r="B145" s="6" t="s">
        <v>291</v>
      </c>
      <c r="C145" s="7">
        <v>999</v>
      </c>
      <c r="D145" s="8">
        <v>2</v>
      </c>
      <c r="E145" s="9">
        <f t="shared" si="0"/>
        <v>1158.84</v>
      </c>
      <c r="F145" s="10" t="e">
        <f>IF(E145&lt;=#REF!,#REF!,IF(E145&lt;=#REF!,#REF!,IF(E145&lt;=#REF!,#REF!,IF(E145&lt;=#REF!,#REF!,IF(E145&gt;=#REF!,#REF!,"ERROR")))))</f>
        <v>#REF!</v>
      </c>
      <c r="G145" s="11">
        <v>1680.318</v>
      </c>
      <c r="H145" s="12"/>
    </row>
    <row r="146" ht="22.5" customHeight="1" spans="1:8">
      <c r="A146" s="5" t="s">
        <v>292</v>
      </c>
      <c r="B146" s="6" t="s">
        <v>293</v>
      </c>
      <c r="C146" s="7">
        <v>862.43</v>
      </c>
      <c r="D146" s="8">
        <v>8</v>
      </c>
      <c r="E146" s="9">
        <f t="shared" si="0"/>
        <v>1000.4188</v>
      </c>
      <c r="F146" s="10" t="e">
        <f>IF(E146&lt;=#REF!,#REF!,IF(E146&lt;=#REF!,#REF!,IF(E146&lt;=#REF!,#REF!,IF(E146&lt;=#REF!,#REF!,IF(E146&gt;=#REF!,#REF!,"ERROR")))))</f>
        <v>#REF!</v>
      </c>
      <c r="G146" s="11">
        <v>1500.6282</v>
      </c>
      <c r="H146" s="12"/>
    </row>
    <row r="147" ht="22.5" customHeight="1" spans="1:8">
      <c r="A147" s="5" t="s">
        <v>294</v>
      </c>
      <c r="B147" s="6" t="s">
        <v>295</v>
      </c>
      <c r="C147" s="7">
        <v>838.36</v>
      </c>
      <c r="D147" s="8">
        <v>5</v>
      </c>
      <c r="E147" s="9">
        <f t="shared" si="0"/>
        <v>972.4976</v>
      </c>
      <c r="F147" s="10" t="e">
        <f>IF(E147&lt;=#REF!,#REF!,IF(E147&lt;=#REF!,#REF!,IF(E147&lt;=#REF!,#REF!,IF(E147&lt;=#REF!,#REF!,IF(E147&gt;=#REF!,#REF!,"ERROR")))))</f>
        <v>#REF!</v>
      </c>
      <c r="G147" s="11">
        <v>1458.7464</v>
      </c>
      <c r="H147" s="12"/>
    </row>
    <row r="148" ht="22.5" customHeight="1" spans="1:8">
      <c r="A148" s="5" t="s">
        <v>296</v>
      </c>
      <c r="B148" s="6" t="s">
        <v>297</v>
      </c>
      <c r="C148" s="7">
        <v>855.6</v>
      </c>
      <c r="D148" s="8">
        <v>1</v>
      </c>
      <c r="E148" s="9">
        <f t="shared" si="0"/>
        <v>992.496</v>
      </c>
      <c r="F148" s="10" t="e">
        <f>IF(E148&lt;=#REF!,#REF!,IF(E148&lt;=#REF!,#REF!,IF(E148&lt;=#REF!,#REF!,IF(E148&lt;=#REF!,#REF!,IF(E148&gt;=#REF!,#REF!,"ERROR")))))</f>
        <v>#REF!</v>
      </c>
      <c r="G148" s="11">
        <v>1488.744</v>
      </c>
      <c r="H148" s="12"/>
    </row>
    <row r="149" ht="22.5" customHeight="1" spans="1:8">
      <c r="A149" s="5" t="s">
        <v>298</v>
      </c>
      <c r="B149" s="6" t="s">
        <v>299</v>
      </c>
      <c r="C149" s="7">
        <v>1128.41</v>
      </c>
      <c r="D149" s="8">
        <v>5</v>
      </c>
      <c r="E149" s="9">
        <f t="shared" si="0"/>
        <v>1308.9556</v>
      </c>
      <c r="F149" s="10" t="e">
        <f>IF(E149&lt;=#REF!,#REF!,IF(E149&lt;=#REF!,#REF!,IF(E149&lt;=#REF!,#REF!,IF(E149&lt;=#REF!,#REF!,IF(E149&gt;=#REF!,#REF!,"ERROR")))))</f>
        <v>#REF!</v>
      </c>
      <c r="G149" s="11">
        <v>1897.98562</v>
      </c>
      <c r="H149" s="12"/>
    </row>
    <row r="150" ht="22.5" customHeight="1" spans="1:8">
      <c r="A150" s="5" t="s">
        <v>300</v>
      </c>
      <c r="B150" s="6" t="s">
        <v>301</v>
      </c>
      <c r="C150" s="7">
        <v>1276.49</v>
      </c>
      <c r="D150" s="8">
        <v>4</v>
      </c>
      <c r="E150" s="9">
        <f t="shared" si="0"/>
        <v>1480.7284</v>
      </c>
      <c r="F150" s="10" t="e">
        <f>IF(E150&lt;=#REF!,#REF!,IF(E150&lt;=#REF!,#REF!,IF(E150&lt;=#REF!,#REF!,IF(E150&lt;=#REF!,#REF!,IF(E150&gt;=#REF!,#REF!,"ERROR")))))</f>
        <v>#REF!</v>
      </c>
      <c r="G150" s="11">
        <v>2147.05618</v>
      </c>
      <c r="H150" s="12"/>
    </row>
    <row r="151" ht="22.5" customHeight="1" spans="1:8">
      <c r="A151" s="5" t="s">
        <v>302</v>
      </c>
      <c r="B151" s="6" t="s">
        <v>303</v>
      </c>
      <c r="C151" s="7">
        <v>1178.36</v>
      </c>
      <c r="D151" s="8">
        <v>4</v>
      </c>
      <c r="E151" s="9">
        <f t="shared" si="0"/>
        <v>1366.8976</v>
      </c>
      <c r="F151" s="10" t="e">
        <f>IF(E151&lt;=#REF!,#REF!,IF(E151&lt;=#REF!,#REF!,IF(E151&lt;=#REF!,#REF!,IF(E151&lt;=#REF!,#REF!,IF(E151&gt;=#REF!,#REF!,"ERROR")))))</f>
        <v>#REF!</v>
      </c>
      <c r="G151" s="11">
        <v>1982.00152</v>
      </c>
      <c r="H151" s="12"/>
    </row>
    <row r="152" ht="22.5" customHeight="1" spans="1:8">
      <c r="A152" s="5" t="s">
        <v>304</v>
      </c>
      <c r="B152" s="6" t="s">
        <v>305</v>
      </c>
      <c r="C152" s="7">
        <v>839.66</v>
      </c>
      <c r="D152" s="8">
        <v>3</v>
      </c>
      <c r="E152" s="9">
        <f t="shared" si="0"/>
        <v>974.0056</v>
      </c>
      <c r="F152" s="10" t="e">
        <f>IF(E152&lt;=#REF!,#REF!,IF(E152&lt;=#REF!,#REF!,IF(E152&lt;=#REF!,#REF!,IF(E152&lt;=#REF!,#REF!,IF(E152&gt;=#REF!,#REF!,"ERROR")))))</f>
        <v>#REF!</v>
      </c>
      <c r="G152" s="11">
        <v>1461.0084</v>
      </c>
      <c r="H152" s="12"/>
    </row>
    <row r="153" ht="22.5" customHeight="1" spans="1:8">
      <c r="A153" s="5" t="s">
        <v>306</v>
      </c>
      <c r="B153" s="6" t="s">
        <v>307</v>
      </c>
      <c r="C153" s="7">
        <v>1338.69</v>
      </c>
      <c r="D153" s="8">
        <v>4</v>
      </c>
      <c r="E153" s="9">
        <f t="shared" si="0"/>
        <v>1552.8804</v>
      </c>
      <c r="F153" s="10" t="e">
        <f>IF(E153&lt;=#REF!,#REF!,IF(E153&lt;=#REF!,#REF!,IF(E153&lt;=#REF!,#REF!,IF(E153&lt;=#REF!,#REF!,IF(E153&gt;=#REF!,#REF!,"ERROR")))))</f>
        <v>#REF!</v>
      </c>
      <c r="G153" s="11">
        <v>2251.67658</v>
      </c>
      <c r="H153" s="12"/>
    </row>
    <row r="154" ht="22.5" customHeight="1" spans="1:8">
      <c r="A154" s="5" t="s">
        <v>308</v>
      </c>
      <c r="B154" s="6" t="s">
        <v>309</v>
      </c>
      <c r="C154" s="7">
        <v>1016.52</v>
      </c>
      <c r="D154" s="8">
        <v>8</v>
      </c>
      <c r="E154" s="9">
        <f t="shared" si="0"/>
        <v>1179.1632</v>
      </c>
      <c r="F154" s="10" t="e">
        <f>IF(E154&lt;=#REF!,#REF!,IF(E154&lt;=#REF!,#REF!,IF(E154&lt;=#REF!,#REF!,IF(E154&lt;=#REF!,#REF!,IF(E154&gt;=#REF!,#REF!,"ERROR")))))</f>
        <v>#REF!</v>
      </c>
      <c r="G154" s="11">
        <v>1709.78664</v>
      </c>
      <c r="H154" s="12"/>
    </row>
    <row r="155" ht="22.5" customHeight="1" spans="1:8">
      <c r="A155" s="5" t="s">
        <v>310</v>
      </c>
      <c r="B155" s="6" t="s">
        <v>311</v>
      </c>
      <c r="C155" s="7">
        <v>1207.44</v>
      </c>
      <c r="D155" s="8">
        <v>4</v>
      </c>
      <c r="E155" s="9">
        <f t="shared" si="0"/>
        <v>1400.6304</v>
      </c>
      <c r="F155" s="10" t="e">
        <f>IF(E155&lt;=#REF!,#REF!,IF(E155&lt;=#REF!,#REF!,IF(E155&lt;=#REF!,#REF!,IF(E155&lt;=#REF!,#REF!,IF(E155&gt;=#REF!,#REF!,"ERROR")))))</f>
        <v>#REF!</v>
      </c>
      <c r="G155" s="11">
        <v>2030.91408</v>
      </c>
      <c r="H155" s="12"/>
    </row>
    <row r="156" ht="22.5" customHeight="1" spans="1:8">
      <c r="A156" s="5" t="s">
        <v>312</v>
      </c>
      <c r="B156" s="6" t="s">
        <v>313</v>
      </c>
      <c r="C156" s="7">
        <v>938.16</v>
      </c>
      <c r="D156" s="8">
        <v>2</v>
      </c>
      <c r="E156" s="9">
        <f t="shared" si="0"/>
        <v>1088.2656</v>
      </c>
      <c r="F156" s="10" t="e">
        <f>IF(E156&lt;=#REF!,#REF!,IF(E156&lt;=#REF!,#REF!,IF(E156&lt;=#REF!,#REF!,IF(E156&lt;=#REF!,#REF!,IF(E156&gt;=#REF!,#REF!,"ERROR")))))</f>
        <v>#REF!</v>
      </c>
      <c r="G156" s="11">
        <v>1632.3984</v>
      </c>
      <c r="H156" s="12"/>
    </row>
    <row r="157" ht="22.5" customHeight="1" spans="1:8">
      <c r="A157" s="5" t="s">
        <v>314</v>
      </c>
      <c r="B157" s="6" t="s">
        <v>315</v>
      </c>
      <c r="C157" s="7">
        <v>1000.5</v>
      </c>
      <c r="D157" s="8">
        <v>1</v>
      </c>
      <c r="E157" s="9">
        <f t="shared" si="0"/>
        <v>1160.58</v>
      </c>
      <c r="F157" s="10" t="e">
        <f>IF(E157&lt;=#REF!,#REF!,IF(E157&lt;=#REF!,#REF!,IF(E157&lt;=#REF!,#REF!,IF(E157&lt;=#REF!,#REF!,IF(E157&gt;=#REF!,#REF!,"ERROR")))))</f>
        <v>#REF!</v>
      </c>
      <c r="G157" s="11">
        <v>1682.841</v>
      </c>
      <c r="H157" s="12"/>
    </row>
    <row r="158" ht="22.5" customHeight="1" spans="1:8">
      <c r="A158" s="5" t="s">
        <v>316</v>
      </c>
      <c r="B158" s="6" t="s">
        <v>317</v>
      </c>
      <c r="C158" s="7">
        <v>1331.32</v>
      </c>
      <c r="D158" s="8">
        <v>3</v>
      </c>
      <c r="E158" s="9">
        <f t="shared" si="0"/>
        <v>1544.3312</v>
      </c>
      <c r="F158" s="10" t="e">
        <f>IF(E158&lt;=#REF!,#REF!,IF(E158&lt;=#REF!,#REF!,IF(E158&lt;=#REF!,#REF!,IF(E158&lt;=#REF!,#REF!,IF(E158&gt;=#REF!,#REF!,"ERROR")))))</f>
        <v>#REF!</v>
      </c>
      <c r="G158" s="11">
        <v>2239.28024</v>
      </c>
      <c r="H158" s="12"/>
    </row>
    <row r="159" ht="22.5" customHeight="1" spans="1:8">
      <c r="A159" s="5" t="s">
        <v>318</v>
      </c>
      <c r="B159" s="6" t="s">
        <v>319</v>
      </c>
      <c r="C159" s="7">
        <v>974.05</v>
      </c>
      <c r="D159" s="8">
        <v>4</v>
      </c>
      <c r="E159" s="9">
        <f t="shared" si="0"/>
        <v>1129.898</v>
      </c>
      <c r="F159" s="10" t="e">
        <f>IF(E159&lt;=#REF!,#REF!,IF(E159&lt;=#REF!,#REF!,IF(E159&lt;=#REF!,#REF!,IF(E159&lt;=#REF!,#REF!,IF(E159&gt;=#REF!,#REF!,"ERROR")))))</f>
        <v>#REF!</v>
      </c>
      <c r="G159" s="11">
        <v>1638.3521</v>
      </c>
      <c r="H159" s="12"/>
    </row>
    <row r="160" ht="22.5" customHeight="1" spans="1:8">
      <c r="A160" s="5" t="s">
        <v>320</v>
      </c>
      <c r="B160" s="6" t="s">
        <v>321</v>
      </c>
      <c r="C160" s="7">
        <v>1207.79</v>
      </c>
      <c r="D160" s="8">
        <v>4</v>
      </c>
      <c r="E160" s="9">
        <f t="shared" si="0"/>
        <v>1401.0364</v>
      </c>
      <c r="F160" s="10" t="e">
        <f>IF(E160&lt;=#REF!,#REF!,IF(E160&lt;=#REF!,#REF!,IF(E160&lt;=#REF!,#REF!,IF(E160&lt;=#REF!,#REF!,IF(E160&gt;=#REF!,#REF!,"ERROR")))))</f>
        <v>#REF!</v>
      </c>
      <c r="G160" s="11">
        <v>2031.50278</v>
      </c>
      <c r="H160" s="12"/>
    </row>
    <row r="161" ht="22.5" customHeight="1" spans="1:8">
      <c r="A161" s="5" t="s">
        <v>322</v>
      </c>
      <c r="B161" s="6" t="s">
        <v>323</v>
      </c>
      <c r="C161" s="7">
        <v>1179.38</v>
      </c>
      <c r="D161" s="8">
        <v>7</v>
      </c>
      <c r="E161" s="9">
        <f t="shared" si="0"/>
        <v>1368.0808</v>
      </c>
      <c r="F161" s="10" t="e">
        <f>IF(E161&lt;=#REF!,#REF!,IF(E161&lt;=#REF!,#REF!,IF(E161&lt;=#REF!,#REF!,IF(E161&lt;=#REF!,#REF!,IF(E161&gt;=#REF!,#REF!,"ERROR")))))</f>
        <v>#REF!</v>
      </c>
      <c r="G161" s="11">
        <v>1983.71716</v>
      </c>
      <c r="H161" s="12"/>
    </row>
    <row r="162" ht="22.5" customHeight="1" spans="1:8">
      <c r="A162" s="5" t="s">
        <v>324</v>
      </c>
      <c r="B162" s="6" t="s">
        <v>325</v>
      </c>
      <c r="C162" s="7">
        <v>2086.34</v>
      </c>
      <c r="D162" s="8">
        <v>4</v>
      </c>
      <c r="E162" s="9">
        <f t="shared" si="0"/>
        <v>2420.1544</v>
      </c>
      <c r="F162" s="10" t="e">
        <f>IF(E162&lt;=#REF!,#REF!,IF(E162&lt;=#REF!,#REF!,IF(E162&lt;=#REF!,#REF!,IF(E162&lt;=#REF!,#REF!,IF(E162&gt;=#REF!,#REF!,"ERROR")))))</f>
        <v>#REF!</v>
      </c>
      <c r="G162" s="11">
        <v>3146.20072</v>
      </c>
      <c r="H162" s="12"/>
    </row>
    <row r="163" ht="22.5" customHeight="1" spans="1:8">
      <c r="A163" s="5">
        <v>3561770000</v>
      </c>
      <c r="B163" s="6" t="s">
        <v>326</v>
      </c>
      <c r="C163" s="7">
        <v>2140.91</v>
      </c>
      <c r="D163" s="8">
        <v>5</v>
      </c>
      <c r="E163" s="9">
        <f t="shared" si="0"/>
        <v>2483.4556</v>
      </c>
      <c r="F163" s="10" t="e">
        <f>IF(E163&lt;=#REF!,#REF!,IF(E163&lt;=#REF!,#REF!,IF(E163&lt;=#REF!,#REF!,IF(E163&lt;=#REF!,#REF!,IF(E163&gt;=#REF!,#REF!,"ERROR")))))</f>
        <v>#REF!</v>
      </c>
      <c r="G163" s="11">
        <v>3228.49228</v>
      </c>
      <c r="H163" s="12"/>
    </row>
    <row r="164" ht="22.5" customHeight="1" spans="1:8">
      <c r="A164" s="5" t="s">
        <v>327</v>
      </c>
      <c r="B164" s="6" t="s">
        <v>328</v>
      </c>
      <c r="C164" s="7">
        <v>1004.05</v>
      </c>
      <c r="D164" s="8">
        <v>2</v>
      </c>
      <c r="E164" s="9">
        <f t="shared" si="0"/>
        <v>1164.698</v>
      </c>
      <c r="F164" s="10" t="e">
        <f>IF(E164&lt;=#REF!,#REF!,IF(E164&lt;=#REF!,#REF!,IF(E164&lt;=#REF!,#REF!,IF(E164&lt;=#REF!,#REF!,IF(E164&gt;=#REF!,#REF!,"ERROR")))))</f>
        <v>#REF!</v>
      </c>
      <c r="G164" s="11">
        <v>1688.8121</v>
      </c>
      <c r="H164" s="12"/>
    </row>
    <row r="165" ht="22.5" customHeight="1" spans="1:8">
      <c r="A165" s="5" t="s">
        <v>329</v>
      </c>
      <c r="B165" s="6" t="s">
        <v>330</v>
      </c>
      <c r="C165" s="7">
        <v>1619.75</v>
      </c>
      <c r="D165" s="8">
        <v>19</v>
      </c>
      <c r="E165" s="9">
        <f t="shared" si="0"/>
        <v>1878.91</v>
      </c>
      <c r="F165" s="10" t="e">
        <f>IF(E165&lt;=#REF!,#REF!,IF(E165&lt;=#REF!,#REF!,IF(E165&lt;=#REF!,#REF!,IF(E165&lt;=#REF!,#REF!,IF(E165&gt;=#REF!,#REF!,"ERROR")))))</f>
        <v>#REF!</v>
      </c>
      <c r="G165" s="11">
        <v>2724.4195</v>
      </c>
      <c r="H165" s="12"/>
    </row>
    <row r="166" ht="22.5" customHeight="1" spans="1:8">
      <c r="A166" s="5" t="s">
        <v>331</v>
      </c>
      <c r="B166" s="6" t="s">
        <v>332</v>
      </c>
      <c r="C166" s="7">
        <v>1638.15</v>
      </c>
      <c r="D166" s="8">
        <v>4</v>
      </c>
      <c r="E166" s="9">
        <f t="shared" si="0"/>
        <v>1900.254</v>
      </c>
      <c r="F166" s="10" t="e">
        <f>IF(E166&lt;=#REF!,#REF!,IF(E166&lt;=#REF!,#REF!,IF(E166&lt;=#REF!,#REF!,IF(E166&lt;=#REF!,#REF!,IF(E166&gt;=#REF!,#REF!,"ERROR")))))</f>
        <v>#REF!</v>
      </c>
      <c r="G166" s="11">
        <v>2755.3683</v>
      </c>
      <c r="H166" s="12"/>
    </row>
    <row r="167" ht="22.5" customHeight="1" spans="1:8">
      <c r="A167" s="5" t="s">
        <v>333</v>
      </c>
      <c r="B167" s="6" t="s">
        <v>334</v>
      </c>
      <c r="C167" s="7">
        <v>1036.85</v>
      </c>
      <c r="D167" s="8">
        <v>1</v>
      </c>
      <c r="E167" s="9">
        <f t="shared" si="0"/>
        <v>1202.746</v>
      </c>
      <c r="F167" s="10" t="e">
        <f>IF(E167&lt;=#REF!,#REF!,IF(E167&lt;=#REF!,#REF!,IF(E167&lt;=#REF!,#REF!,IF(E167&lt;=#REF!,#REF!,IF(E167&gt;=#REF!,#REF!,"ERROR")))))</f>
        <v>#REF!</v>
      </c>
      <c r="G167" s="11">
        <v>1743.9817</v>
      </c>
      <c r="H167" s="12"/>
    </row>
    <row r="168" ht="22.5" customHeight="1" spans="1:8">
      <c r="A168" s="5" t="s">
        <v>335</v>
      </c>
      <c r="B168" s="6" t="s">
        <v>336</v>
      </c>
      <c r="C168" s="7">
        <v>1106.27</v>
      </c>
      <c r="D168" s="8">
        <v>8</v>
      </c>
      <c r="E168" s="9">
        <f t="shared" si="0"/>
        <v>1283.2732</v>
      </c>
      <c r="F168" s="10" t="e">
        <f>IF(E168&lt;=#REF!,#REF!,IF(E168&lt;=#REF!,#REF!,IF(E168&lt;=#REF!,#REF!,IF(E168&lt;=#REF!,#REF!,IF(E168&gt;=#REF!,#REF!,"ERROR")))))</f>
        <v>#REF!</v>
      </c>
      <c r="G168" s="11">
        <v>1860.74614</v>
      </c>
      <c r="H168" s="12"/>
    </row>
    <row r="169" ht="22.5" customHeight="1" spans="1:8">
      <c r="A169" s="5" t="s">
        <v>337</v>
      </c>
      <c r="B169" s="6" t="s">
        <v>338</v>
      </c>
      <c r="C169" s="7">
        <v>999.94</v>
      </c>
      <c r="D169" s="8">
        <v>4</v>
      </c>
      <c r="E169" s="9">
        <f t="shared" si="0"/>
        <v>1159.9304</v>
      </c>
      <c r="F169" s="10" t="e">
        <f>IF(E169&lt;=#REF!,#REF!,IF(E169&lt;=#REF!,#REF!,IF(E169&lt;=#REF!,#REF!,IF(E169&lt;=#REF!,#REF!,IF(E169&gt;=#REF!,#REF!,"ERROR")))))</f>
        <v>#REF!</v>
      </c>
      <c r="G169" s="11">
        <v>1681.89908</v>
      </c>
      <c r="H169" s="12"/>
    </row>
    <row r="170" ht="22.5" customHeight="1" spans="1:8">
      <c r="A170" s="5" t="s">
        <v>339</v>
      </c>
      <c r="B170" s="6" t="s">
        <v>340</v>
      </c>
      <c r="C170" s="7">
        <v>1810.34</v>
      </c>
      <c r="D170" s="8">
        <v>2</v>
      </c>
      <c r="E170" s="9">
        <f t="shared" si="0"/>
        <v>2099.9944</v>
      </c>
      <c r="F170" s="10" t="e">
        <f>IF(E170&lt;=#REF!,#REF!,IF(E170&lt;=#REF!,#REF!,IF(E170&lt;=#REF!,#REF!,IF(E170&lt;=#REF!,#REF!,IF(E170&gt;=#REF!,#REF!,"ERROR")))))</f>
        <v>#REF!</v>
      </c>
      <c r="G170" s="11">
        <v>3044.99188</v>
      </c>
      <c r="H170" s="12"/>
    </row>
    <row r="171" ht="22.5" customHeight="1" spans="1:8">
      <c r="A171" s="5">
        <v>8419</v>
      </c>
      <c r="B171" s="6" t="s">
        <v>341</v>
      </c>
      <c r="C171" s="7">
        <v>2106.3</v>
      </c>
      <c r="D171" s="8">
        <v>1</v>
      </c>
      <c r="E171" s="9">
        <f t="shared" si="0"/>
        <v>2443.308</v>
      </c>
      <c r="F171" s="10" t="e">
        <f>IF(E171&lt;=#REF!,#REF!,IF(E171&lt;=#REF!,#REF!,IF(E171&lt;=#REF!,#REF!,IF(E171&lt;=#REF!,#REF!,IF(E171&gt;=#REF!,#REF!,"ERROR")))))</f>
        <v>#REF!</v>
      </c>
      <c r="G171" s="11">
        <v>3176.3004</v>
      </c>
      <c r="H171" s="12"/>
    </row>
    <row r="172" ht="22.5" customHeight="1" spans="1:8">
      <c r="A172" s="5" t="s">
        <v>342</v>
      </c>
      <c r="B172" s="6" t="s">
        <v>343</v>
      </c>
      <c r="C172" s="7">
        <v>1641.53</v>
      </c>
      <c r="D172" s="8">
        <v>1</v>
      </c>
      <c r="E172" s="9">
        <f t="shared" si="0"/>
        <v>1904.1748</v>
      </c>
      <c r="F172" s="10" t="e">
        <f>IF(E172&lt;=#REF!,#REF!,IF(E172&lt;=#REF!,#REF!,IF(E172&lt;=#REF!,#REF!,IF(E172&lt;=#REF!,#REF!,IF(E172&gt;=#REF!,#REF!,"ERROR")))))</f>
        <v>#REF!</v>
      </c>
      <c r="G172" s="11">
        <v>2761.05346</v>
      </c>
      <c r="H172" s="12"/>
    </row>
    <row r="173" ht="22.5" customHeight="1" spans="1:8">
      <c r="A173" s="5" t="s">
        <v>344</v>
      </c>
      <c r="B173" s="6" t="s">
        <v>345</v>
      </c>
      <c r="C173" s="7">
        <v>1359.54</v>
      </c>
      <c r="D173" s="8">
        <v>4</v>
      </c>
      <c r="E173" s="9">
        <f t="shared" si="0"/>
        <v>1577.0664</v>
      </c>
      <c r="F173" s="10" t="e">
        <f>IF(E173&lt;=#REF!,#REF!,IF(E173&lt;=#REF!,#REF!,IF(E173&lt;=#REF!,#REF!,IF(E173&lt;=#REF!,#REF!,IF(E173&gt;=#REF!,#REF!,"ERROR")))))</f>
        <v>#REF!</v>
      </c>
      <c r="G173" s="11">
        <v>2286.74628</v>
      </c>
      <c r="H173" s="12"/>
    </row>
    <row r="174" ht="22.5" customHeight="1" spans="1:8">
      <c r="A174" s="5" t="s">
        <v>346</v>
      </c>
      <c r="B174" s="6" t="s">
        <v>347</v>
      </c>
      <c r="C174" s="7">
        <v>1327.87</v>
      </c>
      <c r="D174" s="8">
        <v>4</v>
      </c>
      <c r="E174" s="9">
        <f t="shared" si="0"/>
        <v>1540.3292</v>
      </c>
      <c r="F174" s="10" t="e">
        <f>IF(E174&lt;=#REF!,#REF!,IF(E174&lt;=#REF!,#REF!,IF(E174&lt;=#REF!,#REF!,IF(E174&lt;=#REF!,#REF!,IF(E174&gt;=#REF!,#REF!,"ERROR")))))</f>
        <v>#REF!</v>
      </c>
      <c r="G174" s="11">
        <v>2233.47734</v>
      </c>
      <c r="H174" s="12"/>
    </row>
    <row r="175" ht="22.5" customHeight="1" spans="1:8">
      <c r="A175" s="5" t="s">
        <v>348</v>
      </c>
      <c r="B175" s="6" t="s">
        <v>349</v>
      </c>
      <c r="C175" s="7">
        <v>1815.56</v>
      </c>
      <c r="D175" s="8">
        <v>8</v>
      </c>
      <c r="E175" s="9">
        <f t="shared" si="0"/>
        <v>2106.0496</v>
      </c>
      <c r="F175" s="10" t="e">
        <f>IF(E175&lt;=#REF!,#REF!,IF(E175&lt;=#REF!,#REF!,IF(E175&lt;=#REF!,#REF!,IF(E175&lt;=#REF!,#REF!,IF(E175&gt;=#REF!,#REF!,"ERROR")))))</f>
        <v>#REF!</v>
      </c>
      <c r="G175" s="11">
        <v>2737.86448</v>
      </c>
      <c r="H175" s="12"/>
    </row>
    <row r="176" ht="22.5" customHeight="1" spans="1:8">
      <c r="A176" s="5">
        <v>54177</v>
      </c>
      <c r="B176" s="6" t="s">
        <v>350</v>
      </c>
      <c r="C176" s="7">
        <v>3542.5</v>
      </c>
      <c r="D176" s="8">
        <v>1</v>
      </c>
      <c r="E176" s="9">
        <f t="shared" si="0"/>
        <v>4109.3</v>
      </c>
      <c r="F176" s="10" t="e">
        <f>IF(E176&lt;=#REF!,#REF!,IF(E176&lt;=#REF!,#REF!,IF(E176&lt;=#REF!,#REF!,IF(E176&lt;=#REF!,#REF!,IF(E176&gt;=#REF!,#REF!,"ERROR")))))</f>
        <v>#REF!</v>
      </c>
      <c r="G176" s="11">
        <v>4931.16</v>
      </c>
      <c r="H176" s="12"/>
    </row>
    <row r="177" ht="22.5" customHeight="1" spans="1:8">
      <c r="A177" s="5" t="s">
        <v>351</v>
      </c>
      <c r="B177" s="6" t="s">
        <v>352</v>
      </c>
      <c r="C177" s="7">
        <v>2118.5</v>
      </c>
      <c r="D177" s="8">
        <v>4</v>
      </c>
      <c r="E177" s="9">
        <f t="shared" si="0"/>
        <v>2457.46</v>
      </c>
      <c r="F177" s="10" t="e">
        <f>IF(E177&lt;=#REF!,#REF!,IF(E177&lt;=#REF!,#REF!,IF(E177&lt;=#REF!,#REF!,IF(E177&lt;=#REF!,#REF!,IF(E177&gt;=#REF!,#REF!,"ERROR")))))</f>
        <v>#REF!</v>
      </c>
      <c r="G177" s="11">
        <v>3194.698</v>
      </c>
      <c r="H177" s="12"/>
    </row>
    <row r="178" ht="22.5" customHeight="1" spans="1:8">
      <c r="A178" s="5" t="s">
        <v>353</v>
      </c>
      <c r="B178" s="6" t="s">
        <v>354</v>
      </c>
      <c r="C178" s="7">
        <v>1104.09</v>
      </c>
      <c r="D178" s="8">
        <v>4</v>
      </c>
      <c r="E178" s="9">
        <f t="shared" si="0"/>
        <v>1280.7444</v>
      </c>
      <c r="F178" s="10" t="e">
        <f>IF(E178&lt;=#REF!,#REF!,IF(E178&lt;=#REF!,#REF!,IF(E178&lt;=#REF!,#REF!,IF(E178&lt;=#REF!,#REF!,IF(E178&gt;=#REF!,#REF!,"ERROR")))))</f>
        <v>#REF!</v>
      </c>
      <c r="G178" s="11">
        <v>1857.07938</v>
      </c>
      <c r="H178" s="12"/>
    </row>
    <row r="179" ht="22.5" customHeight="1" spans="1:8">
      <c r="A179" s="5" t="s">
        <v>355</v>
      </c>
      <c r="B179" s="6" t="s">
        <v>356</v>
      </c>
      <c r="C179" s="7">
        <v>929.59</v>
      </c>
      <c r="D179" s="8">
        <v>3</v>
      </c>
      <c r="E179" s="9">
        <f t="shared" si="0"/>
        <v>1078.3244</v>
      </c>
      <c r="F179" s="10" t="e">
        <f>IF(E179&lt;=#REF!,#REF!,IF(E179&lt;=#REF!,#REF!,IF(E179&lt;=#REF!,#REF!,IF(E179&lt;=#REF!,#REF!,IF(E179&gt;=#REF!,#REF!,"ERROR")))))</f>
        <v>#REF!</v>
      </c>
      <c r="G179" s="11">
        <v>1617.4866</v>
      </c>
      <c r="H179" s="12"/>
    </row>
    <row r="180" ht="22.5" customHeight="1" spans="1:8">
      <c r="A180" s="5" t="s">
        <v>357</v>
      </c>
      <c r="B180" s="6" t="s">
        <v>358</v>
      </c>
      <c r="C180" s="7">
        <v>968.55</v>
      </c>
      <c r="D180" s="8">
        <v>1</v>
      </c>
      <c r="E180" s="9">
        <f t="shared" si="0"/>
        <v>1123.518</v>
      </c>
      <c r="F180" s="10" t="e">
        <f>IF(E180&lt;=#REF!,#REF!,IF(E180&lt;=#REF!,#REF!,IF(E180&lt;=#REF!,#REF!,IF(E180&lt;=#REF!,#REF!,IF(E180&gt;=#REF!,#REF!,"ERROR")))))</f>
        <v>#REF!</v>
      </c>
      <c r="G180" s="11">
        <v>1629.1011</v>
      </c>
      <c r="H180" s="12"/>
    </row>
    <row r="181" ht="22.5" customHeight="1" spans="1:8">
      <c r="A181" s="5" t="s">
        <v>359</v>
      </c>
      <c r="B181" s="6" t="s">
        <v>360</v>
      </c>
      <c r="C181" s="7">
        <v>1590.66</v>
      </c>
      <c r="D181" s="8">
        <v>1</v>
      </c>
      <c r="E181" s="9">
        <f t="shared" si="0"/>
        <v>1845.1656</v>
      </c>
      <c r="F181" s="10" t="e">
        <f>IF(E181&lt;=#REF!,#REF!,IF(E181&lt;=#REF!,#REF!,IF(E181&lt;=#REF!,#REF!,IF(E181&lt;=#REF!,#REF!,IF(E181&gt;=#REF!,#REF!,"ERROR")))))</f>
        <v>#REF!</v>
      </c>
      <c r="G181" s="11">
        <v>2675.49012</v>
      </c>
      <c r="H181" s="12"/>
    </row>
    <row r="182" ht="22.5" customHeight="1" spans="1:8">
      <c r="A182" s="5" t="s">
        <v>361</v>
      </c>
      <c r="B182" s="6" t="s">
        <v>362</v>
      </c>
      <c r="C182" s="7">
        <v>1110.73</v>
      </c>
      <c r="D182" s="8">
        <v>6</v>
      </c>
      <c r="E182" s="9">
        <f t="shared" si="0"/>
        <v>1288.4468</v>
      </c>
      <c r="F182" s="10" t="e">
        <f>IF(E182&lt;=#REF!,#REF!,IF(E182&lt;=#REF!,#REF!,IF(E182&lt;=#REF!,#REF!,IF(E182&lt;=#REF!,#REF!,IF(E182&gt;=#REF!,#REF!,"ERROR")))))</f>
        <v>#REF!</v>
      </c>
      <c r="G182" s="11">
        <v>1868.24786</v>
      </c>
      <c r="H182" s="12"/>
    </row>
    <row r="183" ht="22.5" customHeight="1" spans="1:8">
      <c r="A183" s="5" t="s">
        <v>363</v>
      </c>
      <c r="B183" s="6" t="s">
        <v>364</v>
      </c>
      <c r="C183" s="7">
        <v>1245</v>
      </c>
      <c r="D183" s="8">
        <v>8</v>
      </c>
      <c r="E183" s="9">
        <f t="shared" si="0"/>
        <v>1444.2</v>
      </c>
      <c r="F183" s="10" t="e">
        <f>IF(E183&lt;=#REF!,#REF!,IF(E183&lt;=#REF!,#REF!,IF(E183&lt;=#REF!,#REF!,IF(E183&lt;=#REF!,#REF!,IF(E183&gt;=#REF!,#REF!,"ERROR")))))</f>
        <v>#REF!</v>
      </c>
      <c r="G183" s="11">
        <v>2094.09</v>
      </c>
      <c r="H183" s="12"/>
    </row>
    <row r="184" ht="22.5" customHeight="1" spans="1:8">
      <c r="A184" s="5" t="s">
        <v>365</v>
      </c>
      <c r="B184" s="6" t="s">
        <v>366</v>
      </c>
      <c r="C184" s="7">
        <v>1417.73</v>
      </c>
      <c r="D184" s="8">
        <v>3</v>
      </c>
      <c r="E184" s="9">
        <f t="shared" si="0"/>
        <v>1644.5668</v>
      </c>
      <c r="F184" s="10" t="e">
        <f>IF(E184&lt;=#REF!,#REF!,IF(E184&lt;=#REF!,#REF!,IF(E184&lt;=#REF!,#REF!,IF(E184&lt;=#REF!,#REF!,IF(E184&gt;=#REF!,#REF!,"ERROR")))))</f>
        <v>#REF!</v>
      </c>
      <c r="G184" s="11">
        <v>2384.62186</v>
      </c>
      <c r="H184" s="12"/>
    </row>
    <row r="185" ht="22.5" customHeight="1" spans="1:8">
      <c r="A185" s="5" t="s">
        <v>367</v>
      </c>
      <c r="B185" s="6" t="s">
        <v>368</v>
      </c>
      <c r="C185" s="7">
        <v>1035.46</v>
      </c>
      <c r="D185" s="8">
        <v>4</v>
      </c>
      <c r="E185" s="9">
        <f t="shared" si="0"/>
        <v>1201.1336</v>
      </c>
      <c r="F185" s="10" t="e">
        <f>IF(E185&lt;=#REF!,#REF!,IF(E185&lt;=#REF!,#REF!,IF(E185&lt;=#REF!,#REF!,IF(E185&lt;=#REF!,#REF!,IF(E185&gt;=#REF!,#REF!,"ERROR")))))</f>
        <v>#REF!</v>
      </c>
      <c r="G185" s="11">
        <v>1741.64372</v>
      </c>
      <c r="H185" s="12"/>
    </row>
    <row r="186" ht="22.5" customHeight="1" spans="1:8">
      <c r="A186" s="5" t="s">
        <v>369</v>
      </c>
      <c r="B186" s="6" t="s">
        <v>370</v>
      </c>
      <c r="C186" s="7">
        <v>1256.43</v>
      </c>
      <c r="D186" s="8">
        <v>19</v>
      </c>
      <c r="E186" s="9">
        <f t="shared" si="0"/>
        <v>1457.4588</v>
      </c>
      <c r="F186" s="10" t="e">
        <f>IF(E186&lt;=#REF!,#REF!,IF(E186&lt;=#REF!,#REF!,IF(E186&lt;=#REF!,#REF!,IF(E186&lt;=#REF!,#REF!,IF(E186&gt;=#REF!,#REF!,"ERROR")))))</f>
        <v>#REF!</v>
      </c>
      <c r="G186" s="11">
        <v>2113.31526</v>
      </c>
      <c r="H186" s="12"/>
    </row>
    <row r="187" ht="22.5" customHeight="1" spans="1:8">
      <c r="A187" s="5" t="s">
        <v>371</v>
      </c>
      <c r="B187" s="6" t="s">
        <v>372</v>
      </c>
      <c r="C187" s="7">
        <v>2327.59</v>
      </c>
      <c r="D187" s="8">
        <v>4</v>
      </c>
      <c r="E187" s="9">
        <f t="shared" si="0"/>
        <v>2700.0044</v>
      </c>
      <c r="F187" s="10" t="e">
        <f>IF(E187&lt;=#REF!,#REF!,IF(E187&lt;=#REF!,#REF!,IF(E187&lt;=#REF!,#REF!,IF(E187&lt;=#REF!,#REF!,IF(E187&gt;=#REF!,#REF!,"ERROR")))))</f>
        <v>#REF!</v>
      </c>
      <c r="G187" s="11">
        <v>3510.00572</v>
      </c>
      <c r="H187" s="12"/>
    </row>
    <row r="188" ht="22.5" customHeight="1" spans="1:8">
      <c r="A188" s="5">
        <v>15494230000</v>
      </c>
      <c r="B188" s="6" t="s">
        <v>373</v>
      </c>
      <c r="C188" s="7">
        <v>2785.71</v>
      </c>
      <c r="D188" s="8">
        <v>2</v>
      </c>
      <c r="E188" s="9">
        <f t="shared" si="0"/>
        <v>3231.4236</v>
      </c>
      <c r="F188" s="10" t="e">
        <f>IF(E188&lt;=#REF!,#REF!,IF(E188&lt;=#REF!,#REF!,IF(E188&lt;=#REF!,#REF!,IF(E188&lt;=#REF!,#REF!,IF(E188&gt;=#REF!,#REF!,"ERROR")))))</f>
        <v>#REF!</v>
      </c>
      <c r="G188" s="11">
        <v>4136.222208</v>
      </c>
      <c r="H188" s="12"/>
    </row>
    <row r="189" ht="22.5" customHeight="1" spans="1:8">
      <c r="A189" s="5" t="s">
        <v>374</v>
      </c>
      <c r="B189" s="6" t="s">
        <v>375</v>
      </c>
      <c r="C189" s="7">
        <v>2281.99</v>
      </c>
      <c r="D189" s="8">
        <v>4</v>
      </c>
      <c r="E189" s="9">
        <f t="shared" si="0"/>
        <v>2647.1084</v>
      </c>
      <c r="F189" s="10" t="e">
        <f>IF(E189&lt;=#REF!,#REF!,IF(E189&lt;=#REF!,#REF!,IF(E189&lt;=#REF!,#REF!,IF(E189&lt;=#REF!,#REF!,IF(E189&gt;=#REF!,#REF!,"ERROR")))))</f>
        <v>#REF!</v>
      </c>
      <c r="G189" s="11">
        <v>3441.24092</v>
      </c>
      <c r="H189" s="12"/>
    </row>
    <row r="190" ht="22.5" customHeight="1" spans="1:8">
      <c r="A190" s="5" t="s">
        <v>376</v>
      </c>
      <c r="B190" s="6" t="s">
        <v>377</v>
      </c>
      <c r="C190" s="7">
        <v>987.91</v>
      </c>
      <c r="D190" s="8">
        <v>4</v>
      </c>
      <c r="E190" s="9">
        <f t="shared" si="0"/>
        <v>1145.9756</v>
      </c>
      <c r="F190" s="10" t="e">
        <f>IF(E190&lt;=#REF!,#REF!,IF(E190&lt;=#REF!,#REF!,IF(E190&lt;=#REF!,#REF!,IF(E190&lt;=#REF!,#REF!,IF(E190&gt;=#REF!,#REF!,"ERROR")))))</f>
        <v>#REF!</v>
      </c>
      <c r="G190" s="11">
        <v>1661.66462</v>
      </c>
      <c r="H190" s="12"/>
    </row>
    <row r="191" ht="22.5" customHeight="1" spans="1:8">
      <c r="A191" s="5" t="s">
        <v>378</v>
      </c>
      <c r="B191" s="6" t="s">
        <v>379</v>
      </c>
      <c r="C191" s="7">
        <v>1497.37</v>
      </c>
      <c r="D191" s="8">
        <v>4</v>
      </c>
      <c r="E191" s="9">
        <f t="shared" si="0"/>
        <v>1736.9492</v>
      </c>
      <c r="F191" s="10" t="e">
        <f>IF(E191&lt;=#REF!,#REF!,IF(E191&lt;=#REF!,#REF!,IF(E191&lt;=#REF!,#REF!,IF(E191&lt;=#REF!,#REF!,IF(E191&gt;=#REF!,#REF!,"ERROR")))))</f>
        <v>#REF!</v>
      </c>
      <c r="G191" s="11">
        <v>2518.57634</v>
      </c>
      <c r="H191" s="12"/>
    </row>
    <row r="192" ht="22.5" customHeight="1" spans="1:8">
      <c r="A192" s="5" t="s">
        <v>380</v>
      </c>
      <c r="B192" s="6" t="s">
        <v>381</v>
      </c>
      <c r="C192" s="7">
        <v>1248.28</v>
      </c>
      <c r="D192" s="8">
        <v>2</v>
      </c>
      <c r="E192" s="9">
        <f t="shared" si="0"/>
        <v>1448.0048</v>
      </c>
      <c r="F192" s="10" t="e">
        <f>IF(E192&lt;=#REF!,#REF!,IF(E192&lt;=#REF!,#REF!,IF(E192&lt;=#REF!,#REF!,IF(E192&lt;=#REF!,#REF!,IF(E192&gt;=#REF!,#REF!,"ERROR")))))</f>
        <v>#REF!</v>
      </c>
      <c r="G192" s="11">
        <v>2099.60696</v>
      </c>
      <c r="H192" s="12"/>
    </row>
    <row r="193" ht="22.5" customHeight="1" spans="1:8">
      <c r="A193" s="5" t="s">
        <v>382</v>
      </c>
      <c r="B193" s="6" t="s">
        <v>383</v>
      </c>
      <c r="C193" s="7">
        <v>1147.32</v>
      </c>
      <c r="D193" s="8">
        <v>16</v>
      </c>
      <c r="E193" s="9">
        <f t="shared" si="0"/>
        <v>1330.8912</v>
      </c>
      <c r="F193" s="10" t="e">
        <f>IF(E193&lt;=#REF!,#REF!,IF(E193&lt;=#REF!,#REF!,IF(E193&lt;=#REF!,#REF!,IF(E193&lt;=#REF!,#REF!,IF(E193&gt;=#REF!,#REF!,"ERROR")))))</f>
        <v>#REF!</v>
      </c>
      <c r="G193" s="11">
        <v>1929.79224</v>
      </c>
      <c r="H193" s="12"/>
    </row>
    <row r="194" ht="22.5" customHeight="1" spans="1:8">
      <c r="A194" s="5" t="s">
        <v>384</v>
      </c>
      <c r="B194" s="6" t="s">
        <v>385</v>
      </c>
      <c r="C194" s="7">
        <v>1379.31</v>
      </c>
      <c r="D194" s="8">
        <v>1</v>
      </c>
      <c r="E194" s="9">
        <f t="shared" si="0"/>
        <v>1599.9996</v>
      </c>
      <c r="F194" s="10" t="e">
        <f>IF(E194&lt;=#REF!,#REF!,IF(E194&lt;=#REF!,#REF!,IF(E194&lt;=#REF!,#REF!,IF(E194&lt;=#REF!,#REF!,IF(E194&gt;=#REF!,#REF!,"ERROR")))))</f>
        <v>#REF!</v>
      </c>
      <c r="G194" s="11">
        <v>2319.99942</v>
      </c>
      <c r="H194" s="12"/>
    </row>
    <row r="195" ht="22.5" customHeight="1" spans="1:8">
      <c r="A195" s="5" t="s">
        <v>386</v>
      </c>
      <c r="B195" s="6" t="s">
        <v>387</v>
      </c>
      <c r="C195" s="7">
        <v>1554.18</v>
      </c>
      <c r="D195" s="8">
        <v>4</v>
      </c>
      <c r="E195" s="9">
        <f t="shared" si="0"/>
        <v>1802.8488</v>
      </c>
      <c r="F195" s="10" t="e">
        <f>IF(E195&lt;=#REF!,#REF!,IF(E195&lt;=#REF!,#REF!,IF(E195&lt;=#REF!,#REF!,IF(E195&lt;=#REF!,#REF!,IF(E195&gt;=#REF!,#REF!,"ERROR")))))</f>
        <v>#REF!</v>
      </c>
      <c r="G195" s="11">
        <v>2614.13076</v>
      </c>
      <c r="H195" s="12"/>
    </row>
    <row r="196" ht="22.5" customHeight="1" spans="1:8">
      <c r="A196" s="5" t="s">
        <v>388</v>
      </c>
      <c r="B196" s="6" t="s">
        <v>389</v>
      </c>
      <c r="C196" s="7">
        <v>1186.45</v>
      </c>
      <c r="D196" s="8">
        <v>130</v>
      </c>
      <c r="E196" s="9">
        <f t="shared" si="0"/>
        <v>1376.282</v>
      </c>
      <c r="F196" s="10" t="e">
        <f>IF(E196&lt;=#REF!,#REF!,IF(E196&lt;=#REF!,#REF!,IF(E196&lt;=#REF!,#REF!,IF(E196&lt;=#REF!,#REF!,IF(E196&gt;=#REF!,#REF!,"ERROR")))))</f>
        <v>#REF!</v>
      </c>
      <c r="G196" s="11">
        <v>1995.6089</v>
      </c>
      <c r="H196" s="12"/>
    </row>
    <row r="197" ht="22.5" customHeight="1" spans="1:8">
      <c r="A197" s="5" t="s">
        <v>390</v>
      </c>
      <c r="B197" s="6" t="s">
        <v>391</v>
      </c>
      <c r="C197" s="7">
        <v>1433.15</v>
      </c>
      <c r="D197" s="8">
        <v>1</v>
      </c>
      <c r="E197" s="9">
        <f t="shared" si="0"/>
        <v>1662.454</v>
      </c>
      <c r="F197" s="10" t="e">
        <f>IF(E197&lt;=#REF!,#REF!,IF(E197&lt;=#REF!,#REF!,IF(E197&lt;=#REF!,#REF!,IF(E197&lt;=#REF!,#REF!,IF(E197&gt;=#REF!,#REF!,"ERROR")))))</f>
        <v>#REF!</v>
      </c>
      <c r="G197" s="11">
        <v>2410.5583</v>
      </c>
      <c r="H197" s="12"/>
    </row>
    <row r="198" ht="22.5" customHeight="1" spans="1:8">
      <c r="A198" s="5" t="s">
        <v>392</v>
      </c>
      <c r="B198" s="6" t="s">
        <v>393</v>
      </c>
      <c r="C198" s="7">
        <v>1313.22</v>
      </c>
      <c r="D198" s="8">
        <v>2</v>
      </c>
      <c r="E198" s="9">
        <f t="shared" si="0"/>
        <v>1523.3352</v>
      </c>
      <c r="F198" s="10" t="e">
        <f>IF(E198&lt;=#REF!,#REF!,IF(E198&lt;=#REF!,#REF!,IF(E198&lt;=#REF!,#REF!,IF(E198&lt;=#REF!,#REF!,IF(E198&gt;=#REF!,#REF!,"ERROR")))))</f>
        <v>#REF!</v>
      </c>
      <c r="G198" s="11">
        <v>2208.83604</v>
      </c>
      <c r="H198" s="12"/>
    </row>
    <row r="199" ht="22.5" customHeight="1" spans="1:8">
      <c r="A199" s="5" t="s">
        <v>394</v>
      </c>
      <c r="B199" s="6" t="s">
        <v>395</v>
      </c>
      <c r="C199" s="7">
        <v>1421.44</v>
      </c>
      <c r="D199" s="8">
        <v>1</v>
      </c>
      <c r="E199" s="9">
        <f t="shared" si="0"/>
        <v>1648.8704</v>
      </c>
      <c r="F199" s="10" t="e">
        <f>IF(E199&lt;=#REF!,#REF!,IF(E199&lt;=#REF!,#REF!,IF(E199&lt;=#REF!,#REF!,IF(E199&lt;=#REF!,#REF!,IF(E199&gt;=#REF!,#REF!,"ERROR")))))</f>
        <v>#REF!</v>
      </c>
      <c r="G199" s="11">
        <v>2390.86208</v>
      </c>
      <c r="H199" s="12"/>
    </row>
    <row r="200" ht="22.5" customHeight="1" spans="1:8">
      <c r="A200" s="5" t="s">
        <v>396</v>
      </c>
      <c r="B200" s="6" t="s">
        <v>397</v>
      </c>
      <c r="C200" s="7">
        <v>1273.99</v>
      </c>
      <c r="D200" s="8">
        <v>8</v>
      </c>
      <c r="E200" s="9">
        <f t="shared" si="0"/>
        <v>1477.8284</v>
      </c>
      <c r="F200" s="10" t="e">
        <f>IF(E200&lt;=#REF!,#REF!,IF(E200&lt;=#REF!,#REF!,IF(E200&lt;=#REF!,#REF!,IF(E200&lt;=#REF!,#REF!,IF(E200&gt;=#REF!,#REF!,"ERROR")))))</f>
        <v>#REF!</v>
      </c>
      <c r="G200" s="11">
        <v>2142.85118</v>
      </c>
      <c r="H200" s="12"/>
    </row>
    <row r="201" ht="22.5" customHeight="1" spans="1:8">
      <c r="A201" s="5" t="s">
        <v>398</v>
      </c>
      <c r="B201" s="6" t="s">
        <v>399</v>
      </c>
      <c r="C201" s="7">
        <v>1200.1</v>
      </c>
      <c r="D201" s="8">
        <v>2</v>
      </c>
      <c r="E201" s="9">
        <f t="shared" si="0"/>
        <v>1392.116</v>
      </c>
      <c r="F201" s="10" t="e">
        <f>IF(E201&lt;=#REF!,#REF!,IF(E201&lt;=#REF!,#REF!,IF(E201&lt;=#REF!,#REF!,IF(E201&lt;=#REF!,#REF!,IF(E201&gt;=#REF!,#REF!,"ERROR")))))</f>
        <v>#REF!</v>
      </c>
      <c r="G201" s="11">
        <v>2018.5682</v>
      </c>
      <c r="H201" s="12"/>
    </row>
    <row r="202" ht="22.5" customHeight="1" spans="1:8">
      <c r="A202" s="5" t="s">
        <v>400</v>
      </c>
      <c r="B202" s="6" t="s">
        <v>401</v>
      </c>
      <c r="C202" s="7">
        <v>1856.82</v>
      </c>
      <c r="D202" s="8">
        <v>4</v>
      </c>
      <c r="E202" s="9">
        <f t="shared" si="0"/>
        <v>2153.9112</v>
      </c>
      <c r="F202" s="10" t="e">
        <f>IF(E202&lt;=#REF!,#REF!,IF(E202&lt;=#REF!,#REF!,IF(E202&lt;=#REF!,#REF!,IF(E202&lt;=#REF!,#REF!,IF(E202&gt;=#REF!,#REF!,"ERROR")))))</f>
        <v>#REF!</v>
      </c>
      <c r="G202" s="11">
        <v>2800.08456</v>
      </c>
      <c r="H202" s="12"/>
    </row>
    <row r="203" ht="22.5" customHeight="1" spans="1:8">
      <c r="A203" s="5" t="s">
        <v>402</v>
      </c>
      <c r="B203" s="6" t="s">
        <v>403</v>
      </c>
      <c r="C203" s="7">
        <v>1474.14</v>
      </c>
      <c r="D203" s="8">
        <v>2</v>
      </c>
      <c r="E203" s="9">
        <f t="shared" si="0"/>
        <v>1710.0024</v>
      </c>
      <c r="F203" s="10" t="e">
        <f>IF(E203&lt;=#REF!,#REF!,IF(E203&lt;=#REF!,#REF!,IF(E203&lt;=#REF!,#REF!,IF(E203&lt;=#REF!,#REF!,IF(E203&gt;=#REF!,#REF!,"ERROR")))))</f>
        <v>#REF!</v>
      </c>
      <c r="G203" s="11">
        <v>2479.50348</v>
      </c>
      <c r="H203" s="12"/>
    </row>
    <row r="204" ht="22.5" customHeight="1" spans="1:8">
      <c r="A204" s="5" t="s">
        <v>404</v>
      </c>
      <c r="B204" s="6" t="s">
        <v>405</v>
      </c>
      <c r="C204" s="7">
        <v>1099.04</v>
      </c>
      <c r="D204" s="8">
        <v>20</v>
      </c>
      <c r="E204" s="9">
        <f t="shared" si="0"/>
        <v>1274.8864</v>
      </c>
      <c r="F204" s="10" t="e">
        <f>IF(E204&lt;=#REF!,#REF!,IF(E204&lt;=#REF!,#REF!,IF(E204&lt;=#REF!,#REF!,IF(E204&lt;=#REF!,#REF!,IF(E204&gt;=#REF!,#REF!,"ERROR")))))</f>
        <v>#REF!</v>
      </c>
      <c r="G204" s="11">
        <v>1848.58528</v>
      </c>
      <c r="H204" s="12"/>
    </row>
    <row r="205" ht="22.5" customHeight="1" spans="1:8">
      <c r="A205" s="5" t="s">
        <v>406</v>
      </c>
      <c r="B205" s="6" t="s">
        <v>407</v>
      </c>
      <c r="C205" s="7">
        <v>1073.42</v>
      </c>
      <c r="D205" s="8">
        <v>2</v>
      </c>
      <c r="E205" s="9">
        <f t="shared" si="0"/>
        <v>1245.1672</v>
      </c>
      <c r="F205" s="10" t="e">
        <f>IF(E205&lt;=#REF!,#REF!,IF(E205&lt;=#REF!,#REF!,IF(E205&lt;=#REF!,#REF!,IF(E205&lt;=#REF!,#REF!,IF(E205&gt;=#REF!,#REF!,"ERROR")))))</f>
        <v>#REF!</v>
      </c>
      <c r="G205" s="11">
        <v>1805.49244</v>
      </c>
      <c r="H205" s="12"/>
    </row>
    <row r="206" ht="22.5" customHeight="1" spans="1:8">
      <c r="A206" s="5" t="s">
        <v>408</v>
      </c>
      <c r="B206" s="6" t="s">
        <v>409</v>
      </c>
      <c r="C206" s="7">
        <v>1316.09</v>
      </c>
      <c r="D206" s="8">
        <v>4</v>
      </c>
      <c r="E206" s="9">
        <f t="shared" si="0"/>
        <v>1526.6644</v>
      </c>
      <c r="F206" s="10" t="e">
        <f>IF(E206&lt;=#REF!,#REF!,IF(E206&lt;=#REF!,#REF!,IF(E206&lt;=#REF!,#REF!,IF(E206&lt;=#REF!,#REF!,IF(E206&gt;=#REF!,#REF!,"ERROR")))))</f>
        <v>#REF!</v>
      </c>
      <c r="G206" s="11">
        <v>2213.66338</v>
      </c>
      <c r="H206" s="12"/>
    </row>
    <row r="207" ht="22.5" customHeight="1" spans="1:8">
      <c r="A207" s="5" t="s">
        <v>410</v>
      </c>
      <c r="B207" s="6" t="s">
        <v>411</v>
      </c>
      <c r="C207" s="7">
        <v>1757.76</v>
      </c>
      <c r="D207" s="8">
        <v>10</v>
      </c>
      <c r="E207" s="9">
        <f t="shared" si="0"/>
        <v>2039.0016</v>
      </c>
      <c r="F207" s="10" t="e">
        <f>IF(E207&lt;=#REF!,#REF!,IF(E207&lt;=#REF!,#REF!,IF(E207&lt;=#REF!,#REF!,IF(E207&lt;=#REF!,#REF!,IF(E207&gt;=#REF!,#REF!,"ERROR")))))</f>
        <v>#REF!</v>
      </c>
      <c r="G207" s="11">
        <v>2956.55232</v>
      </c>
      <c r="H207" s="12"/>
    </row>
    <row r="208" ht="22.5" customHeight="1" spans="1:8">
      <c r="A208" s="5">
        <v>83533</v>
      </c>
      <c r="B208" s="6" t="s">
        <v>412</v>
      </c>
      <c r="C208" s="7">
        <v>4205.8</v>
      </c>
      <c r="D208" s="8">
        <v>2</v>
      </c>
      <c r="E208" s="9">
        <f t="shared" si="0"/>
        <v>4878.728</v>
      </c>
      <c r="F208" s="10" t="e">
        <f>IF(E208&lt;=#REF!,#REF!,IF(E208&lt;=#REF!,#REF!,IF(E208&lt;=#REF!,#REF!,IF(E208&lt;=#REF!,#REF!,IF(E208&gt;=#REF!,#REF!,"ERROR")))))</f>
        <v>#REF!</v>
      </c>
      <c r="G208" s="11">
        <v>5854.4736</v>
      </c>
      <c r="H208" s="12"/>
    </row>
    <row r="209" ht="22.5" customHeight="1" spans="1:8">
      <c r="A209" s="5" t="s">
        <v>413</v>
      </c>
      <c r="B209" s="6" t="s">
        <v>414</v>
      </c>
      <c r="C209" s="7">
        <v>1824.29</v>
      </c>
      <c r="D209" s="8">
        <v>5</v>
      </c>
      <c r="E209" s="9">
        <f t="shared" si="0"/>
        <v>2116.1764</v>
      </c>
      <c r="F209" s="10" t="e">
        <f>IF(E209&lt;=#REF!,#REF!,IF(E209&lt;=#REF!,#REF!,IF(E209&lt;=#REF!,#REF!,IF(E209&lt;=#REF!,#REF!,IF(E209&gt;=#REF!,#REF!,"ERROR")))))</f>
        <v>#REF!</v>
      </c>
      <c r="G209" s="11">
        <v>2751.02932</v>
      </c>
      <c r="H209" s="12"/>
    </row>
    <row r="210" ht="22.5" customHeight="1" spans="1:8">
      <c r="A210" s="5" t="s">
        <v>415</v>
      </c>
      <c r="B210" s="6" t="s">
        <v>416</v>
      </c>
      <c r="C210" s="7">
        <v>2625.11</v>
      </c>
      <c r="D210" s="8">
        <v>2</v>
      </c>
      <c r="E210" s="9">
        <f t="shared" si="0"/>
        <v>3045.1276</v>
      </c>
      <c r="F210" s="10" t="e">
        <f>IF(E210&lt;=#REF!,#REF!,IF(E210&lt;=#REF!,#REF!,IF(E210&lt;=#REF!,#REF!,IF(E210&lt;=#REF!,#REF!,IF(E210&gt;=#REF!,#REF!,"ERROR")))))</f>
        <v>#REF!</v>
      </c>
      <c r="G210" s="11">
        <v>3958.66588</v>
      </c>
      <c r="H210" s="12"/>
    </row>
    <row r="211" ht="22.5" customHeight="1" spans="1:8">
      <c r="A211" s="5" t="s">
        <v>417</v>
      </c>
      <c r="B211" s="6" t="s">
        <v>418</v>
      </c>
      <c r="C211" s="7">
        <v>1079.06</v>
      </c>
      <c r="D211" s="8">
        <v>2</v>
      </c>
      <c r="E211" s="9">
        <f t="shared" si="0"/>
        <v>1251.7096</v>
      </c>
      <c r="F211" s="10" t="e">
        <f>IF(E211&lt;=#REF!,#REF!,IF(E211&lt;=#REF!,#REF!,IF(E211&lt;=#REF!,#REF!,IF(E211&lt;=#REF!,#REF!,IF(E211&gt;=#REF!,#REF!,"ERROR")))))</f>
        <v>#REF!</v>
      </c>
      <c r="G211" s="11">
        <v>1814.97892</v>
      </c>
      <c r="H211" s="12"/>
    </row>
    <row r="212" ht="22.5" customHeight="1" spans="1:8">
      <c r="A212" s="5" t="s">
        <v>419</v>
      </c>
      <c r="B212" s="6" t="s">
        <v>420</v>
      </c>
      <c r="C212" s="7">
        <v>1199.44</v>
      </c>
      <c r="D212" s="8">
        <v>12</v>
      </c>
      <c r="E212" s="9">
        <f t="shared" si="0"/>
        <v>1391.3504</v>
      </c>
      <c r="F212" s="10" t="e">
        <f>IF(E212&lt;=#REF!,#REF!,IF(E212&lt;=#REF!,#REF!,IF(E212&lt;=#REF!,#REF!,IF(E212&lt;=#REF!,#REF!,IF(E212&gt;=#REF!,#REF!,"ERROR")))))</f>
        <v>#REF!</v>
      </c>
      <c r="G212" s="11">
        <v>2017.45808</v>
      </c>
      <c r="H212" s="12"/>
    </row>
    <row r="213" ht="22.5" customHeight="1" spans="1:8">
      <c r="A213" s="5" t="s">
        <v>421</v>
      </c>
      <c r="B213" s="6" t="s">
        <v>422</v>
      </c>
      <c r="C213" s="7">
        <v>1717.33</v>
      </c>
      <c r="D213" s="8">
        <v>6</v>
      </c>
      <c r="E213" s="9">
        <f t="shared" si="0"/>
        <v>1992.1028</v>
      </c>
      <c r="F213" s="10" t="e">
        <f>IF(E213&lt;=#REF!,#REF!,IF(E213&lt;=#REF!,#REF!,IF(E213&lt;=#REF!,#REF!,IF(E213&lt;=#REF!,#REF!,IF(E213&gt;=#REF!,#REF!,"ERROR")))))</f>
        <v>#REF!</v>
      </c>
      <c r="G213" s="11">
        <v>2888.54906</v>
      </c>
      <c r="H213" s="12"/>
    </row>
    <row r="214" ht="22.5" customHeight="1" spans="1:8">
      <c r="A214" s="5" t="s">
        <v>423</v>
      </c>
      <c r="B214" s="6" t="s">
        <v>424</v>
      </c>
      <c r="C214" s="7">
        <v>2504.22</v>
      </c>
      <c r="D214" s="8">
        <v>8</v>
      </c>
      <c r="E214" s="9">
        <f t="shared" si="0"/>
        <v>2904.8952</v>
      </c>
      <c r="F214" s="10" t="e">
        <f>IF(E214&lt;=#REF!,#REF!,IF(E214&lt;=#REF!,#REF!,IF(E214&lt;=#REF!,#REF!,IF(E214&lt;=#REF!,#REF!,IF(E214&gt;=#REF!,#REF!,"ERROR")))))</f>
        <v>#REF!</v>
      </c>
      <c r="G214" s="11">
        <v>3776.36376</v>
      </c>
      <c r="H214" s="12"/>
    </row>
    <row r="215" ht="22.5" customHeight="1" spans="1:8">
      <c r="A215" s="5" t="s">
        <v>425</v>
      </c>
      <c r="B215" s="6" t="s">
        <v>426</v>
      </c>
      <c r="C215" s="7">
        <v>1363.08</v>
      </c>
      <c r="D215" s="8">
        <v>4</v>
      </c>
      <c r="E215" s="9">
        <f t="shared" si="0"/>
        <v>1581.1728</v>
      </c>
      <c r="F215" s="10" t="e">
        <f>IF(E215&lt;=#REF!,#REF!,IF(E215&lt;=#REF!,#REF!,IF(E215&lt;=#REF!,#REF!,IF(E215&lt;=#REF!,#REF!,IF(E215&gt;=#REF!,#REF!,"ERROR")))))</f>
        <v>#REF!</v>
      </c>
      <c r="G215" s="11">
        <v>2292.70056</v>
      </c>
      <c r="H215" s="12"/>
    </row>
    <row r="216" ht="22.5" customHeight="1" spans="1:8">
      <c r="A216" s="5" t="s">
        <v>427</v>
      </c>
      <c r="B216" s="6" t="s">
        <v>428</v>
      </c>
      <c r="C216" s="7">
        <v>2978.64</v>
      </c>
      <c r="D216" s="8">
        <v>2</v>
      </c>
      <c r="E216" s="9">
        <f t="shared" si="0"/>
        <v>3455.2224</v>
      </c>
      <c r="F216" s="10" t="e">
        <f>IF(E216&lt;=#REF!,#REF!,IF(E216&lt;=#REF!,#REF!,IF(E216&lt;=#REF!,#REF!,IF(E216&lt;=#REF!,#REF!,IF(E216&gt;=#REF!,#REF!,"ERROR")))))</f>
        <v>#REF!</v>
      </c>
      <c r="G216" s="11">
        <v>4422.684672</v>
      </c>
      <c r="H216" s="12"/>
    </row>
    <row r="217" ht="22.5" customHeight="1" spans="1:8">
      <c r="A217" s="5" t="s">
        <v>429</v>
      </c>
      <c r="B217" s="6" t="s">
        <v>430</v>
      </c>
      <c r="C217" s="7">
        <v>2448.41</v>
      </c>
      <c r="D217" s="8">
        <v>2</v>
      </c>
      <c r="E217" s="9">
        <f t="shared" si="0"/>
        <v>2840.1556</v>
      </c>
      <c r="F217" s="10" t="e">
        <f>IF(E217&lt;=#REF!,#REF!,IF(E217&lt;=#REF!,#REF!,IF(E217&lt;=#REF!,#REF!,IF(E217&lt;=#REF!,#REF!,IF(E217&gt;=#REF!,#REF!,"ERROR")))))</f>
        <v>#REF!</v>
      </c>
      <c r="G217" s="11">
        <v>3692.20228</v>
      </c>
      <c r="H217" s="12"/>
    </row>
    <row r="218" ht="22.5" customHeight="1" spans="1:8">
      <c r="A218" s="5" t="s">
        <v>431</v>
      </c>
      <c r="B218" s="6" t="s">
        <v>432</v>
      </c>
      <c r="C218" s="7">
        <v>3217.34</v>
      </c>
      <c r="D218" s="8">
        <v>1</v>
      </c>
      <c r="E218" s="9">
        <f t="shared" si="0"/>
        <v>3732.1144</v>
      </c>
      <c r="F218" s="10" t="e">
        <f>IF(E218&lt;=#REF!,#REF!,IF(E218&lt;=#REF!,#REF!,IF(E218&lt;=#REF!,#REF!,IF(E218&lt;=#REF!,#REF!,IF(E218&gt;=#REF!,#REF!,"ERROR")))))</f>
        <v>#REF!</v>
      </c>
      <c r="G218" s="11">
        <v>4777.106432</v>
      </c>
      <c r="H218" s="12"/>
    </row>
    <row r="219" ht="22.5" customHeight="1" spans="1:8">
      <c r="A219" s="5" t="s">
        <v>433</v>
      </c>
      <c r="B219" s="6" t="s">
        <v>434</v>
      </c>
      <c r="C219" s="7">
        <v>5148.6</v>
      </c>
      <c r="D219" s="8">
        <v>1</v>
      </c>
      <c r="E219" s="9">
        <f t="shared" si="0"/>
        <v>5972.376</v>
      </c>
      <c r="F219" s="10" t="e">
        <f>IF(E219&lt;=#REF!,#REF!,IF(E219&lt;=#REF!,#REF!,IF(E219&lt;=#REF!,#REF!,IF(E219&lt;=#REF!,#REF!,IF(E219&gt;=#REF!,#REF!,"ERROR")))))</f>
        <v>#REF!</v>
      </c>
      <c r="G219" s="11">
        <v>7166.8512</v>
      </c>
      <c r="H219" s="12"/>
    </row>
    <row r="220" ht="22.5" customHeight="1" spans="1:8">
      <c r="A220" s="5" t="s">
        <v>435</v>
      </c>
      <c r="B220" s="6" t="s">
        <v>436</v>
      </c>
      <c r="C220" s="7">
        <v>1395</v>
      </c>
      <c r="D220" s="8">
        <v>2</v>
      </c>
      <c r="E220" s="9">
        <f t="shared" si="0"/>
        <v>1618.2</v>
      </c>
      <c r="F220" s="10" t="e">
        <f>IF(E220&lt;=#REF!,#REF!,IF(E220&lt;=#REF!,#REF!,IF(E220&lt;=#REF!,#REF!,IF(E220&lt;=#REF!,#REF!,IF(E220&gt;=#REF!,#REF!,"ERROR")))))</f>
        <v>#REF!</v>
      </c>
      <c r="G220" s="11">
        <v>2346.39</v>
      </c>
      <c r="H220" s="12"/>
    </row>
    <row r="221" ht="22.5" customHeight="1" spans="1:8">
      <c r="A221" s="5" t="s">
        <v>437</v>
      </c>
      <c r="B221" s="6" t="s">
        <v>438</v>
      </c>
      <c r="C221" s="7">
        <v>1216.01</v>
      </c>
      <c r="D221" s="8">
        <v>8</v>
      </c>
      <c r="E221" s="9">
        <f t="shared" si="0"/>
        <v>1410.5716</v>
      </c>
      <c r="F221" s="10" t="e">
        <f>IF(E221&lt;=#REF!,#REF!,IF(E221&lt;=#REF!,#REF!,IF(E221&lt;=#REF!,#REF!,IF(E221&lt;=#REF!,#REF!,IF(E221&gt;=#REF!,#REF!,"ERROR")))))</f>
        <v>#REF!</v>
      </c>
      <c r="G221" s="11">
        <v>2045.32882</v>
      </c>
      <c r="H221" s="12"/>
    </row>
    <row r="222" ht="22.5" customHeight="1" spans="1:8">
      <c r="A222" s="5" t="s">
        <v>439</v>
      </c>
      <c r="B222" s="6" t="s">
        <v>440</v>
      </c>
      <c r="C222" s="7">
        <v>1201.88</v>
      </c>
      <c r="D222" s="8">
        <v>4</v>
      </c>
      <c r="E222" s="9">
        <f t="shared" si="0"/>
        <v>1394.1808</v>
      </c>
      <c r="F222" s="10" t="e">
        <f>IF(E222&lt;=#REF!,#REF!,IF(E222&lt;=#REF!,#REF!,IF(E222&lt;=#REF!,#REF!,IF(E222&lt;=#REF!,#REF!,IF(E222&gt;=#REF!,#REF!,"ERROR")))))</f>
        <v>#REF!</v>
      </c>
      <c r="G222" s="11">
        <v>2021.56216</v>
      </c>
      <c r="H222" s="12"/>
    </row>
    <row r="223" ht="22.5" customHeight="1" spans="1:8">
      <c r="A223" s="5" t="s">
        <v>441</v>
      </c>
      <c r="B223" s="6" t="s">
        <v>442</v>
      </c>
      <c r="C223" s="7">
        <v>1074.92</v>
      </c>
      <c r="D223" s="8">
        <v>1</v>
      </c>
      <c r="E223" s="9">
        <f t="shared" si="0"/>
        <v>1246.9072</v>
      </c>
      <c r="F223" s="10" t="e">
        <f>IF(E223&lt;=#REF!,#REF!,IF(E223&lt;=#REF!,#REF!,IF(E223&lt;=#REF!,#REF!,IF(E223&lt;=#REF!,#REF!,IF(E223&gt;=#REF!,#REF!,"ERROR")))))</f>
        <v>#REF!</v>
      </c>
      <c r="G223" s="11">
        <v>1808.01544</v>
      </c>
      <c r="H223" s="12"/>
    </row>
    <row r="224" ht="22.5" customHeight="1" spans="1:8">
      <c r="A224" s="5">
        <v>33386</v>
      </c>
      <c r="B224" s="6" t="s">
        <v>443</v>
      </c>
      <c r="C224" s="7">
        <v>3557.78</v>
      </c>
      <c r="D224" s="8">
        <v>1</v>
      </c>
      <c r="E224" s="9">
        <f t="shared" si="0"/>
        <v>4127.0248</v>
      </c>
      <c r="F224" s="10" t="e">
        <f>IF(E224&lt;=#REF!,#REF!,IF(E224&lt;=#REF!,#REF!,IF(E224&lt;=#REF!,#REF!,IF(E224&lt;=#REF!,#REF!,IF(E224&gt;=#REF!,#REF!,"ERROR")))))</f>
        <v>#REF!</v>
      </c>
      <c r="G224" s="11">
        <v>4952.42976</v>
      </c>
      <c r="H224" s="12"/>
    </row>
    <row r="225" ht="22.5" customHeight="1" spans="1:8">
      <c r="A225" s="5" t="s">
        <v>444</v>
      </c>
      <c r="B225" s="6" t="s">
        <v>445</v>
      </c>
      <c r="C225" s="7">
        <v>1438.76</v>
      </c>
      <c r="D225" s="8">
        <v>18</v>
      </c>
      <c r="E225" s="9">
        <f t="shared" si="0"/>
        <v>1668.9616</v>
      </c>
      <c r="F225" s="10" t="e">
        <f>IF(E225&lt;=#REF!,#REF!,IF(E225&lt;=#REF!,#REF!,IF(E225&lt;=#REF!,#REF!,IF(E225&lt;=#REF!,#REF!,IF(E225&gt;=#REF!,#REF!,"ERROR")))))</f>
        <v>#REF!</v>
      </c>
      <c r="G225" s="11">
        <v>2419.99432</v>
      </c>
      <c r="H225" s="12"/>
    </row>
    <row r="226" ht="22.5" customHeight="1" spans="1:8">
      <c r="A226" s="5" t="s">
        <v>446</v>
      </c>
      <c r="B226" s="6" t="s">
        <v>447</v>
      </c>
      <c r="C226" s="7">
        <v>1832.92</v>
      </c>
      <c r="D226" s="8">
        <v>8</v>
      </c>
      <c r="E226" s="9">
        <f t="shared" si="0"/>
        <v>2126.1872</v>
      </c>
      <c r="F226" s="10" t="e">
        <f>IF(E226&lt;=#REF!,#REF!,IF(E226&lt;=#REF!,#REF!,IF(E226&lt;=#REF!,#REF!,IF(E226&lt;=#REF!,#REF!,IF(E226&gt;=#REF!,#REF!,"ERROR")))))</f>
        <v>#REF!</v>
      </c>
      <c r="G226" s="11">
        <v>2764.04336</v>
      </c>
      <c r="H226" s="12"/>
    </row>
    <row r="227" ht="22.5" customHeight="1" spans="1:8">
      <c r="A227" s="5" t="s">
        <v>448</v>
      </c>
      <c r="B227" s="6" t="s">
        <v>449</v>
      </c>
      <c r="C227" s="7">
        <v>1724.14</v>
      </c>
      <c r="D227" s="8">
        <v>4</v>
      </c>
      <c r="E227" s="9">
        <f t="shared" si="0"/>
        <v>2000.0024</v>
      </c>
      <c r="F227" s="10" t="e">
        <f>IF(E227&lt;=#REF!,#REF!,IF(E227&lt;=#REF!,#REF!,IF(E227&lt;=#REF!,#REF!,IF(E227&lt;=#REF!,#REF!,IF(E227&gt;=#REF!,#REF!,"ERROR")))))</f>
        <v>#REF!</v>
      </c>
      <c r="G227" s="11">
        <v>2900.00348</v>
      </c>
      <c r="H227" s="12"/>
    </row>
    <row r="228" ht="22.5" customHeight="1" spans="1:8">
      <c r="A228" s="5" t="s">
        <v>450</v>
      </c>
      <c r="B228" s="6" t="s">
        <v>451</v>
      </c>
      <c r="C228" s="7">
        <v>1267.4</v>
      </c>
      <c r="D228" s="8">
        <v>4</v>
      </c>
      <c r="E228" s="9">
        <f t="shared" si="0"/>
        <v>1470.184</v>
      </c>
      <c r="F228" s="10" t="e">
        <f>IF(E228&lt;=#REF!,#REF!,IF(E228&lt;=#REF!,#REF!,IF(E228&lt;=#REF!,#REF!,IF(E228&lt;=#REF!,#REF!,IF(E228&gt;=#REF!,#REF!,"ERROR")))))</f>
        <v>#REF!</v>
      </c>
      <c r="G228" s="11">
        <v>2131.7668</v>
      </c>
      <c r="H228" s="12"/>
    </row>
    <row r="229" ht="22.5" customHeight="1" spans="1:8">
      <c r="A229" s="5" t="s">
        <v>452</v>
      </c>
      <c r="B229" s="6" t="s">
        <v>453</v>
      </c>
      <c r="C229" s="7">
        <v>1481.9</v>
      </c>
      <c r="D229" s="8">
        <v>2</v>
      </c>
      <c r="E229" s="9">
        <f t="shared" si="0"/>
        <v>1719.004</v>
      </c>
      <c r="F229" s="10" t="e">
        <f>IF(E229&lt;=#REF!,#REF!,IF(E229&lt;=#REF!,#REF!,IF(E229&lt;=#REF!,#REF!,IF(E229&lt;=#REF!,#REF!,IF(E229&gt;=#REF!,#REF!,"ERROR")))))</f>
        <v>#REF!</v>
      </c>
      <c r="G229" s="11">
        <v>2492.5558</v>
      </c>
      <c r="H229" s="12"/>
    </row>
    <row r="230" ht="22.5" customHeight="1" spans="1:8">
      <c r="A230" s="5" t="s">
        <v>454</v>
      </c>
      <c r="B230" s="6" t="s">
        <v>455</v>
      </c>
      <c r="C230" s="7">
        <v>1346.04</v>
      </c>
      <c r="D230" s="8">
        <v>1</v>
      </c>
      <c r="E230" s="9">
        <f t="shared" si="0"/>
        <v>1561.4064</v>
      </c>
      <c r="F230" s="10" t="e">
        <f>IF(E230&lt;=#REF!,#REF!,IF(E230&lt;=#REF!,#REF!,IF(E230&lt;=#REF!,#REF!,IF(E230&lt;=#REF!,#REF!,IF(E230&gt;=#REF!,#REF!,"ERROR")))))</f>
        <v>#REF!</v>
      </c>
      <c r="G230" s="11">
        <v>2264.03928</v>
      </c>
      <c r="H230" s="12"/>
    </row>
    <row r="231" ht="22.5" customHeight="1" spans="1:8">
      <c r="A231" s="5" t="s">
        <v>456</v>
      </c>
      <c r="B231" s="6" t="s">
        <v>457</v>
      </c>
      <c r="C231" s="7">
        <v>1836.21</v>
      </c>
      <c r="D231" s="8">
        <v>2</v>
      </c>
      <c r="E231" s="9">
        <f t="shared" si="0"/>
        <v>2130.0036</v>
      </c>
      <c r="F231" s="10" t="e">
        <f>IF(E231&lt;=#REF!,#REF!,IF(E231&lt;=#REF!,#REF!,IF(E231&lt;=#REF!,#REF!,IF(E231&lt;=#REF!,#REF!,IF(E231&gt;=#REF!,#REF!,"ERROR")))))</f>
        <v>#REF!</v>
      </c>
      <c r="G231" s="11">
        <v>2769.00468</v>
      </c>
      <c r="H231" s="12"/>
    </row>
    <row r="232" ht="22.5" customHeight="1" spans="1:8">
      <c r="A232" s="5" t="s">
        <v>458</v>
      </c>
      <c r="B232" s="6" t="s">
        <v>459</v>
      </c>
      <c r="C232" s="7">
        <v>1853.45</v>
      </c>
      <c r="D232" s="8">
        <v>4</v>
      </c>
      <c r="E232" s="9">
        <f t="shared" si="0"/>
        <v>2150.002</v>
      </c>
      <c r="F232" s="10" t="e">
        <f>IF(E232&lt;=#REF!,#REF!,IF(E232&lt;=#REF!,#REF!,IF(E232&lt;=#REF!,#REF!,IF(E232&lt;=#REF!,#REF!,IF(E232&gt;=#REF!,#REF!,"ERROR")))))</f>
        <v>#REF!</v>
      </c>
      <c r="G232" s="11">
        <v>2795.0026</v>
      </c>
      <c r="H232" s="12"/>
    </row>
    <row r="233" ht="22.5" customHeight="1" spans="1:8">
      <c r="A233" s="5">
        <v>21436</v>
      </c>
      <c r="B233" s="6" t="s">
        <v>460</v>
      </c>
      <c r="C233" s="7">
        <v>2585.14</v>
      </c>
      <c r="D233" s="8">
        <v>1</v>
      </c>
      <c r="E233" s="9">
        <f t="shared" si="0"/>
        <v>2998.7624</v>
      </c>
      <c r="F233" s="10" t="e">
        <f>IF(E233&lt;=#REF!,#REF!,IF(E233&lt;=#REF!,#REF!,IF(E233&lt;=#REF!,#REF!,IF(E233&lt;=#REF!,#REF!,IF(E233&gt;=#REF!,#REF!,"ERROR")))))</f>
        <v>#REF!</v>
      </c>
      <c r="G233" s="11">
        <v>3898.39112</v>
      </c>
      <c r="H233" s="12"/>
    </row>
    <row r="234" ht="22.5" customHeight="1" spans="1:8">
      <c r="A234" s="5" t="s">
        <v>461</v>
      </c>
      <c r="B234" s="6" t="s">
        <v>462</v>
      </c>
      <c r="C234" s="7">
        <v>1371.23</v>
      </c>
      <c r="D234" s="8">
        <v>4</v>
      </c>
      <c r="E234" s="9">
        <f t="shared" si="0"/>
        <v>1590.6268</v>
      </c>
      <c r="F234" s="10" t="e">
        <f>IF(E234&lt;=#REF!,#REF!,IF(E234&lt;=#REF!,#REF!,IF(E234&lt;=#REF!,#REF!,IF(E234&lt;=#REF!,#REF!,IF(E234&gt;=#REF!,#REF!,"ERROR")))))</f>
        <v>#REF!</v>
      </c>
      <c r="G234" s="11">
        <v>2306.40886</v>
      </c>
      <c r="H234" s="12"/>
    </row>
    <row r="235" ht="22.5" customHeight="1" spans="1:8">
      <c r="A235" s="5" t="s">
        <v>463</v>
      </c>
      <c r="B235" s="6" t="s">
        <v>464</v>
      </c>
      <c r="C235" s="7">
        <v>1626.44</v>
      </c>
      <c r="D235" s="8">
        <v>4</v>
      </c>
      <c r="E235" s="9">
        <f t="shared" si="0"/>
        <v>1886.6704</v>
      </c>
      <c r="F235" s="10" t="e">
        <f>IF(E235&lt;=#REF!,#REF!,IF(E235&lt;=#REF!,#REF!,IF(E235&lt;=#REF!,#REF!,IF(E235&lt;=#REF!,#REF!,IF(E235&gt;=#REF!,#REF!,"ERROR")))))</f>
        <v>#REF!</v>
      </c>
      <c r="G235" s="11">
        <v>2735.67208</v>
      </c>
      <c r="H235" s="12"/>
    </row>
    <row r="236" ht="22.5" customHeight="1" spans="1:8">
      <c r="A236" s="5" t="s">
        <v>465</v>
      </c>
      <c r="B236" s="6" t="s">
        <v>466</v>
      </c>
      <c r="C236" s="7">
        <v>1504.31</v>
      </c>
      <c r="D236" s="8">
        <v>1</v>
      </c>
      <c r="E236" s="9">
        <f t="shared" si="0"/>
        <v>1744.9996</v>
      </c>
      <c r="F236" s="10" t="e">
        <f>IF(E236&lt;=#REF!,#REF!,IF(E236&lt;=#REF!,#REF!,IF(E236&lt;=#REF!,#REF!,IF(E236&lt;=#REF!,#REF!,IF(E236&gt;=#REF!,#REF!,"ERROR")))))</f>
        <v>#REF!</v>
      </c>
      <c r="G236" s="11">
        <v>2530.24942</v>
      </c>
      <c r="H236" s="12"/>
    </row>
    <row r="237" ht="22.5" customHeight="1" spans="1:8">
      <c r="A237" s="5" t="s">
        <v>467</v>
      </c>
      <c r="B237" s="6" t="s">
        <v>468</v>
      </c>
      <c r="C237" s="7">
        <v>1497.64</v>
      </c>
      <c r="D237" s="8">
        <v>14</v>
      </c>
      <c r="E237" s="9">
        <f t="shared" si="0"/>
        <v>1737.2624</v>
      </c>
      <c r="F237" s="10" t="e">
        <f>IF(E237&lt;=#REF!,#REF!,IF(E237&lt;=#REF!,#REF!,IF(E237&lt;=#REF!,#REF!,IF(E237&lt;=#REF!,#REF!,IF(E237&gt;=#REF!,#REF!,"ERROR")))))</f>
        <v>#REF!</v>
      </c>
      <c r="G237" s="11">
        <v>2519.03048</v>
      </c>
      <c r="H237" s="12"/>
    </row>
    <row r="238" ht="22.5" customHeight="1" spans="1:8">
      <c r="A238" s="5">
        <v>88558</v>
      </c>
      <c r="B238" s="6" t="s">
        <v>469</v>
      </c>
      <c r="C238" s="7">
        <v>2136.55</v>
      </c>
      <c r="D238" s="8">
        <v>2</v>
      </c>
      <c r="E238" s="9">
        <f t="shared" si="0"/>
        <v>2478.398</v>
      </c>
      <c r="F238" s="10" t="e">
        <f>IF(E238&lt;=#REF!,#REF!,IF(E238&lt;=#REF!,#REF!,IF(E238&lt;=#REF!,#REF!,IF(E238&lt;=#REF!,#REF!,IF(E238&gt;=#REF!,#REF!,"ERROR")))))</f>
        <v>#REF!</v>
      </c>
      <c r="G238" s="11">
        <v>3221.9174</v>
      </c>
      <c r="H238" s="12"/>
    </row>
    <row r="239" ht="22.5" customHeight="1" spans="1:8">
      <c r="A239" s="5" t="s">
        <v>470</v>
      </c>
      <c r="B239" s="6" t="s">
        <v>471</v>
      </c>
      <c r="C239" s="7">
        <v>1278.55</v>
      </c>
      <c r="D239" s="8">
        <v>4</v>
      </c>
      <c r="E239" s="9">
        <f t="shared" si="0"/>
        <v>1483.118</v>
      </c>
      <c r="F239" s="10" t="e">
        <f>IF(E239&lt;=#REF!,#REF!,IF(E239&lt;=#REF!,#REF!,IF(E239&lt;=#REF!,#REF!,IF(E239&lt;=#REF!,#REF!,IF(E239&gt;=#REF!,#REF!,"ERROR")))))</f>
        <v>#REF!</v>
      </c>
      <c r="G239" s="11">
        <v>2150.5211</v>
      </c>
      <c r="H239" s="12"/>
    </row>
    <row r="240" ht="22.5" customHeight="1" spans="1:8">
      <c r="A240" s="5" t="s">
        <v>472</v>
      </c>
      <c r="B240" s="6" t="s">
        <v>473</v>
      </c>
      <c r="C240" s="7">
        <v>3534.48</v>
      </c>
      <c r="D240" s="8">
        <v>1</v>
      </c>
      <c r="E240" s="9">
        <f t="shared" si="0"/>
        <v>4099.9968</v>
      </c>
      <c r="F240" s="10" t="e">
        <f>IF(E240&lt;=#REF!,#REF!,IF(E240&lt;=#REF!,#REF!,IF(E240&lt;=#REF!,#REF!,IF(E240&lt;=#REF!,#REF!,IF(E240&gt;=#REF!,#REF!,"ERROR")))))</f>
        <v>#REF!</v>
      </c>
      <c r="G240" s="11">
        <v>4919.99616</v>
      </c>
      <c r="H240" s="12"/>
    </row>
    <row r="241" ht="22.5" customHeight="1" spans="1:8">
      <c r="A241" s="5" t="s">
        <v>474</v>
      </c>
      <c r="B241" s="6" t="s">
        <v>475</v>
      </c>
      <c r="C241" s="7">
        <v>3534.3</v>
      </c>
      <c r="D241" s="8">
        <v>1</v>
      </c>
      <c r="E241" s="9">
        <f t="shared" si="0"/>
        <v>4099.788</v>
      </c>
      <c r="F241" s="10" t="e">
        <f>IF(E241&lt;=#REF!,#REF!,IF(E241&lt;=#REF!,#REF!,IF(E241&lt;=#REF!,#REF!,IF(E241&lt;=#REF!,#REF!,IF(E241&gt;=#REF!,#REF!,"ERROR")))))</f>
        <v>#REF!</v>
      </c>
      <c r="G241" s="11">
        <v>4919.7456</v>
      </c>
      <c r="H241" s="12"/>
    </row>
    <row r="242" ht="22.5" customHeight="1" spans="1:8">
      <c r="A242" s="5" t="s">
        <v>476</v>
      </c>
      <c r="B242" s="6" t="s">
        <v>477</v>
      </c>
      <c r="C242" s="7">
        <v>2082.86</v>
      </c>
      <c r="D242" s="8">
        <v>4</v>
      </c>
      <c r="E242" s="9">
        <f t="shared" si="0"/>
        <v>2416.1176</v>
      </c>
      <c r="F242" s="10" t="e">
        <f>IF(E242&lt;=#REF!,#REF!,IF(E242&lt;=#REF!,#REF!,IF(E242&lt;=#REF!,#REF!,IF(E242&lt;=#REF!,#REF!,IF(E242&gt;=#REF!,#REF!,"ERROR")))))</f>
        <v>#REF!</v>
      </c>
      <c r="G242" s="11">
        <v>3140.95288</v>
      </c>
      <c r="H242" s="12"/>
    </row>
    <row r="243" ht="22.5" customHeight="1" spans="1:8">
      <c r="A243" s="5" t="s">
        <v>478</v>
      </c>
      <c r="B243" s="6" t="s">
        <v>479</v>
      </c>
      <c r="C243" s="7">
        <v>1320.82</v>
      </c>
      <c r="D243" s="8">
        <v>4</v>
      </c>
      <c r="E243" s="9">
        <f t="shared" si="0"/>
        <v>1532.1512</v>
      </c>
      <c r="F243" s="10" t="e">
        <f>IF(E243&lt;=#REF!,#REF!,IF(E243&lt;=#REF!,#REF!,IF(E243&lt;=#REF!,#REF!,IF(E243&lt;=#REF!,#REF!,IF(E243&gt;=#REF!,#REF!,"ERROR")))))</f>
        <v>#REF!</v>
      </c>
      <c r="G243" s="11">
        <v>2221.61924</v>
      </c>
      <c r="H243" s="12"/>
    </row>
    <row r="244" ht="22.5" customHeight="1" spans="1:8">
      <c r="A244" s="5" t="s">
        <v>480</v>
      </c>
      <c r="B244" s="6" t="s">
        <v>481</v>
      </c>
      <c r="C244" s="7">
        <v>1563.95</v>
      </c>
      <c r="D244" s="8">
        <v>1</v>
      </c>
      <c r="E244" s="9">
        <f t="shared" si="0"/>
        <v>1814.182</v>
      </c>
      <c r="F244" s="10" t="e">
        <f>IF(E244&lt;=#REF!,#REF!,IF(E244&lt;=#REF!,#REF!,IF(E244&lt;=#REF!,#REF!,IF(E244&lt;=#REF!,#REF!,IF(E244&gt;=#REF!,#REF!,"ERROR")))))</f>
        <v>#REF!</v>
      </c>
      <c r="G244" s="11">
        <v>2630.5639</v>
      </c>
      <c r="H244" s="12"/>
    </row>
    <row r="245" ht="22.5" customHeight="1" spans="1:8">
      <c r="A245" s="5" t="s">
        <v>482</v>
      </c>
      <c r="B245" s="6" t="s">
        <v>483</v>
      </c>
      <c r="C245" s="7">
        <v>4215.42</v>
      </c>
      <c r="D245" s="8">
        <v>1</v>
      </c>
      <c r="E245" s="9">
        <f t="shared" si="0"/>
        <v>4889.8872</v>
      </c>
      <c r="F245" s="10" t="e">
        <f>IF(E245&lt;=#REF!,#REF!,IF(E245&lt;=#REF!,#REF!,IF(E245&lt;=#REF!,#REF!,IF(E245&lt;=#REF!,#REF!,IF(E245&gt;=#REF!,#REF!,"ERROR")))))</f>
        <v>#REF!</v>
      </c>
      <c r="G245" s="11">
        <v>5867.86464</v>
      </c>
      <c r="H245" s="12"/>
    </row>
    <row r="246" ht="22.5" customHeight="1" spans="1:8">
      <c r="A246" s="5" t="s">
        <v>484</v>
      </c>
      <c r="B246" s="6" t="s">
        <v>485</v>
      </c>
      <c r="C246" s="7">
        <v>2458.91</v>
      </c>
      <c r="D246" s="8">
        <v>4</v>
      </c>
      <c r="E246" s="9">
        <f t="shared" si="0"/>
        <v>2852.3356</v>
      </c>
      <c r="F246" s="10" t="e">
        <f>IF(E246&lt;=#REF!,#REF!,IF(E246&lt;=#REF!,#REF!,IF(E246&lt;=#REF!,#REF!,IF(E246&lt;=#REF!,#REF!,IF(E246&gt;=#REF!,#REF!,"ERROR")))))</f>
        <v>#REF!</v>
      </c>
      <c r="G246" s="11">
        <v>3708.03628</v>
      </c>
      <c r="H246" s="12"/>
    </row>
    <row r="247" ht="22.5" customHeight="1" spans="1:8">
      <c r="A247" s="5" t="s">
        <v>486</v>
      </c>
      <c r="B247" s="6" t="s">
        <v>487</v>
      </c>
      <c r="C247" s="7">
        <v>2844.83</v>
      </c>
      <c r="D247" s="8">
        <v>4</v>
      </c>
      <c r="E247" s="9">
        <f t="shared" si="0"/>
        <v>3300.0028</v>
      </c>
      <c r="F247" s="10" t="e">
        <f>IF(E247&lt;=#REF!,#REF!,IF(E247&lt;=#REF!,#REF!,IF(E247&lt;=#REF!,#REF!,IF(E247&lt;=#REF!,#REF!,IF(E247&gt;=#REF!,#REF!,"ERROR")))))</f>
        <v>#REF!</v>
      </c>
      <c r="G247" s="11">
        <v>4224.003584</v>
      </c>
      <c r="H247" s="12"/>
    </row>
    <row r="248" ht="22.5" customHeight="1" spans="1:8">
      <c r="A248" s="5" t="s">
        <v>488</v>
      </c>
      <c r="B248" s="6" t="s">
        <v>489</v>
      </c>
      <c r="C248" s="7">
        <v>3560.34</v>
      </c>
      <c r="D248" s="8">
        <v>1</v>
      </c>
      <c r="E248" s="9">
        <f t="shared" si="0"/>
        <v>4129.9944</v>
      </c>
      <c r="F248" s="10" t="e">
        <f>IF(E248&lt;=#REF!,#REF!,IF(E248&lt;=#REF!,#REF!,IF(E248&lt;=#REF!,#REF!,IF(E248&lt;=#REF!,#REF!,IF(E248&gt;=#REF!,#REF!,"ERROR")))))</f>
        <v>#REF!</v>
      </c>
      <c r="G248" s="11">
        <v>4955.99328</v>
      </c>
      <c r="H248" s="12"/>
    </row>
    <row r="249" ht="22.5" customHeight="1" spans="1:8">
      <c r="A249" s="5" t="s">
        <v>490</v>
      </c>
      <c r="B249" s="6" t="s">
        <v>491</v>
      </c>
      <c r="C249" s="7">
        <v>1899.14</v>
      </c>
      <c r="D249" s="8">
        <v>1</v>
      </c>
      <c r="E249" s="9">
        <f t="shared" si="0"/>
        <v>2203.0024</v>
      </c>
      <c r="F249" s="10" t="e">
        <f>IF(E249&lt;=#REF!,#REF!,IF(E249&lt;=#REF!,#REF!,IF(E249&lt;=#REF!,#REF!,IF(E249&lt;=#REF!,#REF!,IF(E249&gt;=#REF!,#REF!,"ERROR")))))</f>
        <v>#REF!</v>
      </c>
      <c r="G249" s="11">
        <v>2863.90312</v>
      </c>
      <c r="H249" s="12"/>
    </row>
    <row r="250" ht="22.5" customHeight="1" spans="1:8">
      <c r="A250" s="5" t="s">
        <v>492</v>
      </c>
      <c r="B250" s="6" t="s">
        <v>493</v>
      </c>
      <c r="C250" s="7">
        <v>1370.2</v>
      </c>
      <c r="D250" s="8">
        <v>8</v>
      </c>
      <c r="E250" s="9">
        <f t="shared" si="0"/>
        <v>1589.432</v>
      </c>
      <c r="F250" s="10" t="e">
        <f>IF(E250&lt;=#REF!,#REF!,IF(E250&lt;=#REF!,#REF!,IF(E250&lt;=#REF!,#REF!,IF(E250&lt;=#REF!,#REF!,IF(E250&gt;=#REF!,#REF!,"ERROR")))))</f>
        <v>#REF!</v>
      </c>
      <c r="G250" s="11">
        <v>2304.6764</v>
      </c>
      <c r="H250" s="12"/>
    </row>
    <row r="251" ht="22.5" customHeight="1" spans="1:8">
      <c r="A251" s="5" t="s">
        <v>494</v>
      </c>
      <c r="B251" s="6" t="s">
        <v>495</v>
      </c>
      <c r="C251" s="7">
        <v>1458.76</v>
      </c>
      <c r="D251" s="8">
        <v>1</v>
      </c>
      <c r="E251" s="9">
        <f t="shared" si="0"/>
        <v>1692.1616</v>
      </c>
      <c r="F251" s="10" t="e">
        <f>IF(E251&lt;=#REF!,#REF!,IF(E251&lt;=#REF!,#REF!,IF(E251&lt;=#REF!,#REF!,IF(E251&lt;=#REF!,#REF!,IF(E251&gt;=#REF!,#REF!,"ERROR")))))</f>
        <v>#REF!</v>
      </c>
      <c r="G251" s="11">
        <v>2453.63432</v>
      </c>
      <c r="H251" s="12"/>
    </row>
    <row r="252" ht="22.5" customHeight="1" spans="1:8">
      <c r="A252" s="5" t="s">
        <v>496</v>
      </c>
      <c r="B252" s="6" t="s">
        <v>497</v>
      </c>
      <c r="C252" s="7">
        <v>2351.1</v>
      </c>
      <c r="D252" s="8">
        <v>4</v>
      </c>
      <c r="E252" s="9">
        <f t="shared" si="0"/>
        <v>2727.276</v>
      </c>
      <c r="F252" s="10" t="e">
        <f>IF(E252&lt;=#REF!,#REF!,IF(E252&lt;=#REF!,#REF!,IF(E252&lt;=#REF!,#REF!,IF(E252&lt;=#REF!,#REF!,IF(E252&gt;=#REF!,#REF!,"ERROR")))))</f>
        <v>#REF!</v>
      </c>
      <c r="G252" s="11">
        <v>3545.4588</v>
      </c>
      <c r="H252" s="12"/>
    </row>
    <row r="253" ht="22.5" customHeight="1" spans="1:8">
      <c r="A253" s="5" t="s">
        <v>498</v>
      </c>
      <c r="B253" s="6" t="s">
        <v>499</v>
      </c>
      <c r="C253" s="7">
        <v>1185.82</v>
      </c>
      <c r="D253" s="8">
        <v>1</v>
      </c>
      <c r="E253" s="9">
        <f t="shared" si="0"/>
        <v>1375.5512</v>
      </c>
      <c r="F253" s="10" t="e">
        <f>IF(E253&lt;=#REF!,#REF!,IF(E253&lt;=#REF!,#REF!,IF(E253&lt;=#REF!,#REF!,IF(E253&lt;=#REF!,#REF!,IF(E253&gt;=#REF!,#REF!,"ERROR")))))</f>
        <v>#REF!</v>
      </c>
      <c r="G253" s="11">
        <v>1994.54924</v>
      </c>
      <c r="H253" s="12"/>
    </row>
    <row r="254" ht="22.5" customHeight="1" spans="1:8">
      <c r="A254" s="5">
        <v>28855</v>
      </c>
      <c r="B254" s="6" t="s">
        <v>500</v>
      </c>
      <c r="C254" s="7">
        <v>2849.41</v>
      </c>
      <c r="D254" s="8">
        <v>1</v>
      </c>
      <c r="E254" s="9">
        <f t="shared" si="0"/>
        <v>3305.3156</v>
      </c>
      <c r="F254" s="10" t="e">
        <f>IF(E254&lt;=#REF!,#REF!,IF(E254&lt;=#REF!,#REF!,IF(E254&lt;=#REF!,#REF!,IF(E254&lt;=#REF!,#REF!,IF(E254&gt;=#REF!,#REF!,"ERROR")))))</f>
        <v>#REF!</v>
      </c>
      <c r="G254" s="11">
        <v>4230.803968</v>
      </c>
      <c r="H254" s="12"/>
    </row>
    <row r="255" ht="22.5" customHeight="1" spans="1:8">
      <c r="A255" s="5" t="s">
        <v>501</v>
      </c>
      <c r="B255" s="6" t="s">
        <v>502</v>
      </c>
      <c r="C255" s="7">
        <v>2434.3</v>
      </c>
      <c r="D255" s="8">
        <v>7</v>
      </c>
      <c r="E255" s="9">
        <f t="shared" si="0"/>
        <v>2823.788</v>
      </c>
      <c r="F255" s="10" t="e">
        <f>IF(E255&lt;=#REF!,#REF!,IF(E255&lt;=#REF!,#REF!,IF(E255&lt;=#REF!,#REF!,IF(E255&lt;=#REF!,#REF!,IF(E255&gt;=#REF!,#REF!,"ERROR")))))</f>
        <v>#REF!</v>
      </c>
      <c r="G255" s="11">
        <v>3670.9244</v>
      </c>
      <c r="H255" s="12"/>
    </row>
    <row r="256" ht="22.5" customHeight="1" spans="1:8">
      <c r="A256" s="5" t="s">
        <v>503</v>
      </c>
      <c r="B256" s="6" t="s">
        <v>504</v>
      </c>
      <c r="C256" s="7">
        <v>2091.25</v>
      </c>
      <c r="D256" s="8">
        <v>6</v>
      </c>
      <c r="E256" s="9">
        <f t="shared" si="0"/>
        <v>2425.85</v>
      </c>
      <c r="F256" s="10" t="e">
        <f>IF(E256&lt;=#REF!,#REF!,IF(E256&lt;=#REF!,#REF!,IF(E256&lt;=#REF!,#REF!,IF(E256&lt;=#REF!,#REF!,IF(E256&gt;=#REF!,#REF!,"ERROR")))))</f>
        <v>#REF!</v>
      </c>
      <c r="G256" s="11">
        <v>3153.605</v>
      </c>
      <c r="H256" s="12"/>
    </row>
    <row r="257" ht="22.5" customHeight="1" spans="1:8">
      <c r="A257" s="5" t="s">
        <v>505</v>
      </c>
      <c r="B257" s="6" t="s">
        <v>506</v>
      </c>
      <c r="C257" s="7">
        <v>1479.67</v>
      </c>
      <c r="D257" s="8">
        <v>4</v>
      </c>
      <c r="E257" s="9">
        <f t="shared" si="0"/>
        <v>1716.4172</v>
      </c>
      <c r="F257" s="10" t="e">
        <f>IF(E257&lt;=#REF!,#REF!,IF(E257&lt;=#REF!,#REF!,IF(E257&lt;=#REF!,#REF!,IF(E257&lt;=#REF!,#REF!,IF(E257&gt;=#REF!,#REF!,"ERROR")))))</f>
        <v>#REF!</v>
      </c>
      <c r="G257" s="11">
        <v>2488.80494</v>
      </c>
      <c r="H257" s="12"/>
    </row>
    <row r="258" ht="22.5" customHeight="1" spans="1:8">
      <c r="A258" s="5">
        <v>47814</v>
      </c>
      <c r="B258" s="6" t="s">
        <v>507</v>
      </c>
      <c r="C258" s="7">
        <v>0</v>
      </c>
      <c r="D258" s="8">
        <v>1</v>
      </c>
      <c r="E258" s="9">
        <f t="shared" si="0"/>
        <v>0</v>
      </c>
      <c r="F258" s="10" t="e">
        <f>IF(E258&lt;=#REF!,#REF!,IF(E258&lt;=#REF!,#REF!,IF(E258&lt;=#REF!,#REF!,IF(E258&lt;=#REF!,#REF!,IF(E258&gt;=#REF!,#REF!,"ERROR")))))</f>
        <v>#REF!</v>
      </c>
      <c r="G258" s="11">
        <v>0</v>
      </c>
      <c r="H258" s="12"/>
    </row>
    <row r="259" ht="22.5" customHeight="1" spans="1:8">
      <c r="A259" s="5" t="s">
        <v>508</v>
      </c>
      <c r="B259" s="6" t="s">
        <v>509</v>
      </c>
      <c r="C259" s="7">
        <v>4094.83</v>
      </c>
      <c r="D259" s="8">
        <v>4</v>
      </c>
      <c r="E259" s="9">
        <f t="shared" si="0"/>
        <v>4750.0028</v>
      </c>
      <c r="F259" s="10" t="e">
        <f>IF(E259&lt;=#REF!,#REF!,IF(E259&lt;=#REF!,#REF!,IF(E259&lt;=#REF!,#REF!,IF(E259&lt;=#REF!,#REF!,IF(E259&gt;=#REF!,#REF!,"ERROR")))))</f>
        <v>#REF!</v>
      </c>
      <c r="G259" s="11">
        <v>5700.00336</v>
      </c>
      <c r="H259" s="12"/>
    </row>
    <row r="260" ht="22.5" customHeight="1" spans="1:8">
      <c r="A260" s="5" t="s">
        <v>510</v>
      </c>
      <c r="B260" s="6" t="s">
        <v>511</v>
      </c>
      <c r="C260" s="7">
        <v>2344.83</v>
      </c>
      <c r="D260" s="8">
        <v>4</v>
      </c>
      <c r="E260" s="9">
        <f t="shared" si="0"/>
        <v>2720.0028</v>
      </c>
      <c r="F260" s="10" t="e">
        <f>IF(E260&lt;=#REF!,#REF!,IF(E260&lt;=#REF!,#REF!,IF(E260&lt;=#REF!,#REF!,IF(E260&lt;=#REF!,#REF!,IF(E260&gt;=#REF!,#REF!,"ERROR")))))</f>
        <v>#REF!</v>
      </c>
      <c r="G260" s="11">
        <v>3536.00364</v>
      </c>
      <c r="H260" s="12"/>
    </row>
    <row r="261" ht="22.5" customHeight="1" spans="1:8">
      <c r="A261" s="5">
        <v>12571</v>
      </c>
      <c r="B261" s="6" t="s">
        <v>512</v>
      </c>
      <c r="C261" s="7">
        <v>2896.12</v>
      </c>
      <c r="D261" s="8">
        <v>2</v>
      </c>
      <c r="E261" s="9">
        <f t="shared" si="0"/>
        <v>3359.4992</v>
      </c>
      <c r="F261" s="10" t="e">
        <f>IF(E261&lt;=#REF!,#REF!,IF(E261&lt;=#REF!,#REF!,IF(E261&lt;=#REF!,#REF!,IF(E261&lt;=#REF!,#REF!,IF(E261&gt;=#REF!,#REF!,"ERROR")))))</f>
        <v>#REF!</v>
      </c>
      <c r="G261" s="11">
        <v>4300.158976</v>
      </c>
      <c r="H261" s="12"/>
    </row>
    <row r="262" ht="22.5" customHeight="1" spans="1:8">
      <c r="A262" s="5" t="s">
        <v>513</v>
      </c>
      <c r="B262" s="6" t="s">
        <v>514</v>
      </c>
      <c r="C262" s="7">
        <v>4666.67</v>
      </c>
      <c r="D262" s="8">
        <v>2</v>
      </c>
      <c r="E262" s="9">
        <f t="shared" si="0"/>
        <v>5413.3372</v>
      </c>
      <c r="F262" s="10" t="e">
        <f>IF(E262&lt;=#REF!,#REF!,IF(E262&lt;=#REF!,#REF!,IF(E262&lt;=#REF!,#REF!,IF(E262&lt;=#REF!,#REF!,IF(E262&gt;=#REF!,#REF!,"ERROR")))))</f>
        <v>#REF!</v>
      </c>
      <c r="G262" s="11">
        <v>6496.00464</v>
      </c>
      <c r="H262" s="12"/>
    </row>
    <row r="263" ht="22.5" customHeight="1" spans="1:8">
      <c r="A263" s="5" t="s">
        <v>515</v>
      </c>
      <c r="B263" s="6" t="s">
        <v>516</v>
      </c>
      <c r="C263" s="7">
        <v>1672.62</v>
      </c>
      <c r="D263" s="8">
        <v>2</v>
      </c>
      <c r="E263" s="9">
        <f t="shared" si="0"/>
        <v>1940.2392</v>
      </c>
      <c r="F263" s="10" t="e">
        <f>IF(E263&lt;=#REF!,#REF!,IF(E263&lt;=#REF!,#REF!,IF(E263&lt;=#REF!,#REF!,IF(E263&lt;=#REF!,#REF!,IF(E263&gt;=#REF!,#REF!,"ERROR")))))</f>
        <v>#REF!</v>
      </c>
      <c r="G263" s="11">
        <v>2813.34684</v>
      </c>
      <c r="H263" s="12"/>
    </row>
    <row r="264" ht="22.5" customHeight="1" spans="1:8">
      <c r="A264" s="5" t="s">
        <v>517</v>
      </c>
      <c r="B264" s="6" t="s">
        <v>518</v>
      </c>
      <c r="C264" s="7">
        <v>2718.16</v>
      </c>
      <c r="D264" s="8">
        <v>4</v>
      </c>
      <c r="E264" s="9">
        <f t="shared" si="0"/>
        <v>3153.0656</v>
      </c>
      <c r="F264" s="10" t="e">
        <f>IF(E264&lt;=#REF!,#REF!,IF(E264&lt;=#REF!,#REF!,IF(E264&lt;=#REF!,#REF!,IF(E264&lt;=#REF!,#REF!,IF(E264&gt;=#REF!,#REF!,"ERROR")))))</f>
        <v>#REF!</v>
      </c>
      <c r="G264" s="11">
        <v>4035.923968</v>
      </c>
      <c r="H264" s="12"/>
    </row>
    <row r="265" ht="22.5" customHeight="1" spans="1:8">
      <c r="A265" s="5" t="s">
        <v>519</v>
      </c>
      <c r="B265" s="6" t="s">
        <v>520</v>
      </c>
      <c r="C265" s="7">
        <v>2335.9</v>
      </c>
      <c r="D265" s="8">
        <v>8</v>
      </c>
      <c r="E265" s="9">
        <f t="shared" si="0"/>
        <v>2709.644</v>
      </c>
      <c r="F265" s="10" t="e">
        <f>IF(E265&lt;=#REF!,#REF!,IF(E265&lt;=#REF!,#REF!,IF(E265&lt;=#REF!,#REF!,IF(E265&lt;=#REF!,#REF!,IF(E265&gt;=#REF!,#REF!,"ERROR")))))</f>
        <v>#REF!</v>
      </c>
      <c r="G265" s="11">
        <v>3522.5372</v>
      </c>
      <c r="H265" s="12"/>
    </row>
    <row r="266" ht="22.5" customHeight="1" spans="1:8">
      <c r="A266" s="5" t="s">
        <v>521</v>
      </c>
      <c r="B266" s="6" t="s">
        <v>522</v>
      </c>
      <c r="C266" s="7">
        <v>5905.17</v>
      </c>
      <c r="D266" s="8">
        <v>1</v>
      </c>
      <c r="E266" s="9">
        <f t="shared" si="0"/>
        <v>6849.9972</v>
      </c>
      <c r="F266" s="10" t="e">
        <f>IF(E266&lt;=#REF!,#REF!,IF(E266&lt;=#REF!,#REF!,IF(E266&lt;=#REF!,#REF!,IF(E266&lt;=#REF!,#REF!,IF(E266&gt;=#REF!,#REF!,"ERROR")))))</f>
        <v>#REF!</v>
      </c>
      <c r="G266" s="11">
        <v>8219.99664</v>
      </c>
      <c r="H266" s="12"/>
    </row>
    <row r="267" ht="22.5" customHeight="1" spans="1:8">
      <c r="A267" s="5" t="s">
        <v>523</v>
      </c>
      <c r="B267" s="6" t="s">
        <v>524</v>
      </c>
      <c r="C267" s="7">
        <v>1511.41</v>
      </c>
      <c r="D267" s="8">
        <v>4</v>
      </c>
      <c r="E267" s="9">
        <f t="shared" si="0"/>
        <v>1753.2356</v>
      </c>
      <c r="F267" s="10" t="e">
        <f>IF(E267&lt;=#REF!,#REF!,IF(E267&lt;=#REF!,#REF!,IF(E267&lt;=#REF!,#REF!,IF(E267&lt;=#REF!,#REF!,IF(E267&gt;=#REF!,#REF!,"ERROR")))))</f>
        <v>#REF!</v>
      </c>
      <c r="G267" s="11">
        <v>2542.19162</v>
      </c>
      <c r="H267" s="12"/>
    </row>
    <row r="268" ht="22.5" customHeight="1" spans="1:8">
      <c r="A268" s="5" t="s">
        <v>525</v>
      </c>
      <c r="B268" s="6" t="s">
        <v>526</v>
      </c>
      <c r="C268" s="7">
        <v>1453.51</v>
      </c>
      <c r="D268" s="8">
        <v>4</v>
      </c>
      <c r="E268" s="9">
        <f t="shared" si="0"/>
        <v>1686.0716</v>
      </c>
      <c r="F268" s="10" t="e">
        <f>IF(E268&lt;=#REF!,#REF!,IF(E268&lt;=#REF!,#REF!,IF(E268&lt;=#REF!,#REF!,IF(E268&lt;=#REF!,#REF!,IF(E268&gt;=#REF!,#REF!,"ERROR")))))</f>
        <v>#REF!</v>
      </c>
      <c r="G268" s="11">
        <v>2444.80382</v>
      </c>
      <c r="H268" s="12"/>
    </row>
    <row r="269" ht="22.5" customHeight="1" spans="1:8">
      <c r="A269" s="5" t="s">
        <v>527</v>
      </c>
      <c r="B269" s="6" t="s">
        <v>528</v>
      </c>
      <c r="C269" s="7">
        <v>4517.24</v>
      </c>
      <c r="D269" s="8">
        <v>1</v>
      </c>
      <c r="E269" s="9">
        <f t="shared" si="0"/>
        <v>5239.9984</v>
      </c>
      <c r="F269" s="10" t="e">
        <f>IF(E269&lt;=#REF!,#REF!,IF(E269&lt;=#REF!,#REF!,IF(E269&lt;=#REF!,#REF!,IF(E269&lt;=#REF!,#REF!,IF(E269&gt;=#REF!,#REF!,"ERROR")))))</f>
        <v>#REF!</v>
      </c>
      <c r="G269" s="11">
        <v>6287.99808</v>
      </c>
      <c r="H269" s="12"/>
    </row>
    <row r="270" ht="22.5" customHeight="1" spans="1:8">
      <c r="A270" s="5" t="s">
        <v>529</v>
      </c>
      <c r="B270" s="6" t="s">
        <v>530</v>
      </c>
      <c r="C270" s="7">
        <v>1839.72</v>
      </c>
      <c r="D270" s="8">
        <v>7</v>
      </c>
      <c r="E270" s="9">
        <f t="shared" si="0"/>
        <v>2134.0752</v>
      </c>
      <c r="F270" s="10" t="e">
        <f>IF(E270&lt;=#REF!,#REF!,IF(E270&lt;=#REF!,#REF!,IF(E270&lt;=#REF!,#REF!,IF(E270&lt;=#REF!,#REF!,IF(E270&gt;=#REF!,#REF!,"ERROR")))))</f>
        <v>#REF!</v>
      </c>
      <c r="G270" s="11">
        <v>2774.29776</v>
      </c>
      <c r="H270" s="12"/>
    </row>
    <row r="271" ht="22.5" customHeight="1" spans="1:8">
      <c r="A271" s="5" t="s">
        <v>531</v>
      </c>
      <c r="B271" s="6" t="s">
        <v>532</v>
      </c>
      <c r="C271" s="7">
        <v>2227.05</v>
      </c>
      <c r="D271" s="8">
        <v>2</v>
      </c>
      <c r="E271" s="9">
        <f t="shared" si="0"/>
        <v>2583.378</v>
      </c>
      <c r="F271" s="10" t="e">
        <f>IF(E271&lt;=#REF!,#REF!,IF(E271&lt;=#REF!,#REF!,IF(E271&lt;=#REF!,#REF!,IF(E271&lt;=#REF!,#REF!,IF(E271&gt;=#REF!,#REF!,"ERROR")))))</f>
        <v>#REF!</v>
      </c>
      <c r="G271" s="11">
        <v>3358.3914</v>
      </c>
      <c r="H271" s="12"/>
    </row>
    <row r="272" ht="22.5" customHeight="1" spans="1:8">
      <c r="A272" s="5" t="s">
        <v>533</v>
      </c>
      <c r="B272" s="6" t="s">
        <v>534</v>
      </c>
      <c r="C272" s="7">
        <v>1857.61</v>
      </c>
      <c r="D272" s="8">
        <v>12</v>
      </c>
      <c r="E272" s="9">
        <f t="shared" si="0"/>
        <v>2154.8276</v>
      </c>
      <c r="F272" s="10" t="e">
        <f>IF(E272&lt;=#REF!,#REF!,IF(E272&lt;=#REF!,#REF!,IF(E272&lt;=#REF!,#REF!,IF(E272&lt;=#REF!,#REF!,IF(E272&gt;=#REF!,#REF!,"ERROR")))))</f>
        <v>#REF!</v>
      </c>
      <c r="G272" s="11">
        <v>2801.27588</v>
      </c>
      <c r="H272" s="12"/>
    </row>
    <row r="273" ht="22.5" customHeight="1" spans="1:8">
      <c r="A273" s="5" t="s">
        <v>535</v>
      </c>
      <c r="B273" s="6" t="s">
        <v>536</v>
      </c>
      <c r="C273" s="7">
        <v>2243.22</v>
      </c>
      <c r="D273" s="8">
        <v>1</v>
      </c>
      <c r="E273" s="9">
        <f t="shared" si="0"/>
        <v>2602.1352</v>
      </c>
      <c r="F273" s="10" t="e">
        <f>IF(E273&lt;=#REF!,#REF!,IF(E273&lt;=#REF!,#REF!,IF(E273&lt;=#REF!,#REF!,IF(E273&lt;=#REF!,#REF!,IF(E273&gt;=#REF!,#REF!,"ERROR")))))</f>
        <v>#REF!</v>
      </c>
      <c r="G273" s="11">
        <v>3382.77576</v>
      </c>
      <c r="H273" s="12"/>
    </row>
    <row r="274" ht="22.5" customHeight="1" spans="1:8">
      <c r="A274" s="5" t="s">
        <v>537</v>
      </c>
      <c r="B274" s="6" t="s">
        <v>538</v>
      </c>
      <c r="C274" s="7">
        <v>1689.25</v>
      </c>
      <c r="D274" s="8">
        <v>11</v>
      </c>
      <c r="E274" s="9">
        <f t="shared" si="0"/>
        <v>1959.53</v>
      </c>
      <c r="F274" s="10" t="e">
        <f>IF(E274&lt;=#REF!,#REF!,IF(E274&lt;=#REF!,#REF!,IF(E274&lt;=#REF!,#REF!,IF(E274&lt;=#REF!,#REF!,IF(E274&gt;=#REF!,#REF!,"ERROR")))))</f>
        <v>#REF!</v>
      </c>
      <c r="G274" s="11">
        <v>2841.3185</v>
      </c>
      <c r="H274" s="12"/>
    </row>
    <row r="275" ht="22.5" customHeight="1" spans="1:8">
      <c r="A275" s="5" t="s">
        <v>539</v>
      </c>
      <c r="B275" s="6" t="s">
        <v>540</v>
      </c>
      <c r="C275" s="7">
        <v>1592.17</v>
      </c>
      <c r="D275" s="8">
        <v>12</v>
      </c>
      <c r="E275" s="9">
        <f t="shared" si="0"/>
        <v>1846.9172</v>
      </c>
      <c r="F275" s="10" t="e">
        <f>IF(E275&lt;=#REF!,#REF!,IF(E275&lt;=#REF!,#REF!,IF(E275&lt;=#REF!,#REF!,IF(E275&lt;=#REF!,#REF!,IF(E275&gt;=#REF!,#REF!,"ERROR")))))</f>
        <v>#REF!</v>
      </c>
      <c r="G275" s="11">
        <v>2678.02994</v>
      </c>
      <c r="H275" s="12"/>
    </row>
    <row r="276" ht="22.5" customHeight="1" spans="1:8">
      <c r="A276" s="5" t="s">
        <v>541</v>
      </c>
      <c r="B276" s="6" t="s">
        <v>542</v>
      </c>
      <c r="C276" s="7">
        <v>2134.76</v>
      </c>
      <c r="D276" s="8">
        <v>4</v>
      </c>
      <c r="E276" s="9">
        <f t="shared" si="0"/>
        <v>2476.3216</v>
      </c>
      <c r="F276" s="10" t="e">
        <f>IF(E276&lt;=#REF!,#REF!,IF(E276&lt;=#REF!,#REF!,IF(E276&lt;=#REF!,#REF!,IF(E276&lt;=#REF!,#REF!,IF(E276&gt;=#REF!,#REF!,"ERROR")))))</f>
        <v>#REF!</v>
      </c>
      <c r="G276" s="11">
        <v>3219.21808</v>
      </c>
      <c r="H276" s="12"/>
    </row>
    <row r="277" ht="22.5" customHeight="1" spans="1:8">
      <c r="A277" s="5" t="s">
        <v>543</v>
      </c>
      <c r="B277" s="6" t="s">
        <v>544</v>
      </c>
      <c r="C277" s="7">
        <v>1771.55</v>
      </c>
      <c r="D277" s="8">
        <v>66</v>
      </c>
      <c r="E277" s="9">
        <f t="shared" si="0"/>
        <v>2054.998</v>
      </c>
      <c r="F277" s="10" t="e">
        <f>IF(E277&lt;=#REF!,#REF!,IF(E277&lt;=#REF!,#REF!,IF(E277&lt;=#REF!,#REF!,IF(E277&lt;=#REF!,#REF!,IF(E277&gt;=#REF!,#REF!,"ERROR")))))</f>
        <v>#REF!</v>
      </c>
      <c r="G277" s="11">
        <v>2979.7471</v>
      </c>
      <c r="H277" s="12"/>
    </row>
    <row r="278" ht="22.5" customHeight="1" spans="1:8">
      <c r="A278" s="5" t="s">
        <v>545</v>
      </c>
      <c r="B278" s="6" t="s">
        <v>546</v>
      </c>
      <c r="C278" s="7">
        <v>1423.16</v>
      </c>
      <c r="D278" s="8">
        <v>1</v>
      </c>
      <c r="E278" s="9">
        <f t="shared" si="0"/>
        <v>1650.8656</v>
      </c>
      <c r="F278" s="10" t="e">
        <f>IF(E278&lt;=#REF!,#REF!,IF(E278&lt;=#REF!,#REF!,IF(E278&lt;=#REF!,#REF!,IF(E278&lt;=#REF!,#REF!,IF(E278&gt;=#REF!,#REF!,"ERROR")))))</f>
        <v>#REF!</v>
      </c>
      <c r="G278" s="11">
        <v>2393.75512</v>
      </c>
      <c r="H278" s="12"/>
    </row>
    <row r="279" ht="22.5" customHeight="1" spans="1:8">
      <c r="A279" s="5" t="s">
        <v>547</v>
      </c>
      <c r="B279" s="6" t="s">
        <v>548</v>
      </c>
      <c r="C279" s="7">
        <v>1664.85</v>
      </c>
      <c r="D279" s="8">
        <v>3</v>
      </c>
      <c r="E279" s="9">
        <f t="shared" si="0"/>
        <v>1931.226</v>
      </c>
      <c r="F279" s="10" t="e">
        <f>IF(E279&lt;=#REF!,#REF!,IF(E279&lt;=#REF!,#REF!,IF(E279&lt;=#REF!,#REF!,IF(E279&lt;=#REF!,#REF!,IF(E279&gt;=#REF!,#REF!,"ERROR")))))</f>
        <v>#REF!</v>
      </c>
      <c r="G279" s="11">
        <v>2800.2777</v>
      </c>
      <c r="H279" s="12"/>
    </row>
    <row r="280" ht="22.5" customHeight="1" spans="1:8">
      <c r="A280" s="5">
        <v>103304</v>
      </c>
      <c r="B280" s="6" t="s">
        <v>549</v>
      </c>
      <c r="C280" s="7">
        <v>2878.08</v>
      </c>
      <c r="D280" s="8">
        <v>20</v>
      </c>
      <c r="E280" s="9">
        <f t="shared" si="0"/>
        <v>3338.5728</v>
      </c>
      <c r="F280" s="10" t="e">
        <f>IF(E280&lt;=#REF!,#REF!,IF(E280&lt;=#REF!,#REF!,IF(E280&lt;=#REF!,#REF!,IF(E280&lt;=#REF!,#REF!,IF(E280&gt;=#REF!,#REF!,"ERROR")))))</f>
        <v>#REF!</v>
      </c>
      <c r="G280" s="11">
        <v>4273.373184</v>
      </c>
      <c r="H280" s="12"/>
    </row>
    <row r="281" ht="22.5" customHeight="1" spans="1:8">
      <c r="A281" s="5" t="s">
        <v>550</v>
      </c>
      <c r="B281" s="6" t="s">
        <v>551</v>
      </c>
      <c r="C281" s="7">
        <v>1915.92</v>
      </c>
      <c r="D281" s="8">
        <v>4</v>
      </c>
      <c r="E281" s="9">
        <f t="shared" si="0"/>
        <v>2222.4672</v>
      </c>
      <c r="F281" s="10" t="e">
        <f>IF(E281&lt;=#REF!,#REF!,IF(E281&lt;=#REF!,#REF!,IF(E281&lt;=#REF!,#REF!,IF(E281&lt;=#REF!,#REF!,IF(E281&gt;=#REF!,#REF!,"ERROR")))))</f>
        <v>#REF!</v>
      </c>
      <c r="G281" s="11">
        <v>2889.20736</v>
      </c>
      <c r="H281" s="12"/>
    </row>
    <row r="282" ht="22.5" customHeight="1" spans="1:8">
      <c r="A282" s="5" t="s">
        <v>552</v>
      </c>
      <c r="B282" s="6" t="s">
        <v>553</v>
      </c>
      <c r="C282" s="7">
        <v>3015.96</v>
      </c>
      <c r="D282" s="8">
        <v>4</v>
      </c>
      <c r="E282" s="9">
        <f t="shared" si="0"/>
        <v>3498.5136</v>
      </c>
      <c r="F282" s="10" t="e">
        <f>IF(E282&lt;=#REF!,#REF!,IF(E282&lt;=#REF!,#REF!,IF(E282&lt;=#REF!,#REF!,IF(E282&lt;=#REF!,#REF!,IF(E282&gt;=#REF!,#REF!,"ERROR")))))</f>
        <v>#REF!</v>
      </c>
      <c r="G282" s="11">
        <v>4478.097408</v>
      </c>
      <c r="H282" s="12"/>
    </row>
    <row r="283" ht="22.5" customHeight="1" spans="1:8">
      <c r="A283" s="5" t="s">
        <v>554</v>
      </c>
      <c r="B283" s="6" t="s">
        <v>555</v>
      </c>
      <c r="C283" s="7">
        <v>1664.6</v>
      </c>
      <c r="D283" s="8">
        <v>4</v>
      </c>
      <c r="E283" s="9">
        <f t="shared" si="0"/>
        <v>1930.936</v>
      </c>
      <c r="F283" s="10" t="e">
        <f>IF(E283&lt;=#REF!,#REF!,IF(E283&lt;=#REF!,#REF!,IF(E283&lt;=#REF!,#REF!,IF(E283&lt;=#REF!,#REF!,IF(E283&gt;=#REF!,#REF!,"ERROR")))))</f>
        <v>#REF!</v>
      </c>
      <c r="G283" s="11">
        <v>2799.8572</v>
      </c>
      <c r="H283" s="12"/>
    </row>
    <row r="284" ht="22.5" customHeight="1" spans="1:8">
      <c r="A284" s="5" t="s">
        <v>556</v>
      </c>
      <c r="B284" s="6" t="s">
        <v>557</v>
      </c>
      <c r="C284" s="7">
        <v>2520.14</v>
      </c>
      <c r="D284" s="8">
        <v>4</v>
      </c>
      <c r="E284" s="9">
        <f t="shared" si="0"/>
        <v>2923.3624</v>
      </c>
      <c r="F284" s="10" t="e">
        <f>IF(E284&lt;=#REF!,#REF!,IF(E284&lt;=#REF!,#REF!,IF(E284&lt;=#REF!,#REF!,IF(E284&lt;=#REF!,#REF!,IF(E284&gt;=#REF!,#REF!,"ERROR")))))</f>
        <v>#REF!</v>
      </c>
      <c r="G284" s="11">
        <v>3800.37112</v>
      </c>
      <c r="H284" s="12"/>
    </row>
    <row r="285" ht="22.5" customHeight="1" spans="1:8">
      <c r="A285" s="5" t="s">
        <v>558</v>
      </c>
      <c r="B285" s="6" t="s">
        <v>559</v>
      </c>
      <c r="C285" s="7">
        <v>2528.48</v>
      </c>
      <c r="D285" s="8">
        <v>4</v>
      </c>
      <c r="E285" s="9">
        <f t="shared" si="0"/>
        <v>2933.0368</v>
      </c>
      <c r="F285" s="10" t="e">
        <f>IF(E285&lt;=#REF!,#REF!,IF(E285&lt;=#REF!,#REF!,IF(E285&lt;=#REF!,#REF!,IF(E285&lt;=#REF!,#REF!,IF(E285&gt;=#REF!,#REF!,"ERROR")))))</f>
        <v>#REF!</v>
      </c>
      <c r="G285" s="11">
        <v>3812.94784</v>
      </c>
      <c r="H285" s="12"/>
    </row>
    <row r="286" ht="22.5" customHeight="1" spans="1:8">
      <c r="A286" s="5" t="s">
        <v>560</v>
      </c>
      <c r="B286" s="6" t="s">
        <v>561</v>
      </c>
      <c r="C286" s="7">
        <v>1796.29</v>
      </c>
      <c r="D286" s="8">
        <v>7</v>
      </c>
      <c r="E286" s="9">
        <f t="shared" si="0"/>
        <v>2083.6964</v>
      </c>
      <c r="F286" s="10" t="e">
        <f>IF(E286&lt;=#REF!,#REF!,IF(E286&lt;=#REF!,#REF!,IF(E286&lt;=#REF!,#REF!,IF(E286&lt;=#REF!,#REF!,IF(E286&gt;=#REF!,#REF!,"ERROR")))))</f>
        <v>#REF!</v>
      </c>
      <c r="G286" s="11">
        <v>3021.35978</v>
      </c>
      <c r="H286" s="12"/>
    </row>
    <row r="287" ht="22.5" customHeight="1" spans="1:8">
      <c r="A287" s="5" t="s">
        <v>562</v>
      </c>
      <c r="B287" s="6" t="s">
        <v>563</v>
      </c>
      <c r="C287" s="7">
        <v>1976.93</v>
      </c>
      <c r="D287" s="8">
        <v>4</v>
      </c>
      <c r="E287" s="9">
        <f t="shared" si="0"/>
        <v>2293.2388</v>
      </c>
      <c r="F287" s="10" t="e">
        <f>IF(E287&lt;=#REF!,#REF!,IF(E287&lt;=#REF!,#REF!,IF(E287&lt;=#REF!,#REF!,IF(E287&lt;=#REF!,#REF!,IF(E287&gt;=#REF!,#REF!,"ERROR")))))</f>
        <v>#REF!</v>
      </c>
      <c r="G287" s="11">
        <v>2981.21044</v>
      </c>
      <c r="H287" s="12"/>
    </row>
    <row r="288" ht="22.5" customHeight="1" spans="1:8">
      <c r="A288" s="5" t="s">
        <v>564</v>
      </c>
      <c r="B288" s="6" t="s">
        <v>565</v>
      </c>
      <c r="C288" s="7">
        <v>1957.11</v>
      </c>
      <c r="D288" s="8">
        <v>1</v>
      </c>
      <c r="E288" s="9">
        <f t="shared" si="0"/>
        <v>2270.2476</v>
      </c>
      <c r="F288" s="10" t="e">
        <f>IF(E288&lt;=#REF!,#REF!,IF(E288&lt;=#REF!,#REF!,IF(E288&lt;=#REF!,#REF!,IF(E288&lt;=#REF!,#REF!,IF(E288&gt;=#REF!,#REF!,"ERROR")))))</f>
        <v>#REF!</v>
      </c>
      <c r="G288" s="11">
        <v>2951.32188</v>
      </c>
      <c r="H288" s="12"/>
    </row>
    <row r="289" ht="22.5" customHeight="1" spans="1:8">
      <c r="A289" s="5">
        <v>28531</v>
      </c>
      <c r="B289" s="6" t="s">
        <v>566</v>
      </c>
      <c r="C289" s="7">
        <v>3220</v>
      </c>
      <c r="D289" s="8">
        <v>1</v>
      </c>
      <c r="E289" s="9">
        <f t="shared" si="0"/>
        <v>3735.2</v>
      </c>
      <c r="F289" s="10" t="e">
        <f>IF(E289&lt;=#REF!,#REF!,IF(E289&lt;=#REF!,#REF!,IF(E289&lt;=#REF!,#REF!,IF(E289&lt;=#REF!,#REF!,IF(E289&gt;=#REF!,#REF!,"ERROR")))))</f>
        <v>#REF!</v>
      </c>
      <c r="G289" s="11">
        <v>4781.056</v>
      </c>
      <c r="H289" s="12"/>
    </row>
    <row r="290" ht="22.5" customHeight="1" spans="1:8">
      <c r="A290" s="5" t="s">
        <v>567</v>
      </c>
      <c r="B290" s="6" t="s">
        <v>568</v>
      </c>
      <c r="C290" s="7">
        <v>2081.9</v>
      </c>
      <c r="D290" s="8">
        <v>3</v>
      </c>
      <c r="E290" s="9">
        <f t="shared" si="0"/>
        <v>2415.004</v>
      </c>
      <c r="F290" s="10" t="e">
        <f>IF(E290&lt;=#REF!,#REF!,IF(E290&lt;=#REF!,#REF!,IF(E290&lt;=#REF!,#REF!,IF(E290&lt;=#REF!,#REF!,IF(E290&gt;=#REF!,#REF!,"ERROR")))))</f>
        <v>#REF!</v>
      </c>
      <c r="G290" s="11">
        <v>3139.5052</v>
      </c>
      <c r="H290" s="12"/>
    </row>
    <row r="291" ht="22.5" customHeight="1" spans="1:8">
      <c r="A291" s="5" t="s">
        <v>569</v>
      </c>
      <c r="B291" s="6" t="s">
        <v>570</v>
      </c>
      <c r="C291" s="7">
        <v>2275.86</v>
      </c>
      <c r="D291" s="8">
        <v>1</v>
      </c>
      <c r="E291" s="9">
        <f t="shared" si="0"/>
        <v>2639.9976</v>
      </c>
      <c r="F291" s="10" t="e">
        <f>IF(E291&lt;=#REF!,#REF!,IF(E291&lt;=#REF!,#REF!,IF(E291&lt;=#REF!,#REF!,IF(E291&lt;=#REF!,#REF!,IF(E291&gt;=#REF!,#REF!,"ERROR")))))</f>
        <v>#REF!</v>
      </c>
      <c r="G291" s="11">
        <v>3431.99688</v>
      </c>
      <c r="H291" s="12"/>
    </row>
    <row r="292" ht="22.5" customHeight="1" spans="1:8">
      <c r="A292" s="5" t="s">
        <v>571</v>
      </c>
      <c r="B292" s="6" t="s">
        <v>572</v>
      </c>
      <c r="C292" s="7">
        <v>4248.47</v>
      </c>
      <c r="D292" s="8">
        <v>4</v>
      </c>
      <c r="E292" s="9">
        <f t="shared" si="0"/>
        <v>4928.2252</v>
      </c>
      <c r="F292" s="10" t="e">
        <f>IF(E292&lt;=#REF!,#REF!,IF(E292&lt;=#REF!,#REF!,IF(E292&lt;=#REF!,#REF!,IF(E292&lt;=#REF!,#REF!,IF(E292&gt;=#REF!,#REF!,"ERROR")))))</f>
        <v>#REF!</v>
      </c>
      <c r="G292" s="11">
        <v>5913.87024</v>
      </c>
      <c r="H292" s="12"/>
    </row>
    <row r="293" ht="22.5" customHeight="1" spans="1:8">
      <c r="A293" s="5">
        <v>36614</v>
      </c>
      <c r="B293" s="6" t="s">
        <v>573</v>
      </c>
      <c r="C293" s="7">
        <v>5026.45</v>
      </c>
      <c r="D293" s="8">
        <v>2</v>
      </c>
      <c r="E293" s="9">
        <f t="shared" si="0"/>
        <v>5830.682</v>
      </c>
      <c r="F293" s="10" t="e">
        <f>IF(E293&lt;=#REF!,#REF!,IF(E293&lt;=#REF!,#REF!,IF(E293&lt;=#REF!,#REF!,IF(E293&lt;=#REF!,#REF!,IF(E293&gt;=#REF!,#REF!,"ERROR")))))</f>
        <v>#REF!</v>
      </c>
      <c r="G293" s="11">
        <v>6996.8184</v>
      </c>
      <c r="H293" s="12"/>
    </row>
    <row r="294" ht="22.5" customHeight="1" spans="1:8">
      <c r="A294" s="5" t="s">
        <v>574</v>
      </c>
      <c r="B294" s="6" t="s">
        <v>575</v>
      </c>
      <c r="C294" s="7">
        <v>6430.38</v>
      </c>
      <c r="D294" s="8">
        <v>1</v>
      </c>
      <c r="E294" s="9">
        <f t="shared" si="0"/>
        <v>7459.2408</v>
      </c>
      <c r="F294" s="10" t="e">
        <f>IF(E294&lt;=#REF!,#REF!,IF(E294&lt;=#REF!,#REF!,IF(E294&lt;=#REF!,#REF!,IF(E294&lt;=#REF!,#REF!,IF(E294&gt;=#REF!,#REF!,"ERROR")))))</f>
        <v>#REF!</v>
      </c>
      <c r="G294" s="11">
        <v>8951.08896</v>
      </c>
      <c r="H294" s="12"/>
    </row>
    <row r="295" ht="22.5" customHeight="1" spans="1:8">
      <c r="A295" s="5" t="s">
        <v>576</v>
      </c>
      <c r="B295" s="6" t="s">
        <v>577</v>
      </c>
      <c r="C295" s="7">
        <v>6810.35</v>
      </c>
      <c r="D295" s="8">
        <v>2</v>
      </c>
      <c r="E295" s="9">
        <f t="shared" si="0"/>
        <v>7900.006</v>
      </c>
      <c r="F295" s="10" t="e">
        <f>IF(E295&lt;=#REF!,#REF!,IF(E295&lt;=#REF!,#REF!,IF(E295&lt;=#REF!,#REF!,IF(E295&lt;=#REF!,#REF!,IF(E295&gt;=#REF!,#REF!,"ERROR")))))</f>
        <v>#REF!</v>
      </c>
      <c r="G295" s="11">
        <v>9480.0072</v>
      </c>
      <c r="H295" s="12"/>
    </row>
    <row r="296" ht="22.5" customHeight="1" spans="1:8">
      <c r="A296" s="5" t="s">
        <v>578</v>
      </c>
      <c r="B296" s="6" t="s">
        <v>579</v>
      </c>
      <c r="C296" s="7">
        <v>5172.41</v>
      </c>
      <c r="D296" s="8">
        <v>2</v>
      </c>
      <c r="E296" s="9">
        <f t="shared" si="0"/>
        <v>5999.9956</v>
      </c>
      <c r="F296" s="10" t="e">
        <f>IF(E296&lt;=#REF!,#REF!,IF(E296&lt;=#REF!,#REF!,IF(E296&lt;=#REF!,#REF!,IF(E296&lt;=#REF!,#REF!,IF(E296&gt;=#REF!,#REF!,"ERROR")))))</f>
        <v>#REF!</v>
      </c>
      <c r="G296" s="11">
        <v>7199.99472</v>
      </c>
      <c r="H296" s="12"/>
    </row>
    <row r="297" ht="22.5" customHeight="1" spans="1:8">
      <c r="A297" s="5" t="s">
        <v>580</v>
      </c>
      <c r="B297" s="6" t="s">
        <v>581</v>
      </c>
      <c r="C297" s="7">
        <v>4086.21</v>
      </c>
      <c r="D297" s="8">
        <v>2</v>
      </c>
      <c r="E297" s="9">
        <f t="shared" si="0"/>
        <v>4740.0036</v>
      </c>
      <c r="F297" s="10" t="e">
        <f>IF(E297&lt;=#REF!,#REF!,IF(E297&lt;=#REF!,#REF!,IF(E297&lt;=#REF!,#REF!,IF(E297&lt;=#REF!,#REF!,IF(E297&gt;=#REF!,#REF!,"ERROR")))))</f>
        <v>#REF!</v>
      </c>
      <c r="G297" s="11">
        <v>5688.00432</v>
      </c>
      <c r="H297" s="12"/>
    </row>
    <row r="298" ht="12.5" spans="7:7">
      <c r="G298" s="13"/>
    </row>
    <row r="299" ht="12.5" spans="7:7">
      <c r="G299" s="13"/>
    </row>
    <row r="300" ht="12.5" spans="7:7">
      <c r="G300" s="13"/>
    </row>
    <row r="301" ht="12.5" spans="7:7">
      <c r="G301" s="13"/>
    </row>
    <row r="302" ht="12.5" spans="7:7">
      <c r="G302" s="13"/>
    </row>
    <row r="303" ht="12.5" spans="7:7">
      <c r="G303" s="13"/>
    </row>
    <row r="304" ht="12.5" spans="7:7">
      <c r="G304" s="13"/>
    </row>
    <row r="305" ht="12.5" spans="7:7">
      <c r="G305" s="13"/>
    </row>
    <row r="306" ht="12.5" spans="7:7">
      <c r="G306" s="13"/>
    </row>
    <row r="307" ht="12.5" spans="7:7">
      <c r="G307" s="13"/>
    </row>
    <row r="308" ht="12.5" spans="7:7">
      <c r="G308" s="13"/>
    </row>
    <row r="309" ht="12.5" spans="7:7">
      <c r="G309" s="13"/>
    </row>
    <row r="310" ht="12.5" spans="7:7">
      <c r="G310" s="13"/>
    </row>
    <row r="311" ht="12.5" spans="7:7">
      <c r="G311" s="13"/>
    </row>
    <row r="312" ht="12.5" spans="7:7">
      <c r="G312" s="13"/>
    </row>
    <row r="313" ht="12.5" spans="7:7">
      <c r="G313" s="13"/>
    </row>
    <row r="314" ht="12.5" spans="7:7">
      <c r="G314" s="13"/>
    </row>
    <row r="315" ht="12.5" spans="7:7">
      <c r="G315" s="13"/>
    </row>
    <row r="316" ht="12.5" spans="7:7">
      <c r="G316" s="13"/>
    </row>
    <row r="317" ht="12.5" spans="7:7">
      <c r="G317" s="13"/>
    </row>
    <row r="318" ht="12.5" spans="7:7">
      <c r="G318" s="13"/>
    </row>
    <row r="319" ht="12.5" spans="7:7">
      <c r="G319" s="13"/>
    </row>
    <row r="320" ht="12.5" spans="7:7">
      <c r="G320" s="13"/>
    </row>
    <row r="321" ht="12.5" spans="7:7">
      <c r="G321" s="13"/>
    </row>
    <row r="322" ht="12.5" spans="7:7">
      <c r="G322" s="13"/>
    </row>
    <row r="323" ht="12.5" spans="7:7">
      <c r="G323" s="13"/>
    </row>
    <row r="324" ht="12.5" spans="7:7">
      <c r="G324" s="13"/>
    </row>
    <row r="325" ht="12.5" spans="7:7">
      <c r="G325" s="13"/>
    </row>
    <row r="326" ht="12.5" spans="7:7">
      <c r="G326" s="13"/>
    </row>
    <row r="327" ht="12.5" spans="7:7">
      <c r="G327" s="13"/>
    </row>
    <row r="328" ht="12.5" spans="7:7">
      <c r="G328" s="13"/>
    </row>
    <row r="329" ht="12.5" spans="7:7">
      <c r="G329" s="13"/>
    </row>
    <row r="330" ht="12.5" spans="7:7">
      <c r="G330" s="13"/>
    </row>
    <row r="331" ht="12.5" spans="7:7">
      <c r="G331" s="13"/>
    </row>
    <row r="332" ht="12.5" spans="7:7">
      <c r="G332" s="13"/>
    </row>
    <row r="333" ht="12.5" spans="7:7">
      <c r="G333" s="13"/>
    </row>
    <row r="334" ht="12.5" spans="7:7">
      <c r="G334" s="13"/>
    </row>
    <row r="335" ht="12.5" spans="7:7">
      <c r="G335" s="13"/>
    </row>
    <row r="336" ht="12.5" spans="7:7">
      <c r="G336" s="13"/>
    </row>
    <row r="337" ht="12.5" spans="7:7">
      <c r="G337" s="13"/>
    </row>
    <row r="338" ht="12.5" spans="7:7">
      <c r="G338" s="13"/>
    </row>
    <row r="339" ht="12.5" spans="7:7">
      <c r="G339" s="13"/>
    </row>
    <row r="340" ht="12.5" spans="7:7">
      <c r="G340" s="13"/>
    </row>
    <row r="341" ht="12.5" spans="7:7">
      <c r="G341" s="13"/>
    </row>
    <row r="342" ht="12.5" spans="7:7">
      <c r="G342" s="13"/>
    </row>
    <row r="343" ht="12.5" spans="7:7">
      <c r="G343" s="13"/>
    </row>
    <row r="344" ht="12.5" spans="7:7">
      <c r="G344" s="13"/>
    </row>
    <row r="345" ht="12.5" spans="7:7">
      <c r="G345" s="13"/>
    </row>
    <row r="346" ht="12.5" spans="7:7">
      <c r="G346" s="13"/>
    </row>
    <row r="347" ht="12.5" spans="7:7">
      <c r="G347" s="13"/>
    </row>
    <row r="348" ht="12.5" spans="7:7">
      <c r="G348" s="13"/>
    </row>
    <row r="349" ht="12.5" spans="7:7">
      <c r="G349" s="13"/>
    </row>
    <row r="350" ht="12.5" spans="7:7">
      <c r="G350" s="13"/>
    </row>
    <row r="351" ht="12.5" spans="7:7">
      <c r="G351" s="13"/>
    </row>
    <row r="352" ht="12.5" spans="7:7">
      <c r="G352" s="13"/>
    </row>
    <row r="353" ht="12.5" spans="7:7">
      <c r="G353" s="13"/>
    </row>
    <row r="354" ht="12.5" spans="7:7">
      <c r="G354" s="13"/>
    </row>
    <row r="355" ht="12.5" spans="7:7">
      <c r="G355" s="13"/>
    </row>
    <row r="356" ht="12.5" spans="7:7">
      <c r="G356" s="13"/>
    </row>
    <row r="357" ht="12.5" spans="7:7">
      <c r="G357" s="13"/>
    </row>
    <row r="358" ht="12.5" spans="7:7">
      <c r="G358" s="13"/>
    </row>
    <row r="359" ht="12.5" spans="7:7">
      <c r="G359" s="13"/>
    </row>
    <row r="360" ht="12.5" spans="7:7">
      <c r="G360" s="13"/>
    </row>
    <row r="361" ht="12.5" spans="7:7">
      <c r="G361" s="13"/>
    </row>
    <row r="362" ht="12.5" spans="7:7">
      <c r="G362" s="13"/>
    </row>
    <row r="363" ht="12.5" spans="7:7">
      <c r="G363" s="13"/>
    </row>
    <row r="364" ht="12.5" spans="7:7">
      <c r="G364" s="13"/>
    </row>
    <row r="365" ht="12.5" spans="7:7">
      <c r="G365" s="13"/>
    </row>
    <row r="366" ht="12.5" spans="7:7">
      <c r="G366" s="13"/>
    </row>
    <row r="367" ht="12.5" spans="7:7">
      <c r="G367" s="13"/>
    </row>
    <row r="368" ht="12.5" spans="7:7">
      <c r="G368" s="13"/>
    </row>
    <row r="369" ht="12.5" spans="7:7">
      <c r="G369" s="13"/>
    </row>
    <row r="370" ht="12.5" spans="7:7">
      <c r="G370" s="13"/>
    </row>
    <row r="371" ht="12.5" spans="7:7">
      <c r="G371" s="13"/>
    </row>
    <row r="372" ht="12.5" spans="7:7">
      <c r="G372" s="13"/>
    </row>
    <row r="373" ht="12.5" spans="7:7">
      <c r="G373" s="13"/>
    </row>
    <row r="374" ht="12.5" spans="7:7">
      <c r="G374" s="13"/>
    </row>
    <row r="375" ht="12.5" spans="7:7">
      <c r="G375" s="13"/>
    </row>
    <row r="376" ht="12.5" spans="7:7">
      <c r="G376" s="13"/>
    </row>
    <row r="377" ht="12.5" spans="7:7">
      <c r="G377" s="13"/>
    </row>
    <row r="378" ht="12.5" spans="7:7">
      <c r="G378" s="13"/>
    </row>
    <row r="379" ht="12.5" spans="7:7">
      <c r="G379" s="13"/>
    </row>
    <row r="380" ht="12.5" spans="7:7">
      <c r="G380" s="13"/>
    </row>
    <row r="381" ht="12.5" spans="7:7">
      <c r="G381" s="13"/>
    </row>
    <row r="382" ht="12.5" spans="7:7">
      <c r="G382" s="13"/>
    </row>
    <row r="383" ht="12.5" spans="7:7">
      <c r="G383" s="13"/>
    </row>
    <row r="384" ht="12.5" spans="7:7">
      <c r="G384" s="13"/>
    </row>
    <row r="385" ht="12.5" spans="7:7">
      <c r="G385" s="13"/>
    </row>
    <row r="386" ht="12.5" spans="7:7">
      <c r="G386" s="13"/>
    </row>
    <row r="387" ht="12.5" spans="7:7">
      <c r="G387" s="13"/>
    </row>
    <row r="388" ht="12.5" spans="7:7">
      <c r="G388" s="13"/>
    </row>
    <row r="389" ht="12.5" spans="7:7">
      <c r="G389" s="13"/>
    </row>
    <row r="390" ht="12.5" spans="7:7">
      <c r="G390" s="13"/>
    </row>
    <row r="391" ht="12.5" spans="7:7">
      <c r="G391" s="13"/>
    </row>
    <row r="392" ht="12.5" spans="7:7">
      <c r="G392" s="13"/>
    </row>
    <row r="393" ht="12.5" spans="7:7">
      <c r="G393" s="13"/>
    </row>
    <row r="394" ht="12.5" spans="7:7">
      <c r="G394" s="13"/>
    </row>
    <row r="395" ht="12.5" spans="7:7">
      <c r="G395" s="13"/>
    </row>
    <row r="396" ht="12.5" spans="7:7">
      <c r="G396" s="13"/>
    </row>
    <row r="397" ht="12.5" spans="7:7">
      <c r="G397" s="13"/>
    </row>
    <row r="398" ht="12.5" spans="7:7">
      <c r="G398" s="13"/>
    </row>
    <row r="399" ht="12.5" spans="7:7">
      <c r="G399" s="13"/>
    </row>
    <row r="400" ht="12.5" spans="7:7">
      <c r="G400" s="13"/>
    </row>
    <row r="401" ht="12.5" spans="7:7">
      <c r="G401" s="13"/>
    </row>
    <row r="402" ht="12.5" spans="7:7">
      <c r="G402" s="13"/>
    </row>
    <row r="403" ht="12.5" spans="7:7">
      <c r="G403" s="13"/>
    </row>
    <row r="404" ht="12.5" spans="7:7">
      <c r="G404" s="13"/>
    </row>
    <row r="405" ht="12.5" spans="7:7">
      <c r="G405" s="13"/>
    </row>
    <row r="406" ht="12.5" spans="7:7">
      <c r="G406" s="13"/>
    </row>
    <row r="407" ht="12.5" spans="7:7">
      <c r="G407" s="13"/>
    </row>
    <row r="408" ht="12.5" spans="7:7">
      <c r="G408" s="13"/>
    </row>
    <row r="409" ht="12.5" spans="7:7">
      <c r="G409" s="13"/>
    </row>
    <row r="410" ht="12.5" spans="7:7">
      <c r="G410" s="13"/>
    </row>
    <row r="411" ht="12.5" spans="7:7">
      <c r="G411" s="13"/>
    </row>
    <row r="412" ht="12.5" spans="7:7">
      <c r="G412" s="13"/>
    </row>
    <row r="413" ht="12.5" spans="7:7">
      <c r="G413" s="13"/>
    </row>
    <row r="414" ht="12.5" spans="7:7">
      <c r="G414" s="13"/>
    </row>
    <row r="415" ht="12.5" spans="7:7">
      <c r="G415" s="13"/>
    </row>
    <row r="416" ht="12.5" spans="7:7">
      <c r="G416" s="13"/>
    </row>
    <row r="417" ht="12.5" spans="7:7">
      <c r="G417" s="13"/>
    </row>
    <row r="418" ht="12.5" spans="7:7">
      <c r="G418" s="13"/>
    </row>
    <row r="419" ht="12.5" spans="7:7">
      <c r="G419" s="13"/>
    </row>
    <row r="420" ht="12.5" spans="7:7">
      <c r="G420" s="13"/>
    </row>
    <row r="421" ht="12.5" spans="7:7">
      <c r="G421" s="13"/>
    </row>
    <row r="422" ht="12.5" spans="7:7">
      <c r="G422" s="13"/>
    </row>
    <row r="423" ht="12.5" spans="7:7">
      <c r="G423" s="13"/>
    </row>
    <row r="424" ht="12.5" spans="7:7">
      <c r="G424" s="13"/>
    </row>
    <row r="425" ht="12.5" spans="7:7">
      <c r="G425" s="13"/>
    </row>
    <row r="426" ht="12.5" spans="7:7">
      <c r="G426" s="13"/>
    </row>
    <row r="427" ht="12.5" spans="7:7">
      <c r="G427" s="13"/>
    </row>
    <row r="428" ht="12.5" spans="7:7">
      <c r="G428" s="13"/>
    </row>
    <row r="429" ht="12.5" spans="7:7">
      <c r="G429" s="13"/>
    </row>
    <row r="430" ht="12.5" spans="7:7">
      <c r="G430" s="13"/>
    </row>
    <row r="431" ht="12.5" spans="7:7">
      <c r="G431" s="13"/>
    </row>
    <row r="432" ht="12.5" spans="7:7">
      <c r="G432" s="13"/>
    </row>
    <row r="433" ht="12.5" spans="7:7">
      <c r="G433" s="13"/>
    </row>
    <row r="434" ht="12.5" spans="7:7">
      <c r="G434" s="13"/>
    </row>
    <row r="435" ht="12.5" spans="7:7">
      <c r="G435" s="13"/>
    </row>
    <row r="436" ht="12.5" spans="7:7">
      <c r="G436" s="13"/>
    </row>
    <row r="437" ht="12.5" spans="7:7">
      <c r="G437" s="13"/>
    </row>
    <row r="438" ht="12.5" spans="7:7">
      <c r="G438" s="13"/>
    </row>
    <row r="439" ht="12.5" spans="7:7">
      <c r="G439" s="13"/>
    </row>
    <row r="440" ht="12.5" spans="7:7">
      <c r="G440" s="13"/>
    </row>
    <row r="441" ht="12.5" spans="7:7">
      <c r="G441" s="13"/>
    </row>
    <row r="442" ht="12.5" spans="7:7">
      <c r="G442" s="13"/>
    </row>
    <row r="443" ht="12.5" spans="7:7">
      <c r="G443" s="13"/>
    </row>
    <row r="444" ht="12.5" spans="7:7">
      <c r="G444" s="13"/>
    </row>
    <row r="445" ht="12.5" spans="7:7">
      <c r="G445" s="13"/>
    </row>
    <row r="446" ht="12.5" spans="7:7">
      <c r="G446" s="13"/>
    </row>
    <row r="447" ht="12.5" spans="7:7">
      <c r="G447" s="13"/>
    </row>
    <row r="448" ht="12.5" spans="7:7">
      <c r="G448" s="13"/>
    </row>
    <row r="449" ht="12.5" spans="7:7">
      <c r="G449" s="13"/>
    </row>
    <row r="450" ht="12.5" spans="7:7">
      <c r="G450" s="13"/>
    </row>
    <row r="451" ht="12.5" spans="7:7">
      <c r="G451" s="13"/>
    </row>
    <row r="452" ht="12.5" spans="7:7">
      <c r="G452" s="13"/>
    </row>
    <row r="453" ht="12.5" spans="7:7">
      <c r="G453" s="13"/>
    </row>
    <row r="454" ht="12.5" spans="7:7">
      <c r="G454" s="13"/>
    </row>
    <row r="455" ht="12.5" spans="7:7">
      <c r="G455" s="13"/>
    </row>
    <row r="456" ht="12.5" spans="7:7">
      <c r="G456" s="13"/>
    </row>
    <row r="457" ht="12.5" spans="7:7">
      <c r="G457" s="13"/>
    </row>
    <row r="458" ht="12.5" spans="7:7">
      <c r="G458" s="13"/>
    </row>
    <row r="459" ht="12.5" spans="7:7">
      <c r="G459" s="13"/>
    </row>
    <row r="460" ht="12.5" spans="7:7">
      <c r="G460" s="13"/>
    </row>
    <row r="461" ht="12.5" spans="7:7">
      <c r="G461" s="13"/>
    </row>
    <row r="462" ht="12.5" spans="7:7">
      <c r="G462" s="13"/>
    </row>
    <row r="463" ht="12.5" spans="7:7">
      <c r="G463" s="13"/>
    </row>
    <row r="464" ht="12.5" spans="7:7">
      <c r="G464" s="13"/>
    </row>
    <row r="465" ht="12.5" spans="7:7">
      <c r="G465" s="13"/>
    </row>
    <row r="466" ht="12.5" spans="7:7">
      <c r="G466" s="13"/>
    </row>
    <row r="467" ht="12.5" spans="7:7">
      <c r="G467" s="13"/>
    </row>
    <row r="468" ht="12.5" spans="7:7">
      <c r="G468" s="13"/>
    </row>
    <row r="469" ht="12.5" spans="7:7">
      <c r="G469" s="13"/>
    </row>
    <row r="470" ht="12.5" spans="7:7">
      <c r="G470" s="13"/>
    </row>
    <row r="471" ht="12.5" spans="7:7">
      <c r="G471" s="13"/>
    </row>
    <row r="472" ht="12.5" spans="7:7">
      <c r="G472" s="13"/>
    </row>
    <row r="473" ht="12.5" spans="7:7">
      <c r="G473" s="13"/>
    </row>
    <row r="474" ht="12.5" spans="7:7">
      <c r="G474" s="13"/>
    </row>
    <row r="475" ht="12.5" spans="7:7">
      <c r="G475" s="13"/>
    </row>
    <row r="476" ht="12.5" spans="7:7">
      <c r="G476" s="13"/>
    </row>
    <row r="477" ht="12.5" spans="7:7">
      <c r="G477" s="13"/>
    </row>
    <row r="478" ht="12.5" spans="7:7">
      <c r="G478" s="13"/>
    </row>
    <row r="479" ht="12.5" spans="7:7">
      <c r="G479" s="13"/>
    </row>
    <row r="480" ht="12.5" spans="7:7">
      <c r="G480" s="13"/>
    </row>
    <row r="481" ht="12.5" spans="7:7">
      <c r="G481" s="13"/>
    </row>
    <row r="482" ht="12.5" spans="7:7">
      <c r="G482" s="13"/>
    </row>
    <row r="483" ht="12.5" spans="7:7">
      <c r="G483" s="13"/>
    </row>
    <row r="484" ht="12.5" spans="7:7">
      <c r="G484" s="13"/>
    </row>
    <row r="485" ht="12.5" spans="7:7">
      <c r="G485" s="13"/>
    </row>
    <row r="486" ht="12.5" spans="7:7">
      <c r="G486" s="13"/>
    </row>
    <row r="487" ht="12.5" spans="7:7">
      <c r="G487" s="13"/>
    </row>
    <row r="488" ht="12.5" spans="7:7">
      <c r="G488" s="13"/>
    </row>
    <row r="489" ht="12.5" spans="7:7">
      <c r="G489" s="13"/>
    </row>
    <row r="490" ht="12.5" spans="7:7">
      <c r="G490" s="13"/>
    </row>
    <row r="491" ht="12.5" spans="7:7">
      <c r="G491" s="13"/>
    </row>
    <row r="492" ht="12.5" spans="7:7">
      <c r="G492" s="13"/>
    </row>
    <row r="493" ht="12.5" spans="7:7">
      <c r="G493" s="13"/>
    </row>
    <row r="494" ht="12.5" spans="7:7">
      <c r="G494" s="13"/>
    </row>
    <row r="495" ht="12.5" spans="7:7">
      <c r="G495" s="13"/>
    </row>
    <row r="496" ht="12.5" spans="7:7">
      <c r="G496" s="13"/>
    </row>
    <row r="497" ht="12.5" spans="7:7">
      <c r="G497" s="13"/>
    </row>
    <row r="498" ht="12.5" spans="7:7">
      <c r="G498" s="13"/>
    </row>
    <row r="499" ht="12.5" spans="7:7">
      <c r="G499" s="13"/>
    </row>
    <row r="500" ht="12.5" spans="7:7">
      <c r="G500" s="13"/>
    </row>
    <row r="501" ht="12.5" spans="7:7">
      <c r="G501" s="13"/>
    </row>
    <row r="502" ht="12.5" spans="7:7">
      <c r="G502" s="13"/>
    </row>
    <row r="503" ht="12.5" spans="7:7">
      <c r="G503" s="13"/>
    </row>
    <row r="504" ht="12.5" spans="7:7">
      <c r="G504" s="13"/>
    </row>
    <row r="505" ht="12.5" spans="7:7">
      <c r="G505" s="13"/>
    </row>
    <row r="506" ht="12.5" spans="7:7">
      <c r="G506" s="13"/>
    </row>
    <row r="507" ht="12.5" spans="7:7">
      <c r="G507" s="13"/>
    </row>
    <row r="508" ht="12.5" spans="7:7">
      <c r="G508" s="13"/>
    </row>
    <row r="509" ht="12.5" spans="7:7">
      <c r="G509" s="13"/>
    </row>
    <row r="510" ht="12.5" spans="7:7">
      <c r="G510" s="13"/>
    </row>
    <row r="511" ht="12.5" spans="7:7">
      <c r="G511" s="13"/>
    </row>
    <row r="512" ht="12.5" spans="7:7">
      <c r="G512" s="13"/>
    </row>
    <row r="513" ht="12.5" spans="7:7">
      <c r="G513" s="13"/>
    </row>
    <row r="514" ht="12.5" spans="7:7">
      <c r="G514" s="13"/>
    </row>
    <row r="515" ht="12.5" spans="7:7">
      <c r="G515" s="13"/>
    </row>
    <row r="516" ht="12.5" spans="7:7">
      <c r="G516" s="13"/>
    </row>
    <row r="517" ht="12.5" spans="7:7">
      <c r="G517" s="13"/>
    </row>
    <row r="518" ht="12.5" spans="7:7">
      <c r="G518" s="13"/>
    </row>
    <row r="519" ht="12.5" spans="7:7">
      <c r="G519" s="13"/>
    </row>
    <row r="520" ht="12.5" spans="7:7">
      <c r="G520" s="13"/>
    </row>
    <row r="521" ht="12.5" spans="7:7">
      <c r="G521" s="13"/>
    </row>
    <row r="522" ht="12.5" spans="7:7">
      <c r="G522" s="13"/>
    </row>
    <row r="523" ht="12.5" spans="7:7">
      <c r="G523" s="13"/>
    </row>
    <row r="524" ht="12.5" spans="7:7">
      <c r="G524" s="13"/>
    </row>
    <row r="525" ht="12.5" spans="7:7">
      <c r="G525" s="13"/>
    </row>
    <row r="526" ht="12.5" spans="7:7">
      <c r="G526" s="13"/>
    </row>
    <row r="527" ht="12.5" spans="7:7">
      <c r="G527" s="13"/>
    </row>
    <row r="528" ht="12.5" spans="7:7">
      <c r="G528" s="13"/>
    </row>
    <row r="529" ht="12.5" spans="7:7">
      <c r="G529" s="13"/>
    </row>
    <row r="530" ht="12.5" spans="7:7">
      <c r="G530" s="13"/>
    </row>
    <row r="531" ht="12.5" spans="7:7">
      <c r="G531" s="13"/>
    </row>
    <row r="532" ht="12.5" spans="7:7">
      <c r="G532" s="13"/>
    </row>
    <row r="533" ht="12.5" spans="7:7">
      <c r="G533" s="13"/>
    </row>
    <row r="534" ht="12.5" spans="7:7">
      <c r="G534" s="13"/>
    </row>
    <row r="535" ht="12.5" spans="7:7">
      <c r="G535" s="13"/>
    </row>
    <row r="536" ht="12.5" spans="7:7">
      <c r="G536" s="13"/>
    </row>
    <row r="537" ht="12.5" spans="7:7">
      <c r="G537" s="13"/>
    </row>
    <row r="538" ht="12.5" spans="7:7">
      <c r="G538" s="13"/>
    </row>
    <row r="539" ht="12.5" spans="7:7">
      <c r="G539" s="13"/>
    </row>
    <row r="540" ht="12.5" spans="7:7">
      <c r="G540" s="13"/>
    </row>
    <row r="541" ht="12.5" spans="7:7">
      <c r="G541" s="13"/>
    </row>
    <row r="542" ht="12.5" spans="7:7">
      <c r="G542" s="13"/>
    </row>
    <row r="543" ht="12.5" spans="7:7">
      <c r="G543" s="13"/>
    </row>
    <row r="544" ht="12.5" spans="7:7">
      <c r="G544" s="13"/>
    </row>
    <row r="545" ht="12.5" spans="7:7">
      <c r="G545" s="13"/>
    </row>
    <row r="546" ht="12.5" spans="7:7">
      <c r="G546" s="13"/>
    </row>
    <row r="547" ht="12.5" spans="7:7">
      <c r="G547" s="13"/>
    </row>
    <row r="548" ht="12.5" spans="7:7">
      <c r="G548" s="13"/>
    </row>
    <row r="549" ht="12.5" spans="7:7">
      <c r="G549" s="13"/>
    </row>
    <row r="550" ht="12.5" spans="7:7">
      <c r="G550" s="13"/>
    </row>
    <row r="551" ht="12.5" spans="7:7">
      <c r="G551" s="13"/>
    </row>
    <row r="552" ht="12.5" spans="7:7">
      <c r="G552" s="13"/>
    </row>
    <row r="553" ht="12.5" spans="7:7">
      <c r="G553" s="13"/>
    </row>
    <row r="554" ht="12.5" spans="7:7">
      <c r="G554" s="13"/>
    </row>
    <row r="555" ht="12.5" spans="7:7">
      <c r="G555" s="13"/>
    </row>
    <row r="556" ht="12.5" spans="7:7">
      <c r="G556" s="13"/>
    </row>
    <row r="557" ht="12.5" spans="7:7">
      <c r="G557" s="13"/>
    </row>
    <row r="558" ht="12.5" spans="7:7">
      <c r="G558" s="13"/>
    </row>
    <row r="559" ht="12.5" spans="7:7">
      <c r="G559" s="13"/>
    </row>
    <row r="560" ht="12.5" spans="7:7">
      <c r="G560" s="13"/>
    </row>
    <row r="561" ht="12.5" spans="7:7">
      <c r="G561" s="13"/>
    </row>
    <row r="562" ht="12.5" spans="7:7">
      <c r="G562" s="13"/>
    </row>
    <row r="563" ht="12.5" spans="7:7">
      <c r="G563" s="13"/>
    </row>
    <row r="564" ht="12.5" spans="7:7">
      <c r="G564" s="13"/>
    </row>
    <row r="565" ht="12.5" spans="7:7">
      <c r="G565" s="13"/>
    </row>
    <row r="566" ht="12.5" spans="7:7">
      <c r="G566" s="13"/>
    </row>
    <row r="567" ht="12.5" spans="7:7">
      <c r="G567" s="13"/>
    </row>
    <row r="568" ht="12.5" spans="7:7">
      <c r="G568" s="13"/>
    </row>
    <row r="569" ht="12.5" spans="7:7">
      <c r="G569" s="13"/>
    </row>
    <row r="570" ht="12.5" spans="7:7">
      <c r="G570" s="13"/>
    </row>
    <row r="571" ht="12.5" spans="7:7">
      <c r="G571" s="13"/>
    </row>
    <row r="572" ht="12.5" spans="7:7">
      <c r="G572" s="13"/>
    </row>
    <row r="573" ht="12.5" spans="7:7">
      <c r="G573" s="13"/>
    </row>
    <row r="574" ht="12.5" spans="7:7">
      <c r="G574" s="13"/>
    </row>
    <row r="575" ht="12.5" spans="7:7">
      <c r="G575" s="13"/>
    </row>
    <row r="576" ht="12.5" spans="7:7">
      <c r="G576" s="13"/>
    </row>
    <row r="577" ht="12.5" spans="7:7">
      <c r="G577" s="13"/>
    </row>
    <row r="578" ht="12.5" spans="7:7">
      <c r="G578" s="13"/>
    </row>
    <row r="579" ht="12.5" spans="7:7">
      <c r="G579" s="13"/>
    </row>
    <row r="580" ht="12.5" spans="7:7">
      <c r="G580" s="13"/>
    </row>
    <row r="581" ht="12.5" spans="7:7">
      <c r="G581" s="13"/>
    </row>
    <row r="582" ht="12.5" spans="7:7">
      <c r="G582" s="13"/>
    </row>
    <row r="583" ht="12.5" spans="7:7">
      <c r="G583" s="13"/>
    </row>
    <row r="584" ht="12.5" spans="7:7">
      <c r="G584" s="13"/>
    </row>
    <row r="585" ht="12.5" spans="7:7">
      <c r="G585" s="13"/>
    </row>
    <row r="586" ht="12.5" spans="7:7">
      <c r="G586" s="13"/>
    </row>
    <row r="587" ht="12.5" spans="7:7">
      <c r="G587" s="13"/>
    </row>
    <row r="588" ht="12.5" spans="7:7">
      <c r="G588" s="13"/>
    </row>
    <row r="589" ht="12.5" spans="7:7">
      <c r="G589" s="13"/>
    </row>
    <row r="590" ht="12.5" spans="7:7">
      <c r="G590" s="13"/>
    </row>
    <row r="591" ht="12.5" spans="7:7">
      <c r="G591" s="13"/>
    </row>
    <row r="592" ht="12.5" spans="7:7">
      <c r="G592" s="13"/>
    </row>
    <row r="593" ht="12.5" spans="7:7">
      <c r="G593" s="13"/>
    </row>
    <row r="594" ht="12.5" spans="7:7">
      <c r="G594" s="13"/>
    </row>
    <row r="595" ht="12.5" spans="7:7">
      <c r="G595" s="13"/>
    </row>
    <row r="596" ht="12.5" spans="7:7">
      <c r="G596" s="13"/>
    </row>
    <row r="597" ht="12.5" spans="7:7">
      <c r="G597" s="13"/>
    </row>
    <row r="598" ht="12.5" spans="7:7">
      <c r="G598" s="13"/>
    </row>
    <row r="599" ht="12.5" spans="7:7">
      <c r="G599" s="13"/>
    </row>
    <row r="600" ht="12.5" spans="7:7">
      <c r="G600" s="13"/>
    </row>
    <row r="601" ht="12.5" spans="7:7">
      <c r="G601" s="13"/>
    </row>
    <row r="602" ht="12.5" spans="7:7">
      <c r="G602" s="13"/>
    </row>
    <row r="603" ht="12.5" spans="7:7">
      <c r="G603" s="13"/>
    </row>
    <row r="604" ht="12.5" spans="7:7">
      <c r="G604" s="13"/>
    </row>
    <row r="605" ht="12.5" spans="7:7">
      <c r="G605" s="13"/>
    </row>
    <row r="606" ht="12.5" spans="7:7">
      <c r="G606" s="13"/>
    </row>
    <row r="607" ht="12.5" spans="7:7">
      <c r="G607" s="13"/>
    </row>
    <row r="608" ht="12.5" spans="7:7">
      <c r="G608" s="13"/>
    </row>
    <row r="609" ht="12.5" spans="7:7">
      <c r="G609" s="13"/>
    </row>
    <row r="610" ht="12.5" spans="7:7">
      <c r="G610" s="13"/>
    </row>
    <row r="611" ht="12.5" spans="7:7">
      <c r="G611" s="13"/>
    </row>
    <row r="612" ht="12.5" spans="7:7">
      <c r="G612" s="13"/>
    </row>
    <row r="613" ht="12.5" spans="7:7">
      <c r="G613" s="13"/>
    </row>
    <row r="614" ht="12.5" spans="7:7">
      <c r="G614" s="13"/>
    </row>
    <row r="615" ht="12.5" spans="7:7">
      <c r="G615" s="13"/>
    </row>
    <row r="616" ht="12.5" spans="7:7">
      <c r="G616" s="13"/>
    </row>
    <row r="617" ht="12.5" spans="7:7">
      <c r="G617" s="13"/>
    </row>
    <row r="618" ht="12.5" spans="7:7">
      <c r="G618" s="13"/>
    </row>
    <row r="619" ht="12.5" spans="7:7">
      <c r="G619" s="13"/>
    </row>
    <row r="620" ht="12.5" spans="7:7">
      <c r="G620" s="13"/>
    </row>
    <row r="621" ht="12.5" spans="7:7">
      <c r="G621" s="13"/>
    </row>
    <row r="622" ht="12.5" spans="7:7">
      <c r="G622" s="13"/>
    </row>
    <row r="623" ht="12.5" spans="7:7">
      <c r="G623" s="13"/>
    </row>
    <row r="624" ht="12.5" spans="7:7">
      <c r="G624" s="13"/>
    </row>
    <row r="625" ht="12.5" spans="7:7">
      <c r="G625" s="13"/>
    </row>
    <row r="626" ht="12.5" spans="7:7">
      <c r="G626" s="13"/>
    </row>
    <row r="627" ht="12.5" spans="7:7">
      <c r="G627" s="13"/>
    </row>
    <row r="628" ht="12.5" spans="7:7">
      <c r="G628" s="13"/>
    </row>
    <row r="629" ht="12.5" spans="7:7">
      <c r="G629" s="13"/>
    </row>
    <row r="630" ht="12.5" spans="7:7">
      <c r="G630" s="13"/>
    </row>
    <row r="631" ht="12.5" spans="7:7">
      <c r="G631" s="13"/>
    </row>
    <row r="632" ht="12.5" spans="7:7">
      <c r="G632" s="13"/>
    </row>
    <row r="633" ht="12.5" spans="7:7">
      <c r="G633" s="13"/>
    </row>
    <row r="634" ht="12.5" spans="7:7">
      <c r="G634" s="13"/>
    </row>
    <row r="635" ht="12.5" spans="7:7">
      <c r="G635" s="13"/>
    </row>
    <row r="636" ht="12.5" spans="7:7">
      <c r="G636" s="13"/>
    </row>
    <row r="637" ht="12.5" spans="7:7">
      <c r="G637" s="13"/>
    </row>
    <row r="638" ht="12.5" spans="7:7">
      <c r="G638" s="13"/>
    </row>
    <row r="639" ht="12.5" spans="7:7">
      <c r="G639" s="13"/>
    </row>
    <row r="640" ht="12.5" spans="7:7">
      <c r="G640" s="13"/>
    </row>
    <row r="641" ht="12.5" spans="7:7">
      <c r="G641" s="13"/>
    </row>
    <row r="642" ht="12.5" spans="7:7">
      <c r="G642" s="13"/>
    </row>
    <row r="643" ht="12.5" spans="7:7">
      <c r="G643" s="13"/>
    </row>
    <row r="644" ht="12.5" spans="7:7">
      <c r="G644" s="13"/>
    </row>
    <row r="645" ht="12.5" spans="7:7">
      <c r="G645" s="13"/>
    </row>
    <row r="646" ht="12.5" spans="7:7">
      <c r="G646" s="13"/>
    </row>
    <row r="647" ht="12.5" spans="7:7">
      <c r="G647" s="13"/>
    </row>
    <row r="648" ht="12.5" spans="7:7">
      <c r="G648" s="13"/>
    </row>
    <row r="649" ht="12.5" spans="7:7">
      <c r="G649" s="13"/>
    </row>
    <row r="650" ht="12.5" spans="7:7">
      <c r="G650" s="13"/>
    </row>
    <row r="651" ht="12.5" spans="7:7">
      <c r="G651" s="13"/>
    </row>
    <row r="652" ht="12.5" spans="7:7">
      <c r="G652" s="13"/>
    </row>
    <row r="653" ht="12.5" spans="7:7">
      <c r="G653" s="13"/>
    </row>
    <row r="654" ht="12.5" spans="7:7">
      <c r="G654" s="13"/>
    </row>
    <row r="655" ht="12.5" spans="7:7">
      <c r="G655" s="13"/>
    </row>
    <row r="656" ht="12.5" spans="7:7">
      <c r="G656" s="13"/>
    </row>
    <row r="657" ht="12.5" spans="7:7">
      <c r="G657" s="13"/>
    </row>
    <row r="658" ht="12.5" spans="7:7">
      <c r="G658" s="13"/>
    </row>
    <row r="659" ht="12.5" spans="7:7">
      <c r="G659" s="13"/>
    </row>
    <row r="660" ht="12.5" spans="7:7">
      <c r="G660" s="13"/>
    </row>
    <row r="661" ht="12.5" spans="7:7">
      <c r="G661" s="13"/>
    </row>
    <row r="662" ht="12.5" spans="7:7">
      <c r="G662" s="13"/>
    </row>
    <row r="663" ht="12.5" spans="7:7">
      <c r="G663" s="13"/>
    </row>
    <row r="664" ht="12.5" spans="7:7">
      <c r="G664" s="13"/>
    </row>
    <row r="665" ht="12.5" spans="7:7">
      <c r="G665" s="13"/>
    </row>
    <row r="666" ht="12.5" spans="7:7">
      <c r="G666" s="13"/>
    </row>
    <row r="667" ht="12.5" spans="7:7">
      <c r="G667" s="13"/>
    </row>
    <row r="668" ht="12.5" spans="7:7">
      <c r="G668" s="13"/>
    </row>
    <row r="669" ht="12.5" spans="7:7">
      <c r="G669" s="13"/>
    </row>
    <row r="670" ht="12.5" spans="7:7">
      <c r="G670" s="13"/>
    </row>
    <row r="671" ht="12.5" spans="7:7">
      <c r="G671" s="13"/>
    </row>
    <row r="672" ht="12.5" spans="7:7">
      <c r="G672" s="13"/>
    </row>
    <row r="673" ht="12.5" spans="7:7">
      <c r="G673" s="13"/>
    </row>
    <row r="674" ht="12.5" spans="7:7">
      <c r="G674" s="13"/>
    </row>
    <row r="675" ht="12.5" spans="7:7">
      <c r="G675" s="13"/>
    </row>
    <row r="676" ht="12.5" spans="7:7">
      <c r="G676" s="13"/>
    </row>
    <row r="677" ht="12.5" spans="7:7">
      <c r="G677" s="13"/>
    </row>
    <row r="678" ht="12.5" spans="7:7">
      <c r="G678" s="13"/>
    </row>
    <row r="679" ht="12.5" spans="7:7">
      <c r="G679" s="13"/>
    </row>
    <row r="680" ht="12.5" spans="7:7">
      <c r="G680" s="13"/>
    </row>
    <row r="681" ht="12.5" spans="7:7">
      <c r="G681" s="13"/>
    </row>
    <row r="682" ht="12.5" spans="7:7">
      <c r="G682" s="13"/>
    </row>
    <row r="683" ht="12.5" spans="7:7">
      <c r="G683" s="13"/>
    </row>
    <row r="684" ht="12.5" spans="7:7">
      <c r="G684" s="13"/>
    </row>
    <row r="685" ht="12.5" spans="7:7">
      <c r="G685" s="13"/>
    </row>
    <row r="686" ht="12.5" spans="7:7">
      <c r="G686" s="13"/>
    </row>
    <row r="687" ht="12.5" spans="7:7">
      <c r="G687" s="13"/>
    </row>
    <row r="688" ht="12.5" spans="7:7">
      <c r="G688" s="13"/>
    </row>
    <row r="689" ht="12.5" spans="7:7">
      <c r="G689" s="13"/>
    </row>
    <row r="690" ht="12.5" spans="7:7">
      <c r="G690" s="13"/>
    </row>
    <row r="691" ht="12.5" spans="7:7">
      <c r="G691" s="13"/>
    </row>
    <row r="692" ht="12.5" spans="7:7">
      <c r="G692" s="13"/>
    </row>
    <row r="693" ht="12.5" spans="7:7">
      <c r="G693" s="13"/>
    </row>
    <row r="694" ht="12.5" spans="7:7">
      <c r="G694" s="13"/>
    </row>
    <row r="695" ht="12.5" spans="7:7">
      <c r="G695" s="13"/>
    </row>
    <row r="696" ht="12.5" spans="7:7">
      <c r="G696" s="13"/>
    </row>
    <row r="697" ht="12.5" spans="7:7">
      <c r="G697" s="13"/>
    </row>
    <row r="698" ht="12.5" spans="7:7">
      <c r="G698" s="13"/>
    </row>
    <row r="699" ht="12.5" spans="7:7">
      <c r="G699" s="13"/>
    </row>
    <row r="700" ht="12.5" spans="7:7">
      <c r="G700" s="13"/>
    </row>
    <row r="701" ht="12.5" spans="7:7">
      <c r="G701" s="13"/>
    </row>
    <row r="702" ht="12.5" spans="7:7">
      <c r="G702" s="13"/>
    </row>
    <row r="703" ht="12.5" spans="7:7">
      <c r="G703" s="13"/>
    </row>
    <row r="704" ht="12.5" spans="7:7">
      <c r="G704" s="13"/>
    </row>
    <row r="705" ht="12.5" spans="7:7">
      <c r="G705" s="13"/>
    </row>
    <row r="706" ht="12.5" spans="7:7">
      <c r="G706" s="13"/>
    </row>
    <row r="707" ht="12.5" spans="7:7">
      <c r="G707" s="13"/>
    </row>
    <row r="708" ht="12.5" spans="7:7">
      <c r="G708" s="13"/>
    </row>
    <row r="709" ht="12.5" spans="7:7">
      <c r="G709" s="13"/>
    </row>
    <row r="710" ht="12.5" spans="7:7">
      <c r="G710" s="13"/>
    </row>
    <row r="711" ht="12.5" spans="7:7">
      <c r="G711" s="13"/>
    </row>
    <row r="712" ht="12.5" spans="7:7">
      <c r="G712" s="13"/>
    </row>
    <row r="713" ht="12.5" spans="7:7">
      <c r="G713" s="13"/>
    </row>
    <row r="714" ht="12.5" spans="7:7">
      <c r="G714" s="13"/>
    </row>
    <row r="715" ht="12.5" spans="7:7">
      <c r="G715" s="13"/>
    </row>
    <row r="716" ht="12.5" spans="7:7">
      <c r="G716" s="13"/>
    </row>
    <row r="717" ht="12.5" spans="7:7">
      <c r="G717" s="13"/>
    </row>
    <row r="718" ht="12.5" spans="7:7">
      <c r="G718" s="13"/>
    </row>
    <row r="719" ht="12.5" spans="7:7">
      <c r="G719" s="13"/>
    </row>
    <row r="720" ht="12.5" spans="7:7">
      <c r="G720" s="13"/>
    </row>
    <row r="721" ht="12.5" spans="7:7">
      <c r="G721" s="13"/>
    </row>
    <row r="722" ht="12.5" spans="7:7">
      <c r="G722" s="13"/>
    </row>
    <row r="723" ht="12.5" spans="7:7">
      <c r="G723" s="13"/>
    </row>
    <row r="724" ht="12.5" spans="7:7">
      <c r="G724" s="13"/>
    </row>
    <row r="725" ht="12.5" spans="7:7">
      <c r="G725" s="13"/>
    </row>
    <row r="726" ht="12.5" spans="7:7">
      <c r="G726" s="13"/>
    </row>
    <row r="727" ht="12.5" spans="7:7">
      <c r="G727" s="13"/>
    </row>
    <row r="728" ht="12.5" spans="7:7">
      <c r="G728" s="13"/>
    </row>
    <row r="729" ht="12.5" spans="7:7">
      <c r="G729" s="13"/>
    </row>
    <row r="730" ht="12.5" spans="7:7">
      <c r="G730" s="13"/>
    </row>
    <row r="731" ht="12.5" spans="7:7">
      <c r="G731" s="13"/>
    </row>
    <row r="732" ht="12.5" spans="7:7">
      <c r="G732" s="13"/>
    </row>
    <row r="733" ht="12.5" spans="7:7">
      <c r="G733" s="13"/>
    </row>
    <row r="734" ht="12.5" spans="7:7">
      <c r="G734" s="13"/>
    </row>
    <row r="735" ht="12.5" spans="7:7">
      <c r="G735" s="13"/>
    </row>
    <row r="736" ht="12.5" spans="7:7">
      <c r="G736" s="13"/>
    </row>
    <row r="737" ht="12.5" spans="7:7">
      <c r="G737" s="13"/>
    </row>
    <row r="738" ht="12.5" spans="7:7">
      <c r="G738" s="13"/>
    </row>
    <row r="739" ht="12.5" spans="7:7">
      <c r="G739" s="13"/>
    </row>
    <row r="740" ht="12.5" spans="7:7">
      <c r="G740" s="13"/>
    </row>
    <row r="741" ht="12.5" spans="7:7">
      <c r="G741" s="13"/>
    </row>
    <row r="742" ht="12.5" spans="7:7">
      <c r="G742" s="13"/>
    </row>
    <row r="743" ht="12.5" spans="7:7">
      <c r="G743" s="13"/>
    </row>
    <row r="744" ht="12.5" spans="7:7">
      <c r="G744" s="13"/>
    </row>
    <row r="745" ht="12.5" spans="7:7">
      <c r="G745" s="13"/>
    </row>
    <row r="746" ht="12.5" spans="7:7">
      <c r="G746" s="13"/>
    </row>
    <row r="747" ht="12.5" spans="7:7">
      <c r="G747" s="13"/>
    </row>
    <row r="748" ht="12.5" spans="7:7">
      <c r="G748" s="13"/>
    </row>
    <row r="749" ht="12.5" spans="7:7">
      <c r="G749" s="13"/>
    </row>
    <row r="750" ht="12.5" spans="7:7">
      <c r="G750" s="13"/>
    </row>
    <row r="751" ht="12.5" spans="7:7">
      <c r="G751" s="13"/>
    </row>
    <row r="752" ht="12.5" spans="7:7">
      <c r="G752" s="13"/>
    </row>
    <row r="753" ht="12.5" spans="7:7">
      <c r="G753" s="13"/>
    </row>
    <row r="754" ht="12.5" spans="7:7">
      <c r="G754" s="13"/>
    </row>
    <row r="755" ht="12.5" spans="7:7">
      <c r="G755" s="13"/>
    </row>
    <row r="756" ht="12.5" spans="7:7">
      <c r="G756" s="13"/>
    </row>
    <row r="757" ht="12.5" spans="7:7">
      <c r="G757" s="13"/>
    </row>
    <row r="758" ht="12.5" spans="7:7">
      <c r="G758" s="13"/>
    </row>
    <row r="759" ht="12.5" spans="7:7">
      <c r="G759" s="13"/>
    </row>
    <row r="760" ht="12.5" spans="7:7">
      <c r="G760" s="13"/>
    </row>
    <row r="761" ht="12.5" spans="7:7">
      <c r="G761" s="13"/>
    </row>
    <row r="762" ht="12.5" spans="7:7">
      <c r="G762" s="13"/>
    </row>
    <row r="763" ht="12.5" spans="7:7">
      <c r="G763" s="13"/>
    </row>
    <row r="764" ht="12.5" spans="7:7">
      <c r="G764" s="13"/>
    </row>
    <row r="765" ht="12.5" spans="7:7">
      <c r="G765" s="13"/>
    </row>
    <row r="766" ht="12.5" spans="7:7">
      <c r="G766" s="13"/>
    </row>
    <row r="767" ht="12.5" spans="7:7">
      <c r="G767" s="13"/>
    </row>
    <row r="768" ht="12.5" spans="7:7">
      <c r="G768" s="13"/>
    </row>
    <row r="769" ht="12.5" spans="7:7">
      <c r="G769" s="13"/>
    </row>
    <row r="770" ht="12.5" spans="7:7">
      <c r="G770" s="13"/>
    </row>
    <row r="771" ht="12.5" spans="7:7">
      <c r="G771" s="13"/>
    </row>
    <row r="772" ht="12.5" spans="7:7">
      <c r="G772" s="13"/>
    </row>
    <row r="773" ht="12.5" spans="7:7">
      <c r="G773" s="13"/>
    </row>
    <row r="774" ht="12.5" spans="7:7">
      <c r="G774" s="13"/>
    </row>
    <row r="775" ht="12.5" spans="7:7">
      <c r="G775" s="13"/>
    </row>
    <row r="776" ht="12.5" spans="7:7">
      <c r="G776" s="13"/>
    </row>
    <row r="777" ht="12.5" spans="7:7">
      <c r="G777" s="13"/>
    </row>
    <row r="778" ht="12.5" spans="7:7">
      <c r="G778" s="13"/>
    </row>
    <row r="779" ht="12.5" spans="7:7">
      <c r="G779" s="13"/>
    </row>
    <row r="780" ht="12.5" spans="7:7">
      <c r="G780" s="13"/>
    </row>
    <row r="781" ht="12.5" spans="7:7">
      <c r="G781" s="13"/>
    </row>
    <row r="782" ht="12.5" spans="7:7">
      <c r="G782" s="13"/>
    </row>
    <row r="783" ht="12.5" spans="7:7">
      <c r="G783" s="13"/>
    </row>
    <row r="784" ht="12.5" spans="7:7">
      <c r="G784" s="13"/>
    </row>
    <row r="785" ht="12.5" spans="7:7">
      <c r="G785" s="13"/>
    </row>
    <row r="786" ht="12.5" spans="7:7">
      <c r="G786" s="13"/>
    </row>
    <row r="787" ht="12.5" spans="7:7">
      <c r="G787" s="13"/>
    </row>
    <row r="788" ht="12.5" spans="7:7">
      <c r="G788" s="13"/>
    </row>
    <row r="789" ht="12.5" spans="7:7">
      <c r="G789" s="13"/>
    </row>
    <row r="790" ht="12.5" spans="7:7">
      <c r="G790" s="13"/>
    </row>
    <row r="791" ht="12.5" spans="7:7">
      <c r="G791" s="13"/>
    </row>
    <row r="792" ht="12.5" spans="7:7">
      <c r="G792" s="13"/>
    </row>
    <row r="793" ht="12.5" spans="7:7">
      <c r="G793" s="13"/>
    </row>
    <row r="794" ht="12.5" spans="7:7">
      <c r="G794" s="13"/>
    </row>
    <row r="795" ht="12.5" spans="7:7">
      <c r="G795" s="13"/>
    </row>
    <row r="796" ht="12.5" spans="7:7">
      <c r="G796" s="13"/>
    </row>
    <row r="797" ht="12.5" spans="7:7">
      <c r="G797" s="13"/>
    </row>
    <row r="798" ht="12.5" spans="7:7">
      <c r="G798" s="13"/>
    </row>
    <row r="799" ht="12.5" spans="7:7">
      <c r="G799" s="13"/>
    </row>
    <row r="800" ht="12.5" spans="7:7">
      <c r="G800" s="13"/>
    </row>
    <row r="801" ht="12.5" spans="7:7">
      <c r="G801" s="13"/>
    </row>
    <row r="802" ht="12.5" spans="7:7">
      <c r="G802" s="13"/>
    </row>
    <row r="803" ht="12.5" spans="7:7">
      <c r="G803" s="13"/>
    </row>
    <row r="804" ht="12.5" spans="7:7">
      <c r="G804" s="13"/>
    </row>
    <row r="805" ht="12.5" spans="7:7">
      <c r="G805" s="13"/>
    </row>
    <row r="806" ht="12.5" spans="7:7">
      <c r="G806" s="13"/>
    </row>
    <row r="807" ht="12.5" spans="7:7">
      <c r="G807" s="13"/>
    </row>
    <row r="808" ht="12.5" spans="7:7">
      <c r="G808" s="13"/>
    </row>
    <row r="809" ht="12.5" spans="7:7">
      <c r="G809" s="13"/>
    </row>
    <row r="810" ht="12.5" spans="7:7">
      <c r="G810" s="13"/>
    </row>
    <row r="811" ht="12.5" spans="7:7">
      <c r="G811" s="13"/>
    </row>
    <row r="812" ht="12.5" spans="7:7">
      <c r="G812" s="13"/>
    </row>
    <row r="813" ht="12.5" spans="7:7">
      <c r="G813" s="13"/>
    </row>
    <row r="814" ht="12.5" spans="7:7">
      <c r="G814" s="13"/>
    </row>
    <row r="815" ht="12.5" spans="7:7">
      <c r="G815" s="13"/>
    </row>
    <row r="816" ht="12.5" spans="7:7">
      <c r="G816" s="13"/>
    </row>
    <row r="817" ht="12.5" spans="7:7">
      <c r="G817" s="13"/>
    </row>
    <row r="818" ht="12.5" spans="7:7">
      <c r="G818" s="13"/>
    </row>
    <row r="819" ht="12.5" spans="7:7">
      <c r="G819" s="13"/>
    </row>
    <row r="820" ht="12.5" spans="7:7">
      <c r="G820" s="13"/>
    </row>
    <row r="821" ht="12.5" spans="7:7">
      <c r="G821" s="13"/>
    </row>
    <row r="822" ht="12.5" spans="7:7">
      <c r="G822" s="13"/>
    </row>
    <row r="823" ht="12.5" spans="7:7">
      <c r="G823" s="13"/>
    </row>
    <row r="824" ht="12.5" spans="7:7">
      <c r="G824" s="13"/>
    </row>
    <row r="825" ht="12.5" spans="7:7">
      <c r="G825" s="13"/>
    </row>
    <row r="826" ht="12.5" spans="7:7">
      <c r="G826" s="13"/>
    </row>
    <row r="827" ht="12.5" spans="7:7">
      <c r="G827" s="13"/>
    </row>
    <row r="828" ht="12.5" spans="7:7">
      <c r="G828" s="13"/>
    </row>
    <row r="829" ht="12.5" spans="7:7">
      <c r="G829" s="13"/>
    </row>
    <row r="830" ht="12.5" spans="7:7">
      <c r="G830" s="13"/>
    </row>
    <row r="831" ht="12.5" spans="7:7">
      <c r="G831" s="13"/>
    </row>
    <row r="832" ht="12.5" spans="7:7">
      <c r="G832" s="13"/>
    </row>
    <row r="833" ht="12.5" spans="7:7">
      <c r="G833" s="13"/>
    </row>
    <row r="834" ht="12.5" spans="7:7">
      <c r="G834" s="13"/>
    </row>
    <row r="835" ht="12.5" spans="7:7">
      <c r="G835" s="13"/>
    </row>
    <row r="836" ht="12.5" spans="7:7">
      <c r="G836" s="13"/>
    </row>
    <row r="837" ht="12.5" spans="7:7">
      <c r="G837" s="13"/>
    </row>
    <row r="838" ht="12.5" spans="7:7">
      <c r="G838" s="13"/>
    </row>
    <row r="839" ht="12.5" spans="7:7">
      <c r="G839" s="13"/>
    </row>
    <row r="840" ht="12.5" spans="7:7">
      <c r="G840" s="13"/>
    </row>
    <row r="841" ht="12.5" spans="7:7">
      <c r="G841" s="13"/>
    </row>
    <row r="842" ht="12.5" spans="7:7">
      <c r="G842" s="13"/>
    </row>
    <row r="843" ht="12.5" spans="7:7">
      <c r="G843" s="13"/>
    </row>
    <row r="844" ht="12.5" spans="7:7">
      <c r="G844" s="13"/>
    </row>
    <row r="845" ht="12.5" spans="7:7">
      <c r="G845" s="13"/>
    </row>
    <row r="846" ht="12.5" spans="7:7">
      <c r="G846" s="13"/>
    </row>
    <row r="847" ht="12.5" spans="7:7">
      <c r="G847" s="13"/>
    </row>
    <row r="848" ht="12.5" spans="7:7">
      <c r="G848" s="13"/>
    </row>
    <row r="849" ht="12.5" spans="7:7">
      <c r="G849" s="13"/>
    </row>
    <row r="850" ht="12.5" spans="7:7">
      <c r="G850" s="13"/>
    </row>
    <row r="851" ht="12.5" spans="7:7">
      <c r="G851" s="13"/>
    </row>
    <row r="852" ht="12.5" spans="7:7">
      <c r="G852" s="13"/>
    </row>
    <row r="853" ht="12.5" spans="7:7">
      <c r="G853" s="13"/>
    </row>
    <row r="854" ht="12.5" spans="7:7">
      <c r="G854" s="13"/>
    </row>
    <row r="855" ht="12.5" spans="7:7">
      <c r="G855" s="13"/>
    </row>
    <row r="856" ht="12.5" spans="7:7">
      <c r="G856" s="13"/>
    </row>
    <row r="857" ht="12.5" spans="7:7">
      <c r="G857" s="13"/>
    </row>
    <row r="858" ht="12.5" spans="7:7">
      <c r="G858" s="13"/>
    </row>
    <row r="859" ht="12.5" spans="7:7">
      <c r="G859" s="13"/>
    </row>
    <row r="860" ht="12.5" spans="7:7">
      <c r="G860" s="13"/>
    </row>
    <row r="861" ht="12.5" spans="7:7">
      <c r="G861" s="13"/>
    </row>
    <row r="862" ht="12.5" spans="7:7">
      <c r="G862" s="13"/>
    </row>
    <row r="863" ht="12.5" spans="7:7">
      <c r="G863" s="13"/>
    </row>
    <row r="864" ht="12.5" spans="7:7">
      <c r="G864" s="13"/>
    </row>
    <row r="865" ht="12.5" spans="7:7">
      <c r="G865" s="13"/>
    </row>
    <row r="866" ht="12.5" spans="7:7">
      <c r="G866" s="13"/>
    </row>
    <row r="867" ht="12.5" spans="7:7">
      <c r="G867" s="13"/>
    </row>
    <row r="868" ht="12.5" spans="7:7">
      <c r="G868" s="13"/>
    </row>
    <row r="869" ht="12.5" spans="7:7">
      <c r="G869" s="13"/>
    </row>
    <row r="870" ht="12.5" spans="7:7">
      <c r="G870" s="13"/>
    </row>
    <row r="871" ht="12.5" spans="7:7">
      <c r="G871" s="13"/>
    </row>
    <row r="872" ht="12.5" spans="7:7">
      <c r="G872" s="13"/>
    </row>
    <row r="873" ht="12.5" spans="7:7">
      <c r="G873" s="13"/>
    </row>
    <row r="874" ht="12.5" spans="7:7">
      <c r="G874" s="13"/>
    </row>
    <row r="875" ht="12.5" spans="7:7">
      <c r="G875" s="13"/>
    </row>
    <row r="876" ht="12.5" spans="7:7">
      <c r="G876" s="13"/>
    </row>
    <row r="877" ht="12.5" spans="7:7">
      <c r="G877" s="13"/>
    </row>
    <row r="878" ht="12.5" spans="7:7">
      <c r="G878" s="13"/>
    </row>
    <row r="879" ht="12.5" spans="7:7">
      <c r="G879" s="13"/>
    </row>
    <row r="880" ht="12.5" spans="7:7">
      <c r="G880" s="13"/>
    </row>
    <row r="881" ht="12.5" spans="7:7">
      <c r="G881" s="13"/>
    </row>
    <row r="882" ht="12.5" spans="7:7">
      <c r="G882" s="13"/>
    </row>
    <row r="883" ht="12.5" spans="7:7">
      <c r="G883" s="13"/>
    </row>
    <row r="884" ht="12.5" spans="7:7">
      <c r="G884" s="13"/>
    </row>
    <row r="885" ht="12.5" spans="7:7">
      <c r="G885" s="13"/>
    </row>
    <row r="886" ht="12.5" spans="7:7">
      <c r="G886" s="13"/>
    </row>
    <row r="887" ht="12.5" spans="7:7">
      <c r="G887" s="13"/>
    </row>
    <row r="888" ht="12.5" spans="7:7">
      <c r="G888" s="13"/>
    </row>
    <row r="889" ht="12.5" spans="7:7">
      <c r="G889" s="13"/>
    </row>
    <row r="890" ht="12.5" spans="7:7">
      <c r="G890" s="13"/>
    </row>
    <row r="891" ht="12.5" spans="7:7">
      <c r="G891" s="13"/>
    </row>
    <row r="892" ht="12.5" spans="7:7">
      <c r="G892" s="13"/>
    </row>
    <row r="893" ht="12.5" spans="7:7">
      <c r="G893" s="13"/>
    </row>
    <row r="894" ht="12.5" spans="7:7">
      <c r="G894" s="13"/>
    </row>
    <row r="895" ht="12.5" spans="7:7">
      <c r="G895" s="13"/>
    </row>
    <row r="896" ht="12.5" spans="7:7">
      <c r="G896" s="13"/>
    </row>
    <row r="897" ht="12.5" spans="7:7">
      <c r="G897" s="13"/>
    </row>
    <row r="898" ht="12.5" spans="7:7">
      <c r="G898" s="13"/>
    </row>
    <row r="899" ht="12.5" spans="7:7">
      <c r="G899" s="13"/>
    </row>
    <row r="900" ht="12.5" spans="7:7">
      <c r="G900" s="13"/>
    </row>
    <row r="901" ht="12.5" spans="7:7">
      <c r="G901" s="13"/>
    </row>
    <row r="902" ht="12.5" spans="7:7">
      <c r="G902" s="13"/>
    </row>
    <row r="903" ht="12.5" spans="7:7">
      <c r="G903" s="13"/>
    </row>
    <row r="904" ht="12.5" spans="7:7">
      <c r="G904" s="13"/>
    </row>
    <row r="905" ht="12.5" spans="7:7">
      <c r="G905" s="13"/>
    </row>
    <row r="906" ht="12.5" spans="7:7">
      <c r="G906" s="13"/>
    </row>
    <row r="907" ht="12.5" spans="7:7">
      <c r="G907" s="13"/>
    </row>
    <row r="908" ht="12.5" spans="7:7">
      <c r="G908" s="13"/>
    </row>
    <row r="909" ht="12.5" spans="7:7">
      <c r="G909" s="13"/>
    </row>
    <row r="910" ht="12.5" spans="7:7">
      <c r="G910" s="13"/>
    </row>
    <row r="911" ht="12.5" spans="7:7">
      <c r="G911" s="13"/>
    </row>
    <row r="912" ht="12.5" spans="7:7">
      <c r="G912" s="13"/>
    </row>
    <row r="913" ht="12.5" spans="7:7">
      <c r="G913" s="13"/>
    </row>
    <row r="914" ht="12.5" spans="7:7">
      <c r="G914" s="13"/>
    </row>
    <row r="915" ht="12.5" spans="7:7">
      <c r="G915" s="13"/>
    </row>
    <row r="916" ht="12.5" spans="7:7">
      <c r="G916" s="13"/>
    </row>
    <row r="917" ht="12.5" spans="7:7">
      <c r="G917" s="13"/>
    </row>
    <row r="918" ht="12.5" spans="7:7">
      <c r="G918" s="13"/>
    </row>
    <row r="919" ht="12.5" spans="7:7">
      <c r="G919" s="13"/>
    </row>
    <row r="920" ht="12.5" spans="7:7">
      <c r="G920" s="13"/>
    </row>
    <row r="921" ht="12.5" spans="7:7">
      <c r="G921" s="13"/>
    </row>
    <row r="922" ht="12.5" spans="7:7">
      <c r="G922" s="13"/>
    </row>
    <row r="923" ht="12.5" spans="7:7">
      <c r="G923" s="13"/>
    </row>
    <row r="924" ht="12.5" spans="7:7">
      <c r="G924" s="13"/>
    </row>
    <row r="925" ht="12.5" spans="7:7">
      <c r="G925" s="13"/>
    </row>
    <row r="926" ht="12.5" spans="7:7">
      <c r="G926" s="13"/>
    </row>
    <row r="927" ht="12.5" spans="7:7">
      <c r="G927" s="13"/>
    </row>
    <row r="928" ht="12.5" spans="7:7">
      <c r="G928" s="13"/>
    </row>
    <row r="929" ht="12.5" spans="7:7">
      <c r="G929" s="13"/>
    </row>
    <row r="930" ht="12.5" spans="7:7">
      <c r="G930" s="13"/>
    </row>
    <row r="931" ht="12.5" spans="7:7">
      <c r="G931" s="13"/>
    </row>
    <row r="932" ht="12.5" spans="7:7">
      <c r="G932" s="13"/>
    </row>
    <row r="933" ht="12.5" spans="7:7">
      <c r="G933" s="13"/>
    </row>
    <row r="934" ht="12.5" spans="7:7">
      <c r="G934" s="13"/>
    </row>
    <row r="935" ht="12.5" spans="7:7">
      <c r="G935" s="13"/>
    </row>
    <row r="936" ht="12.5" spans="7:7">
      <c r="G936" s="13"/>
    </row>
    <row r="937" ht="12.5" spans="7:7">
      <c r="G937" s="13"/>
    </row>
    <row r="938" ht="12.5" spans="7:7">
      <c r="G938" s="13"/>
    </row>
    <row r="939" ht="12.5" spans="7:7">
      <c r="G939" s="13"/>
    </row>
    <row r="940" ht="12.5" spans="7:7">
      <c r="G940" s="13"/>
    </row>
    <row r="941" ht="12.5" spans="7:7">
      <c r="G941" s="13"/>
    </row>
    <row r="942" ht="12.5" spans="7:7">
      <c r="G942" s="13"/>
    </row>
    <row r="943" ht="12.5" spans="7:7">
      <c r="G943" s="13"/>
    </row>
    <row r="944" ht="12.5" spans="7:7">
      <c r="G944" s="13"/>
    </row>
    <row r="945" ht="12.5" spans="7:7">
      <c r="G945" s="13"/>
    </row>
    <row r="946" ht="12.5" spans="7:7">
      <c r="G946" s="13"/>
    </row>
    <row r="947" ht="12.5" spans="7:7">
      <c r="G947" s="13"/>
    </row>
    <row r="948" ht="12.5" spans="7:7">
      <c r="G948" s="13"/>
    </row>
    <row r="949" ht="12.5" spans="7:7">
      <c r="G949" s="13"/>
    </row>
    <row r="950" ht="12.5" spans="7:7">
      <c r="G950" s="13"/>
    </row>
    <row r="951" ht="12.5" spans="7:7">
      <c r="G951" s="13"/>
    </row>
    <row r="952" ht="12.5" spans="7:7">
      <c r="G952" s="13"/>
    </row>
    <row r="953" ht="12.5" spans="7:7">
      <c r="G953" s="13"/>
    </row>
    <row r="954" ht="12.5" spans="7:7">
      <c r="G954" s="13"/>
    </row>
    <row r="955" ht="12.5" spans="7:7">
      <c r="G955" s="13"/>
    </row>
    <row r="956" ht="12.5" spans="7:7">
      <c r="G956" s="13"/>
    </row>
    <row r="957" ht="12.5" spans="7:7">
      <c r="G957" s="13"/>
    </row>
    <row r="958" ht="12.5" spans="7:7">
      <c r="G958" s="13"/>
    </row>
    <row r="959" ht="12.5" spans="7:7">
      <c r="G959" s="13"/>
    </row>
    <row r="960" ht="12.5" spans="7:7">
      <c r="G960" s="13"/>
    </row>
    <row r="961" ht="12.5" spans="7:7">
      <c r="G961" s="13"/>
    </row>
    <row r="962" ht="12.5" spans="7:7">
      <c r="G962" s="13"/>
    </row>
    <row r="963" ht="12.5" spans="7:7">
      <c r="G963" s="13"/>
    </row>
    <row r="964" ht="12.5" spans="7:7">
      <c r="G964" s="13"/>
    </row>
    <row r="965" ht="12.5" spans="7:7">
      <c r="G965" s="13"/>
    </row>
    <row r="966" ht="12.5" spans="7:7">
      <c r="G966" s="13"/>
    </row>
    <row r="967" ht="12.5" spans="7:7">
      <c r="G967" s="13"/>
    </row>
    <row r="968" ht="12.5" spans="7:7">
      <c r="G968" s="13"/>
    </row>
    <row r="969" ht="12.5" spans="7:7">
      <c r="G969" s="13"/>
    </row>
    <row r="970" ht="12.5" spans="7:7">
      <c r="G970" s="13"/>
    </row>
    <row r="971" ht="12.5" spans="7:7">
      <c r="G971" s="13"/>
    </row>
    <row r="972" ht="12.5" spans="7:7">
      <c r="G972" s="13"/>
    </row>
    <row r="973" ht="12.5" spans="7:7">
      <c r="G973" s="13"/>
    </row>
    <row r="974" ht="12.5" spans="7:7">
      <c r="G974" s="13"/>
    </row>
    <row r="975" ht="12.5" spans="7:7">
      <c r="G975" s="13"/>
    </row>
    <row r="976" ht="12.5" spans="7:7">
      <c r="G976" s="13"/>
    </row>
    <row r="977" ht="12.5" spans="7:7">
      <c r="G977" s="13"/>
    </row>
    <row r="978" ht="12.5" spans="7:7">
      <c r="G978" s="13"/>
    </row>
    <row r="979" ht="12.5" spans="7:7">
      <c r="G979" s="13"/>
    </row>
    <row r="980" ht="12.5" spans="7:7">
      <c r="G980" s="13"/>
    </row>
    <row r="981" ht="12.5" spans="7:7">
      <c r="G981" s="13"/>
    </row>
    <row r="982" ht="12.5" spans="7:7">
      <c r="G982" s="13"/>
    </row>
    <row r="983" ht="12.5" spans="7:7">
      <c r="G983" s="13"/>
    </row>
    <row r="984" ht="12.5" spans="7:7">
      <c r="G984" s="13"/>
    </row>
    <row r="985" ht="12.5" spans="7:7">
      <c r="G985" s="13"/>
    </row>
    <row r="986" ht="12.5" spans="7:7">
      <c r="G986" s="13"/>
    </row>
    <row r="987" ht="12.5" spans="7:7">
      <c r="G987" s="13"/>
    </row>
    <row r="988" ht="12.5" spans="7:7">
      <c r="G988" s="13"/>
    </row>
    <row r="989" ht="12.5" spans="7:7">
      <c r="G989" s="13"/>
    </row>
    <row r="990" ht="12.5" spans="7:7">
      <c r="G990" s="13"/>
    </row>
    <row r="991" ht="12.5" spans="7:7">
      <c r="G991" s="13"/>
    </row>
    <row r="992" ht="12.5" spans="7:7">
      <c r="G992" s="13"/>
    </row>
    <row r="993" ht="12.5" spans="7:7">
      <c r="G993" s="13"/>
    </row>
    <row r="994" ht="12.5" spans="7:7">
      <c r="G994" s="13"/>
    </row>
    <row r="995" ht="12.5" spans="7:7">
      <c r="G995" s="1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25062025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EndUser</dc:creator>
  <cp:lastModifiedBy>.</cp:lastModifiedBy>
  <dcterms:created xsi:type="dcterms:W3CDTF">2025-04-25T15:58:00Z</dcterms:created>
  <dcterms:modified xsi:type="dcterms:W3CDTF">2025-07-05T03:39:37Z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C0DADC4FC2FD48408D36DB2967A69BE3_12</vt:lpwstr>
  </property>
  <property fmtid="{D5CDD505-2E9C-101B-9397-08002B2CF9AE}" pid="3" name="KSOProductBuildVer">
    <vt:lpwstr>2052-12.1.0.21915</vt:lpwstr>
  </property>
</Properties>
</file>