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AttributeBase_属性表" sheetId="8" r:id="rId1"/>
    <sheet name="AttributeData_实体属性表" sheetId="3" r:id="rId2"/>
    <sheet name="AttrCalculate_属性计算表" sheetId="6" r:id="rId3"/>
    <sheet name="AttrDependency_属性依赖表" sheetId="7" r:id="rId4"/>
    <sheet name="AttrEvent_属性事件" sheetId="5" r:id="rId5"/>
    <sheet name="数据类型" sheetId="2" r:id="rId6"/>
  </sheets>
  <definedNames>
    <definedName name="_xlnm._FilterDatabase" localSheetId="1" hidden="1">AttributeData_实体属性表!$A$1:$K$14</definedName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<sst xmlns="http://schemas.openxmlformats.org/spreadsheetml/2006/main" count="485" uniqueCount="285">
  <si>
    <t>该表用于保存属性基础数据
不想填就写 #BASEVALUE</t>
  </si>
  <si>
    <t>属性id</t>
  </si>
  <si>
    <t>显示名称</t>
  </si>
  <si>
    <t>属性描述</t>
  </si>
  <si>
    <t>依赖关系id列表
cfg_AttrDependency_属性依赖表id
依赖于某属性,当某属性变化时也变化
变化值根据属性依赖表计算</t>
  </si>
  <si>
    <t>字段导出设置</t>
  </si>
  <si>
    <t>字段名称</t>
  </si>
  <si>
    <t>AttributeId</t>
  </si>
  <si>
    <t>ShowName</t>
  </si>
  <si>
    <t>AttributeDescribe</t>
  </si>
  <si>
    <t>DependencyIdList</t>
  </si>
  <si>
    <t>数据类型</t>
  </si>
  <si>
    <t>INT</t>
  </si>
  <si>
    <t>STR</t>
  </si>
  <si>
    <t>&lt;INT&gt;</t>
  </si>
  <si>
    <t>----基础属性列表----</t>
  </si>
  <si>
    <t>结构值</t>
  </si>
  <si>
    <t>（血没了就死了）</t>
  </si>
  <si>
    <t>#BASEVALUE</t>
  </si>
  <si>
    <t>装甲值</t>
  </si>
  <si>
    <t>打在结构上的伤害会先减去装甲值的数值，最少造成1点伤害</t>
  </si>
  <si>
    <t>最低受到伤害</t>
  </si>
  <si>
    <t>默认1</t>
  </si>
  <si>
    <t>装甲血量</t>
  </si>
  <si>
    <t>受到装甲伤害时减少，等比与装甲值</t>
  </si>
  <si>
    <t>装甲血量比例</t>
  </si>
  <si>
    <t>装甲血量*装甲值=装甲血量比例，这是个固定值，不会改变，只要单位有装甲值，默认10点</t>
  </si>
  <si>
    <t>护盾</t>
  </si>
  <si>
    <t>一个可以自然恢复的数值，优先与结构承受伤害，归零时添加护盾过载条，护盾可以承受超额伤害，即使当前的伤害远超护盾的数值，也将完全低效本次伤害</t>
  </si>
  <si>
    <t>护盾结晶</t>
  </si>
  <si>
    <t>该数值将护盾平均分为几份，默认1，就是一份，每一节的护盾都可以承受一次过载伤害，如1000点伤害打在护盾上，这个护盾的护盾每节是100点，那么这发伤害就只有100点（相当于每一段都有护盾的特性），一千点血的护盾举例2就是两节，每节500，3就是3节，每节333，多1血，4就是4节，每节250</t>
  </si>
  <si>
    <t>护盾过载恢复</t>
  </si>
  <si>
    <t>护盾被清零后重新转载的时间，随时间流逝减少，减少到0时将会重启整个护盾，其中包含所有护盾节</t>
  </si>
  <si>
    <t>----建筑属性列表----</t>
  </si>
  <si>
    <t>建造时间</t>
  </si>
  <si>
    <t>建筑从蓝图变成实体的时间，建造时间随时间减少，减少到0后建筑就可以开始工作了，蓝图逐渐从通明变成不透明</t>
  </si>
  <si>
    <t>重建时间</t>
  </si>
  <si>
    <t>可以重建的建筑血量低于10时埋入地下，重建时间随时间减少，减少到0后建筑检测范围300距离内是否存在敌人，如果不存在敌人，就重建完成，血量回满，开始工作</t>
  </si>
  <si>
    <t>升级时间</t>
  </si>
  <si>
    <t>建筑停止工作，开始升级，升级时间减少到0时，建筑将会变成更高级的建筑，开始工作</t>
  </si>
  <si>
    <t>存活时间</t>
  </si>
  <si>
    <t>每秒减少，时间到了就消失，一般用于有存在时间的道具、敌人残骸、敌人部署的炮塔等</t>
  </si>
  <si>
    <t>----采集属性列表----</t>
  </si>
  <si>
    <t>资源数量</t>
  </si>
  <si>
    <t>用于资源地块、残骸。采集建筑从资源地块中能够获取的所有资源</t>
  </si>
  <si>
    <t>资源开采效率</t>
  </si>
  <si>
    <t>每秒钟可以从资源地块中获取多少资源</t>
  </si>
  <si>
    <t>资源拆解效率</t>
  </si>
  <si>
    <t>激光开采类建筑（如收解台），开采，回收周围资源地块，残骸的效率，每秒中可以获取多少资源</t>
  </si>
  <si>
    <t>拆解范围</t>
  </si>
  <si>
    <t>和最远射程相同功能，最远可以拆解到多少距离的残骸或者资源，但作用于回收和拆解资源</t>
  </si>
  <si>
    <t>----攻击属性列表----</t>
  </si>
  <si>
    <t>基础伤害</t>
  </si>
  <si>
    <t>先打盾，后打结构</t>
  </si>
  <si>
    <t>护盾伤害</t>
  </si>
  <si>
    <t>只能对护盾造成伤害</t>
  </si>
  <si>
    <t>装甲伤害</t>
  </si>
  <si>
    <t>只能对装甲血量造成伤害</t>
  </si>
  <si>
    <t>攻击速度</t>
  </si>
  <si>
    <t>（单位每秒）每秒发射X枚射弹</t>
  </si>
  <si>
    <t>预热时间</t>
  </si>
  <si>
    <t>攻击速度到越热攻速上限的时间，期间攻速逐渐加快，如果武器停止攻击，预热时间逐渐恢复。如果武器开始换弹，重置预热时间</t>
  </si>
  <si>
    <t>预热攻速上限</t>
  </si>
  <si>
    <t>弹药量</t>
  </si>
  <si>
    <t>容量，子弹打完进入换弹时间</t>
  </si>
  <si>
    <t>持续供弹</t>
  </si>
  <si>
    <t>持续供弹，每秒钟装入X发弹药</t>
  </si>
  <si>
    <t>换弹时间</t>
  </si>
  <si>
    <t>需要多少秒换弹完成，换弹时间减少到0时，添加等同于弹药量的弹药</t>
  </si>
  <si>
    <t>充能时间</t>
  </si>
  <si>
    <t>开火前时的充能时间，充能时间减少到0时开火</t>
  </si>
  <si>
    <t>最远射程</t>
  </si>
  <si>
    <t>炮塔的攻击范围，大于最大范围或小于最小范围，炮塔不瞄准，切换目标</t>
  </si>
  <si>
    <t>炮塔旋转速度上限</t>
  </si>
  <si>
    <t>每秒最多转弯多少度，填度数，360度是一圈，填个360就是每秒转一圈</t>
  </si>
  <si>
    <t>炮塔旋转加速度</t>
  </si>
  <si>
    <t>每秒加速度，比如填个60，就是6秒钟后到达每秒一圈的速度</t>
  </si>
  <si>
    <t>可攻击角度</t>
  </si>
  <si>
    <t>炮塔的最大可攻击角度，前方做切线，左右个180度，在可攻击角度外则不会开火需要去转动炮台。默认值为5度（算角度的话前方10度）</t>
  </si>
  <si>
    <t>开火间隔乘数</t>
  </si>
  <si>
    <t>默认1，是个成倍，用于加成计算，提高炮塔的攻击速度</t>
  </si>
  <si>
    <t>开火伤害乘数</t>
  </si>
  <si>
    <t>默认1，是个成倍，用于加成计算，提高炮塔的伤害</t>
  </si>
  <si>
    <t>----防御与陷阱属性列表----</t>
  </si>
  <si>
    <t>生产单位建造时间</t>
  </si>
  <si>
    <t>单个单位生产的时间，时间为0是生产一个单位</t>
  </si>
  <si>
    <t>生产单位上限</t>
  </si>
  <si>
    <t>单位到上限了就不在进行生产了</t>
  </si>
  <si>
    <t>陷阱攻击耐久</t>
  </si>
  <si>
    <t>有些陷阱攻击一定次数后会自毁</t>
  </si>
  <si>
    <t>----后勤属性列表----</t>
  </si>
  <si>
    <t>工作范围</t>
  </si>
  <si>
    <t>效果的覆盖范围</t>
  </si>
  <si>
    <t>结构修复</t>
  </si>
  <si>
    <t>只回复受损的结构值直到达到上限</t>
  </si>
  <si>
    <t>护盾修复</t>
  </si>
  <si>
    <t>只回复受损的护盾值直到达到上限</t>
  </si>
  <si>
    <t>装甲修复</t>
  </si>
  <si>
    <t>只回复受损的装甲血量值直到达到上限</t>
  </si>
  <si>
    <t>伤害提升</t>
  </si>
  <si>
    <t>在工作范围内给其他建筑增加一定比例的伤害</t>
  </si>
  <si>
    <t>攻速提升</t>
  </si>
  <si>
    <t>在工作范围内给其他建筑增加一定比例的攻击速度</t>
  </si>
  <si>
    <t>重建提升</t>
  </si>
  <si>
    <t>在工作范围内给其他建筑减少一定比例的建筑重建时间</t>
  </si>
  <si>
    <t>----攻击效果属性列表----</t>
  </si>
  <si>
    <t>燃烧耐性</t>
  </si>
  <si>
    <t>燃烧值超过燃烧耐性时开始燃烧</t>
  </si>
  <si>
    <t>燃烧值</t>
  </si>
  <si>
    <t>冰冻耐性</t>
  </si>
  <si>
    <t>冰冻值超过冰冻耐性时开始冰冻</t>
  </si>
  <si>
    <t>冰冻值</t>
  </si>
  <si>
    <t>该表用于保存各实体的属性数据
不想填就写 #BASEVALUE</t>
  </si>
  <si>
    <t>实体类型
  1 单位 2 炮塔  3 建筑 4 子弹</t>
  </si>
  <si>
    <t>实体id
单位或者炮塔或者建筑等</t>
  </si>
  <si>
    <t>对应单位属性名称</t>
  </si>
  <si>
    <t>初始值</t>
  </si>
  <si>
    <t>最大值</t>
  </si>
  <si>
    <t>最小值</t>
  </si>
  <si>
    <t>再生值</t>
  </si>
  <si>
    <t>再生帧数</t>
  </si>
  <si>
    <t xml:space="preserve">事件触发id列表
（触发类型，触发参数1，触发参数2，触发参数3，事件id）
0 添加属性后直接触发
1 移除属性后触发
2 等于某值触发（参数1是触发值）
3 大于某值触发 （参数1是触发值）
4 小于某值触发 （参数1是触发值）
5 大于等于某值触发 （参数1是触发值）
6 小于等于某值触发 （参数1是触发值）
7 周期性达到触发 （参数1是周期（帧））
8 随机触发（参数1是触发值，参数2是最大随机值，随机数在1到参数2之间，小于触发值就触发）
</t>
  </si>
  <si>
    <t>ObjectType</t>
  </si>
  <si>
    <t>ObjectId</t>
  </si>
  <si>
    <t>AttributeName</t>
  </si>
  <si>
    <t>StartValue</t>
  </si>
  <si>
    <t>Max</t>
  </si>
  <si>
    <t>Min</t>
  </si>
  <si>
    <t>Regen</t>
  </si>
  <si>
    <t>RegenFps</t>
  </si>
  <si>
    <t>AttrEventIdList</t>
  </si>
  <si>
    <t>FLOAT</t>
  </si>
  <si>
    <t>&lt;(INT)&gt;</t>
  </si>
  <si>
    <t>自律体-1_结构值</t>
  </si>
  <si>
    <t>(0,0,0,0,5)|(2,700,0,0,6)</t>
  </si>
  <si>
    <t>自律体-1_装甲血量</t>
  </si>
  <si>
    <t>(2,500,0,0,2)</t>
  </si>
  <si>
    <t>自律体-1_护盾</t>
  </si>
  <si>
    <t>(3,900,0,0,3)</t>
  </si>
  <si>
    <t>自律体-1_护盾过载恢复</t>
  </si>
  <si>
    <t>(6,0,0,0,4)</t>
  </si>
  <si>
    <t>自律体-2_结构值</t>
  </si>
  <si>
    <t>自律体-2_装甲血量</t>
  </si>
  <si>
    <t>自律体-2_护盾</t>
  </si>
  <si>
    <t>自律体-2_护盾过载恢复</t>
  </si>
  <si>
    <t>自律体-1_燃烧耐性</t>
  </si>
  <si>
    <t>自律体-1_燃烧值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</si>
  <si>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</si>
  <si>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</si>
  <si>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</si>
  <si>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一个实体攻击另一个实体
（对另一个实体属性影响，对自己属性影响）
2 一个实体创建另一个实体
（对创建的实体属性影响，对自己属性影响）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</si>
  <si>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</si>
  <si>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</si>
  <si>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</si>
  <si>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</si>
  <si>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</si>
  <si>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</si>
  <si>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</si>
  <si>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</si>
  <si>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</si>
  <si>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</si>
  <si>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依赖对象id
cfg_Attribute_实体基础属性表id</t>
  </si>
  <si>
    <t>依赖关系
这是一个表达式，有两类属性，Base（本属性 Base，依赖对象 Target）
每个属性都有这些变量（CurrentValue 当前值，MaxValue最大值,MinValue 最小值，RegenValue再生值）
每个属性都有这些函数
(函数:Get(Type),考虑修饰器后的属性，
Value 当前值 Max 最大值
Min 最小值  Regen 再生值)
属性有两个，一个是本属性（Base），一个是依赖对象属性（Target）
举例1:Base.CurrentValue+Target.MaxValue (本属性当前值+对象属性最大值)
举例1:Target.CurrentValue  （对象属性当前值）</t>
  </si>
  <si>
    <t>DependencyId</t>
  </si>
  <si>
    <t>DependencyDes</t>
  </si>
  <si>
    <t>Target</t>
  </si>
  <si>
    <t>测试用依赖，护盾跟随血量同时减少</t>
  </si>
  <si>
    <t>BaseValue</t>
  </si>
  <si>
    <t>测试用依赖</t>
  </si>
  <si>
    <t>TargetRegen</t>
  </si>
  <si>
    <t>该表用于保存属性事件
不想填就写 #BASEVALUE</t>
  </si>
  <si>
    <t>属性事件id</t>
  </si>
  <si>
    <t>属性事件描述</t>
  </si>
  <si>
    <t>事件类型 #BASEVALUE 是 0
0 仅输出文字，调试用（输出事件id:触发时间戳:AttrEventDescribe字段）
1 修饰器事件 为属性增加修饰器（加属性或者改属性，可永久或者临时）
参数列表中填写
2 触发事件的事件 触发这个表的其他事件
(可以用于延时触发其他事件，别写自己的id)
3 播放音效事件 播放音效
4 播放动画事件 播放动画
5 播放脚本动画</t>
  </si>
  <si>
    <t>是否永久存在
true 就设置延时时间为
ulong.MaxValue
false 就使用DelayTime作为延时时间</t>
  </si>
  <si>
    <t xml:space="preserve">延时时间
事件类型为2  这是从当前时间开始的时长（帧数）
</t>
  </si>
  <si>
    <t>参数1</t>
  </si>
  <si>
    <t>参数2</t>
  </si>
  <si>
    <t>参数3</t>
  </si>
  <si>
    <t>参数列表
事件类型为1时（属性id,参数1，参数2，参数3）
属性id 为-1时，表示运行该事件的属性id(只能当前实体的)
参数1（0 当前值，1最小值，2最大值，3再生值）
参数2是 属性加值（不需要使用写0，正负都行）
参数3是 属性乘值（不需要使用写 1，正负都行，大于1相当于乘以，小于1用于除以）</t>
  </si>
  <si>
    <t>AttrEventId</t>
  </si>
  <si>
    <t>AttrEventDescribe</t>
  </si>
  <si>
    <t>EventType</t>
  </si>
  <si>
    <t>IsForever</t>
  </si>
  <si>
    <t>DelayTime</t>
  </si>
  <si>
    <t>Param1</t>
  </si>
  <si>
    <t>Param2</t>
  </si>
  <si>
    <t>Param3</t>
  </si>
  <si>
    <t>ParamList</t>
  </si>
  <si>
    <t>BOOL</t>
  </si>
  <si>
    <t>ULONG</t>
  </si>
  <si>
    <t>&lt;(FLOAT)&gt;</t>
  </si>
  <si>
    <t>自律体-1_结构值清空</t>
  </si>
  <si>
    <t>自律体-1_装甲血量一半</t>
  </si>
  <si>
    <t>自律体-1_护盾900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</si>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</sst>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 wrapText="1"/>
    </xf>
    <xf numFmtId="49" fontId="3" fillId="11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zoomScale="115" zoomScaleNormal="115" topLeftCell="A11" workbookViewId="0">
      <selection activeCell="A19" sqref="A19"/>
    </sheetView>
  </sheetViews>
  <sheetFormatPr defaultColWidth="9" defaultRowHeight="13.5" outlineLevelCol="4"/>
  <cols>
    <col min="1" max="1" width="43.375" style="18" customWidth="1"/>
    <col min="2" max="2" width="30.75" style="18" customWidth="1"/>
    <col min="3" max="3" width="41.25" style="18" customWidth="1"/>
    <col min="4" max="4" width="26.25" style="18" customWidth="1"/>
    <col min="5" max="5" width="52.4916666666667" style="18" customWidth="1"/>
    <col min="6" max="16384" width="9" style="18"/>
  </cols>
  <sheetData>
    <row r="1" s="11" customFormat="1" ht="96" customHeight="1" spans="1:5">
      <c r="A1" s="16" t="s">
        <v>0</v>
      </c>
      <c r="B1" s="17" t="s">
        <v>1</v>
      </c>
      <c r="C1" s="11" t="s">
        <v>2</v>
      </c>
      <c r="D1" s="17" t="s">
        <v>3</v>
      </c>
      <c r="E1" s="11" t="s">
        <v>4</v>
      </c>
    </row>
    <row r="2" s="21" customFormat="1" ht="14.25" spans="1:5">
      <c r="A2" s="31" t="s">
        <v>5</v>
      </c>
      <c r="B2" s="32">
        <v>1</v>
      </c>
      <c r="C2" s="21">
        <v>2</v>
      </c>
      <c r="D2" s="33">
        <v>2</v>
      </c>
      <c r="E2" s="21">
        <v>3</v>
      </c>
    </row>
    <row r="3" s="21" customFormat="1" ht="14.25" spans="1:5">
      <c r="A3" s="31" t="s">
        <v>6</v>
      </c>
      <c r="B3" s="32" t="s">
        <v>7</v>
      </c>
      <c r="C3" s="21" t="s">
        <v>8</v>
      </c>
      <c r="D3" s="33" t="s">
        <v>9</v>
      </c>
      <c r="E3" s="21" t="s">
        <v>10</v>
      </c>
    </row>
    <row r="4" s="21" customFormat="1" ht="14.25" spans="1:5">
      <c r="A4" s="31" t="s">
        <v>11</v>
      </c>
      <c r="B4" s="31" t="s">
        <v>12</v>
      </c>
      <c r="C4" s="31" t="s">
        <v>13</v>
      </c>
      <c r="D4" s="31" t="s">
        <v>13</v>
      </c>
      <c r="E4" s="31" t="s">
        <v>14</v>
      </c>
    </row>
    <row r="5" s="22" customFormat="1" ht="14.25" spans="1:5">
      <c r="A5" s="34"/>
      <c r="B5" s="35" t="s">
        <v>15</v>
      </c>
      <c r="C5" s="35" t="s">
        <v>15</v>
      </c>
      <c r="D5" s="35" t="s">
        <v>15</v>
      </c>
      <c r="E5" s="35" t="s">
        <v>15</v>
      </c>
    </row>
    <row r="6" s="20" customFormat="1" ht="14.25" spans="1:5">
      <c r="A6" s="20">
        <v>1</v>
      </c>
      <c r="B6" s="20">
        <v>1</v>
      </c>
      <c r="C6" s="20" t="s">
        <v>16</v>
      </c>
      <c r="D6" s="20" t="s">
        <v>17</v>
      </c>
      <c r="E6" s="20" t="s">
        <v>18</v>
      </c>
    </row>
    <row r="7" s="20" customFormat="1" ht="42.75" spans="1:5">
      <c r="A7" s="20">
        <v>1</v>
      </c>
      <c r="B7" s="20">
        <v>2</v>
      </c>
      <c r="C7" s="20" t="s">
        <v>19</v>
      </c>
      <c r="D7" s="20" t="s">
        <v>20</v>
      </c>
      <c r="E7" s="20" t="s">
        <v>18</v>
      </c>
    </row>
    <row r="8" s="20" customFormat="1" ht="14.25" spans="2:5">
      <c r="B8" s="20">
        <v>3</v>
      </c>
      <c r="C8" s="20" t="s">
        <v>21</v>
      </c>
      <c r="D8" s="20" t="s">
        <v>22</v>
      </c>
      <c r="E8" s="20" t="s">
        <v>18</v>
      </c>
    </row>
    <row r="9" s="20" customFormat="1" ht="28.5" spans="1:5">
      <c r="A9" s="20">
        <v>1</v>
      </c>
      <c r="B9" s="20">
        <v>4</v>
      </c>
      <c r="C9" s="20" t="s">
        <v>23</v>
      </c>
      <c r="D9" s="20" t="s">
        <v>24</v>
      </c>
      <c r="E9" s="20" t="s">
        <v>18</v>
      </c>
    </row>
    <row r="10" s="20" customFormat="1" ht="57" spans="1:5">
      <c r="A10" s="20">
        <v>1</v>
      </c>
      <c r="B10" s="20">
        <v>5</v>
      </c>
      <c r="C10" s="20" t="s">
        <v>25</v>
      </c>
      <c r="D10" s="20" t="s">
        <v>26</v>
      </c>
      <c r="E10" s="20" t="s">
        <v>18</v>
      </c>
    </row>
    <row r="11" s="20" customFormat="1" ht="85.5" spans="1:5">
      <c r="A11" s="20">
        <v>1</v>
      </c>
      <c r="B11" s="20">
        <v>6</v>
      </c>
      <c r="C11" s="20" t="s">
        <v>27</v>
      </c>
      <c r="D11" s="20" t="s">
        <v>28</v>
      </c>
      <c r="E11" s="20" t="s">
        <v>18</v>
      </c>
    </row>
    <row r="12" s="23" customFormat="1" ht="156.75" spans="1:5">
      <c r="A12" s="23">
        <v>1</v>
      </c>
      <c r="B12" s="20">
        <v>7</v>
      </c>
      <c r="C12" s="23" t="s">
        <v>29</v>
      </c>
      <c r="D12" s="23" t="s">
        <v>30</v>
      </c>
      <c r="E12" s="20" t="s">
        <v>18</v>
      </c>
    </row>
    <row r="13" ht="57" spans="1:5">
      <c r="A13" s="23">
        <v>1</v>
      </c>
      <c r="B13" s="20">
        <v>8</v>
      </c>
      <c r="C13" s="23" t="s">
        <v>31</v>
      </c>
      <c r="D13" s="23" t="s">
        <v>32</v>
      </c>
      <c r="E13" s="23" t="s">
        <v>18</v>
      </c>
    </row>
    <row r="14" s="24" customFormat="1" ht="14.25" spans="2:5">
      <c r="B14" s="35" t="s">
        <v>15</v>
      </c>
      <c r="C14" s="35" t="s">
        <v>15</v>
      </c>
      <c r="D14" s="35" t="s">
        <v>15</v>
      </c>
      <c r="E14" s="35" t="s">
        <v>15</v>
      </c>
    </row>
    <row r="16" s="25" customFormat="1" ht="14.25" spans="2:5">
      <c r="B16" s="36" t="s">
        <v>33</v>
      </c>
      <c r="C16" s="36" t="s">
        <v>33</v>
      </c>
      <c r="D16" s="36" t="s">
        <v>33</v>
      </c>
      <c r="E16" s="36" t="s">
        <v>33</v>
      </c>
    </row>
    <row r="17" ht="54" spans="1:5">
      <c r="A17" s="18">
        <v>1</v>
      </c>
      <c r="B17" s="18">
        <v>101</v>
      </c>
      <c r="C17" s="18" t="s">
        <v>34</v>
      </c>
      <c r="D17" s="18" t="s">
        <v>35</v>
      </c>
      <c r="E17" s="23" t="s">
        <v>18</v>
      </c>
    </row>
    <row r="18" ht="81" spans="1:5">
      <c r="A18" s="18">
        <v>1</v>
      </c>
      <c r="B18" s="18">
        <v>102</v>
      </c>
      <c r="C18" s="18" t="s">
        <v>36</v>
      </c>
      <c r="D18" s="18" t="s">
        <v>37</v>
      </c>
      <c r="E18" s="23" t="s">
        <v>18</v>
      </c>
    </row>
    <row r="19" ht="40.5" spans="1:5">
      <c r="A19" s="18">
        <v>1</v>
      </c>
      <c r="B19" s="18">
        <v>103</v>
      </c>
      <c r="C19" s="18" t="s">
        <v>38</v>
      </c>
      <c r="D19" s="18" t="s">
        <v>39</v>
      </c>
      <c r="E19" s="23" t="s">
        <v>18</v>
      </c>
    </row>
    <row r="20" ht="40.5" spans="1:5">
      <c r="A20" s="18">
        <v>1</v>
      </c>
      <c r="B20" s="18">
        <v>104</v>
      </c>
      <c r="C20" s="18" t="s">
        <v>40</v>
      </c>
      <c r="D20" s="18" t="s">
        <v>41</v>
      </c>
      <c r="E20" s="23" t="s">
        <v>18</v>
      </c>
    </row>
    <row r="21" s="25" customFormat="1" ht="14.25" spans="2:5">
      <c r="B21" s="36" t="s">
        <v>33</v>
      </c>
      <c r="C21" s="36" t="s">
        <v>33</v>
      </c>
      <c r="D21" s="36" t="s">
        <v>33</v>
      </c>
      <c r="E21" s="36" t="s">
        <v>33</v>
      </c>
    </row>
    <row r="22" ht="14.25" spans="2:5">
      <c r="B22" s="37"/>
      <c r="C22" s="37"/>
      <c r="D22" s="37"/>
      <c r="E22" s="37"/>
    </row>
    <row r="23" s="26" customFormat="1" ht="14.25" spans="2:5">
      <c r="B23" s="38" t="s">
        <v>42</v>
      </c>
      <c r="C23" s="38" t="s">
        <v>42</v>
      </c>
      <c r="D23" s="38" t="s">
        <v>42</v>
      </c>
      <c r="E23" s="38" t="s">
        <v>42</v>
      </c>
    </row>
    <row r="24" ht="40.5" spans="1:5">
      <c r="A24" s="18">
        <v>1</v>
      </c>
      <c r="B24" s="18">
        <v>201</v>
      </c>
      <c r="C24" s="18" t="s">
        <v>43</v>
      </c>
      <c r="D24" s="18" t="s">
        <v>44</v>
      </c>
      <c r="E24" s="23" t="s">
        <v>18</v>
      </c>
    </row>
    <row r="25" ht="27" spans="1:5">
      <c r="A25" s="18">
        <v>1</v>
      </c>
      <c r="B25" s="18">
        <v>202</v>
      </c>
      <c r="C25" s="18" t="s">
        <v>45</v>
      </c>
      <c r="D25" s="18" t="s">
        <v>46</v>
      </c>
      <c r="E25" s="23" t="s">
        <v>18</v>
      </c>
    </row>
    <row r="26" ht="54" spans="1:5">
      <c r="A26" s="18">
        <v>1</v>
      </c>
      <c r="B26" s="18">
        <v>203</v>
      </c>
      <c r="C26" s="18" t="s">
        <v>47</v>
      </c>
      <c r="D26" s="18" t="s">
        <v>48</v>
      </c>
      <c r="E26" s="23" t="s">
        <v>18</v>
      </c>
    </row>
    <row r="27" s="15" customFormat="1" ht="54" spans="1:5">
      <c r="A27" s="18">
        <v>1</v>
      </c>
      <c r="B27" s="18">
        <v>204</v>
      </c>
      <c r="C27" s="18" t="s">
        <v>49</v>
      </c>
      <c r="D27" s="18" t="s">
        <v>50</v>
      </c>
      <c r="E27" s="23" t="s">
        <v>18</v>
      </c>
    </row>
    <row r="28" s="26" customFormat="1" ht="14.25" spans="2:5">
      <c r="B28" s="38" t="s">
        <v>42</v>
      </c>
      <c r="C28" s="38" t="s">
        <v>42</v>
      </c>
      <c r="D28" s="38" t="s">
        <v>42</v>
      </c>
      <c r="E28" s="38" t="s">
        <v>42</v>
      </c>
    </row>
    <row r="29" ht="14.25" spans="5:5">
      <c r="E29" s="23"/>
    </row>
    <row r="30" s="27" customFormat="1" ht="14.25" spans="2:5">
      <c r="B30" s="39" t="s">
        <v>51</v>
      </c>
      <c r="C30" s="39" t="s">
        <v>51</v>
      </c>
      <c r="D30" s="39" t="s">
        <v>51</v>
      </c>
      <c r="E30" s="39" t="s">
        <v>51</v>
      </c>
    </row>
    <row r="31" ht="14.25" spans="1:5">
      <c r="A31" s="18">
        <v>1</v>
      </c>
      <c r="B31" s="18">
        <v>301</v>
      </c>
      <c r="C31" s="18" t="s">
        <v>52</v>
      </c>
      <c r="D31" s="18" t="s">
        <v>53</v>
      </c>
      <c r="E31" s="23" t="s">
        <v>18</v>
      </c>
    </row>
    <row r="32" ht="14.25" spans="1:5">
      <c r="A32" s="18">
        <v>1</v>
      </c>
      <c r="B32" s="18">
        <v>302</v>
      </c>
      <c r="C32" s="18" t="s">
        <v>54</v>
      </c>
      <c r="D32" s="18" t="s">
        <v>55</v>
      </c>
      <c r="E32" s="23" t="s">
        <v>18</v>
      </c>
    </row>
    <row r="33" ht="14.25" spans="1:5">
      <c r="A33" s="18">
        <v>1</v>
      </c>
      <c r="B33" s="18">
        <v>303</v>
      </c>
      <c r="C33" s="18" t="s">
        <v>56</v>
      </c>
      <c r="D33" s="18" t="s">
        <v>57</v>
      </c>
      <c r="E33" s="23" t="s">
        <v>18</v>
      </c>
    </row>
    <row r="34" ht="14.25" spans="1:5">
      <c r="A34" s="18">
        <v>1</v>
      </c>
      <c r="B34" s="18">
        <v>304</v>
      </c>
      <c r="C34" s="18" t="s">
        <v>58</v>
      </c>
      <c r="D34" s="18" t="s">
        <v>59</v>
      </c>
      <c r="E34" s="23" t="s">
        <v>18</v>
      </c>
    </row>
    <row r="35" ht="67.5" spans="1:5">
      <c r="A35" s="18">
        <v>1</v>
      </c>
      <c r="B35" s="18">
        <v>305</v>
      </c>
      <c r="C35" s="18" t="s">
        <v>60</v>
      </c>
      <c r="D35" s="18" t="s">
        <v>61</v>
      </c>
      <c r="E35" s="23" t="s">
        <v>18</v>
      </c>
    </row>
    <row r="36" ht="14.25" spans="1:5">
      <c r="A36" s="18">
        <v>1</v>
      </c>
      <c r="B36" s="18">
        <v>306</v>
      </c>
      <c r="C36" s="18" t="s">
        <v>62</v>
      </c>
      <c r="D36" s="18" t="s">
        <v>59</v>
      </c>
      <c r="E36" s="23" t="s">
        <v>18</v>
      </c>
    </row>
    <row r="37" ht="14.25" spans="1:5">
      <c r="A37" s="18">
        <v>1</v>
      </c>
      <c r="B37" s="18">
        <v>307</v>
      </c>
      <c r="C37" s="18" t="s">
        <v>63</v>
      </c>
      <c r="D37" s="18" t="s">
        <v>64</v>
      </c>
      <c r="E37" s="23" t="s">
        <v>18</v>
      </c>
    </row>
    <row r="38" ht="14.25" spans="1:5">
      <c r="A38" s="18">
        <v>1</v>
      </c>
      <c r="B38" s="18">
        <v>308</v>
      </c>
      <c r="C38" s="18" t="s">
        <v>65</v>
      </c>
      <c r="D38" s="18" t="s">
        <v>66</v>
      </c>
      <c r="E38" s="23" t="s">
        <v>18</v>
      </c>
    </row>
    <row r="39" ht="40.5" spans="1:5">
      <c r="A39" s="18">
        <v>1</v>
      </c>
      <c r="B39" s="18">
        <v>309</v>
      </c>
      <c r="C39" s="18" t="s">
        <v>67</v>
      </c>
      <c r="D39" s="18" t="s">
        <v>68</v>
      </c>
      <c r="E39" s="23" t="s">
        <v>18</v>
      </c>
    </row>
    <row r="40" ht="27" spans="1:5">
      <c r="A40" s="18">
        <v>1</v>
      </c>
      <c r="B40" s="18">
        <v>310</v>
      </c>
      <c r="C40" s="18" t="s">
        <v>69</v>
      </c>
      <c r="D40" s="18" t="s">
        <v>70</v>
      </c>
      <c r="E40" s="23" t="s">
        <v>18</v>
      </c>
    </row>
    <row r="41" ht="40.5" spans="1:5">
      <c r="A41" s="18">
        <v>1</v>
      </c>
      <c r="B41" s="18">
        <v>311</v>
      </c>
      <c r="C41" s="18" t="s">
        <v>71</v>
      </c>
      <c r="D41" s="18" t="s">
        <v>72</v>
      </c>
      <c r="E41" s="23" t="s">
        <v>18</v>
      </c>
    </row>
    <row r="42" s="15" customFormat="1" ht="40.5" spans="1:5">
      <c r="A42" s="18">
        <v>1</v>
      </c>
      <c r="B42" s="18">
        <v>312</v>
      </c>
      <c r="C42" s="18" t="s">
        <v>73</v>
      </c>
      <c r="D42" s="18" t="s">
        <v>74</v>
      </c>
      <c r="E42" s="23" t="s">
        <v>18</v>
      </c>
    </row>
    <row r="43" s="15" customFormat="1" ht="27" spans="1:5">
      <c r="A43" s="18">
        <v>1</v>
      </c>
      <c r="B43" s="18">
        <v>313</v>
      </c>
      <c r="C43" s="18" t="s">
        <v>75</v>
      </c>
      <c r="D43" s="18" t="s">
        <v>76</v>
      </c>
      <c r="E43" s="23" t="s">
        <v>18</v>
      </c>
    </row>
    <row r="44" s="15" customFormat="1" ht="67.5" spans="1:5">
      <c r="A44" s="18">
        <v>1</v>
      </c>
      <c r="B44" s="18">
        <v>314</v>
      </c>
      <c r="C44" s="18" t="s">
        <v>77</v>
      </c>
      <c r="D44" s="18" t="s">
        <v>78</v>
      </c>
      <c r="E44" s="23" t="s">
        <v>18</v>
      </c>
    </row>
    <row r="45" s="15" customFormat="1" ht="27" spans="1:5">
      <c r="A45" s="18">
        <v>1</v>
      </c>
      <c r="B45" s="18">
        <v>315</v>
      </c>
      <c r="C45" s="15" t="s">
        <v>79</v>
      </c>
      <c r="D45" s="18" t="s">
        <v>80</v>
      </c>
      <c r="E45" s="23" t="s">
        <v>18</v>
      </c>
    </row>
    <row r="46" s="15" customFormat="1" ht="27" spans="1:5">
      <c r="A46" s="18">
        <v>1</v>
      </c>
      <c r="B46" s="18">
        <v>316</v>
      </c>
      <c r="C46" s="18" t="s">
        <v>81</v>
      </c>
      <c r="D46" s="18" t="s">
        <v>82</v>
      </c>
      <c r="E46" s="23" t="s">
        <v>18</v>
      </c>
    </row>
    <row r="47" s="27" customFormat="1" ht="14.25" spans="2:5">
      <c r="B47" s="39" t="s">
        <v>51</v>
      </c>
      <c r="C47" s="39" t="s">
        <v>51</v>
      </c>
      <c r="D47" s="39" t="s">
        <v>51</v>
      </c>
      <c r="E47" s="39" t="s">
        <v>51</v>
      </c>
    </row>
    <row r="49" s="28" customFormat="1" spans="2:5">
      <c r="B49" s="40" t="s">
        <v>83</v>
      </c>
      <c r="C49" s="40" t="s">
        <v>83</v>
      </c>
      <c r="D49" s="40" t="s">
        <v>83</v>
      </c>
      <c r="E49" s="40" t="s">
        <v>83</v>
      </c>
    </row>
    <row r="50" customFormat="1" ht="27" spans="1:5">
      <c r="A50">
        <v>1</v>
      </c>
      <c r="B50" s="18">
        <v>401</v>
      </c>
      <c r="C50" s="18" t="s">
        <v>84</v>
      </c>
      <c r="D50" s="18" t="s">
        <v>85</v>
      </c>
      <c r="E50" s="23" t="s">
        <v>18</v>
      </c>
    </row>
    <row r="51" customFormat="1" ht="27" spans="1:5">
      <c r="A51">
        <v>1</v>
      </c>
      <c r="B51" s="18">
        <v>402</v>
      </c>
      <c r="C51" s="18" t="s">
        <v>86</v>
      </c>
      <c r="D51" s="18" t="s">
        <v>87</v>
      </c>
      <c r="E51" s="23" t="s">
        <v>18</v>
      </c>
    </row>
    <row r="52" customFormat="1" ht="27" spans="1:5">
      <c r="A52">
        <v>1</v>
      </c>
      <c r="B52" s="18">
        <v>403</v>
      </c>
      <c r="C52" s="18" t="s">
        <v>88</v>
      </c>
      <c r="D52" s="18" t="s">
        <v>89</v>
      </c>
      <c r="E52" s="23" t="s">
        <v>18</v>
      </c>
    </row>
    <row r="53" s="28" customFormat="1" spans="2:5">
      <c r="B53" s="40" t="s">
        <v>83</v>
      </c>
      <c r="C53" s="40" t="s">
        <v>83</v>
      </c>
      <c r="D53" s="40" t="s">
        <v>83</v>
      </c>
      <c r="E53" s="40" t="s">
        <v>83</v>
      </c>
    </row>
    <row r="54" customFormat="1" spans="2:5">
      <c r="B54" s="18"/>
      <c r="C54" s="18"/>
      <c r="D54" s="18"/>
      <c r="E54" s="18"/>
    </row>
    <row r="55" s="29" customFormat="1" ht="14.25" spans="2:5">
      <c r="B55" s="41" t="s">
        <v>90</v>
      </c>
      <c r="C55" s="41" t="s">
        <v>90</v>
      </c>
      <c r="D55" s="41" t="s">
        <v>90</v>
      </c>
      <c r="E55" s="41" t="s">
        <v>90</v>
      </c>
    </row>
    <row r="56" ht="14.25" spans="1:5">
      <c r="A56" s="18">
        <v>1</v>
      </c>
      <c r="B56" s="18">
        <v>501</v>
      </c>
      <c r="C56" s="18" t="s">
        <v>91</v>
      </c>
      <c r="D56" s="18" t="s">
        <v>92</v>
      </c>
      <c r="E56" s="23" t="s">
        <v>18</v>
      </c>
    </row>
    <row r="57" ht="27" spans="1:5">
      <c r="A57" s="18">
        <v>1</v>
      </c>
      <c r="B57" s="18">
        <v>502</v>
      </c>
      <c r="C57" s="18" t="s">
        <v>93</v>
      </c>
      <c r="D57" s="18" t="s">
        <v>94</v>
      </c>
      <c r="E57" s="23" t="s">
        <v>18</v>
      </c>
    </row>
    <row r="58" ht="27" spans="1:5">
      <c r="A58" s="18">
        <v>1</v>
      </c>
      <c r="B58" s="18">
        <v>503</v>
      </c>
      <c r="C58" s="18" t="s">
        <v>95</v>
      </c>
      <c r="D58" s="18" t="s">
        <v>96</v>
      </c>
      <c r="E58" s="23" t="s">
        <v>18</v>
      </c>
    </row>
    <row r="59" ht="27" spans="1:5">
      <c r="A59" s="18">
        <v>1</v>
      </c>
      <c r="B59" s="18">
        <v>504</v>
      </c>
      <c r="C59" s="18" t="s">
        <v>97</v>
      </c>
      <c r="D59" s="18" t="s">
        <v>98</v>
      </c>
      <c r="E59" s="23" t="s">
        <v>18</v>
      </c>
    </row>
    <row r="60" ht="27" spans="1:5">
      <c r="A60" s="18">
        <v>1</v>
      </c>
      <c r="B60" s="18">
        <v>505</v>
      </c>
      <c r="C60" s="18" t="s">
        <v>99</v>
      </c>
      <c r="D60" s="18" t="s">
        <v>100</v>
      </c>
      <c r="E60" s="23" t="s">
        <v>18</v>
      </c>
    </row>
    <row r="61" ht="27" spans="1:5">
      <c r="A61" s="18">
        <v>1</v>
      </c>
      <c r="B61" s="18">
        <v>506</v>
      </c>
      <c r="C61" s="18" t="s">
        <v>101</v>
      </c>
      <c r="D61" s="18" t="s">
        <v>102</v>
      </c>
      <c r="E61" s="23" t="s">
        <v>18</v>
      </c>
    </row>
    <row r="62" ht="27" spans="1:5">
      <c r="A62" s="18">
        <v>1</v>
      </c>
      <c r="B62" s="18">
        <v>507</v>
      </c>
      <c r="C62" s="18" t="s">
        <v>103</v>
      </c>
      <c r="D62" s="18" t="s">
        <v>104</v>
      </c>
      <c r="E62" s="23" t="s">
        <v>18</v>
      </c>
    </row>
    <row r="63" s="29" customFormat="1" ht="14.25" spans="2:5">
      <c r="B63" s="41" t="s">
        <v>90</v>
      </c>
      <c r="C63" s="41" t="s">
        <v>90</v>
      </c>
      <c r="D63" s="41" t="s">
        <v>90</v>
      </c>
      <c r="E63" s="41" t="s">
        <v>90</v>
      </c>
    </row>
    <row r="65" s="30" customFormat="1" ht="14.25" spans="2:5">
      <c r="B65" s="42" t="s">
        <v>105</v>
      </c>
      <c r="C65" s="42" t="s">
        <v>105</v>
      </c>
      <c r="D65" s="42" t="s">
        <v>105</v>
      </c>
      <c r="E65" s="42" t="s">
        <v>105</v>
      </c>
    </row>
    <row r="66" ht="27" spans="1:5">
      <c r="A66" s="18">
        <v>1</v>
      </c>
      <c r="B66" s="18">
        <v>601</v>
      </c>
      <c r="C66" s="18" t="s">
        <v>106</v>
      </c>
      <c r="D66" s="18" t="s">
        <v>107</v>
      </c>
      <c r="E66" s="23" t="s">
        <v>18</v>
      </c>
    </row>
    <row r="67" ht="14.25" spans="1:5">
      <c r="A67" s="18">
        <v>1</v>
      </c>
      <c r="B67" s="18">
        <v>602</v>
      </c>
      <c r="C67" s="18" t="s">
        <v>108</v>
      </c>
      <c r="D67" s="18"/>
      <c r="E67" s="23" t="s">
        <v>18</v>
      </c>
    </row>
    <row r="68" ht="27" spans="1:5">
      <c r="A68" s="18">
        <v>1</v>
      </c>
      <c r="B68" s="18">
        <v>603</v>
      </c>
      <c r="C68" s="18" t="s">
        <v>109</v>
      </c>
      <c r="D68" s="18" t="s">
        <v>110</v>
      </c>
      <c r="E68" s="23" t="s">
        <v>18</v>
      </c>
    </row>
    <row r="69" ht="14.25" spans="1:5">
      <c r="A69" s="18">
        <v>1</v>
      </c>
      <c r="B69" s="18">
        <v>604</v>
      </c>
      <c r="C69" s="18" t="s">
        <v>111</v>
      </c>
      <c r="E69" s="23" t="s">
        <v>18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zoomScale="145" zoomScaleNormal="145" topLeftCell="B1" workbookViewId="0">
      <selection activeCell="E22" sqref="E22"/>
    </sheetView>
  </sheetViews>
  <sheetFormatPr defaultColWidth="9" defaultRowHeight="13.5"/>
  <cols>
    <col min="1" max="1" width="43.375" customWidth="1"/>
    <col min="2" max="2" width="46.6083333333333" customWidth="1"/>
    <col min="3" max="4" width="25" customWidth="1"/>
    <col min="5" max="5" width="32.875" customWidth="1"/>
    <col min="6" max="7" width="17.375" customWidth="1"/>
    <col min="8" max="8" width="15.75" customWidth="1"/>
    <col min="9" max="9" width="17.625" customWidth="1"/>
    <col min="10" max="10" width="18.375" customWidth="1"/>
    <col min="11" max="11" width="58.125" customWidth="1"/>
  </cols>
  <sheetData>
    <row r="1" s="3" customFormat="1" ht="96" customHeight="1" spans="1:11">
      <c r="A1" s="16" t="s">
        <v>112</v>
      </c>
      <c r="B1" s="17" t="s">
        <v>113</v>
      </c>
      <c r="C1" s="17" t="s">
        <v>114</v>
      </c>
      <c r="D1" s="9" t="s">
        <v>1</v>
      </c>
      <c r="E1" s="9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10" t="s">
        <v>121</v>
      </c>
    </row>
    <row r="2" s="4" customFormat="1" ht="14.25" spans="1:11">
      <c r="A2" s="12" t="s">
        <v>5</v>
      </c>
      <c r="B2" s="13">
        <v>1</v>
      </c>
      <c r="C2" s="13">
        <v>1</v>
      </c>
      <c r="D2" s="13">
        <v>1</v>
      </c>
      <c r="E2" s="13">
        <v>0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12" t="s">
        <v>6</v>
      </c>
      <c r="B3" s="13" t="s">
        <v>122</v>
      </c>
      <c r="C3" s="13" t="s">
        <v>123</v>
      </c>
      <c r="D3" s="13" t="s">
        <v>7</v>
      </c>
      <c r="E3" s="5" t="s">
        <v>124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</row>
    <row r="4" s="4" customFormat="1" ht="14.25" spans="1:11">
      <c r="A4" s="12" t="s">
        <v>11</v>
      </c>
      <c r="B4" s="12" t="s">
        <v>12</v>
      </c>
      <c r="C4" s="12" t="s">
        <v>12</v>
      </c>
      <c r="D4" s="12" t="s">
        <v>12</v>
      </c>
      <c r="E4" s="12" t="s">
        <v>13</v>
      </c>
      <c r="F4" s="12" t="s">
        <v>131</v>
      </c>
      <c r="G4" s="12" t="s">
        <v>131</v>
      </c>
      <c r="H4" s="12" t="s">
        <v>131</v>
      </c>
      <c r="I4" s="12" t="s">
        <v>131</v>
      </c>
      <c r="J4" s="12" t="s">
        <v>131</v>
      </c>
      <c r="K4" s="12" t="s">
        <v>132</v>
      </c>
    </row>
    <row r="5" s="7" customFormat="1" ht="14.25" spans="1:11">
      <c r="A5" s="7">
        <v>1</v>
      </c>
      <c r="B5" s="7">
        <v>1</v>
      </c>
      <c r="C5" s="7">
        <v>1</v>
      </c>
      <c r="D5" s="7">
        <v>1</v>
      </c>
      <c r="E5" s="20" t="s">
        <v>133</v>
      </c>
      <c r="F5" s="7">
        <v>0</v>
      </c>
      <c r="G5" s="7">
        <v>1000</v>
      </c>
      <c r="H5" s="7">
        <v>0</v>
      </c>
      <c r="I5" s="7">
        <v>1</v>
      </c>
      <c r="J5" s="7">
        <v>1</v>
      </c>
      <c r="K5" s="7" t="s">
        <v>134</v>
      </c>
    </row>
    <row r="6" s="7" customFormat="1" ht="14.25" spans="1:11">
      <c r="A6" s="7">
        <v>1</v>
      </c>
      <c r="B6" s="7">
        <v>1</v>
      </c>
      <c r="C6" s="7">
        <v>1</v>
      </c>
      <c r="D6" s="7">
        <v>2</v>
      </c>
      <c r="E6" s="7" t="s">
        <v>135</v>
      </c>
      <c r="F6" s="7">
        <v>0</v>
      </c>
      <c r="G6" s="7">
        <v>1000</v>
      </c>
      <c r="H6" s="7">
        <v>0</v>
      </c>
      <c r="I6" s="7">
        <v>1</v>
      </c>
      <c r="J6" s="7">
        <v>1</v>
      </c>
      <c r="K6" s="7" t="s">
        <v>136</v>
      </c>
    </row>
    <row r="7" s="7" customFormat="1" ht="14.25" spans="1:11">
      <c r="A7" s="7">
        <v>1</v>
      </c>
      <c r="B7" s="7">
        <v>1</v>
      </c>
      <c r="C7" s="7">
        <v>1</v>
      </c>
      <c r="D7" s="7">
        <v>3</v>
      </c>
      <c r="E7" s="7" t="s">
        <v>137</v>
      </c>
      <c r="F7" s="7">
        <v>0</v>
      </c>
      <c r="G7" s="7">
        <v>1000</v>
      </c>
      <c r="H7" s="7">
        <v>0</v>
      </c>
      <c r="I7" s="7">
        <v>1</v>
      </c>
      <c r="J7" s="7">
        <v>1</v>
      </c>
      <c r="K7" s="7" t="s">
        <v>138</v>
      </c>
    </row>
    <row r="8" s="7" customFormat="1" ht="14.25" spans="1:11">
      <c r="A8" s="7">
        <v>1</v>
      </c>
      <c r="B8" s="7">
        <v>1</v>
      </c>
      <c r="C8" s="7">
        <v>1</v>
      </c>
      <c r="D8" s="7">
        <v>4</v>
      </c>
      <c r="E8" s="7" t="s">
        <v>139</v>
      </c>
      <c r="F8" s="7">
        <v>100</v>
      </c>
      <c r="G8" s="7">
        <v>100</v>
      </c>
      <c r="H8" s="7">
        <v>0</v>
      </c>
      <c r="I8" s="7">
        <v>-1</v>
      </c>
      <c r="J8" s="7">
        <v>1</v>
      </c>
      <c r="K8" s="7" t="s">
        <v>140</v>
      </c>
    </row>
    <row r="9" s="7" customFormat="1" ht="14.25" spans="1:11">
      <c r="A9" s="7">
        <v>1</v>
      </c>
      <c r="B9" s="7">
        <v>1</v>
      </c>
      <c r="C9" s="7">
        <v>2</v>
      </c>
      <c r="D9" s="7">
        <v>1</v>
      </c>
      <c r="E9" s="20" t="s">
        <v>141</v>
      </c>
      <c r="F9" s="7">
        <v>0</v>
      </c>
      <c r="G9" s="7">
        <v>1000</v>
      </c>
      <c r="H9" s="7">
        <v>0</v>
      </c>
      <c r="I9" s="7">
        <v>-2</v>
      </c>
      <c r="J9" s="7">
        <v>1</v>
      </c>
      <c r="K9" s="7" t="s">
        <v>18</v>
      </c>
    </row>
    <row r="10" s="7" customFormat="1" ht="14.25" spans="1:11">
      <c r="A10" s="7">
        <v>1</v>
      </c>
      <c r="B10" s="7">
        <v>1</v>
      </c>
      <c r="C10" s="7">
        <v>2</v>
      </c>
      <c r="D10" s="7">
        <v>2</v>
      </c>
      <c r="E10" s="7" t="s">
        <v>142</v>
      </c>
      <c r="F10" s="7">
        <v>0</v>
      </c>
      <c r="G10" s="7">
        <v>1000</v>
      </c>
      <c r="H10" s="7">
        <v>0</v>
      </c>
      <c r="I10" s="7">
        <v>1</v>
      </c>
      <c r="J10" s="7">
        <v>1</v>
      </c>
      <c r="K10" s="7" t="s">
        <v>18</v>
      </c>
    </row>
    <row r="11" s="7" customFormat="1" ht="14.25" spans="1:11">
      <c r="A11" s="7">
        <v>1</v>
      </c>
      <c r="B11" s="7">
        <v>1</v>
      </c>
      <c r="C11" s="7">
        <v>2</v>
      </c>
      <c r="D11" s="7">
        <v>3</v>
      </c>
      <c r="E11" s="7" t="s">
        <v>143</v>
      </c>
      <c r="F11" s="7">
        <v>0</v>
      </c>
      <c r="G11" s="7">
        <v>1000</v>
      </c>
      <c r="H11" s="7">
        <v>0</v>
      </c>
      <c r="I11" s="7">
        <v>1</v>
      </c>
      <c r="J11" s="7">
        <v>1</v>
      </c>
      <c r="K11" s="7" t="s">
        <v>18</v>
      </c>
    </row>
    <row r="12" s="19" customFormat="1" ht="14.25" spans="1:11">
      <c r="A12" s="19">
        <v>2</v>
      </c>
      <c r="B12" s="19">
        <v>1</v>
      </c>
      <c r="C12" s="19">
        <v>2</v>
      </c>
      <c r="D12" s="19">
        <v>4</v>
      </c>
      <c r="E12" s="19" t="s">
        <v>144</v>
      </c>
      <c r="F12" s="19">
        <v>100</v>
      </c>
      <c r="G12" s="19">
        <v>100</v>
      </c>
      <c r="H12" s="19">
        <v>0</v>
      </c>
      <c r="I12" s="19">
        <v>-0.1</v>
      </c>
      <c r="J12" s="19">
        <v>1</v>
      </c>
      <c r="K12" s="19" t="s">
        <v>18</v>
      </c>
    </row>
    <row r="13" ht="14.25" spans="2:7">
      <c r="B13" s="7">
        <v>1</v>
      </c>
      <c r="C13" s="7">
        <v>1</v>
      </c>
      <c r="D13" s="7">
        <v>5</v>
      </c>
      <c r="E13" s="7" t="s">
        <v>145</v>
      </c>
      <c r="F13">
        <v>0</v>
      </c>
      <c r="G13">
        <v>1000</v>
      </c>
    </row>
    <row r="14" ht="14.25" spans="2:7">
      <c r="B14" s="7">
        <v>1</v>
      </c>
      <c r="C14" s="7">
        <v>1</v>
      </c>
      <c r="D14" s="7">
        <v>6</v>
      </c>
      <c r="E14" s="7" t="s">
        <v>146</v>
      </c>
      <c r="F14">
        <v>0</v>
      </c>
      <c r="G14">
        <v>1000</v>
      </c>
    </row>
  </sheetData>
  <autoFilter xmlns:etc="http://www.wps.cn/officeDocument/2017/etCustomData" ref="A1:K14" etc:filterBottomFollowUsedRange="0">
    <extLst/>
  </autoFilter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115" zoomScaleNormal="115" workbookViewId="0">
      <selection activeCell="B27" sqref="B27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0.375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3" customFormat="1" ht="96" customHeight="1" spans="1:6">
      <c r="A1" s="16" t="s">
        <v>147</v>
      </c>
      <c r="B1" s="9" t="s">
        <v>148</v>
      </c>
      <c r="C1" s="17" t="s">
        <v>149</v>
      </c>
      <c r="D1" s="17" t="s">
        <v>150</v>
      </c>
      <c r="E1" s="17" t="s">
        <v>151</v>
      </c>
      <c r="F1" s="11" t="s">
        <v>152</v>
      </c>
    </row>
    <row r="2" s="4" customFormat="1" ht="14.25" spans="1:6">
      <c r="A2" s="12" t="s">
        <v>5</v>
      </c>
      <c r="B2" s="13">
        <v>1</v>
      </c>
      <c r="C2" s="5">
        <v>0</v>
      </c>
      <c r="D2" s="5">
        <v>2</v>
      </c>
      <c r="E2" s="5">
        <v>2</v>
      </c>
      <c r="F2" s="4">
        <v>3</v>
      </c>
    </row>
    <row r="3" s="4" customFormat="1" ht="14.25" spans="1:6">
      <c r="A3" s="12" t="s">
        <v>6</v>
      </c>
      <c r="B3" s="13" t="s">
        <v>153</v>
      </c>
      <c r="C3" s="5" t="s">
        <v>154</v>
      </c>
      <c r="D3" s="5" t="s">
        <v>155</v>
      </c>
      <c r="E3" s="5" t="s">
        <v>156</v>
      </c>
      <c r="F3" s="4" t="s">
        <v>157</v>
      </c>
    </row>
    <row r="4" s="4" customFormat="1" ht="14.25" spans="1:6">
      <c r="A4" s="12" t="s">
        <v>11</v>
      </c>
      <c r="B4" s="12" t="s">
        <v>12</v>
      </c>
      <c r="C4" s="12" t="s">
        <v>13</v>
      </c>
      <c r="D4" s="12" t="s">
        <v>12</v>
      </c>
      <c r="E4" s="12" t="s">
        <v>14</v>
      </c>
      <c r="F4" s="12" t="s">
        <v>13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130" zoomScaleNormal="130" workbookViewId="0">
      <selection activeCell="C23" sqref="C23"/>
    </sheetView>
  </sheetViews>
  <sheetFormatPr defaultColWidth="9" defaultRowHeight="13.5" outlineLevelRow="5" outlineLevelCol="4"/>
  <cols>
    <col min="1" max="1" width="32.875" style="15" customWidth="1"/>
    <col min="2" max="2" width="17.625" style="15" customWidth="1"/>
    <col min="3" max="3" width="32.625" style="15" customWidth="1"/>
    <col min="4" max="4" width="31.625" style="15" customWidth="1"/>
    <col min="5" max="5" width="81.875" style="15" customWidth="1"/>
    <col min="6" max="7" width="9" customWidth="1"/>
  </cols>
  <sheetData>
    <row r="1" s="3" customFormat="1" ht="114" customHeight="1" spans="1:5">
      <c r="A1" s="16" t="s">
        <v>158</v>
      </c>
      <c r="B1" s="9" t="s">
        <v>159</v>
      </c>
      <c r="C1" s="17" t="s">
        <v>160</v>
      </c>
      <c r="D1" s="17" t="s">
        <v>161</v>
      </c>
      <c r="E1" s="10" t="s">
        <v>162</v>
      </c>
    </row>
    <row r="2" s="4" customFormat="1" ht="14.25" spans="1:5">
      <c r="A2" s="12" t="s">
        <v>5</v>
      </c>
      <c r="B2" s="13">
        <v>1</v>
      </c>
      <c r="C2" s="5">
        <v>0</v>
      </c>
      <c r="D2" s="5">
        <v>2</v>
      </c>
      <c r="E2" s="4">
        <v>3</v>
      </c>
    </row>
    <row r="3" s="4" customFormat="1" ht="14.25" spans="1:5">
      <c r="A3" s="12" t="s">
        <v>6</v>
      </c>
      <c r="B3" s="13" t="s">
        <v>163</v>
      </c>
      <c r="C3" s="5" t="s">
        <v>164</v>
      </c>
      <c r="D3" s="5" t="s">
        <v>165</v>
      </c>
      <c r="E3" s="4" t="s">
        <v>157</v>
      </c>
    </row>
    <row r="4" s="4" customFormat="1" ht="14.25" spans="1:5">
      <c r="A4" s="12" t="s">
        <v>11</v>
      </c>
      <c r="B4" s="12" t="s">
        <v>12</v>
      </c>
      <c r="C4" s="12" t="s">
        <v>13</v>
      </c>
      <c r="D4" s="12" t="s">
        <v>12</v>
      </c>
      <c r="E4" s="12" t="s">
        <v>13</v>
      </c>
    </row>
    <row r="5" spans="1:5">
      <c r="A5" s="15">
        <v>1</v>
      </c>
      <c r="B5" s="15">
        <v>1</v>
      </c>
      <c r="C5" s="15" t="s">
        <v>166</v>
      </c>
      <c r="D5" s="15">
        <v>1</v>
      </c>
      <c r="E5" s="18" t="s">
        <v>167</v>
      </c>
    </row>
    <row r="6" spans="1:5">
      <c r="A6" s="15">
        <v>1</v>
      </c>
      <c r="B6" s="15">
        <v>2</v>
      </c>
      <c r="C6" s="15" t="s">
        <v>168</v>
      </c>
      <c r="D6" s="15">
        <v>2</v>
      </c>
      <c r="E6" s="15" t="s">
        <v>169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pane xSplit="3" topLeftCell="D1" activePane="topRight" state="frozen"/>
      <selection/>
      <selection pane="topRight" activeCell="D12" sqref="D12"/>
    </sheetView>
  </sheetViews>
  <sheetFormatPr defaultColWidth="9" defaultRowHeight="13.5"/>
  <cols>
    <col min="1" max="1" width="25.325" customWidth="1"/>
    <col min="2" max="2" width="19.125" customWidth="1"/>
    <col min="3" max="3" width="33.3666666666667" customWidth="1"/>
    <col min="4" max="4" width="71.3" customWidth="1"/>
    <col min="5" max="5" width="36.95" customWidth="1"/>
    <col min="6" max="6" width="28.15" customWidth="1"/>
    <col min="7" max="7" width="18.475" customWidth="1"/>
    <col min="8" max="8" width="13.6916666666667" customWidth="1"/>
    <col min="9" max="9" width="14.0166666666667" customWidth="1"/>
    <col min="10" max="10" width="84.5" customWidth="1"/>
  </cols>
  <sheetData>
    <row r="1" s="3" customFormat="1" ht="114" customHeight="1" spans="1:10">
      <c r="A1" s="8" t="s">
        <v>170</v>
      </c>
      <c r="B1" s="9" t="s">
        <v>171</v>
      </c>
      <c r="C1" s="9" t="s">
        <v>172</v>
      </c>
      <c r="D1" s="10" t="s">
        <v>173</v>
      </c>
      <c r="E1" s="10" t="s">
        <v>174</v>
      </c>
      <c r="F1" s="11" t="s">
        <v>175</v>
      </c>
      <c r="G1" s="11" t="s">
        <v>176</v>
      </c>
      <c r="H1" s="3" t="s">
        <v>177</v>
      </c>
      <c r="I1" s="3" t="s">
        <v>178</v>
      </c>
      <c r="J1" s="10" t="s">
        <v>179</v>
      </c>
    </row>
    <row r="2" s="4" customFormat="1" ht="14.25" spans="1:10">
      <c r="A2" s="12" t="s">
        <v>5</v>
      </c>
      <c r="B2" s="13">
        <v>1</v>
      </c>
      <c r="C2" s="13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3</v>
      </c>
    </row>
    <row r="3" s="4" customFormat="1" ht="14.25" spans="1:10">
      <c r="A3" s="12" t="s">
        <v>6</v>
      </c>
      <c r="B3" s="13" t="s">
        <v>180</v>
      </c>
      <c r="C3" s="13" t="s">
        <v>181</v>
      </c>
      <c r="D3" s="4" t="s">
        <v>182</v>
      </c>
      <c r="E3" s="4" t="s">
        <v>183</v>
      </c>
      <c r="F3" s="4" t="s">
        <v>184</v>
      </c>
      <c r="G3" s="4" t="s">
        <v>185</v>
      </c>
      <c r="H3" s="4" t="s">
        <v>186</v>
      </c>
      <c r="I3" s="4" t="s">
        <v>187</v>
      </c>
      <c r="J3" s="4" t="s">
        <v>188</v>
      </c>
    </row>
    <row r="4" s="4" customFormat="1" ht="14.25" spans="1:10">
      <c r="A4" s="12" t="s">
        <v>11</v>
      </c>
      <c r="B4" s="12" t="s">
        <v>12</v>
      </c>
      <c r="C4" s="12" t="s">
        <v>13</v>
      </c>
      <c r="D4" s="12" t="s">
        <v>12</v>
      </c>
      <c r="E4" s="12" t="s">
        <v>189</v>
      </c>
      <c r="F4" s="12" t="s">
        <v>190</v>
      </c>
      <c r="G4" s="12" t="s">
        <v>131</v>
      </c>
      <c r="H4" s="12" t="s">
        <v>131</v>
      </c>
      <c r="I4" s="12" t="s">
        <v>131</v>
      </c>
      <c r="J4" s="12" t="s">
        <v>191</v>
      </c>
    </row>
    <row r="5" s="5" customFormat="1" ht="14.25" spans="1:10">
      <c r="A5" s="14">
        <v>1</v>
      </c>
      <c r="B5" s="14">
        <v>1</v>
      </c>
      <c r="C5" s="14" t="s">
        <v>192</v>
      </c>
      <c r="D5" s="14">
        <v>0</v>
      </c>
      <c r="E5" s="14" t="b">
        <v>0</v>
      </c>
      <c r="F5" s="14">
        <v>1000</v>
      </c>
      <c r="G5" s="14" t="s">
        <v>18</v>
      </c>
      <c r="H5" s="14" t="s">
        <v>18</v>
      </c>
      <c r="I5" s="14" t="s">
        <v>18</v>
      </c>
      <c r="J5" s="14" t="s">
        <v>18</v>
      </c>
    </row>
    <row r="6" s="5" customFormat="1" ht="14.25" spans="1:10">
      <c r="A6" s="14">
        <v>1</v>
      </c>
      <c r="B6" s="14">
        <v>2</v>
      </c>
      <c r="C6" s="14" t="s">
        <v>193</v>
      </c>
      <c r="D6" s="14">
        <v>0</v>
      </c>
      <c r="E6" s="14" t="b">
        <v>0</v>
      </c>
      <c r="F6" s="14">
        <v>1000</v>
      </c>
      <c r="G6" s="14" t="s">
        <v>18</v>
      </c>
      <c r="H6" s="14" t="s">
        <v>18</v>
      </c>
      <c r="I6" s="14" t="s">
        <v>18</v>
      </c>
      <c r="J6" s="14" t="s">
        <v>18</v>
      </c>
    </row>
    <row r="7" s="5" customFormat="1" ht="14.25" spans="1:10">
      <c r="A7" s="14">
        <v>1</v>
      </c>
      <c r="B7" s="14">
        <v>3</v>
      </c>
      <c r="C7" s="14" t="s">
        <v>194</v>
      </c>
      <c r="D7" s="14">
        <v>0</v>
      </c>
      <c r="E7" s="14" t="b">
        <v>0</v>
      </c>
      <c r="F7" s="14">
        <v>1000</v>
      </c>
      <c r="G7" s="14" t="s">
        <v>18</v>
      </c>
      <c r="H7" s="14" t="s">
        <v>18</v>
      </c>
      <c r="I7" s="14" t="s">
        <v>18</v>
      </c>
      <c r="J7" s="14" t="s">
        <v>18</v>
      </c>
    </row>
    <row r="8" s="5" customFormat="1" ht="14.25" spans="1:10">
      <c r="A8" s="14">
        <v>1</v>
      </c>
      <c r="B8" s="14">
        <v>4</v>
      </c>
      <c r="C8" s="14" t="s">
        <v>139</v>
      </c>
      <c r="D8" s="14">
        <v>0</v>
      </c>
      <c r="E8" s="14" t="b">
        <v>0</v>
      </c>
      <c r="F8" s="14">
        <v>1000</v>
      </c>
      <c r="G8" s="14" t="s">
        <v>18</v>
      </c>
      <c r="H8" s="14" t="s">
        <v>18</v>
      </c>
      <c r="I8" s="14" t="s">
        <v>18</v>
      </c>
      <c r="J8" s="14" t="s">
        <v>18</v>
      </c>
    </row>
    <row r="9" s="5" customFormat="1" ht="16" customHeight="1" spans="1:10">
      <c r="A9" s="14">
        <v>1</v>
      </c>
      <c r="B9" s="14">
        <v>5</v>
      </c>
      <c r="C9" s="14" t="s">
        <v>195</v>
      </c>
      <c r="D9" s="14">
        <v>0</v>
      </c>
      <c r="E9" s="14" t="b">
        <v>0</v>
      </c>
      <c r="F9" s="14">
        <v>1000</v>
      </c>
      <c r="G9" s="14" t="s">
        <v>18</v>
      </c>
      <c r="H9" s="14" t="s">
        <v>18</v>
      </c>
      <c r="I9" s="14" t="s">
        <v>18</v>
      </c>
      <c r="J9" s="14" t="s">
        <v>18</v>
      </c>
    </row>
    <row r="10" s="5" customFormat="1" ht="20" customHeight="1" spans="1:10">
      <c r="A10" s="14">
        <v>1</v>
      </c>
      <c r="B10" s="14">
        <v>6</v>
      </c>
      <c r="C10" s="14" t="s">
        <v>196</v>
      </c>
      <c r="D10" s="14">
        <v>0</v>
      </c>
      <c r="E10" s="14" t="b">
        <v>0</v>
      </c>
      <c r="F10" s="14">
        <v>1000</v>
      </c>
      <c r="G10" s="14" t="s">
        <v>18</v>
      </c>
      <c r="H10" s="14" t="s">
        <v>18</v>
      </c>
      <c r="I10" s="14" t="s">
        <v>18</v>
      </c>
      <c r="J10" s="14" t="s">
        <v>18</v>
      </c>
    </row>
    <row r="11" s="6" customFormat="1" ht="14.25" spans="1:10">
      <c r="A11" s="6">
        <v>2</v>
      </c>
      <c r="B11" s="6">
        <v>7</v>
      </c>
      <c r="C11" s="6" t="s">
        <v>197</v>
      </c>
      <c r="D11" s="6" t="s">
        <v>18</v>
      </c>
      <c r="E11" s="6" t="b">
        <v>0</v>
      </c>
      <c r="F11" s="6">
        <v>100</v>
      </c>
      <c r="G11" s="6" t="s">
        <v>18</v>
      </c>
      <c r="H11" s="6" t="s">
        <v>18</v>
      </c>
      <c r="I11" s="6" t="s">
        <v>18</v>
      </c>
      <c r="J11" s="6" t="s">
        <v>18</v>
      </c>
    </row>
    <row r="12" s="7" customFormat="1" ht="14.25"/>
    <row r="13" s="7" customFormat="1" ht="14.25"/>
    <row r="14" s="7" customFormat="1" ht="14.25"/>
    <row r="15" s="7" customFormat="1" ht="14.25"/>
    <row r="16" s="7" customFormat="1" ht="14.25"/>
    <row r="17" s="7" customFormat="1" ht="14.25"/>
    <row r="18" s="7" customFormat="1" ht="14.25"/>
    <row r="19" s="7" customFormat="1" ht="14.25"/>
    <row r="20" s="7" customFormat="1" ht="14.25"/>
    <row r="21" s="7" customFormat="1" ht="14.25"/>
    <row r="22" s="7" customFormat="1" ht="14.25"/>
    <row r="23" s="7" customFormat="1" ht="14.25"/>
    <row r="24" s="7" customFormat="1" ht="14.25"/>
    <row r="25" s="7" customFormat="1" ht="14.25"/>
    <row r="26" s="7" customFormat="1" ht="14.25"/>
    <row r="27" s="7" customFormat="1" ht="14.25"/>
    <row r="28" s="7" customFormat="1" ht="14.25"/>
    <row r="29" s="7" customFormat="1" ht="14.25"/>
  </sheetData>
  <dataValidations count="1">
    <dataValidation type="list" allowBlank="1" showInputMessage="1" showErrorMessage="1" sqref="B4:J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</row>
    <row r="2" spans="1:5">
      <c r="A2" s="2">
        <v>1</v>
      </c>
      <c r="B2" s="2" t="s">
        <v>189</v>
      </c>
      <c r="C2" s="2" t="s">
        <v>203</v>
      </c>
      <c r="D2" s="2" t="s">
        <v>204</v>
      </c>
      <c r="E2" s="2" t="s">
        <v>205</v>
      </c>
    </row>
    <row r="3" spans="1:5">
      <c r="A3" s="2">
        <v>2</v>
      </c>
      <c r="B3" s="2" t="s">
        <v>206</v>
      </c>
      <c r="C3" s="2" t="s">
        <v>207</v>
      </c>
      <c r="D3" s="2" t="s">
        <v>208</v>
      </c>
      <c r="E3" s="2" t="s">
        <v>209</v>
      </c>
    </row>
    <row r="4" spans="1:5">
      <c r="A4" s="2">
        <v>3</v>
      </c>
      <c r="B4" s="2" t="s">
        <v>12</v>
      </c>
      <c r="C4" s="2" t="s">
        <v>207</v>
      </c>
      <c r="D4" s="2" t="s">
        <v>210</v>
      </c>
      <c r="E4" s="2" t="s">
        <v>211</v>
      </c>
    </row>
    <row r="5" spans="1:5">
      <c r="A5" s="2">
        <v>4</v>
      </c>
      <c r="B5" s="2" t="s">
        <v>212</v>
      </c>
      <c r="C5" s="2" t="s">
        <v>207</v>
      </c>
      <c r="D5" s="2" t="s">
        <v>213</v>
      </c>
      <c r="E5" s="2" t="s">
        <v>214</v>
      </c>
    </row>
    <row r="6" spans="1:5">
      <c r="A6" s="2">
        <v>5</v>
      </c>
      <c r="B6" s="2" t="s">
        <v>131</v>
      </c>
      <c r="C6" s="2" t="s">
        <v>207</v>
      </c>
      <c r="D6" s="2" t="s">
        <v>215</v>
      </c>
      <c r="E6" s="2" t="s">
        <v>216</v>
      </c>
    </row>
    <row r="7" spans="1:5">
      <c r="A7" s="2">
        <v>6</v>
      </c>
      <c r="B7" s="2" t="s">
        <v>13</v>
      </c>
      <c r="C7" s="2"/>
      <c r="D7" s="2" t="s">
        <v>217</v>
      </c>
      <c r="E7" s="2" t="s">
        <v>218</v>
      </c>
    </row>
    <row r="8" spans="1:5">
      <c r="A8" s="2">
        <v>7</v>
      </c>
      <c r="B8" s="2" t="s">
        <v>219</v>
      </c>
      <c r="C8" s="2" t="s">
        <v>220</v>
      </c>
      <c r="D8" s="2" t="s">
        <v>221</v>
      </c>
      <c r="E8" s="2" t="s">
        <v>222</v>
      </c>
    </row>
    <row r="9" spans="1:5">
      <c r="A9" s="2">
        <v>8</v>
      </c>
      <c r="B9" s="2" t="s">
        <v>223</v>
      </c>
      <c r="C9" s="2" t="s">
        <v>220</v>
      </c>
      <c r="D9" s="2" t="s">
        <v>224</v>
      </c>
      <c r="E9" s="2" t="s">
        <v>225</v>
      </c>
    </row>
    <row r="10" spans="1:5">
      <c r="A10" s="2">
        <v>9</v>
      </c>
      <c r="B10" s="2" t="s">
        <v>14</v>
      </c>
      <c r="C10" s="2" t="s">
        <v>220</v>
      </c>
      <c r="D10" s="2" t="s">
        <v>226</v>
      </c>
      <c r="E10" s="2" t="s">
        <v>227</v>
      </c>
    </row>
    <row r="11" spans="1:5">
      <c r="A11" s="2">
        <v>10</v>
      </c>
      <c r="B11" s="2" t="s">
        <v>228</v>
      </c>
      <c r="C11" s="2" t="s">
        <v>220</v>
      </c>
      <c r="D11" s="2" t="s">
        <v>229</v>
      </c>
      <c r="E11" s="2" t="s">
        <v>230</v>
      </c>
    </row>
    <row r="12" spans="1:5">
      <c r="A12" s="2">
        <v>11</v>
      </c>
      <c r="B12" s="2" t="s">
        <v>231</v>
      </c>
      <c r="C12" s="2" t="s">
        <v>220</v>
      </c>
      <c r="D12" s="2" t="s">
        <v>232</v>
      </c>
      <c r="E12" s="2" t="s">
        <v>233</v>
      </c>
    </row>
    <row r="13" spans="1:4">
      <c r="A13" s="2">
        <v>12</v>
      </c>
      <c r="B13" s="2" t="s">
        <v>234</v>
      </c>
      <c r="C13" s="2" t="s">
        <v>220</v>
      </c>
      <c r="D13" s="2" t="s">
        <v>235</v>
      </c>
    </row>
    <row r="14" spans="1:3">
      <c r="A14" s="2">
        <v>13</v>
      </c>
      <c r="B14" s="2" t="s">
        <v>236</v>
      </c>
      <c r="C14" s="2" t="s">
        <v>237</v>
      </c>
    </row>
    <row r="15" spans="1:3">
      <c r="A15" s="2">
        <v>14</v>
      </c>
      <c r="B15" s="2" t="s">
        <v>238</v>
      </c>
      <c r="C15" s="2" t="s">
        <v>237</v>
      </c>
    </row>
    <row r="16" spans="1:3">
      <c r="A16" s="2">
        <v>15</v>
      </c>
      <c r="B16" s="2" t="s">
        <v>239</v>
      </c>
      <c r="C16" s="2" t="s">
        <v>237</v>
      </c>
    </row>
    <row r="17" spans="1:3">
      <c r="A17" s="2">
        <v>16</v>
      </c>
      <c r="B17" s="2" t="s">
        <v>240</v>
      </c>
      <c r="C17" s="2" t="s">
        <v>237</v>
      </c>
    </row>
    <row r="18" spans="1:3">
      <c r="A18" s="2">
        <v>17</v>
      </c>
      <c r="B18" s="2" t="s">
        <v>241</v>
      </c>
      <c r="C18" s="2" t="s">
        <v>237</v>
      </c>
    </row>
    <row r="19" spans="1:3">
      <c r="A19" s="2">
        <v>18</v>
      </c>
      <c r="B19" s="2" t="s">
        <v>242</v>
      </c>
      <c r="C19" s="2" t="s">
        <v>237</v>
      </c>
    </row>
    <row r="20" spans="1:3">
      <c r="A20" s="2">
        <v>19</v>
      </c>
      <c r="B20" s="2" t="s">
        <v>243</v>
      </c>
      <c r="C20" s="2" t="s">
        <v>220</v>
      </c>
    </row>
    <row r="21" spans="1:3">
      <c r="A21" s="2">
        <v>20</v>
      </c>
      <c r="B21" s="2" t="s">
        <v>244</v>
      </c>
      <c r="C21" s="2" t="s">
        <v>220</v>
      </c>
    </row>
    <row r="22" spans="1:3">
      <c r="A22" s="2">
        <v>21</v>
      </c>
      <c r="B22" s="2" t="s">
        <v>132</v>
      </c>
      <c r="C22" s="2" t="s">
        <v>220</v>
      </c>
    </row>
    <row r="23" spans="1:3">
      <c r="A23" s="2">
        <v>22</v>
      </c>
      <c r="B23" s="2" t="s">
        <v>245</v>
      </c>
      <c r="C23" s="2" t="s">
        <v>220</v>
      </c>
    </row>
    <row r="24" spans="1:3">
      <c r="A24" s="2">
        <v>23</v>
      </c>
      <c r="B24" s="2" t="s">
        <v>191</v>
      </c>
      <c r="C24" s="2" t="s">
        <v>220</v>
      </c>
    </row>
    <row r="25" spans="1:3">
      <c r="A25" s="2">
        <v>24</v>
      </c>
      <c r="B25" s="2" t="s">
        <v>246</v>
      </c>
      <c r="C25" s="2" t="s">
        <v>220</v>
      </c>
    </row>
    <row r="26" spans="1:5">
      <c r="A26" s="2">
        <v>25</v>
      </c>
      <c r="B26" s="2" t="s">
        <v>247</v>
      </c>
      <c r="C26" s="2" t="s">
        <v>248</v>
      </c>
      <c r="D26" s="2" t="s">
        <v>249</v>
      </c>
      <c r="E26" s="2" t="s">
        <v>250</v>
      </c>
    </row>
    <row r="27" spans="1:5">
      <c r="A27" s="2">
        <v>26</v>
      </c>
      <c r="B27" s="2" t="s">
        <v>251</v>
      </c>
      <c r="C27" s="2" t="s">
        <v>252</v>
      </c>
      <c r="D27" s="2" t="s">
        <v>253</v>
      </c>
      <c r="E27" s="2" t="s">
        <v>254</v>
      </c>
    </row>
    <row r="28" spans="1:5">
      <c r="A28" s="2">
        <v>27</v>
      </c>
      <c r="B28" s="2" t="s">
        <v>255</v>
      </c>
      <c r="C28" s="2" t="s">
        <v>220</v>
      </c>
      <c r="D28" s="2" t="s">
        <v>256</v>
      </c>
      <c r="E28" s="2" t="s">
        <v>257</v>
      </c>
    </row>
    <row r="29" spans="1:5">
      <c r="A29" s="2">
        <v>28</v>
      </c>
      <c r="B29" s="2" t="s">
        <v>258</v>
      </c>
      <c r="C29" s="2" t="s">
        <v>220</v>
      </c>
      <c r="D29" s="2" t="s">
        <v>259</v>
      </c>
      <c r="E29" s="2" t="s">
        <v>260</v>
      </c>
    </row>
    <row r="30" spans="1:4">
      <c r="A30" s="2">
        <v>29</v>
      </c>
      <c r="B30" s="2" t="s">
        <v>261</v>
      </c>
      <c r="C30" s="2" t="s">
        <v>262</v>
      </c>
      <c r="D30" s="2" t="s">
        <v>263</v>
      </c>
    </row>
    <row r="31" spans="1:5">
      <c r="A31" s="2">
        <v>30</v>
      </c>
      <c r="B31" s="2" t="s">
        <v>264</v>
      </c>
      <c r="C31" s="2" t="s">
        <v>252</v>
      </c>
      <c r="D31" s="2" t="s">
        <v>265</v>
      </c>
      <c r="E31" s="2" t="s">
        <v>266</v>
      </c>
    </row>
    <row r="32" spans="1:5">
      <c r="A32" s="2">
        <v>31</v>
      </c>
      <c r="B32" s="2" t="s">
        <v>190</v>
      </c>
      <c r="C32" s="2" t="s">
        <v>207</v>
      </c>
      <c r="D32" s="2" t="s">
        <v>267</v>
      </c>
      <c r="E32" s="2" t="s">
        <v>268</v>
      </c>
    </row>
    <row r="33" spans="1:5">
      <c r="A33" s="2">
        <v>32</v>
      </c>
      <c r="B33" s="2" t="s">
        <v>269</v>
      </c>
      <c r="C33" s="2" t="s">
        <v>270</v>
      </c>
      <c r="D33" s="2" t="s">
        <v>271</v>
      </c>
      <c r="E33" s="2" t="s">
        <v>270</v>
      </c>
    </row>
    <row r="34" spans="1:5">
      <c r="A34" s="2">
        <v>33</v>
      </c>
      <c r="B34" s="2" t="s">
        <v>272</v>
      </c>
      <c r="C34" s="2" t="s">
        <v>273</v>
      </c>
      <c r="D34" s="2" t="s">
        <v>274</v>
      </c>
      <c r="E34" s="2" t="s">
        <v>273</v>
      </c>
    </row>
    <row r="35" spans="1:5">
      <c r="A35" s="2">
        <v>34</v>
      </c>
      <c r="B35" s="2" t="s">
        <v>275</v>
      </c>
      <c r="C35" s="2" t="s">
        <v>220</v>
      </c>
      <c r="D35" s="2" t="s">
        <v>276</v>
      </c>
      <c r="E35" s="2" t="s">
        <v>266</v>
      </c>
    </row>
    <row r="36" spans="1:5">
      <c r="A36" s="2">
        <v>35</v>
      </c>
      <c r="B36" s="2" t="s">
        <v>277</v>
      </c>
      <c r="C36" s="2"/>
      <c r="D36" s="2" t="s">
        <v>278</v>
      </c>
      <c r="E36" s="2" t="s">
        <v>279</v>
      </c>
    </row>
    <row r="37" spans="1:4">
      <c r="A37" s="2">
        <v>36</v>
      </c>
      <c r="B37" s="2" t="s">
        <v>280</v>
      </c>
      <c r="C37" s="2"/>
      <c r="D37" s="2" t="s">
        <v>281</v>
      </c>
    </row>
    <row r="38" spans="1:5">
      <c r="A38" s="2">
        <v>37</v>
      </c>
      <c r="B38" s="2" t="s">
        <v>282</v>
      </c>
      <c r="C38" s="2" t="s">
        <v>220</v>
      </c>
      <c r="D38" s="2" t="s">
        <v>283</v>
      </c>
      <c r="E38" s="2" t="s">
        <v>284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AttributeBase_属性表</vt:lpstr>
      <vt:lpstr>AttributeData_实体属性表</vt:lpstr>
      <vt:lpstr>AttrCalculate_属性计算表</vt:lpstr>
      <vt:lpstr>AttrDependency_属性依赖表</vt:lpstr>
      <vt:lpstr>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2025-01-20T17:59:26Z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