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activeTab="1"/>
  </bookViews>
  <sheets>
    <sheet name="cfg_WeaponData_武器数据1" sheetId="3" r:id="rId1"/>
    <sheet name="cfg_WeaponData2_武器数据2" sheetId="6" r:id="rId2"/>
    <sheet name="数据类型" sheetId="2" r:id="rId3"/>
  </sheets>
  <definedNames>
    <definedName name="ExternalData_1" localSheetId="2">数据类型!#REF!</definedName>
    <definedName name="数据类型_Sheet1" localSheetId="2">数据类型!#REF!</definedName>
    <definedName name="连接" localSheetId="2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<sst xmlns="http://schemas.openxmlformats.org/spreadsheetml/2006/main" count="551" uniqueCount="237">
  <si>
    <t>该表用于配置
远程武器数据
（炮塔，单位，建筑都可以装配）
所有伤害都是武器和子弹共同作用的结果
，单位炮塔建筑只是一个搭载平台
数据不想填就写 #BASEVALUE</t>
  </si>
  <si>
    <t>武器id</t>
  </si>
  <si>
    <t>武器名称</t>
  </si>
  <si>
    <t>武器描述</t>
  </si>
  <si>
    <t>武器类型
1 射弹类型
2 激光类型</t>
  </si>
  <si>
    <t>武器弹道类型
0 无类型
1 直射，
攻击路径上检测是否有悬崖之类的地块，有就不发射</t>
  </si>
  <si>
    <t>武器被选中时，
是否显示射程范围</t>
  </si>
  <si>
    <t>射程范围颜色</t>
  </si>
  <si>
    <t>动画类型列表
cfg_AnimaWeapon_武器动画id列表</t>
  </si>
  <si>
    <t>字段导出设置</t>
  </si>
  <si>
    <t>字段名称</t>
  </si>
  <si>
    <t>WeaponId</t>
  </si>
  <si>
    <t>Name</t>
  </si>
  <si>
    <t>Describe</t>
  </si>
  <si>
    <t>Type</t>
  </si>
  <si>
    <t>Ballistc</t>
  </si>
  <si>
    <t>ShowRange</t>
  </si>
  <si>
    <t>RangeColor</t>
  </si>
  <si>
    <t>AnimaTypeList</t>
  </si>
  <si>
    <t>数据类型</t>
  </si>
  <si>
    <t>INT</t>
  </si>
  <si>
    <t>STR</t>
  </si>
  <si>
    <t>BOOL</t>
  </si>
  <si>
    <t>RGB</t>
  </si>
  <si>
    <t>&lt;INT&gt;</t>
  </si>
  <si>
    <t>测试武器1</t>
  </si>
  <si>
    <t>测试武器1-测试</t>
  </si>
  <si>
    <t>(100,100,100)</t>
  </si>
  <si>
    <t>收解台</t>
  </si>
  <si>
    <t>（0,250,255）</t>
  </si>
  <si>
    <t>射击塔LV1</t>
  </si>
  <si>
    <t>#BASEVALUE</t>
  </si>
  <si>
    <t>1|3|4</t>
  </si>
  <si>
    <t>射击塔LV2</t>
  </si>
  <si>
    <t>射击塔LV3</t>
  </si>
  <si>
    <t>射空塔1</t>
  </si>
  <si>
    <t>射空塔2</t>
  </si>
  <si>
    <t>射空塔3</t>
  </si>
  <si>
    <t>迫击炮塔1</t>
  </si>
  <si>
    <t>迫击炮塔2</t>
  </si>
  <si>
    <t>迫击炮塔3</t>
  </si>
  <si>
    <t>光子塔1</t>
  </si>
  <si>
    <t>光子塔2</t>
  </si>
  <si>
    <t>光子塔3</t>
  </si>
  <si>
    <t>机枪塔1</t>
  </si>
  <si>
    <t>机枪塔2</t>
  </si>
  <si>
    <t>机枪塔3</t>
  </si>
  <si>
    <t>镇压塔</t>
  </si>
  <si>
    <t>1|3</t>
  </si>
  <si>
    <t>101201</t>
  </si>
  <si>
    <t>无人机导弹塔1</t>
  </si>
  <si>
    <t>101202</t>
  </si>
  <si>
    <t>无人机导弹塔2</t>
  </si>
  <si>
    <t>101203</t>
  </si>
  <si>
    <t>无人机导弹塔3</t>
  </si>
  <si>
    <t>喷火塔1</t>
  </si>
  <si>
    <t>喷火塔2</t>
  </si>
  <si>
    <t>喷火塔3</t>
  </si>
  <si>
    <t>100201</t>
  </si>
  <si>
    <t>散弹塔LV1</t>
  </si>
  <si>
    <t>100202</t>
  </si>
  <si>
    <t>散弹塔LV2</t>
  </si>
  <si>
    <t>100203</t>
  </si>
  <si>
    <t>散弹塔LV3</t>
  </si>
  <si>
    <t>破甲塔LV1</t>
  </si>
  <si>
    <t>破甲塔LV2</t>
  </si>
  <si>
    <t>破甲塔LV3</t>
  </si>
  <si>
    <t>1</t>
  </si>
  <si>
    <t>集数投射塔</t>
  </si>
  <si>
    <t>战术地刺LV1</t>
  </si>
  <si>
    <t>无法被攻击到的特殊防御工事，拥有相当高的伤害，但每次攻击后需要消耗大量的时间重新装填，推荐配合城墙使用</t>
  </si>
  <si>
    <t>战术地刺LV2</t>
  </si>
  <si>
    <t>战术地刺LV3</t>
  </si>
  <si>
    <t>装甲人形</t>
  </si>
  <si>
    <t>自爆人形</t>
  </si>
  <si>
    <t>好战者</t>
  </si>
  <si>
    <t>翻越者</t>
  </si>
  <si>
    <t>刺击者</t>
  </si>
  <si>
    <t>胶囊</t>
  </si>
  <si>
    <t>速射战车</t>
  </si>
  <si>
    <t>臼炮战车</t>
  </si>
  <si>
    <t>作战人形</t>
  </si>
  <si>
    <t>射手人形</t>
  </si>
  <si>
    <t>枪手</t>
  </si>
  <si>
    <t>等离子</t>
  </si>
  <si>
    <t>小型速射炮</t>
  </si>
  <si>
    <t>标准脉冲激光炮</t>
  </si>
  <si>
    <t>冲击钻头</t>
  </si>
  <si>
    <t>推土机</t>
  </si>
  <si>
    <t>侦测者</t>
  </si>
  <si>
    <t>加固侦测者</t>
  </si>
  <si>
    <t>干扰侦测者</t>
  </si>
  <si>
    <t>导弹攻坚者</t>
  </si>
  <si>
    <t>小型炮艇</t>
  </si>
  <si>
    <t>大型炮艇</t>
  </si>
  <si>
    <t>旋翼</t>
  </si>
  <si>
    <t>该表用于配置
远程武器数据
（炮塔，单位，建筑都可以装配）
所有伤害都是实体给另一个实体的
，单位炮塔建筑只是一个搭载平台
数据不想填就写 #BASEVALUE</t>
  </si>
  <si>
    <t>武器是否始终指向敌人</t>
  </si>
  <si>
    <t>武器子弹id
如果没配就不发射子弹
cfg_BulletData_子弹基础数据表id</t>
  </si>
  <si>
    <t>武器射程
像素</t>
  </si>
  <si>
    <t xml:space="preserve">武器周期发射量
指武器在一个 开火-间隔-开火-间隔-开火-冷却开始-冷却完成的过程中，总共开火多少次
</t>
  </si>
  <si>
    <t>武器单个周期内每次发射间间隔(帧数)
0 表示无间隔，一次性射出
武器周期发射总量
1 表示每1帧射出武器单次发射数，然后隔对应帧后继续发射，直到发射完就开始冷却</t>
  </si>
  <si>
    <t>武器的开火点列表
子弹生成的位置列表
(偏移中心坐标x,偏移中心坐标y)单位像素(左x-，右x+，上y-，下y+)（x,y）</t>
  </si>
  <si>
    <t>武器的弹壳抛出点列表
子弹生成的位置列表
(偏移中心坐标x,偏移中心坐标y)单位像素(左x-，右x+，上y-，下y+)（x,y）
  没有抛出点配置就是不抛出弹壳</t>
  </si>
  <si>
    <t>武器每个开火点单次发射数
发射时，播放武器开火动画（无开火动画播放默认动画）</t>
  </si>
  <si>
    <t>武器冷却时间(帧数)
冷却时，要播放冷却动画（无冷却动画播放默认动画）</t>
  </si>
  <si>
    <t>初始偏移角度
尽量与动画中炮塔方向一致
正上方为0</t>
  </si>
  <si>
    <t>武器转动速度
1表示每秒转1度
90表示每秒转90度（1/4圆）</t>
  </si>
  <si>
    <t>当前散射半径
指子弹射出时，偏移炮口方向的上下角度半径</t>
  </si>
  <si>
    <t>机壳武器相对于机壳的偏移角度，非机壳武器无效</t>
  </si>
  <si>
    <t>机壳武器的扇形攻击角度
仅对机壳上的武器有效</t>
  </si>
  <si>
    <t>MountLookTarget</t>
  </si>
  <si>
    <t>BulletId</t>
  </si>
  <si>
    <t>Range</t>
  </si>
  <si>
    <t>LaunchTotal</t>
  </si>
  <si>
    <t>EmissionInterval</t>
  </si>
  <si>
    <t>FirePointList</t>
  </si>
  <si>
    <t>ShellPointList</t>
  </si>
  <si>
    <t>EmissionNum</t>
  </si>
  <si>
    <t>CoolTime</t>
  </si>
  <si>
    <t>StartAngle</t>
  </si>
  <si>
    <t>RotationSpeed</t>
  </si>
  <si>
    <t>CurrScatteringRange</t>
  </si>
  <si>
    <t>&lt;0&gt;#HullOffsetAngle</t>
  </si>
  <si>
    <t>&lt;120&gt;#SectorAngle</t>
  </si>
  <si>
    <t>FLOAT</t>
  </si>
  <si>
    <t>&lt;POINT&gt;</t>
  </si>
  <si>
    <t>(0,-10)</t>
  </si>
  <si>
    <t>(0,-30)</t>
  </si>
  <si>
    <t>(0,-50)</t>
  </si>
  <si>
    <t>(0,-40)</t>
  </si>
  <si>
    <t>(0,-90)</t>
  </si>
  <si>
    <t>(0,-100)|(5,-100)|(-5,-100)|(10,-100)|(-10,-100)</t>
  </si>
  <si>
    <t>(0,0)</t>
  </si>
  <si>
    <t>(47,10)|(47,-10)</t>
  </si>
  <si>
    <t>(47,0)|(47,20)|(47,-20)</t>
  </si>
  <si>
    <t>(47,10)|(47,-10)|(47,-30)|(47,30)</t>
  </si>
  <si>
    <t>201101</t>
  </si>
  <si>
    <t>(10,-50)|(-10,-50)</t>
  </si>
  <si>
    <t>(10,-51)|(-10,-51)</t>
  </si>
  <si>
    <t>反器械塔LV1</t>
  </si>
  <si>
    <t>(0,-80)</t>
  </si>
  <si>
    <t>100102</t>
  </si>
  <si>
    <t>100103</t>
  </si>
  <si>
    <t>(0,-5)</t>
  </si>
  <si>
    <t>(0,-28)</t>
  </si>
  <si>
    <t>(0,-25)</t>
  </si>
  <si>
    <t>(-9,-17)</t>
  </si>
  <si>
    <t>(-9,-17)|(9,-17)</t>
  </si>
  <si>
    <t>(0,-20)</t>
  </si>
  <si>
    <t>旋翼小导弹</t>
  </si>
  <si>
    <t>数据类型编号</t>
  </si>
  <si>
    <t>数据类型名称</t>
  </si>
  <si>
    <t>默认值</t>
  </si>
  <si>
    <t>数据类型描述</t>
  </si>
  <si>
    <t>数据类型示例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</si>
  <si>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</si>
  <si>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</si>
  <si>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</si>
  <si>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</si>
  <si>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</si>
  <si>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</si>
  <si>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</si>
  <si>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</si>
  <si>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</si>
  <si>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</si>
  <si>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</si>
  <si>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</si>
  <si>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</si>
  <si>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</si>
  <si>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</si>
  <si>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</si>
  <si>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</si>
  <si>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</si>
  <si>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</si>
  <si>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</si>
  <si>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</si>
  <si>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</si>
  <si>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</si>
  <si>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</si>
  <si>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</si>
  <si>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</si>
  <si>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</si>
  <si>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</si>
  <si>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</si>
  <si>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</si>
  <si>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</si>
  <si>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</si>
  <si>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</si>
  <si>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</si>
  <si>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</si>
  <si>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</si>
  <si>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</si>
  <si>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</si>
  <si>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</si>
  <si>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</si>
  <si>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</si>
  <si>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</si>
  <si>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&lt;(INT)&gt;</t>
  </si>
  <si>
    <t>&lt;(LONG)&gt;</t>
  </si>
  <si>
    <t>&lt;(FLOAT)&gt;</t>
  </si>
  <si>
    <t>&lt;(STR)&gt;</t>
  </si>
  <si>
    <t>LANG</t>
  </si>
  <si>
    <t>KeyBase</t>
  </si>
  <si>
    <t>语言id 是语言配置的id</t>
  </si>
  <si>
    <t>POINT</t>
  </si>
  <si>
    <t>保存小数二维坐标的类型</t>
  </si>
  <si>
    <t>(1.2,3.5)</t>
  </si>
  <si>
    <t>&lt;LANG&gt;</t>
  </si>
  <si>
    <t>语言id列表</t>
  </si>
  <si>
    <t>1|2</t>
  </si>
  <si>
    <t>坐标点列表，Vector2的列表，用于保存小数二维坐标列表的类型</t>
  </si>
  <si>
    <t>(1.2,3.5)|(1.4,3.2)</t>
  </si>
  <si>
    <t>PNG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</si>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</sst>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.75"/>
      <color theme="1"/>
      <name val="Tahoma"/>
      <charset val="134"/>
    </font>
    <font>
      <sz val="10"/>
      <color theme="1"/>
      <name val="宋体"/>
      <charset val="134"/>
    </font>
    <font>
      <sz val="11"/>
      <name val="宋体"/>
      <charset val="134"/>
      <scheme val="minor"/>
    </font>
    <font>
      <sz val="10"/>
      <color theme="1"/>
      <name val="黑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4" borderId="0" xfId="0" applyFill="1">
      <alignment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464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73"/>
  <sheetViews>
    <sheetView zoomScale="115" zoomScaleNormal="115" workbookViewId="0">
      <pane ySplit="1" topLeftCell="A2" activePane="bottomLeft" state="frozen"/>
      <selection/>
      <selection pane="bottomLeft" activeCell="A38" sqref="A38:C38"/>
    </sheetView>
  </sheetViews>
  <sheetFormatPr defaultColWidth="9" defaultRowHeight="13.5"/>
  <cols>
    <col min="1" max="1" width="43.375" customWidth="1"/>
    <col min="2" max="2" width="20.5" style="3" customWidth="1"/>
    <col min="3" max="4" width="20.5" customWidth="1"/>
    <col min="5" max="5" width="16.6333333333333" customWidth="1"/>
    <col min="6" max="6" width="28.3833333333333" customWidth="1"/>
    <col min="7" max="9" width="33.2583333333333" customWidth="1"/>
  </cols>
  <sheetData>
    <row r="1" s="39" customFormat="1" ht="85.5" spans="1:9">
      <c r="A1" s="6" t="s">
        <v>0</v>
      </c>
      <c r="B1" s="7" t="s">
        <v>1</v>
      </c>
      <c r="C1" s="8" t="s">
        <v>2</v>
      </c>
      <c r="D1" s="8" t="s">
        <v>3</v>
      </c>
      <c r="E1" s="11" t="s">
        <v>4</v>
      </c>
      <c r="F1" s="10" t="s">
        <v>5</v>
      </c>
      <c r="G1" s="7" t="s">
        <v>6</v>
      </c>
      <c r="H1" s="7" t="s">
        <v>7</v>
      </c>
      <c r="I1" s="7" t="s">
        <v>8</v>
      </c>
    </row>
    <row r="2" s="3" customFormat="1" ht="14.25" spans="1:9">
      <c r="A2" s="12" t="s">
        <v>9</v>
      </c>
      <c r="B2" s="13">
        <v>1</v>
      </c>
      <c r="C2" s="14">
        <v>2</v>
      </c>
      <c r="D2" s="14">
        <v>2</v>
      </c>
      <c r="E2" s="14">
        <v>2</v>
      </c>
      <c r="F2" s="14">
        <v>2</v>
      </c>
      <c r="G2" s="13">
        <v>2</v>
      </c>
      <c r="H2" s="13">
        <v>2</v>
      </c>
      <c r="I2" s="13">
        <v>3</v>
      </c>
    </row>
    <row r="3" s="3" customFormat="1" ht="14.25" spans="1:9">
      <c r="A3" s="12" t="s">
        <v>10</v>
      </c>
      <c r="B3" s="13" t="s">
        <v>11</v>
      </c>
      <c r="C3" s="14" t="s">
        <v>12</v>
      </c>
      <c r="D3" s="14" t="s">
        <v>13</v>
      </c>
      <c r="E3" s="14" t="s">
        <v>14</v>
      </c>
      <c r="F3" s="14" t="s">
        <v>15</v>
      </c>
      <c r="G3" s="13" t="s">
        <v>16</v>
      </c>
      <c r="H3" s="13" t="s">
        <v>17</v>
      </c>
      <c r="I3" s="13" t="s">
        <v>18</v>
      </c>
    </row>
    <row r="4" s="3" customFormat="1" ht="14.25" spans="1:9">
      <c r="A4" s="12" t="s">
        <v>19</v>
      </c>
      <c r="B4" s="13" t="s">
        <v>20</v>
      </c>
      <c r="C4" s="12" t="s">
        <v>21</v>
      </c>
      <c r="D4" s="12" t="s">
        <v>21</v>
      </c>
      <c r="E4" s="12" t="s">
        <v>20</v>
      </c>
      <c r="F4" s="12" t="s">
        <v>20</v>
      </c>
      <c r="G4" s="12" t="s">
        <v>22</v>
      </c>
      <c r="H4" s="12" t="s">
        <v>23</v>
      </c>
      <c r="I4" s="12" t="s">
        <v>24</v>
      </c>
    </row>
    <row r="5" s="17" customFormat="1" ht="14.25" spans="1:9">
      <c r="A5" s="17">
        <v>1</v>
      </c>
      <c r="B5" s="18">
        <v>4001</v>
      </c>
      <c r="C5" s="17" t="s">
        <v>25</v>
      </c>
      <c r="D5" s="17" t="s">
        <v>26</v>
      </c>
      <c r="E5" s="17">
        <v>1</v>
      </c>
      <c r="F5" s="17">
        <v>0</v>
      </c>
      <c r="G5" s="17" t="b">
        <v>1</v>
      </c>
      <c r="H5" s="40" t="s">
        <v>27</v>
      </c>
      <c r="I5" s="17">
        <v>1</v>
      </c>
    </row>
    <row r="6" s="17" customFormat="1" ht="14.25" spans="1:9">
      <c r="A6" s="17">
        <v>1</v>
      </c>
      <c r="B6" s="18">
        <v>1001</v>
      </c>
      <c r="C6" s="17" t="s">
        <v>25</v>
      </c>
      <c r="D6" s="17" t="s">
        <v>26</v>
      </c>
      <c r="E6" s="17">
        <v>1</v>
      </c>
      <c r="F6" s="17">
        <v>0</v>
      </c>
      <c r="G6" s="17" t="b">
        <v>1</v>
      </c>
      <c r="H6" s="40" t="s">
        <v>27</v>
      </c>
      <c r="I6" s="17">
        <v>1</v>
      </c>
    </row>
    <row r="7" s="17" customFormat="1" ht="14.25" spans="1:9">
      <c r="A7" s="17">
        <v>1</v>
      </c>
      <c r="B7" s="18">
        <v>201</v>
      </c>
      <c r="C7" s="17" t="s">
        <v>28</v>
      </c>
      <c r="D7" s="17" t="s">
        <v>28</v>
      </c>
      <c r="E7" s="17">
        <v>2</v>
      </c>
      <c r="F7" s="17">
        <v>0</v>
      </c>
      <c r="G7" s="17" t="b">
        <v>1</v>
      </c>
      <c r="H7" s="17" t="s">
        <v>29</v>
      </c>
      <c r="I7" s="17">
        <v>1</v>
      </c>
    </row>
    <row r="8" s="17" customFormat="1" ht="14.25" spans="1:9">
      <c r="A8" s="17">
        <v>1</v>
      </c>
      <c r="B8" s="18">
        <v>202</v>
      </c>
      <c r="C8" s="17" t="s">
        <v>28</v>
      </c>
      <c r="D8" s="17" t="s">
        <v>28</v>
      </c>
      <c r="E8" s="17">
        <v>2</v>
      </c>
      <c r="F8" s="17">
        <v>0</v>
      </c>
      <c r="G8" s="17" t="b">
        <v>1</v>
      </c>
      <c r="H8" s="17" t="s">
        <v>29</v>
      </c>
      <c r="I8" s="17">
        <v>1</v>
      </c>
    </row>
    <row r="9" s="17" customFormat="1" ht="14.25" spans="1:9">
      <c r="A9" s="17">
        <v>1</v>
      </c>
      <c r="B9" s="18">
        <v>203</v>
      </c>
      <c r="C9" s="17" t="s">
        <v>28</v>
      </c>
      <c r="D9" s="17" t="s">
        <v>28</v>
      </c>
      <c r="E9" s="17">
        <v>2</v>
      </c>
      <c r="F9" s="17">
        <v>0</v>
      </c>
      <c r="G9" s="17" t="b">
        <v>1</v>
      </c>
      <c r="H9" s="17" t="s">
        <v>29</v>
      </c>
      <c r="I9" s="17">
        <v>1</v>
      </c>
    </row>
    <row r="10" s="17" customFormat="1" ht="14.25" spans="1:9">
      <c r="A10" s="17">
        <v>1</v>
      </c>
      <c r="B10" s="20">
        <v>100001</v>
      </c>
      <c r="C10" s="21" t="s">
        <v>30</v>
      </c>
      <c r="D10" s="17" t="s">
        <v>31</v>
      </c>
      <c r="E10" s="17">
        <v>1</v>
      </c>
      <c r="F10" s="17">
        <v>1</v>
      </c>
      <c r="G10" s="17" t="b">
        <v>1</v>
      </c>
      <c r="H10" s="17" t="s">
        <v>29</v>
      </c>
      <c r="I10" s="17" t="s">
        <v>32</v>
      </c>
    </row>
    <row r="11" s="17" customFormat="1" ht="14.25" spans="1:9">
      <c r="A11" s="17">
        <v>1</v>
      </c>
      <c r="B11" s="20">
        <v>100002</v>
      </c>
      <c r="C11" s="21" t="s">
        <v>33</v>
      </c>
      <c r="D11" s="17" t="s">
        <v>31</v>
      </c>
      <c r="E11" s="17">
        <v>1</v>
      </c>
      <c r="F11" s="17">
        <v>1</v>
      </c>
      <c r="G11" s="17" t="b">
        <v>1</v>
      </c>
      <c r="H11" s="17" t="s">
        <v>29</v>
      </c>
      <c r="I11" s="17" t="s">
        <v>32</v>
      </c>
    </row>
    <row r="12" s="17" customFormat="1" ht="14.25" spans="1:9">
      <c r="A12" s="17">
        <v>1</v>
      </c>
      <c r="B12" s="20">
        <v>100003</v>
      </c>
      <c r="C12" s="21" t="s">
        <v>34</v>
      </c>
      <c r="D12" s="17" t="s">
        <v>31</v>
      </c>
      <c r="E12" s="17">
        <v>1</v>
      </c>
      <c r="F12" s="17">
        <v>1</v>
      </c>
      <c r="G12" s="17" t="b">
        <v>1</v>
      </c>
      <c r="H12" s="17" t="s">
        <v>29</v>
      </c>
      <c r="I12" s="17" t="s">
        <v>32</v>
      </c>
    </row>
    <row r="13" s="17" customFormat="1" ht="14.25" spans="1:9">
      <c r="A13" s="17">
        <v>1</v>
      </c>
      <c r="B13" s="20">
        <v>101001</v>
      </c>
      <c r="C13" s="4" t="s">
        <v>35</v>
      </c>
      <c r="D13" s="17" t="s">
        <v>31</v>
      </c>
      <c r="E13" s="17">
        <v>2</v>
      </c>
      <c r="F13" s="17">
        <v>0</v>
      </c>
      <c r="G13" s="17" t="b">
        <v>1</v>
      </c>
      <c r="H13" s="17" t="s">
        <v>29</v>
      </c>
      <c r="I13" s="17">
        <v>1</v>
      </c>
    </row>
    <row r="14" s="17" customFormat="1" ht="14.25" spans="1:9">
      <c r="A14" s="17">
        <v>1</v>
      </c>
      <c r="B14" s="20">
        <v>101002</v>
      </c>
      <c r="C14" s="4" t="s">
        <v>36</v>
      </c>
      <c r="D14" s="17" t="s">
        <v>31</v>
      </c>
      <c r="E14" s="17">
        <v>2</v>
      </c>
      <c r="F14" s="17">
        <v>0</v>
      </c>
      <c r="G14" s="17" t="b">
        <v>1</v>
      </c>
      <c r="H14" s="17" t="s">
        <v>29</v>
      </c>
      <c r="I14" s="17">
        <v>1</v>
      </c>
    </row>
    <row r="15" s="17" customFormat="1" ht="14.25" spans="1:9">
      <c r="A15" s="17">
        <v>1</v>
      </c>
      <c r="B15" s="20">
        <v>101003</v>
      </c>
      <c r="C15" s="4" t="s">
        <v>37</v>
      </c>
      <c r="D15" s="17" t="s">
        <v>31</v>
      </c>
      <c r="E15" s="17">
        <v>2</v>
      </c>
      <c r="F15" s="17">
        <v>0</v>
      </c>
      <c r="G15" s="17" t="b">
        <v>1</v>
      </c>
      <c r="H15" s="17" t="s">
        <v>29</v>
      </c>
      <c r="I15" s="17">
        <v>1</v>
      </c>
    </row>
    <row r="16" s="17" customFormat="1" ht="14.25" spans="1:9">
      <c r="A16" s="17">
        <v>1</v>
      </c>
      <c r="B16" s="20">
        <v>100901</v>
      </c>
      <c r="C16" s="4" t="s">
        <v>38</v>
      </c>
      <c r="D16" s="17" t="s">
        <v>31</v>
      </c>
      <c r="E16" s="17">
        <v>1</v>
      </c>
      <c r="F16" s="17">
        <v>0</v>
      </c>
      <c r="G16" s="17" t="b">
        <v>1</v>
      </c>
      <c r="H16" s="17" t="s">
        <v>29</v>
      </c>
      <c r="I16" s="17" t="s">
        <v>32</v>
      </c>
    </row>
    <row r="17" s="17" customFormat="1" ht="14.25" spans="1:9">
      <c r="A17" s="17">
        <v>1</v>
      </c>
      <c r="B17" s="20">
        <v>100902</v>
      </c>
      <c r="C17" s="4" t="s">
        <v>39</v>
      </c>
      <c r="D17" s="17" t="s">
        <v>31</v>
      </c>
      <c r="E17" s="17">
        <v>1</v>
      </c>
      <c r="F17" s="17">
        <v>0</v>
      </c>
      <c r="G17" s="17" t="b">
        <v>1</v>
      </c>
      <c r="H17" s="17" t="s">
        <v>29</v>
      </c>
      <c r="I17" s="17" t="s">
        <v>32</v>
      </c>
    </row>
    <row r="18" s="17" customFormat="1" ht="14.25" spans="1:9">
      <c r="A18" s="17">
        <v>1</v>
      </c>
      <c r="B18" s="20">
        <v>100903</v>
      </c>
      <c r="C18" s="4" t="s">
        <v>40</v>
      </c>
      <c r="D18" s="17" t="s">
        <v>31</v>
      </c>
      <c r="E18" s="17">
        <v>1</v>
      </c>
      <c r="F18" s="17">
        <v>0</v>
      </c>
      <c r="G18" s="17" t="b">
        <v>1</v>
      </c>
      <c r="H18" s="17" t="s">
        <v>29</v>
      </c>
      <c r="I18" s="17" t="s">
        <v>32</v>
      </c>
    </row>
    <row r="19" s="17" customFormat="1" ht="14.25" spans="1:9">
      <c r="A19" s="17">
        <v>1</v>
      </c>
      <c r="B19" s="20">
        <v>100501</v>
      </c>
      <c r="C19" s="4" t="s">
        <v>41</v>
      </c>
      <c r="D19" s="17" t="s">
        <v>31</v>
      </c>
      <c r="E19" s="17">
        <v>2</v>
      </c>
      <c r="F19" s="17">
        <v>1</v>
      </c>
      <c r="G19" s="17" t="b">
        <v>1</v>
      </c>
      <c r="H19" s="17" t="s">
        <v>29</v>
      </c>
      <c r="I19" s="17" t="s">
        <v>32</v>
      </c>
    </row>
    <row r="20" s="17" customFormat="1" ht="14.25" spans="1:9">
      <c r="A20" s="17">
        <v>1</v>
      </c>
      <c r="B20" s="20">
        <v>100502</v>
      </c>
      <c r="C20" s="4" t="s">
        <v>42</v>
      </c>
      <c r="D20" s="17" t="s">
        <v>31</v>
      </c>
      <c r="E20" s="17">
        <v>2</v>
      </c>
      <c r="F20" s="17">
        <v>1</v>
      </c>
      <c r="G20" s="17" t="b">
        <v>1</v>
      </c>
      <c r="H20" s="17" t="s">
        <v>29</v>
      </c>
      <c r="I20" s="17" t="s">
        <v>32</v>
      </c>
    </row>
    <row r="21" s="17" customFormat="1" ht="14.25" spans="1:9">
      <c r="A21" s="17">
        <v>1</v>
      </c>
      <c r="B21" s="20">
        <v>100503</v>
      </c>
      <c r="C21" s="4" t="s">
        <v>43</v>
      </c>
      <c r="D21" s="17" t="s">
        <v>31</v>
      </c>
      <c r="E21" s="17">
        <v>2</v>
      </c>
      <c r="F21" s="17">
        <v>1</v>
      </c>
      <c r="G21" s="17" t="b">
        <v>1</v>
      </c>
      <c r="H21" s="17" t="s">
        <v>29</v>
      </c>
      <c r="I21" s="17" t="s">
        <v>32</v>
      </c>
    </row>
    <row r="22" s="17" customFormat="1" ht="14.25" spans="1:9">
      <c r="A22" s="17">
        <v>1</v>
      </c>
      <c r="B22" s="20">
        <v>100301</v>
      </c>
      <c r="C22" s="4" t="s">
        <v>44</v>
      </c>
      <c r="D22" s="17" t="s">
        <v>31</v>
      </c>
      <c r="E22" s="17">
        <v>1</v>
      </c>
      <c r="F22" s="17">
        <v>1</v>
      </c>
      <c r="G22" s="17" t="b">
        <v>1</v>
      </c>
      <c r="H22" s="17" t="s">
        <v>29</v>
      </c>
      <c r="I22" s="17" t="s">
        <v>32</v>
      </c>
    </row>
    <row r="23" s="17" customFormat="1" ht="14.25" spans="1:9">
      <c r="A23" s="17">
        <v>1</v>
      </c>
      <c r="B23" s="20">
        <v>100302</v>
      </c>
      <c r="C23" s="4" t="s">
        <v>45</v>
      </c>
      <c r="D23" s="17" t="s">
        <v>31</v>
      </c>
      <c r="E23" s="17">
        <v>1</v>
      </c>
      <c r="F23" s="17">
        <v>1</v>
      </c>
      <c r="G23" s="17" t="b">
        <v>1</v>
      </c>
      <c r="H23" s="17" t="s">
        <v>29</v>
      </c>
      <c r="I23" s="17" t="s">
        <v>32</v>
      </c>
    </row>
    <row r="24" s="17" customFormat="1" ht="14.25" spans="1:9">
      <c r="A24" s="17">
        <v>1</v>
      </c>
      <c r="B24" s="20">
        <v>100303</v>
      </c>
      <c r="C24" s="4" t="s">
        <v>46</v>
      </c>
      <c r="D24" s="17" t="s">
        <v>31</v>
      </c>
      <c r="E24" s="17">
        <v>1</v>
      </c>
      <c r="F24" s="17">
        <v>1</v>
      </c>
      <c r="G24" s="17" t="b">
        <v>1</v>
      </c>
      <c r="H24" s="17" t="s">
        <v>29</v>
      </c>
      <c r="I24" s="17" t="s">
        <v>32</v>
      </c>
    </row>
    <row r="25" s="17" customFormat="1" ht="14.25" spans="1:9">
      <c r="A25" s="17">
        <v>1</v>
      </c>
      <c r="B25" s="41">
        <v>100401</v>
      </c>
      <c r="C25" s="4" t="s">
        <v>47</v>
      </c>
      <c r="D25" s="17" t="s">
        <v>31</v>
      </c>
      <c r="E25" s="17">
        <v>1</v>
      </c>
      <c r="F25" s="17">
        <v>1</v>
      </c>
      <c r="G25" s="17" t="b">
        <v>1</v>
      </c>
      <c r="H25" s="17" t="s">
        <v>29</v>
      </c>
      <c r="I25" s="17" t="s">
        <v>48</v>
      </c>
    </row>
    <row r="26" s="17" customFormat="1" ht="14.25" spans="1:9">
      <c r="A26" s="17">
        <v>1</v>
      </c>
      <c r="B26" s="28" t="s">
        <v>49</v>
      </c>
      <c r="C26" s="17" t="s">
        <v>50</v>
      </c>
      <c r="D26" s="17" t="s">
        <v>31</v>
      </c>
      <c r="E26" s="17">
        <v>1</v>
      </c>
      <c r="F26" s="17">
        <v>1</v>
      </c>
      <c r="G26" s="17" t="b">
        <v>1</v>
      </c>
      <c r="H26" s="17" t="s">
        <v>29</v>
      </c>
      <c r="I26" s="17">
        <v>1</v>
      </c>
    </row>
    <row r="27" s="17" customFormat="1" ht="14.25" spans="1:9">
      <c r="A27" s="17">
        <v>1</v>
      </c>
      <c r="B27" s="28" t="s">
        <v>51</v>
      </c>
      <c r="C27" s="17" t="s">
        <v>52</v>
      </c>
      <c r="D27" s="17" t="s">
        <v>31</v>
      </c>
      <c r="E27" s="17">
        <v>1</v>
      </c>
      <c r="F27" s="17">
        <v>1</v>
      </c>
      <c r="G27" s="17" t="b">
        <v>1</v>
      </c>
      <c r="H27" s="17" t="s">
        <v>29</v>
      </c>
      <c r="I27" s="17">
        <v>1</v>
      </c>
    </row>
    <row r="28" s="17" customFormat="1" ht="14.25" spans="1:9">
      <c r="A28" s="17">
        <v>1</v>
      </c>
      <c r="B28" s="28" t="s">
        <v>53</v>
      </c>
      <c r="C28" s="17" t="s">
        <v>54</v>
      </c>
      <c r="D28" s="17" t="s">
        <v>31</v>
      </c>
      <c r="E28" s="17">
        <v>1</v>
      </c>
      <c r="F28" s="17">
        <v>1</v>
      </c>
      <c r="G28" s="17" t="b">
        <v>1</v>
      </c>
      <c r="H28" s="17" t="s">
        <v>29</v>
      </c>
      <c r="I28" s="17">
        <v>1</v>
      </c>
    </row>
    <row r="29" s="17" customFormat="1" ht="14.25" spans="1:9">
      <c r="A29" s="17">
        <v>1</v>
      </c>
      <c r="B29" s="20">
        <v>101101</v>
      </c>
      <c r="C29" s="21" t="s">
        <v>55</v>
      </c>
      <c r="D29" s="17" t="s">
        <v>31</v>
      </c>
      <c r="E29" s="17">
        <v>1</v>
      </c>
      <c r="F29" s="17">
        <v>1</v>
      </c>
      <c r="G29" s="17" t="b">
        <v>1</v>
      </c>
      <c r="H29" s="17" t="s">
        <v>29</v>
      </c>
      <c r="I29" s="17" t="s">
        <v>48</v>
      </c>
    </row>
    <row r="30" s="17" customFormat="1" ht="14.25" spans="1:9">
      <c r="A30" s="17">
        <v>1</v>
      </c>
      <c r="B30" s="20">
        <v>101102</v>
      </c>
      <c r="C30" s="21" t="s">
        <v>56</v>
      </c>
      <c r="D30" s="17" t="s">
        <v>31</v>
      </c>
      <c r="E30" s="17">
        <v>1</v>
      </c>
      <c r="F30" s="17">
        <v>1</v>
      </c>
      <c r="G30" s="17" t="b">
        <v>1</v>
      </c>
      <c r="H30" s="17" t="s">
        <v>29</v>
      </c>
      <c r="I30" s="17" t="s">
        <v>48</v>
      </c>
    </row>
    <row r="31" s="17" customFormat="1" ht="14.25" spans="1:9">
      <c r="A31" s="17">
        <v>1</v>
      </c>
      <c r="B31" s="20">
        <v>101103</v>
      </c>
      <c r="C31" s="21" t="s">
        <v>57</v>
      </c>
      <c r="D31" s="17" t="s">
        <v>31</v>
      </c>
      <c r="E31" s="17">
        <v>1</v>
      </c>
      <c r="F31" s="17">
        <v>1</v>
      </c>
      <c r="G31" s="17" t="b">
        <v>1</v>
      </c>
      <c r="H31" s="17" t="s">
        <v>29</v>
      </c>
      <c r="I31" s="17" t="s">
        <v>48</v>
      </c>
    </row>
    <row r="32" s="17" customFormat="1" ht="14.25" spans="1:9">
      <c r="A32" s="17">
        <v>1</v>
      </c>
      <c r="B32" s="27" t="s">
        <v>58</v>
      </c>
      <c r="C32" s="27" t="s">
        <v>59</v>
      </c>
      <c r="D32" s="17" t="s">
        <v>31</v>
      </c>
      <c r="E32" s="17">
        <v>1</v>
      </c>
      <c r="F32" s="17">
        <v>1</v>
      </c>
      <c r="G32" s="17" t="b">
        <v>1</v>
      </c>
      <c r="H32" s="17" t="s">
        <v>29</v>
      </c>
      <c r="I32" s="17" t="s">
        <v>48</v>
      </c>
    </row>
    <row r="33" s="17" customFormat="1" ht="14.25" spans="1:9">
      <c r="A33" s="17">
        <v>1</v>
      </c>
      <c r="B33" s="27" t="s">
        <v>60</v>
      </c>
      <c r="C33" s="27" t="s">
        <v>61</v>
      </c>
      <c r="D33" s="17" t="s">
        <v>31</v>
      </c>
      <c r="E33" s="17">
        <v>1</v>
      </c>
      <c r="F33" s="17">
        <v>1</v>
      </c>
      <c r="G33" s="17" t="b">
        <v>1</v>
      </c>
      <c r="H33" s="17" t="s">
        <v>29</v>
      </c>
      <c r="I33" s="17" t="s">
        <v>48</v>
      </c>
    </row>
    <row r="34" s="17" customFormat="1" ht="14.25" spans="1:9">
      <c r="A34" s="17">
        <v>1</v>
      </c>
      <c r="B34" s="27" t="s">
        <v>62</v>
      </c>
      <c r="C34" s="27" t="s">
        <v>63</v>
      </c>
      <c r="D34" s="17" t="s">
        <v>31</v>
      </c>
      <c r="E34" s="17">
        <v>1</v>
      </c>
      <c r="F34" s="17">
        <v>1</v>
      </c>
      <c r="G34" s="17" t="b">
        <v>1</v>
      </c>
      <c r="H34" s="17" t="s">
        <v>29</v>
      </c>
      <c r="I34" s="17" t="s">
        <v>48</v>
      </c>
    </row>
    <row r="35" s="17" customFormat="1" ht="14.25" spans="1:9">
      <c r="A35" s="17">
        <v>1</v>
      </c>
      <c r="B35" s="27">
        <v>100101</v>
      </c>
      <c r="C35" s="27" t="s">
        <v>64</v>
      </c>
      <c r="D35" s="17" t="s">
        <v>31</v>
      </c>
      <c r="E35" s="17">
        <v>1</v>
      </c>
      <c r="F35" s="17">
        <v>1</v>
      </c>
      <c r="G35" s="17" t="b">
        <v>1</v>
      </c>
      <c r="H35" s="17" t="s">
        <v>29</v>
      </c>
      <c r="I35" s="17" t="s">
        <v>48</v>
      </c>
    </row>
    <row r="36" s="17" customFormat="1" ht="14.25" spans="1:9">
      <c r="A36" s="17">
        <v>1</v>
      </c>
      <c r="B36" s="27">
        <v>100102</v>
      </c>
      <c r="C36" s="27" t="s">
        <v>65</v>
      </c>
      <c r="D36" s="17" t="s">
        <v>31</v>
      </c>
      <c r="E36" s="17">
        <v>1</v>
      </c>
      <c r="F36" s="17">
        <v>1</v>
      </c>
      <c r="G36" s="17" t="b">
        <v>1</v>
      </c>
      <c r="H36" s="17" t="s">
        <v>29</v>
      </c>
      <c r="I36" s="17" t="s">
        <v>48</v>
      </c>
    </row>
    <row r="37" s="17" customFormat="1" ht="14.25" spans="1:9">
      <c r="A37" s="17">
        <v>1</v>
      </c>
      <c r="B37" s="27">
        <v>100103</v>
      </c>
      <c r="C37" s="27" t="s">
        <v>66</v>
      </c>
      <c r="D37" s="17" t="s">
        <v>31</v>
      </c>
      <c r="E37" s="17">
        <v>1</v>
      </c>
      <c r="F37" s="17">
        <v>1</v>
      </c>
      <c r="G37" s="17" t="b">
        <v>1</v>
      </c>
      <c r="H37" s="17" t="s">
        <v>29</v>
      </c>
      <c r="I37" s="17" t="s">
        <v>48</v>
      </c>
    </row>
    <row r="38" s="17" customFormat="1" ht="14.25" spans="1:9">
      <c r="A38" s="22" t="s">
        <v>67</v>
      </c>
      <c r="B38" s="23">
        <v>102101</v>
      </c>
      <c r="C38" s="24" t="s">
        <v>68</v>
      </c>
      <c r="D38" s="17" t="s">
        <v>31</v>
      </c>
      <c r="E38" s="17">
        <v>1</v>
      </c>
      <c r="F38" s="17">
        <v>1</v>
      </c>
      <c r="G38" s="17" t="b">
        <v>1</v>
      </c>
      <c r="H38" s="17" t="s">
        <v>29</v>
      </c>
      <c r="I38" s="17" t="s">
        <v>48</v>
      </c>
    </row>
    <row r="39" s="17" customFormat="1" ht="85.5" spans="1:9">
      <c r="A39" s="17">
        <v>1</v>
      </c>
      <c r="B39" s="27">
        <v>201101</v>
      </c>
      <c r="C39" s="27" t="s">
        <v>69</v>
      </c>
      <c r="D39" s="42" t="s">
        <v>70</v>
      </c>
      <c r="E39" s="17">
        <v>1</v>
      </c>
      <c r="F39" s="17">
        <v>0</v>
      </c>
      <c r="G39" s="17" t="b">
        <v>1</v>
      </c>
      <c r="H39" s="17" t="s">
        <v>29</v>
      </c>
      <c r="I39" s="17">
        <v>1</v>
      </c>
    </row>
    <row r="40" s="17" customFormat="1" ht="85.5" spans="1:9">
      <c r="A40" s="17">
        <v>1</v>
      </c>
      <c r="B40" s="27">
        <v>201102</v>
      </c>
      <c r="C40" s="27" t="s">
        <v>71</v>
      </c>
      <c r="D40" s="42" t="s">
        <v>70</v>
      </c>
      <c r="E40" s="17">
        <v>1</v>
      </c>
      <c r="F40" s="17">
        <v>0</v>
      </c>
      <c r="G40" s="17" t="b">
        <v>1</v>
      </c>
      <c r="H40" s="17" t="s">
        <v>29</v>
      </c>
      <c r="I40" s="17">
        <v>1</v>
      </c>
    </row>
    <row r="41" s="17" customFormat="1" ht="85.5" spans="1:9">
      <c r="A41" s="17">
        <v>1</v>
      </c>
      <c r="B41" s="27">
        <v>201103</v>
      </c>
      <c r="C41" s="27" t="s">
        <v>72</v>
      </c>
      <c r="D41" s="42" t="s">
        <v>70</v>
      </c>
      <c r="E41" s="17">
        <v>1</v>
      </c>
      <c r="F41" s="17">
        <v>0</v>
      </c>
      <c r="G41" s="17" t="b">
        <v>1</v>
      </c>
      <c r="H41" s="17" t="s">
        <v>29</v>
      </c>
      <c r="I41" s="17">
        <v>1</v>
      </c>
    </row>
    <row r="42" s="17" customFormat="1" ht="14.25" spans="1:9">
      <c r="B42" s="43"/>
      <c r="C42" s="43"/>
    </row>
    <row r="43" s="17" customFormat="1" ht="14.25" spans="1:9">
      <c r="B43" s="43"/>
      <c r="C43" s="43"/>
    </row>
    <row r="44" s="17" customFormat="1" ht="14.25" spans="1:9">
      <c r="B44" s="43"/>
      <c r="C44" s="43"/>
    </row>
    <row r="45" s="17" customFormat="1" ht="14.25" spans="1:9">
      <c r="B45" s="43"/>
      <c r="C45" s="43"/>
    </row>
    <row r="46" s="17" customFormat="1" ht="14.25" spans="1:9">
      <c r="B46" s="43"/>
      <c r="C46" s="43"/>
    </row>
    <row r="47" s="17" customFormat="1" ht="14.25" spans="1:9">
      <c r="B47" s="43"/>
      <c r="C47" s="43"/>
    </row>
    <row r="48" s="17" customFormat="1" ht="14.25" spans="1:9">
      <c r="B48" s="43"/>
      <c r="C48" s="43"/>
    </row>
    <row r="49" s="17" customFormat="1" ht="14.25" spans="1:14">
      <c r="B49" s="18"/>
    </row>
    <row r="50" s="17" customFormat="1" ht="14.25" spans="1:14">
      <c r="A50" s="17">
        <v>1</v>
      </c>
      <c r="B50" s="35">
        <v>7001</v>
      </c>
      <c r="C50" s="35" t="s">
        <v>73</v>
      </c>
      <c r="D50" s="17" t="s">
        <v>31</v>
      </c>
      <c r="E50" s="17">
        <v>1</v>
      </c>
      <c r="F50" s="17">
        <v>1</v>
      </c>
      <c r="G50" s="17" t="b">
        <v>1</v>
      </c>
      <c r="H50" s="17" t="s">
        <v>29</v>
      </c>
      <c r="I50" s="17">
        <v>1</v>
      </c>
    </row>
    <row r="51" s="17" customFormat="1" ht="14.25" spans="1:14">
      <c r="A51" s="17">
        <v>1</v>
      </c>
      <c r="B51" s="35">
        <v>7002</v>
      </c>
      <c r="C51" s="35" t="s">
        <v>74</v>
      </c>
      <c r="D51" s="17" t="s">
        <v>31</v>
      </c>
      <c r="E51" s="17">
        <v>1</v>
      </c>
      <c r="F51" s="17">
        <v>1</v>
      </c>
      <c r="G51" s="17" t="b">
        <v>1</v>
      </c>
      <c r="H51" s="17" t="s">
        <v>29</v>
      </c>
      <c r="I51" s="17">
        <v>1</v>
      </c>
    </row>
    <row r="52" s="17" customFormat="1" ht="14.25" spans="1:14">
      <c r="A52" s="17">
        <v>1</v>
      </c>
      <c r="B52" s="35">
        <v>7003</v>
      </c>
      <c r="C52" s="35" t="s">
        <v>75</v>
      </c>
      <c r="D52" s="17" t="s">
        <v>31</v>
      </c>
      <c r="E52" s="17">
        <v>1</v>
      </c>
      <c r="F52" s="17">
        <v>1</v>
      </c>
      <c r="G52" s="17" t="b">
        <v>1</v>
      </c>
      <c r="H52" s="17" t="s">
        <v>29</v>
      </c>
      <c r="I52" s="17" t="s">
        <v>48</v>
      </c>
    </row>
    <row r="53" customFormat="1" ht="14.25" spans="1:14">
      <c r="A53" s="17">
        <v>1</v>
      </c>
      <c r="B53" s="35">
        <v>7006</v>
      </c>
      <c r="C53" s="35" t="s">
        <v>76</v>
      </c>
      <c r="D53" s="17" t="s">
        <v>31</v>
      </c>
      <c r="E53" s="17">
        <v>1</v>
      </c>
      <c r="F53" s="17">
        <v>1</v>
      </c>
      <c r="G53" s="17" t="b">
        <v>1</v>
      </c>
      <c r="H53" s="17" t="s">
        <v>29</v>
      </c>
      <c r="I53" s="17" t="s">
        <v>48</v>
      </c>
      <c r="J53" s="17"/>
      <c r="K53" s="4"/>
      <c r="M53" s="17"/>
      <c r="N53" s="4"/>
    </row>
    <row r="54" customFormat="1" ht="14.25" spans="1:14">
      <c r="A54" s="17">
        <v>1</v>
      </c>
      <c r="B54" s="35">
        <v>7009</v>
      </c>
      <c r="C54" s="35" t="s">
        <v>77</v>
      </c>
      <c r="D54" s="17" t="s">
        <v>31</v>
      </c>
      <c r="E54" s="17">
        <v>1</v>
      </c>
      <c r="F54" s="17">
        <v>1</v>
      </c>
      <c r="G54" s="17" t="b">
        <v>1</v>
      </c>
      <c r="H54" s="17" t="s">
        <v>29</v>
      </c>
      <c r="I54" s="17" t="s">
        <v>48</v>
      </c>
      <c r="J54" s="17"/>
      <c r="K54" s="4"/>
      <c r="M54" s="17"/>
      <c r="N54" s="4"/>
    </row>
    <row r="55" customFormat="1" ht="14.25" spans="1:14">
      <c r="A55" s="17">
        <v>1</v>
      </c>
      <c r="B55" s="35">
        <v>7010</v>
      </c>
      <c r="C55" s="35" t="s">
        <v>78</v>
      </c>
      <c r="D55" s="17" t="s">
        <v>31</v>
      </c>
      <c r="E55" s="17">
        <v>1</v>
      </c>
      <c r="F55" s="17">
        <v>1</v>
      </c>
      <c r="G55" s="17" t="b">
        <v>1</v>
      </c>
      <c r="H55" s="17" t="s">
        <v>29</v>
      </c>
      <c r="I55" s="17">
        <v>1</v>
      </c>
      <c r="J55" s="17"/>
      <c r="K55" s="4"/>
      <c r="M55" s="17"/>
      <c r="N55" s="4"/>
    </row>
    <row r="56" ht="14.25" spans="1:14">
      <c r="A56" s="17">
        <v>1</v>
      </c>
      <c r="B56" s="36">
        <v>8005</v>
      </c>
      <c r="C56" s="36" t="s">
        <v>79</v>
      </c>
      <c r="D56" s="17" t="s">
        <v>31</v>
      </c>
      <c r="E56" s="17">
        <v>1</v>
      </c>
      <c r="F56" s="17">
        <v>1</v>
      </c>
      <c r="G56" s="17" t="b">
        <v>1</v>
      </c>
      <c r="H56" s="17" t="s">
        <v>29</v>
      </c>
      <c r="I56" s="17">
        <v>1</v>
      </c>
    </row>
    <row r="57" ht="14.25" spans="1:14">
      <c r="A57" s="17">
        <v>1</v>
      </c>
      <c r="B57" s="36">
        <v>8006</v>
      </c>
      <c r="C57" s="36" t="s">
        <v>80</v>
      </c>
      <c r="D57" s="17" t="s">
        <v>31</v>
      </c>
      <c r="E57" s="17">
        <v>1</v>
      </c>
      <c r="F57" s="17">
        <v>1</v>
      </c>
      <c r="G57" s="17" t="b">
        <v>1</v>
      </c>
      <c r="H57" s="17" t="s">
        <v>29</v>
      </c>
      <c r="I57" s="17" t="s">
        <v>48</v>
      </c>
    </row>
    <row r="58" s="17" customFormat="1" ht="14.25" spans="1:14">
      <c r="A58" s="17">
        <v>1</v>
      </c>
      <c r="B58" s="36">
        <v>8001</v>
      </c>
      <c r="C58" s="36" t="s">
        <v>81</v>
      </c>
      <c r="D58" s="17" t="s">
        <v>31</v>
      </c>
      <c r="E58" s="17">
        <v>1</v>
      </c>
      <c r="F58" s="17">
        <v>1</v>
      </c>
      <c r="G58" s="17" t="b">
        <v>1</v>
      </c>
      <c r="H58" s="17" t="s">
        <v>29</v>
      </c>
      <c r="I58" s="17">
        <v>1</v>
      </c>
    </row>
    <row r="59" s="17" customFormat="1" ht="14.25" spans="1:14">
      <c r="A59" s="17">
        <v>1</v>
      </c>
      <c r="B59" s="36">
        <v>8002</v>
      </c>
      <c r="C59" s="36" t="s">
        <v>82</v>
      </c>
      <c r="D59" s="17" t="s">
        <v>31</v>
      </c>
      <c r="E59" s="17">
        <v>1</v>
      </c>
      <c r="F59" s="17">
        <v>1</v>
      </c>
      <c r="G59" s="17" t="b">
        <v>1</v>
      </c>
      <c r="H59" s="17" t="s">
        <v>29</v>
      </c>
      <c r="I59" s="17">
        <v>1</v>
      </c>
    </row>
    <row r="60" s="17" customFormat="1" ht="14.25" spans="1:14">
      <c r="A60" s="17">
        <v>1</v>
      </c>
      <c r="B60" s="36">
        <v>8003</v>
      </c>
      <c r="C60" s="36" t="s">
        <v>83</v>
      </c>
      <c r="D60" s="17" t="s">
        <v>31</v>
      </c>
      <c r="E60" s="17">
        <v>1</v>
      </c>
      <c r="F60" s="17">
        <v>1</v>
      </c>
      <c r="G60" s="17" t="b">
        <v>1</v>
      </c>
      <c r="H60" s="17" t="s">
        <v>29</v>
      </c>
      <c r="I60" s="17" t="s">
        <v>48</v>
      </c>
    </row>
    <row r="61" ht="14.25" spans="1:14">
      <c r="A61" s="17">
        <v>1</v>
      </c>
      <c r="B61" s="36">
        <v>8004</v>
      </c>
      <c r="C61" s="36" t="s">
        <v>84</v>
      </c>
      <c r="D61" s="17" t="s">
        <v>31</v>
      </c>
      <c r="E61" s="17">
        <v>1</v>
      </c>
      <c r="F61" s="17">
        <v>1</v>
      </c>
      <c r="G61" s="17" t="b">
        <v>1</v>
      </c>
      <c r="H61" s="17" t="s">
        <v>29</v>
      </c>
      <c r="I61" s="17" t="s">
        <v>48</v>
      </c>
    </row>
    <row r="62" customFormat="1" ht="14.25" spans="1:14">
      <c r="A62" s="17">
        <v>1</v>
      </c>
      <c r="B62" s="36">
        <v>80071</v>
      </c>
      <c r="C62" s="36" t="s">
        <v>85</v>
      </c>
      <c r="D62" s="17" t="s">
        <v>31</v>
      </c>
      <c r="E62" s="17">
        <v>1</v>
      </c>
      <c r="F62" s="17">
        <v>1</v>
      </c>
      <c r="G62" s="17" t="b">
        <v>1</v>
      </c>
      <c r="H62" s="17" t="s">
        <v>29</v>
      </c>
      <c r="I62" s="17">
        <v>1</v>
      </c>
    </row>
    <row r="63" customFormat="1" ht="14.25" spans="1:14">
      <c r="A63" s="17">
        <v>1</v>
      </c>
      <c r="B63" s="36">
        <v>80072</v>
      </c>
      <c r="C63" s="36" t="s">
        <v>86</v>
      </c>
      <c r="D63" s="17" t="s">
        <v>31</v>
      </c>
      <c r="E63" s="17">
        <v>1</v>
      </c>
      <c r="F63" s="17">
        <v>1</v>
      </c>
      <c r="G63" s="17" t="b">
        <v>1</v>
      </c>
      <c r="H63" s="17" t="s">
        <v>29</v>
      </c>
      <c r="I63" s="17">
        <v>1</v>
      </c>
    </row>
    <row r="64" s="17" customFormat="1" ht="14.25" spans="1:14">
      <c r="A64" s="17">
        <v>1</v>
      </c>
      <c r="B64" s="37">
        <v>9001</v>
      </c>
      <c r="C64" s="37" t="s">
        <v>87</v>
      </c>
      <c r="D64" s="17" t="s">
        <v>31</v>
      </c>
      <c r="E64" s="17">
        <v>1</v>
      </c>
      <c r="F64" s="17">
        <v>1</v>
      </c>
      <c r="G64" s="17" t="b">
        <v>1</v>
      </c>
      <c r="H64" s="17" t="s">
        <v>29</v>
      </c>
      <c r="I64" s="17" t="s">
        <v>48</v>
      </c>
    </row>
    <row r="65" s="17" customFormat="1" ht="14.25" spans="1:10">
      <c r="A65" s="17">
        <v>1</v>
      </c>
      <c r="B65" s="37">
        <v>9002</v>
      </c>
      <c r="C65" s="37" t="s">
        <v>88</v>
      </c>
      <c r="D65" s="17" t="s">
        <v>31</v>
      </c>
      <c r="E65" s="17">
        <v>1</v>
      </c>
      <c r="F65" s="17">
        <v>1</v>
      </c>
      <c r="G65" s="17" t="b">
        <v>1</v>
      </c>
      <c r="H65" s="17" t="s">
        <v>29</v>
      </c>
      <c r="I65" s="17" t="s">
        <v>48</v>
      </c>
    </row>
    <row r="67" ht="14.25" spans="1:10">
      <c r="A67" s="17">
        <v>1</v>
      </c>
      <c r="B67" s="38">
        <v>10003</v>
      </c>
      <c r="C67" s="44" t="s">
        <v>89</v>
      </c>
      <c r="D67" s="17" t="s">
        <v>31</v>
      </c>
      <c r="E67" s="17">
        <v>1</v>
      </c>
      <c r="F67" s="17">
        <v>1</v>
      </c>
      <c r="G67" s="17" t="b">
        <v>1</v>
      </c>
      <c r="H67" s="17" t="s">
        <v>29</v>
      </c>
      <c r="I67" s="4">
        <v>1</v>
      </c>
    </row>
    <row r="68" ht="14.25" spans="1:10">
      <c r="A68" s="17">
        <v>1</v>
      </c>
      <c r="B68" s="38">
        <v>10004</v>
      </c>
      <c r="C68" s="44" t="s">
        <v>90</v>
      </c>
      <c r="D68" s="17" t="s">
        <v>31</v>
      </c>
      <c r="E68" s="17">
        <v>1</v>
      </c>
      <c r="F68" s="17">
        <v>1</v>
      </c>
      <c r="G68" s="17" t="b">
        <v>1</v>
      </c>
      <c r="H68" s="17" t="s">
        <v>29</v>
      </c>
      <c r="I68" s="4">
        <v>1</v>
      </c>
    </row>
    <row r="69" ht="14.25" spans="1:10">
      <c r="A69" s="17">
        <v>1</v>
      </c>
      <c r="B69" s="38">
        <v>10005</v>
      </c>
      <c r="C69" s="44" t="s">
        <v>91</v>
      </c>
      <c r="D69" s="17" t="s">
        <v>31</v>
      </c>
      <c r="E69" s="17">
        <v>1</v>
      </c>
      <c r="F69" s="17">
        <v>1</v>
      </c>
      <c r="G69" s="17" t="b">
        <v>1</v>
      </c>
      <c r="H69" s="17" t="s">
        <v>29</v>
      </c>
      <c r="I69" s="4">
        <v>1</v>
      </c>
    </row>
    <row r="70" ht="14.25" spans="1:10">
      <c r="A70" s="17">
        <v>1</v>
      </c>
      <c r="B70" s="38">
        <v>10006</v>
      </c>
      <c r="C70" s="38" t="s">
        <v>92</v>
      </c>
      <c r="D70" s="17" t="s">
        <v>31</v>
      </c>
      <c r="E70" s="17">
        <v>1</v>
      </c>
      <c r="F70" s="17">
        <v>1</v>
      </c>
      <c r="G70" s="17" t="b">
        <v>1</v>
      </c>
      <c r="H70" s="17" t="s">
        <v>29</v>
      </c>
      <c r="I70" s="4">
        <v>1</v>
      </c>
      <c r="J70" s="38"/>
    </row>
    <row r="71" ht="14.25" spans="1:10">
      <c r="A71" s="17">
        <v>1</v>
      </c>
      <c r="B71" s="38">
        <v>10008</v>
      </c>
      <c r="C71" s="38" t="s">
        <v>93</v>
      </c>
      <c r="D71" s="17" t="s">
        <v>31</v>
      </c>
      <c r="E71" s="17">
        <v>1</v>
      </c>
      <c r="F71" s="17">
        <v>1</v>
      </c>
      <c r="G71" s="17" t="b">
        <v>1</v>
      </c>
      <c r="H71" s="17" t="s">
        <v>29</v>
      </c>
      <c r="I71" s="4">
        <v>1</v>
      </c>
    </row>
    <row r="72" ht="14.25" spans="1:10">
      <c r="A72" s="17">
        <v>1</v>
      </c>
      <c r="B72" s="38">
        <v>10009</v>
      </c>
      <c r="C72" s="45" t="s">
        <v>94</v>
      </c>
      <c r="D72" s="17" t="s">
        <v>31</v>
      </c>
      <c r="E72" s="17">
        <v>1</v>
      </c>
      <c r="F72" s="17">
        <v>1</v>
      </c>
      <c r="G72" s="17" t="b">
        <v>1</v>
      </c>
      <c r="H72" s="17" t="s">
        <v>29</v>
      </c>
      <c r="I72" s="4">
        <v>1</v>
      </c>
    </row>
    <row r="73" ht="14.25" spans="1:10">
      <c r="A73" s="17">
        <v>1</v>
      </c>
      <c r="B73" s="38">
        <v>10019</v>
      </c>
      <c r="C73" s="44" t="s">
        <v>95</v>
      </c>
      <c r="D73" s="17" t="s">
        <v>31</v>
      </c>
      <c r="E73" s="17">
        <v>1</v>
      </c>
      <c r="F73" s="17">
        <v>1</v>
      </c>
      <c r="G73" s="17" t="b">
        <v>1</v>
      </c>
      <c r="H73" s="17" t="s">
        <v>29</v>
      </c>
      <c r="I73" s="4">
        <v>1</v>
      </c>
    </row>
  </sheetData>
  <dataValidations count="1">
    <dataValidation type="list" allowBlank="1" showInputMessage="1" showErrorMessage="1" sqref="C4:I4">
      <formula1>数据类型!$B$2:$B$51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70"/>
  <sheetViews>
    <sheetView tabSelected="1" zoomScale="115" zoomScaleNormal="115" topLeftCell="G1" workbookViewId="0">
      <pane ySplit="1" topLeftCell="A2" activePane="bottomLeft" state="frozen"/>
      <selection/>
      <selection pane="bottomLeft" activeCell="L7" sqref="L7"/>
    </sheetView>
  </sheetViews>
  <sheetFormatPr defaultColWidth="9" defaultRowHeight="13.5"/>
  <cols>
    <col min="1" max="1" width="33.9083333333333" customWidth="1"/>
    <col min="2" max="2" width="19.125" style="3" customWidth="1"/>
    <col min="3" max="3" width="20.5" style="4" customWidth="1"/>
    <col min="4" max="4" width="20.125" style="4" customWidth="1"/>
    <col min="5" max="5" width="14.225" style="4" customWidth="1"/>
    <col min="6" max="6" width="20.125" style="4" customWidth="1"/>
    <col min="7" max="7" width="31.125" style="4" customWidth="1"/>
    <col min="8" max="8" width="42.875" style="4" customWidth="1"/>
    <col min="9" max="9" width="36.5333333333333" style="4" customWidth="1"/>
    <col min="10" max="10" width="36.8416666666667" style="5" customWidth="1"/>
    <col min="11" max="11" width="29.875" style="4" customWidth="1"/>
    <col min="12" max="12" width="23.5333333333333" style="4" customWidth="1"/>
    <col min="13" max="13" width="30.625" customWidth="1"/>
    <col min="14" max="14" width="34.625" style="4" customWidth="1"/>
    <col min="15" max="15" width="24.825" style="4" customWidth="1"/>
    <col min="16" max="16" width="22.3833333333333" customWidth="1"/>
    <col min="17" max="17" width="19.775" customWidth="1"/>
  </cols>
  <sheetData>
    <row r="1" ht="95" customHeight="1" spans="1:17">
      <c r="A1" s="6" t="s">
        <v>96</v>
      </c>
      <c r="B1" s="7" t="s">
        <v>1</v>
      </c>
      <c r="C1" s="8" t="s">
        <v>2</v>
      </c>
      <c r="D1" s="9" t="s">
        <v>97</v>
      </c>
      <c r="E1" s="10" t="s">
        <v>98</v>
      </c>
      <c r="F1" s="10" t="s">
        <v>99</v>
      </c>
      <c r="G1" s="10" t="s">
        <v>100</v>
      </c>
      <c r="H1" s="11" t="s">
        <v>101</v>
      </c>
      <c r="I1" s="11" t="s">
        <v>102</v>
      </c>
      <c r="J1" s="11" t="s">
        <v>103</v>
      </c>
      <c r="K1" s="10" t="s">
        <v>104</v>
      </c>
      <c r="L1" s="11" t="s">
        <v>105</v>
      </c>
      <c r="M1" s="11" t="s">
        <v>106</v>
      </c>
      <c r="N1" s="10" t="s">
        <v>107</v>
      </c>
      <c r="O1" s="10" t="s">
        <v>108</v>
      </c>
      <c r="P1" s="10" t="s">
        <v>109</v>
      </c>
      <c r="Q1" s="10" t="s">
        <v>110</v>
      </c>
    </row>
    <row r="2" ht="14.25" spans="1:17">
      <c r="A2" s="12" t="s">
        <v>9</v>
      </c>
      <c r="B2" s="13">
        <v>1</v>
      </c>
      <c r="C2" s="14">
        <v>0</v>
      </c>
      <c r="D2" s="15">
        <v>2</v>
      </c>
      <c r="E2" s="14">
        <v>2</v>
      </c>
      <c r="F2" s="14">
        <v>2</v>
      </c>
      <c r="G2" s="14">
        <v>2</v>
      </c>
      <c r="H2" s="14">
        <v>2</v>
      </c>
      <c r="I2" s="14">
        <v>2</v>
      </c>
      <c r="J2" s="14">
        <v>2</v>
      </c>
      <c r="K2" s="14">
        <v>2</v>
      </c>
      <c r="L2" s="14">
        <v>2</v>
      </c>
      <c r="M2" s="14">
        <v>2</v>
      </c>
      <c r="N2" s="14">
        <v>2</v>
      </c>
      <c r="O2" s="14">
        <v>2</v>
      </c>
      <c r="P2" s="14">
        <v>2</v>
      </c>
      <c r="Q2" s="14">
        <v>3</v>
      </c>
    </row>
    <row r="3" ht="14.25" spans="1:17">
      <c r="A3" s="12" t="s">
        <v>10</v>
      </c>
      <c r="B3" s="13" t="s">
        <v>11</v>
      </c>
      <c r="C3" s="14" t="s">
        <v>12</v>
      </c>
      <c r="D3" s="15" t="s">
        <v>111</v>
      </c>
      <c r="E3" s="14" t="s">
        <v>112</v>
      </c>
      <c r="F3" s="14" t="s">
        <v>113</v>
      </c>
      <c r="G3" s="14" t="s">
        <v>114</v>
      </c>
      <c r="H3" s="14" t="s">
        <v>115</v>
      </c>
      <c r="I3" s="14" t="s">
        <v>116</v>
      </c>
      <c r="J3" s="14" t="s">
        <v>117</v>
      </c>
      <c r="K3" s="14" t="s">
        <v>118</v>
      </c>
      <c r="L3" s="14" t="s">
        <v>119</v>
      </c>
      <c r="M3" s="14" t="s">
        <v>120</v>
      </c>
      <c r="N3" s="14" t="s">
        <v>121</v>
      </c>
      <c r="O3" s="14" t="s">
        <v>122</v>
      </c>
      <c r="P3" s="14" t="s">
        <v>123</v>
      </c>
      <c r="Q3" s="14" t="s">
        <v>124</v>
      </c>
    </row>
    <row r="4" ht="14.25" spans="1:17">
      <c r="A4" s="12" t="s">
        <v>19</v>
      </c>
      <c r="B4" s="13" t="s">
        <v>20</v>
      </c>
      <c r="C4" s="12" t="s">
        <v>21</v>
      </c>
      <c r="D4" s="16" t="s">
        <v>22</v>
      </c>
      <c r="E4" s="16" t="s">
        <v>20</v>
      </c>
      <c r="F4" s="12" t="s">
        <v>125</v>
      </c>
      <c r="G4" s="12" t="s">
        <v>20</v>
      </c>
      <c r="H4" s="12" t="s">
        <v>20</v>
      </c>
      <c r="I4" s="12" t="s">
        <v>126</v>
      </c>
      <c r="J4" s="12" t="s">
        <v>126</v>
      </c>
      <c r="K4" s="12" t="s">
        <v>20</v>
      </c>
      <c r="L4" s="12" t="s">
        <v>20</v>
      </c>
      <c r="M4" s="12" t="s">
        <v>125</v>
      </c>
      <c r="N4" s="12" t="s">
        <v>125</v>
      </c>
      <c r="O4" s="12" t="s">
        <v>125</v>
      </c>
      <c r="P4" s="12" t="s">
        <v>125</v>
      </c>
      <c r="Q4" s="12" t="s">
        <v>125</v>
      </c>
    </row>
    <row r="5" ht="14.25" spans="1:17">
      <c r="A5" s="17">
        <v>1</v>
      </c>
      <c r="B5" s="18">
        <v>4001</v>
      </c>
      <c r="C5" s="17" t="s">
        <v>25</v>
      </c>
      <c r="D5" s="17" t="b">
        <v>1</v>
      </c>
      <c r="E5" s="4">
        <v>3</v>
      </c>
      <c r="F5" s="17">
        <v>400</v>
      </c>
      <c r="G5" s="17">
        <v>10</v>
      </c>
      <c r="H5" s="17">
        <v>60</v>
      </c>
      <c r="I5" s="17" t="s">
        <v>127</v>
      </c>
      <c r="J5" s="19"/>
      <c r="K5" s="17">
        <v>1</v>
      </c>
      <c r="L5" s="17">
        <v>240</v>
      </c>
      <c r="M5" s="17">
        <v>0</v>
      </c>
      <c r="N5" s="17">
        <v>90</v>
      </c>
      <c r="O5" s="17">
        <v>2</v>
      </c>
    </row>
    <row r="6" ht="14.25" spans="1:17">
      <c r="A6" s="17">
        <v>1</v>
      </c>
      <c r="B6" s="18">
        <v>1001</v>
      </c>
      <c r="C6" s="17" t="s">
        <v>25</v>
      </c>
      <c r="D6" s="17" t="b">
        <v>1</v>
      </c>
      <c r="E6" s="4">
        <v>3</v>
      </c>
      <c r="F6" s="17">
        <v>400</v>
      </c>
      <c r="G6" s="17">
        <v>10</v>
      </c>
      <c r="H6" s="17">
        <v>60</v>
      </c>
      <c r="I6" s="17" t="s">
        <v>127</v>
      </c>
      <c r="J6" s="19"/>
      <c r="K6" s="17">
        <v>1</v>
      </c>
      <c r="L6" s="17">
        <v>240</v>
      </c>
      <c r="M6" s="17">
        <v>0</v>
      </c>
      <c r="N6" s="17">
        <v>90</v>
      </c>
      <c r="O6" s="17">
        <v>2</v>
      </c>
    </row>
    <row r="7" ht="14.25" spans="1:17">
      <c r="A7" s="17">
        <v>1</v>
      </c>
      <c r="B7" s="20">
        <v>100001</v>
      </c>
      <c r="C7" s="21" t="s">
        <v>30</v>
      </c>
      <c r="D7" s="17" t="b">
        <v>1</v>
      </c>
      <c r="E7" s="4">
        <v>3</v>
      </c>
      <c r="F7" s="17">
        <v>320</v>
      </c>
      <c r="G7" s="4">
        <v>15</v>
      </c>
      <c r="H7" s="4">
        <v>20</v>
      </c>
      <c r="I7" s="17" t="s">
        <v>128</v>
      </c>
      <c r="J7" s="19"/>
      <c r="K7" s="17">
        <v>1</v>
      </c>
      <c r="L7" s="4">
        <v>100</v>
      </c>
      <c r="M7">
        <v>0</v>
      </c>
      <c r="N7" s="4">
        <v>120</v>
      </c>
      <c r="O7" s="4">
        <v>15</v>
      </c>
    </row>
    <row r="8" ht="14.25" spans="1:17">
      <c r="A8" s="17">
        <v>1</v>
      </c>
      <c r="B8" s="20">
        <v>100002</v>
      </c>
      <c r="C8" s="21" t="s">
        <v>33</v>
      </c>
      <c r="D8" s="17" t="b">
        <v>1</v>
      </c>
      <c r="E8" s="4">
        <v>3</v>
      </c>
      <c r="F8" s="4">
        <v>325</v>
      </c>
      <c r="G8" s="4">
        <v>6</v>
      </c>
      <c r="H8" s="4">
        <v>24</v>
      </c>
      <c r="I8" s="17" t="s">
        <v>128</v>
      </c>
      <c r="J8" s="19"/>
      <c r="K8" s="17">
        <v>1</v>
      </c>
      <c r="L8" s="4">
        <v>30</v>
      </c>
      <c r="M8">
        <v>0</v>
      </c>
      <c r="N8" s="4">
        <v>120</v>
      </c>
      <c r="O8" s="4">
        <v>15</v>
      </c>
    </row>
    <row r="9" ht="14.25" spans="1:17">
      <c r="A9" s="17">
        <v>1</v>
      </c>
      <c r="B9" s="20">
        <v>100003</v>
      </c>
      <c r="C9" s="21" t="s">
        <v>34</v>
      </c>
      <c r="D9" s="17" t="b">
        <v>1</v>
      </c>
      <c r="E9" s="4">
        <v>3</v>
      </c>
      <c r="F9" s="4">
        <v>350</v>
      </c>
      <c r="G9" s="4">
        <v>9</v>
      </c>
      <c r="H9" s="4">
        <v>24</v>
      </c>
      <c r="I9" s="17" t="s">
        <v>128</v>
      </c>
      <c r="J9" s="19"/>
      <c r="K9" s="17">
        <v>1</v>
      </c>
      <c r="L9" s="4">
        <v>30</v>
      </c>
      <c r="M9">
        <v>0</v>
      </c>
      <c r="N9" s="4">
        <v>120</v>
      </c>
      <c r="O9" s="4">
        <v>8</v>
      </c>
    </row>
    <row r="10" ht="14.25" spans="1:17">
      <c r="A10" s="17">
        <v>1</v>
      </c>
      <c r="B10" s="20">
        <v>101001</v>
      </c>
      <c r="C10" s="4" t="s">
        <v>35</v>
      </c>
      <c r="D10" s="17" t="b">
        <v>1</v>
      </c>
      <c r="E10" s="4">
        <v>3</v>
      </c>
      <c r="F10" s="4">
        <v>500</v>
      </c>
      <c r="G10" s="4">
        <v>4</v>
      </c>
      <c r="H10" s="4">
        <v>6</v>
      </c>
      <c r="I10" s="17" t="s">
        <v>129</v>
      </c>
      <c r="J10" s="19"/>
      <c r="K10" s="17">
        <v>1</v>
      </c>
      <c r="L10" s="4">
        <v>60</v>
      </c>
      <c r="M10">
        <v>0</v>
      </c>
      <c r="N10" s="4">
        <v>120</v>
      </c>
      <c r="O10" s="4">
        <v>0</v>
      </c>
    </row>
    <row r="11" ht="14.25" spans="1:17">
      <c r="A11" s="17">
        <v>1</v>
      </c>
      <c r="B11" s="20">
        <v>101002</v>
      </c>
      <c r="C11" s="4" t="s">
        <v>36</v>
      </c>
      <c r="D11" s="17" t="b">
        <v>1</v>
      </c>
      <c r="E11" s="4">
        <v>3</v>
      </c>
      <c r="F11" s="4">
        <v>500</v>
      </c>
      <c r="G11" s="4">
        <v>4</v>
      </c>
      <c r="H11" s="4">
        <v>6</v>
      </c>
      <c r="I11" s="17" t="s">
        <v>129</v>
      </c>
      <c r="J11" s="19"/>
      <c r="K11" s="17">
        <v>1</v>
      </c>
      <c r="L11" s="4">
        <v>60</v>
      </c>
      <c r="M11">
        <v>0</v>
      </c>
      <c r="N11" s="4">
        <v>120</v>
      </c>
      <c r="O11" s="4">
        <v>0</v>
      </c>
    </row>
    <row r="12" ht="14.25" spans="1:17">
      <c r="A12" s="17">
        <v>1</v>
      </c>
      <c r="B12" s="20">
        <v>101003</v>
      </c>
      <c r="C12" s="4" t="s">
        <v>37</v>
      </c>
      <c r="D12" s="17" t="b">
        <v>1</v>
      </c>
      <c r="E12" s="4">
        <v>3</v>
      </c>
      <c r="F12" s="4">
        <v>500</v>
      </c>
      <c r="G12" s="4">
        <v>4</v>
      </c>
      <c r="H12" s="4">
        <v>6</v>
      </c>
      <c r="I12" s="17" t="s">
        <v>129</v>
      </c>
      <c r="J12" s="19"/>
      <c r="K12" s="17">
        <v>1</v>
      </c>
      <c r="L12" s="4">
        <v>60</v>
      </c>
      <c r="M12">
        <v>0</v>
      </c>
      <c r="N12" s="4">
        <v>120</v>
      </c>
      <c r="O12" s="4">
        <v>0</v>
      </c>
    </row>
    <row r="13" ht="14.25" spans="1:17">
      <c r="A13" s="17">
        <v>1</v>
      </c>
      <c r="B13" s="20">
        <v>100901</v>
      </c>
      <c r="C13" s="4" t="s">
        <v>38</v>
      </c>
      <c r="D13" s="17" t="b">
        <v>1</v>
      </c>
      <c r="E13" s="4">
        <v>5</v>
      </c>
      <c r="F13" s="4">
        <v>600</v>
      </c>
      <c r="G13" s="4">
        <v>1</v>
      </c>
      <c r="H13" s="4">
        <v>84</v>
      </c>
      <c r="I13" s="17" t="s">
        <v>130</v>
      </c>
      <c r="J13" s="19"/>
      <c r="K13" s="17">
        <v>1</v>
      </c>
      <c r="L13" s="4">
        <v>120</v>
      </c>
      <c r="M13">
        <v>0</v>
      </c>
      <c r="N13" s="4">
        <v>90</v>
      </c>
      <c r="O13" s="4">
        <v>15</v>
      </c>
    </row>
    <row r="14" ht="14.25" spans="1:17">
      <c r="A14" s="17">
        <v>1</v>
      </c>
      <c r="B14" s="20">
        <v>100902</v>
      </c>
      <c r="C14" s="4" t="s">
        <v>39</v>
      </c>
      <c r="D14" s="17" t="b">
        <v>1</v>
      </c>
      <c r="E14" s="4">
        <v>5</v>
      </c>
      <c r="F14" s="4">
        <v>600</v>
      </c>
      <c r="G14" s="4">
        <v>1</v>
      </c>
      <c r="H14" s="4">
        <v>84</v>
      </c>
      <c r="I14" s="17" t="s">
        <v>130</v>
      </c>
      <c r="J14" s="19"/>
      <c r="K14" s="17">
        <v>1</v>
      </c>
      <c r="L14" s="4">
        <v>120</v>
      </c>
      <c r="M14">
        <v>0</v>
      </c>
      <c r="N14" s="4">
        <v>90</v>
      </c>
      <c r="O14" s="4">
        <v>15</v>
      </c>
    </row>
    <row r="15" ht="14.25" spans="1:17">
      <c r="A15" s="17">
        <v>1</v>
      </c>
      <c r="B15" s="20">
        <v>100903</v>
      </c>
      <c r="C15" s="4" t="s">
        <v>40</v>
      </c>
      <c r="D15" s="17" t="b">
        <v>1</v>
      </c>
      <c r="E15" s="4">
        <v>5</v>
      </c>
      <c r="F15" s="4">
        <v>600</v>
      </c>
      <c r="G15" s="4">
        <v>1</v>
      </c>
      <c r="H15" s="4">
        <v>84</v>
      </c>
      <c r="I15" s="17" t="s">
        <v>130</v>
      </c>
      <c r="J15" s="19"/>
      <c r="K15" s="17">
        <v>1</v>
      </c>
      <c r="L15" s="4">
        <v>120</v>
      </c>
      <c r="M15">
        <v>0</v>
      </c>
      <c r="N15" s="4">
        <v>90</v>
      </c>
      <c r="O15" s="4">
        <v>15</v>
      </c>
    </row>
    <row r="16" ht="14.25" spans="1:17">
      <c r="A16" s="17">
        <v>1</v>
      </c>
      <c r="B16" s="20">
        <v>100501</v>
      </c>
      <c r="C16" s="4" t="s">
        <v>41</v>
      </c>
      <c r="D16" s="17" t="b">
        <v>1</v>
      </c>
      <c r="E16" s="4">
        <v>6</v>
      </c>
      <c r="F16" s="4">
        <v>400</v>
      </c>
      <c r="G16" s="4">
        <v>100</v>
      </c>
      <c r="H16" s="4">
        <v>20</v>
      </c>
      <c r="I16" s="17" t="s">
        <v>129</v>
      </c>
      <c r="J16" s="19"/>
      <c r="K16" s="17">
        <v>1</v>
      </c>
      <c r="L16" s="4">
        <v>60</v>
      </c>
      <c r="M16">
        <v>0</v>
      </c>
      <c r="N16" s="4">
        <v>120</v>
      </c>
      <c r="O16" s="4">
        <v>5</v>
      </c>
    </row>
    <row r="17" ht="14.25" spans="1:15">
      <c r="A17" s="17">
        <v>1</v>
      </c>
      <c r="B17" s="20">
        <v>100502</v>
      </c>
      <c r="C17" s="4" t="s">
        <v>42</v>
      </c>
      <c r="D17" s="17" t="b">
        <v>1</v>
      </c>
      <c r="E17" s="4">
        <v>6</v>
      </c>
      <c r="F17" s="4">
        <v>400</v>
      </c>
      <c r="G17" s="4">
        <v>100</v>
      </c>
      <c r="H17" s="4">
        <v>20</v>
      </c>
      <c r="I17" s="17" t="s">
        <v>129</v>
      </c>
      <c r="J17" s="19"/>
      <c r="K17" s="17">
        <v>1</v>
      </c>
      <c r="L17" s="4">
        <v>60</v>
      </c>
      <c r="M17">
        <v>0</v>
      </c>
      <c r="N17" s="4">
        <v>120</v>
      </c>
      <c r="O17" s="4">
        <v>5</v>
      </c>
    </row>
    <row r="18" ht="14.25" spans="1:15">
      <c r="A18" s="17">
        <v>1</v>
      </c>
      <c r="B18" s="20">
        <v>100503</v>
      </c>
      <c r="C18" s="4" t="s">
        <v>43</v>
      </c>
      <c r="D18" s="17" t="b">
        <v>1</v>
      </c>
      <c r="E18" s="4">
        <v>6</v>
      </c>
      <c r="F18" s="4">
        <v>400</v>
      </c>
      <c r="G18" s="4">
        <v>100</v>
      </c>
      <c r="H18" s="4">
        <v>20</v>
      </c>
      <c r="I18" s="17" t="s">
        <v>129</v>
      </c>
      <c r="J18" s="19"/>
      <c r="K18" s="17">
        <v>1</v>
      </c>
      <c r="L18" s="4">
        <v>60</v>
      </c>
      <c r="M18">
        <v>0</v>
      </c>
      <c r="N18" s="4">
        <v>120</v>
      </c>
      <c r="O18" s="4">
        <v>5</v>
      </c>
    </row>
    <row r="19" ht="14.25" spans="1:15">
      <c r="A19" s="17">
        <v>1</v>
      </c>
      <c r="B19" s="20">
        <v>100301</v>
      </c>
      <c r="C19" s="4" t="s">
        <v>44</v>
      </c>
      <c r="D19" s="17" t="b">
        <v>1</v>
      </c>
      <c r="E19" s="20">
        <v>100301</v>
      </c>
      <c r="F19" s="4">
        <v>400</v>
      </c>
      <c r="G19" s="4">
        <v>200</v>
      </c>
      <c r="H19" s="4">
        <v>10</v>
      </c>
      <c r="I19" s="17" t="s">
        <v>131</v>
      </c>
      <c r="J19" s="19"/>
      <c r="K19" s="17">
        <v>1</v>
      </c>
      <c r="L19" s="4">
        <v>433</v>
      </c>
      <c r="M19">
        <v>0</v>
      </c>
      <c r="N19" s="4">
        <v>120</v>
      </c>
      <c r="O19" s="4">
        <v>0</v>
      </c>
    </row>
    <row r="20" ht="14.25" spans="1:15">
      <c r="A20" s="17">
        <v>1</v>
      </c>
      <c r="B20" s="20">
        <v>100302</v>
      </c>
      <c r="C20" s="4" t="s">
        <v>45</v>
      </c>
      <c r="D20" s="17" t="b">
        <v>1</v>
      </c>
      <c r="E20" s="20">
        <v>100302</v>
      </c>
      <c r="F20" s="4">
        <v>400</v>
      </c>
      <c r="G20" s="4">
        <v>225</v>
      </c>
      <c r="H20" s="4">
        <v>10</v>
      </c>
      <c r="I20" s="17" t="s">
        <v>131</v>
      </c>
      <c r="J20" s="19"/>
      <c r="K20" s="17">
        <v>1</v>
      </c>
      <c r="L20" s="4">
        <v>433</v>
      </c>
      <c r="M20">
        <v>0</v>
      </c>
      <c r="N20" s="4">
        <v>120</v>
      </c>
      <c r="O20" s="4">
        <v>0</v>
      </c>
    </row>
    <row r="21" ht="14.25" spans="1:15">
      <c r="A21" s="17">
        <v>1</v>
      </c>
      <c r="B21" s="20">
        <v>100303</v>
      </c>
      <c r="C21" s="4" t="s">
        <v>46</v>
      </c>
      <c r="D21" s="17" t="b">
        <v>1</v>
      </c>
      <c r="E21" s="20">
        <v>100303</v>
      </c>
      <c r="F21" s="4">
        <v>400</v>
      </c>
      <c r="G21" s="4">
        <v>250</v>
      </c>
      <c r="H21" s="4">
        <v>10</v>
      </c>
      <c r="I21" s="17" t="s">
        <v>131</v>
      </c>
      <c r="J21" s="19"/>
      <c r="K21" s="17">
        <v>1</v>
      </c>
      <c r="L21" s="4">
        <v>433</v>
      </c>
      <c r="M21">
        <v>0</v>
      </c>
      <c r="N21" s="4">
        <v>120</v>
      </c>
      <c r="O21" s="4">
        <v>0</v>
      </c>
    </row>
    <row r="22" ht="14.25" spans="1:15">
      <c r="A22" s="17">
        <v>1</v>
      </c>
      <c r="B22" s="20">
        <v>100401</v>
      </c>
      <c r="C22" s="4" t="s">
        <v>47</v>
      </c>
      <c r="D22" s="17" t="b">
        <v>1</v>
      </c>
      <c r="E22" s="4">
        <v>100401</v>
      </c>
      <c r="F22" s="4">
        <v>1000</v>
      </c>
      <c r="G22" s="4">
        <v>225</v>
      </c>
      <c r="H22" s="4">
        <v>2</v>
      </c>
      <c r="I22" s="17" t="s">
        <v>132</v>
      </c>
      <c r="J22" s="19"/>
      <c r="K22" s="17">
        <v>1</v>
      </c>
      <c r="L22" s="4">
        <v>1200</v>
      </c>
      <c r="M22">
        <v>0</v>
      </c>
      <c r="N22" s="4">
        <v>30</v>
      </c>
      <c r="O22" s="4">
        <v>0</v>
      </c>
    </row>
    <row r="23" ht="14.25" spans="1:15">
      <c r="A23" s="17">
        <v>1</v>
      </c>
      <c r="B23" s="20">
        <v>101101</v>
      </c>
      <c r="C23" s="21" t="s">
        <v>55</v>
      </c>
      <c r="D23" s="17" t="b">
        <v>1</v>
      </c>
      <c r="E23" s="4">
        <v>7</v>
      </c>
      <c r="F23" s="4">
        <v>300</v>
      </c>
      <c r="G23" s="4">
        <v>5</v>
      </c>
      <c r="H23" s="4">
        <v>15</v>
      </c>
      <c r="I23" s="17" t="s">
        <v>130</v>
      </c>
      <c r="J23" s="19"/>
      <c r="K23" s="17">
        <v>1</v>
      </c>
      <c r="L23" s="4">
        <v>120</v>
      </c>
      <c r="M23">
        <v>0</v>
      </c>
      <c r="N23" s="4">
        <v>180</v>
      </c>
      <c r="O23" s="4">
        <v>0</v>
      </c>
    </row>
    <row r="24" ht="14.25" spans="1:15">
      <c r="A24" s="17">
        <v>1</v>
      </c>
      <c r="B24" s="20">
        <v>101102</v>
      </c>
      <c r="C24" s="21" t="s">
        <v>56</v>
      </c>
      <c r="D24" s="17" t="b">
        <v>1</v>
      </c>
      <c r="E24" s="4">
        <v>7</v>
      </c>
      <c r="F24" s="4">
        <v>300</v>
      </c>
      <c r="G24" s="4">
        <v>5</v>
      </c>
      <c r="H24" s="4">
        <v>15</v>
      </c>
      <c r="I24" s="17" t="s">
        <v>130</v>
      </c>
      <c r="J24" s="19"/>
      <c r="K24" s="17">
        <v>1</v>
      </c>
      <c r="L24" s="4">
        <v>120</v>
      </c>
      <c r="M24">
        <v>0</v>
      </c>
      <c r="N24" s="4">
        <v>180</v>
      </c>
      <c r="O24" s="4">
        <v>0</v>
      </c>
    </row>
    <row r="25" ht="14.25" spans="1:15">
      <c r="A25" s="17">
        <v>1</v>
      </c>
      <c r="B25" s="20">
        <v>101103</v>
      </c>
      <c r="C25" s="21" t="s">
        <v>57</v>
      </c>
      <c r="D25" s="17" t="b">
        <v>1</v>
      </c>
      <c r="E25" s="4">
        <v>7</v>
      </c>
      <c r="F25" s="4">
        <v>300</v>
      </c>
      <c r="G25" s="4">
        <v>5</v>
      </c>
      <c r="H25" s="4">
        <v>15</v>
      </c>
      <c r="I25" s="17" t="s">
        <v>130</v>
      </c>
      <c r="J25" s="19"/>
      <c r="K25" s="17">
        <v>1</v>
      </c>
      <c r="L25" s="4">
        <v>120</v>
      </c>
      <c r="M25">
        <v>0</v>
      </c>
      <c r="N25" s="4">
        <v>180</v>
      </c>
      <c r="O25" s="4">
        <v>0</v>
      </c>
    </row>
    <row r="26" ht="14.25" spans="1:15">
      <c r="A26" s="22" t="s">
        <v>67</v>
      </c>
      <c r="B26" s="23">
        <v>102101</v>
      </c>
      <c r="C26" s="24" t="s">
        <v>68</v>
      </c>
      <c r="D26" s="17" t="b">
        <v>1</v>
      </c>
      <c r="E26" s="4">
        <v>7</v>
      </c>
      <c r="F26" s="4">
        <v>1250</v>
      </c>
      <c r="G26" s="4">
        <v>999</v>
      </c>
      <c r="H26" s="4">
        <v>600</v>
      </c>
      <c r="I26" s="17" t="s">
        <v>133</v>
      </c>
      <c r="J26" s="19"/>
      <c r="K26" s="17">
        <v>20</v>
      </c>
      <c r="L26" s="4">
        <v>0</v>
      </c>
      <c r="M26">
        <v>0</v>
      </c>
      <c r="N26" s="4">
        <v>180</v>
      </c>
      <c r="O26" s="4">
        <v>0</v>
      </c>
    </row>
    <row r="27" ht="14.25" spans="1:15">
      <c r="A27" s="17">
        <v>1</v>
      </c>
      <c r="B27" s="25" t="s">
        <v>49</v>
      </c>
      <c r="C27" s="17" t="s">
        <v>50</v>
      </c>
      <c r="D27" s="17" t="b">
        <v>1</v>
      </c>
      <c r="E27" s="26">
        <v>4</v>
      </c>
      <c r="F27" s="4">
        <v>400</v>
      </c>
      <c r="G27" s="4">
        <v>2</v>
      </c>
      <c r="H27" s="4">
        <v>0</v>
      </c>
      <c r="I27" s="4" t="s">
        <v>134</v>
      </c>
      <c r="J27" s="19"/>
      <c r="K27" s="17">
        <v>1</v>
      </c>
      <c r="L27" s="4">
        <v>180</v>
      </c>
      <c r="M27">
        <v>0</v>
      </c>
      <c r="N27" s="4">
        <v>0</v>
      </c>
      <c r="O27" s="4">
        <v>0</v>
      </c>
    </row>
    <row r="28" ht="14.25" spans="1:15">
      <c r="A28" s="17">
        <v>1</v>
      </c>
      <c r="B28" s="25" t="s">
        <v>51</v>
      </c>
      <c r="C28" s="17" t="s">
        <v>52</v>
      </c>
      <c r="D28" s="17" t="b">
        <v>1</v>
      </c>
      <c r="E28" s="26">
        <v>4</v>
      </c>
      <c r="F28" s="4">
        <v>420</v>
      </c>
      <c r="G28" s="4">
        <v>3</v>
      </c>
      <c r="H28" s="4">
        <v>0</v>
      </c>
      <c r="I28" s="4" t="s">
        <v>135</v>
      </c>
      <c r="J28" s="19"/>
      <c r="K28" s="17">
        <v>1</v>
      </c>
      <c r="L28" s="4">
        <v>180</v>
      </c>
      <c r="M28">
        <v>0</v>
      </c>
      <c r="N28" s="4">
        <v>0</v>
      </c>
      <c r="O28" s="4">
        <v>0</v>
      </c>
    </row>
    <row r="29" ht="14.25" spans="1:15">
      <c r="A29" s="17">
        <v>1</v>
      </c>
      <c r="B29" s="25" t="s">
        <v>53</v>
      </c>
      <c r="C29" s="17" t="s">
        <v>54</v>
      </c>
      <c r="D29" s="17" t="b">
        <v>1</v>
      </c>
      <c r="E29" s="26">
        <v>4</v>
      </c>
      <c r="F29" s="4">
        <v>440</v>
      </c>
      <c r="G29" s="4">
        <v>4</v>
      </c>
      <c r="H29" s="4">
        <v>0</v>
      </c>
      <c r="I29" s="4" t="s">
        <v>136</v>
      </c>
      <c r="J29" s="19"/>
      <c r="K29" s="17">
        <v>1</v>
      </c>
      <c r="L29" s="4">
        <v>180</v>
      </c>
      <c r="M29">
        <v>0</v>
      </c>
      <c r="N29" s="4">
        <v>0</v>
      </c>
      <c r="O29" s="4">
        <v>0</v>
      </c>
    </row>
    <row r="30" ht="14.25" spans="1:15">
      <c r="A30" s="17">
        <v>1</v>
      </c>
      <c r="B30" s="27">
        <v>201101</v>
      </c>
      <c r="C30" s="27" t="s">
        <v>69</v>
      </c>
      <c r="D30" s="17" t="b">
        <v>1</v>
      </c>
      <c r="E30" s="27" t="s">
        <v>137</v>
      </c>
      <c r="F30" s="4">
        <v>40</v>
      </c>
      <c r="G30" s="4">
        <v>999</v>
      </c>
      <c r="H30" s="4">
        <v>300</v>
      </c>
      <c r="I30" s="4" t="s">
        <v>133</v>
      </c>
      <c r="J30" s="19"/>
      <c r="K30" s="17">
        <v>1</v>
      </c>
      <c r="L30" s="4">
        <v>300</v>
      </c>
      <c r="M30">
        <v>0</v>
      </c>
      <c r="N30" s="4">
        <v>0</v>
      </c>
      <c r="O30" s="4">
        <v>0</v>
      </c>
    </row>
    <row r="31" ht="14.25" spans="1:15">
      <c r="A31" s="17">
        <v>1</v>
      </c>
      <c r="B31" s="27">
        <v>201102</v>
      </c>
      <c r="C31" s="27" t="s">
        <v>71</v>
      </c>
      <c r="D31" s="17" t="b">
        <v>1</v>
      </c>
      <c r="E31" s="27">
        <v>201102</v>
      </c>
      <c r="F31" s="4">
        <v>40</v>
      </c>
      <c r="G31" s="4">
        <v>999</v>
      </c>
      <c r="H31" s="4">
        <v>300</v>
      </c>
      <c r="I31" s="4" t="s">
        <v>133</v>
      </c>
      <c r="J31" s="19"/>
      <c r="K31" s="17">
        <v>1</v>
      </c>
      <c r="L31" s="4">
        <v>300</v>
      </c>
      <c r="M31">
        <v>0</v>
      </c>
      <c r="N31" s="4">
        <v>0</v>
      </c>
      <c r="O31" s="4">
        <v>0</v>
      </c>
    </row>
    <row r="32" ht="14.25" spans="1:15">
      <c r="A32" s="17">
        <v>1</v>
      </c>
      <c r="B32" s="27">
        <v>201103</v>
      </c>
      <c r="C32" s="27" t="s">
        <v>72</v>
      </c>
      <c r="D32" s="17" t="b">
        <v>1</v>
      </c>
      <c r="E32" s="27">
        <v>201103</v>
      </c>
      <c r="F32" s="4">
        <v>40</v>
      </c>
      <c r="G32" s="4">
        <v>999</v>
      </c>
      <c r="H32" s="4">
        <v>300</v>
      </c>
      <c r="I32" s="4" t="s">
        <v>133</v>
      </c>
      <c r="J32" s="19"/>
      <c r="K32" s="17">
        <v>1</v>
      </c>
      <c r="L32" s="4">
        <v>300</v>
      </c>
      <c r="M32">
        <v>0</v>
      </c>
      <c r="N32" s="4">
        <v>0</v>
      </c>
      <c r="O32" s="4">
        <v>0</v>
      </c>
    </row>
    <row r="33" ht="14.25" spans="1:15">
      <c r="A33" s="17"/>
      <c r="B33" s="28"/>
      <c r="C33" s="17"/>
      <c r="D33" s="17"/>
      <c r="J33" s="19"/>
      <c r="K33" s="17"/>
    </row>
    <row r="34" ht="14.25" spans="1:15">
      <c r="A34" s="17"/>
      <c r="B34" s="28"/>
      <c r="C34" s="17"/>
      <c r="D34" s="17"/>
      <c r="J34" s="19"/>
      <c r="K34" s="17"/>
    </row>
    <row r="35" ht="14.25" spans="1:15">
      <c r="A35" s="17"/>
      <c r="B35" s="28"/>
      <c r="C35" s="17"/>
      <c r="D35" s="17"/>
      <c r="J35" s="19"/>
      <c r="K35" s="17"/>
    </row>
    <row r="36" ht="14.25" spans="1:15">
      <c r="A36" s="17"/>
      <c r="B36" s="28"/>
      <c r="C36" s="17"/>
      <c r="D36" s="17"/>
      <c r="J36" s="19"/>
      <c r="K36" s="17"/>
    </row>
    <row r="37" ht="14.25" spans="1:15">
      <c r="A37" s="17"/>
      <c r="B37" s="28"/>
      <c r="C37" s="17"/>
      <c r="D37" s="17"/>
      <c r="J37" s="19"/>
      <c r="K37" s="17"/>
    </row>
    <row r="38" customFormat="1" ht="14.25" spans="1:15">
      <c r="A38" s="29">
        <v>1</v>
      </c>
      <c r="B38" s="30">
        <v>201</v>
      </c>
      <c r="C38" s="31" t="s">
        <v>28</v>
      </c>
      <c r="D38" s="31" t="b">
        <v>1</v>
      </c>
      <c r="E38" s="32">
        <v>1</v>
      </c>
      <c r="F38" s="33">
        <v>600</v>
      </c>
      <c r="G38" s="33">
        <v>10</v>
      </c>
      <c r="H38" s="33">
        <v>10</v>
      </c>
      <c r="I38" s="33" t="s">
        <v>133</v>
      </c>
      <c r="J38" s="34"/>
      <c r="K38" s="33">
        <v>1</v>
      </c>
      <c r="L38" s="33">
        <v>10</v>
      </c>
      <c r="M38" s="29">
        <v>0</v>
      </c>
      <c r="N38" s="33">
        <v>0</v>
      </c>
      <c r="O38" s="33">
        <v>0</v>
      </c>
    </row>
    <row r="39" customFormat="1" ht="14.25" spans="1:15">
      <c r="A39" s="29">
        <v>1</v>
      </c>
      <c r="B39" s="30">
        <v>202</v>
      </c>
      <c r="C39" s="31" t="s">
        <v>28</v>
      </c>
      <c r="D39" s="31" t="b">
        <v>1</v>
      </c>
      <c r="E39" s="32">
        <v>1</v>
      </c>
      <c r="F39" s="33">
        <v>600</v>
      </c>
      <c r="G39" s="33">
        <v>10</v>
      </c>
      <c r="H39" s="33">
        <v>10</v>
      </c>
      <c r="I39" s="33" t="s">
        <v>133</v>
      </c>
      <c r="J39" s="34"/>
      <c r="K39" s="33">
        <v>1</v>
      </c>
      <c r="L39" s="33">
        <v>10</v>
      </c>
      <c r="M39" s="29">
        <v>0</v>
      </c>
      <c r="N39" s="33">
        <v>0</v>
      </c>
      <c r="O39" s="33">
        <v>0</v>
      </c>
    </row>
    <row r="40" customFormat="1" ht="14.25" spans="1:15">
      <c r="A40" s="29">
        <v>1</v>
      </c>
      <c r="B40" s="30">
        <v>203</v>
      </c>
      <c r="C40" s="31" t="s">
        <v>28</v>
      </c>
      <c r="D40" s="31" t="b">
        <v>1</v>
      </c>
      <c r="E40" s="32">
        <v>1</v>
      </c>
      <c r="F40" s="33">
        <v>600</v>
      </c>
      <c r="G40" s="33">
        <v>10</v>
      </c>
      <c r="H40" s="33">
        <v>10</v>
      </c>
      <c r="I40" s="33" t="s">
        <v>133</v>
      </c>
      <c r="J40" s="34"/>
      <c r="K40" s="33">
        <v>1</v>
      </c>
      <c r="L40" s="33">
        <v>10</v>
      </c>
      <c r="M40" s="29">
        <v>0</v>
      </c>
      <c r="N40" s="33">
        <v>0</v>
      </c>
      <c r="O40" s="33">
        <v>0</v>
      </c>
    </row>
    <row r="41" ht="14.25" spans="1:15">
      <c r="A41" s="17">
        <v>1</v>
      </c>
      <c r="B41" s="27" t="s">
        <v>58</v>
      </c>
      <c r="C41" s="27" t="s">
        <v>59</v>
      </c>
      <c r="D41" s="17" t="b">
        <v>1</v>
      </c>
      <c r="E41" s="17">
        <v>8</v>
      </c>
      <c r="F41" s="4">
        <v>225</v>
      </c>
      <c r="G41" s="4">
        <v>4</v>
      </c>
      <c r="H41" s="4">
        <v>10</v>
      </c>
      <c r="I41" s="4" t="s">
        <v>129</v>
      </c>
      <c r="J41" s="19"/>
      <c r="K41" s="17">
        <v>1</v>
      </c>
      <c r="L41" s="4">
        <v>90</v>
      </c>
      <c r="M41">
        <v>0</v>
      </c>
      <c r="N41" s="17">
        <v>180</v>
      </c>
      <c r="O41" s="4">
        <v>0</v>
      </c>
    </row>
    <row r="42" ht="14.25" spans="1:15">
      <c r="A42" s="17">
        <v>1</v>
      </c>
      <c r="B42" s="27" t="s">
        <v>60</v>
      </c>
      <c r="C42" s="27" t="s">
        <v>61</v>
      </c>
      <c r="D42" s="17" t="b">
        <v>1</v>
      </c>
      <c r="E42" s="17">
        <v>8</v>
      </c>
      <c r="F42" s="4">
        <v>225</v>
      </c>
      <c r="G42" s="4">
        <v>4</v>
      </c>
      <c r="H42" s="4">
        <v>10</v>
      </c>
      <c r="I42" s="4" t="s">
        <v>138</v>
      </c>
      <c r="J42" s="19"/>
      <c r="K42" s="17">
        <v>1</v>
      </c>
      <c r="L42" s="4">
        <v>90</v>
      </c>
      <c r="M42">
        <v>0</v>
      </c>
      <c r="N42" s="17">
        <v>180</v>
      </c>
      <c r="O42" s="4">
        <v>0</v>
      </c>
    </row>
    <row r="43" ht="14.25" spans="1:15">
      <c r="A43" s="17">
        <v>1</v>
      </c>
      <c r="B43" s="27" t="s">
        <v>62</v>
      </c>
      <c r="C43" s="27" t="s">
        <v>63</v>
      </c>
      <c r="D43" s="17" t="b">
        <v>1</v>
      </c>
      <c r="E43" s="17">
        <v>8</v>
      </c>
      <c r="F43" s="4">
        <v>225</v>
      </c>
      <c r="G43" s="4">
        <v>4</v>
      </c>
      <c r="H43" s="4">
        <v>10</v>
      </c>
      <c r="I43" s="4" t="s">
        <v>139</v>
      </c>
      <c r="J43" s="19"/>
      <c r="K43" s="17">
        <v>1</v>
      </c>
      <c r="L43" s="4">
        <v>90</v>
      </c>
      <c r="M43">
        <v>0</v>
      </c>
      <c r="N43" s="17">
        <v>180</v>
      </c>
      <c r="O43" s="4">
        <v>0</v>
      </c>
    </row>
    <row r="44" ht="14.25" spans="1:15">
      <c r="A44" s="17">
        <v>1</v>
      </c>
      <c r="B44" s="27">
        <v>100101</v>
      </c>
      <c r="C44" s="27" t="s">
        <v>140</v>
      </c>
      <c r="D44" s="17" t="b">
        <v>1</v>
      </c>
      <c r="E44" s="17">
        <v>100101</v>
      </c>
      <c r="F44" s="4">
        <v>400</v>
      </c>
      <c r="G44" s="4">
        <v>1</v>
      </c>
      <c r="H44" s="4">
        <v>240</v>
      </c>
      <c r="I44" s="17" t="s">
        <v>141</v>
      </c>
      <c r="J44" s="19"/>
      <c r="K44" s="17">
        <v>1</v>
      </c>
      <c r="L44" s="4">
        <v>240</v>
      </c>
      <c r="M44">
        <v>0</v>
      </c>
      <c r="N44" s="17">
        <v>45</v>
      </c>
      <c r="O44" s="4">
        <v>0</v>
      </c>
    </row>
    <row r="45" ht="14.25" spans="1:15">
      <c r="A45" s="17">
        <v>1</v>
      </c>
      <c r="B45" s="27" t="s">
        <v>142</v>
      </c>
      <c r="C45" s="27" t="s">
        <v>140</v>
      </c>
      <c r="D45" s="17" t="b">
        <v>1</v>
      </c>
      <c r="E45" s="17">
        <v>100102</v>
      </c>
      <c r="F45" s="4">
        <v>400</v>
      </c>
      <c r="G45" s="4">
        <v>1</v>
      </c>
      <c r="H45" s="4">
        <v>220</v>
      </c>
      <c r="I45" s="17" t="s">
        <v>141</v>
      </c>
      <c r="J45" s="19"/>
      <c r="K45" s="17">
        <v>1</v>
      </c>
      <c r="L45" s="4">
        <v>240</v>
      </c>
      <c r="M45">
        <v>0</v>
      </c>
      <c r="N45" s="17">
        <v>50</v>
      </c>
      <c r="O45" s="4">
        <v>0</v>
      </c>
    </row>
    <row r="46" ht="14.25" spans="1:15">
      <c r="A46" s="17">
        <v>1</v>
      </c>
      <c r="B46" s="27" t="s">
        <v>143</v>
      </c>
      <c r="C46" s="27" t="s">
        <v>140</v>
      </c>
      <c r="D46" s="17" t="b">
        <v>1</v>
      </c>
      <c r="E46" s="17">
        <v>100103</v>
      </c>
      <c r="F46" s="4">
        <v>400</v>
      </c>
      <c r="G46" s="4">
        <v>1</v>
      </c>
      <c r="H46" s="4">
        <v>200</v>
      </c>
      <c r="I46" s="17" t="s">
        <v>141</v>
      </c>
      <c r="J46" s="19"/>
      <c r="K46" s="17">
        <v>1</v>
      </c>
      <c r="L46" s="4">
        <v>240</v>
      </c>
      <c r="M46">
        <v>0</v>
      </c>
      <c r="N46" s="17">
        <v>55</v>
      </c>
      <c r="O46" s="4">
        <v>0</v>
      </c>
    </row>
    <row r="47" ht="14.25" spans="1:15">
      <c r="A47" s="17">
        <v>1</v>
      </c>
      <c r="B47" s="35">
        <v>7001</v>
      </c>
      <c r="C47" s="35" t="s">
        <v>73</v>
      </c>
      <c r="D47" s="17" t="b">
        <v>1</v>
      </c>
      <c r="E47" s="26">
        <v>4</v>
      </c>
      <c r="F47" s="4">
        <v>30</v>
      </c>
      <c r="G47" s="4">
        <v>5</v>
      </c>
      <c r="H47" s="4">
        <v>60</v>
      </c>
      <c r="I47" s="4" t="s">
        <v>144</v>
      </c>
      <c r="J47" s="19"/>
      <c r="K47" s="17">
        <v>1</v>
      </c>
      <c r="L47" s="4">
        <v>300</v>
      </c>
      <c r="M47">
        <v>0</v>
      </c>
      <c r="N47" s="17">
        <v>90</v>
      </c>
      <c r="O47" s="4">
        <v>0</v>
      </c>
    </row>
    <row r="48" ht="14.25" spans="1:15">
      <c r="A48" s="17">
        <v>1</v>
      </c>
      <c r="B48" s="35">
        <v>7002</v>
      </c>
      <c r="C48" s="35" t="s">
        <v>74</v>
      </c>
      <c r="D48" s="17" t="b">
        <v>1</v>
      </c>
      <c r="E48" s="26">
        <v>4</v>
      </c>
      <c r="F48" s="4">
        <v>30</v>
      </c>
      <c r="G48" s="4">
        <v>5</v>
      </c>
      <c r="H48" s="4">
        <v>60</v>
      </c>
      <c r="I48" s="4" t="s">
        <v>133</v>
      </c>
      <c r="J48" s="19"/>
      <c r="K48" s="17">
        <v>1</v>
      </c>
      <c r="L48" s="4">
        <v>300</v>
      </c>
      <c r="M48">
        <v>0</v>
      </c>
      <c r="N48" s="17">
        <v>90</v>
      </c>
      <c r="O48" s="4">
        <v>0</v>
      </c>
    </row>
    <row r="49" ht="14.25" spans="1:15">
      <c r="A49" s="17">
        <v>1</v>
      </c>
      <c r="B49" s="35">
        <v>7003</v>
      </c>
      <c r="C49" s="35" t="s">
        <v>75</v>
      </c>
      <c r="D49" s="17" t="b">
        <v>1</v>
      </c>
      <c r="E49" s="26">
        <v>4</v>
      </c>
      <c r="F49" s="4">
        <v>70</v>
      </c>
      <c r="G49" s="4">
        <v>100</v>
      </c>
      <c r="H49" s="4">
        <v>10</v>
      </c>
      <c r="I49" s="4" t="s">
        <v>130</v>
      </c>
      <c r="J49" s="19"/>
      <c r="K49" s="17">
        <v>1</v>
      </c>
      <c r="L49" s="4">
        <v>0</v>
      </c>
      <c r="M49">
        <v>0</v>
      </c>
      <c r="N49" s="17">
        <v>90</v>
      </c>
      <c r="O49" s="4">
        <v>0</v>
      </c>
    </row>
    <row r="50" ht="14.25" spans="1:15">
      <c r="A50" s="17">
        <v>1</v>
      </c>
      <c r="B50" s="35">
        <v>7006</v>
      </c>
      <c r="C50" s="35" t="s">
        <v>76</v>
      </c>
      <c r="D50" s="17" t="b">
        <v>1</v>
      </c>
      <c r="E50" s="26">
        <v>4</v>
      </c>
      <c r="F50" s="4">
        <v>50</v>
      </c>
      <c r="G50" s="4">
        <v>1</v>
      </c>
      <c r="H50" s="4">
        <v>60</v>
      </c>
      <c r="I50" s="4" t="s">
        <v>133</v>
      </c>
      <c r="J50" s="19"/>
      <c r="K50" s="17">
        <v>1</v>
      </c>
      <c r="L50" s="4">
        <v>0</v>
      </c>
      <c r="M50">
        <v>0</v>
      </c>
      <c r="N50" s="17">
        <v>90</v>
      </c>
      <c r="O50" s="4">
        <v>0</v>
      </c>
    </row>
    <row r="51" ht="14.25" spans="1:15">
      <c r="A51" s="17">
        <v>1</v>
      </c>
      <c r="B51" s="35">
        <v>7009</v>
      </c>
      <c r="C51" s="35" t="s">
        <v>77</v>
      </c>
      <c r="D51" s="17" t="b">
        <v>1</v>
      </c>
      <c r="E51" s="26">
        <v>4</v>
      </c>
      <c r="F51" s="4">
        <v>160</v>
      </c>
      <c r="G51" s="4">
        <v>1</v>
      </c>
      <c r="H51" s="4">
        <v>90</v>
      </c>
      <c r="I51" s="4" t="s">
        <v>129</v>
      </c>
      <c r="J51" s="19"/>
      <c r="K51" s="17">
        <v>1</v>
      </c>
      <c r="L51" s="4">
        <v>0</v>
      </c>
      <c r="M51">
        <v>0</v>
      </c>
      <c r="N51" s="17">
        <v>90</v>
      </c>
      <c r="O51" s="4">
        <v>0</v>
      </c>
    </row>
    <row r="52" ht="14.25" spans="1:15">
      <c r="A52" s="17">
        <v>1</v>
      </c>
      <c r="B52" s="35">
        <v>7010</v>
      </c>
      <c r="C52" s="35" t="s">
        <v>78</v>
      </c>
      <c r="D52" s="17" t="b">
        <v>1</v>
      </c>
      <c r="E52" s="26">
        <v>4</v>
      </c>
      <c r="F52" s="4">
        <v>160</v>
      </c>
      <c r="G52" s="4">
        <v>1</v>
      </c>
      <c r="H52" s="4">
        <v>0</v>
      </c>
      <c r="I52" s="4" t="s">
        <v>133</v>
      </c>
      <c r="J52" s="19"/>
      <c r="K52" s="17">
        <v>1</v>
      </c>
      <c r="L52" s="4">
        <v>120</v>
      </c>
      <c r="M52">
        <v>0</v>
      </c>
      <c r="N52" s="17">
        <v>180</v>
      </c>
      <c r="O52" s="4">
        <v>0</v>
      </c>
    </row>
    <row r="53" ht="14.25" spans="1:15">
      <c r="A53" s="17">
        <v>1</v>
      </c>
      <c r="B53" s="36">
        <v>8005</v>
      </c>
      <c r="C53" s="36" t="s">
        <v>79</v>
      </c>
      <c r="D53" s="17" t="b">
        <v>1</v>
      </c>
      <c r="E53" s="26">
        <v>4</v>
      </c>
      <c r="F53" s="4">
        <v>200</v>
      </c>
      <c r="G53" s="4">
        <v>30</v>
      </c>
      <c r="H53" s="4">
        <v>15</v>
      </c>
      <c r="I53" s="4" t="s">
        <v>145</v>
      </c>
      <c r="J53" s="19"/>
      <c r="K53" s="17">
        <v>1</v>
      </c>
      <c r="L53" s="4">
        <v>120</v>
      </c>
      <c r="M53">
        <v>0</v>
      </c>
      <c r="N53" s="17">
        <v>45</v>
      </c>
      <c r="O53" s="4">
        <v>0</v>
      </c>
    </row>
    <row r="54" ht="14.25" spans="1:15">
      <c r="A54" s="17">
        <v>1</v>
      </c>
      <c r="B54" s="36">
        <v>8006</v>
      </c>
      <c r="C54" s="36" t="s">
        <v>80</v>
      </c>
      <c r="D54" s="17" t="b">
        <v>1</v>
      </c>
      <c r="E54" s="26">
        <v>4</v>
      </c>
      <c r="F54" s="4">
        <v>400</v>
      </c>
      <c r="G54" s="4">
        <v>5</v>
      </c>
      <c r="H54" s="4">
        <v>90</v>
      </c>
      <c r="I54" s="4" t="s">
        <v>146</v>
      </c>
      <c r="J54" s="19"/>
      <c r="K54" s="17">
        <v>1</v>
      </c>
      <c r="L54" s="4">
        <v>180</v>
      </c>
      <c r="M54">
        <v>0</v>
      </c>
      <c r="N54" s="17">
        <v>45</v>
      </c>
      <c r="O54" s="4">
        <v>0</v>
      </c>
    </row>
    <row r="55" ht="14.25" spans="1:15">
      <c r="A55" s="17">
        <v>1</v>
      </c>
      <c r="B55" s="36">
        <v>8001</v>
      </c>
      <c r="C55" s="36" t="s">
        <v>81</v>
      </c>
      <c r="D55" s="17" t="b">
        <v>1</v>
      </c>
      <c r="E55" s="26">
        <v>4</v>
      </c>
      <c r="F55" s="4">
        <v>100</v>
      </c>
      <c r="G55" s="4">
        <v>5</v>
      </c>
      <c r="H55" s="4">
        <v>60</v>
      </c>
      <c r="I55" s="4" t="s">
        <v>147</v>
      </c>
      <c r="J55" s="19"/>
      <c r="K55" s="17">
        <v>1</v>
      </c>
      <c r="L55" s="4">
        <v>300</v>
      </c>
      <c r="M55">
        <v>0</v>
      </c>
      <c r="N55" s="17">
        <v>90</v>
      </c>
      <c r="O55" s="4">
        <v>0</v>
      </c>
    </row>
    <row r="56" ht="14.25" spans="1:15">
      <c r="A56" s="17">
        <v>1</v>
      </c>
      <c r="B56" s="36">
        <v>8002</v>
      </c>
      <c r="C56" s="36" t="s">
        <v>82</v>
      </c>
      <c r="D56" s="17" t="b">
        <v>1</v>
      </c>
      <c r="E56" s="26">
        <v>4</v>
      </c>
      <c r="F56" s="4">
        <v>125</v>
      </c>
      <c r="G56" s="4">
        <v>5</v>
      </c>
      <c r="H56" s="4">
        <v>60</v>
      </c>
      <c r="I56" s="4" t="s">
        <v>148</v>
      </c>
      <c r="J56" s="19"/>
      <c r="K56" s="17">
        <v>1</v>
      </c>
      <c r="L56" s="4">
        <v>300</v>
      </c>
      <c r="M56">
        <v>0</v>
      </c>
      <c r="N56" s="17">
        <v>90</v>
      </c>
      <c r="O56" s="4">
        <v>0</v>
      </c>
    </row>
    <row r="57" ht="14.25" spans="1:15">
      <c r="A57" s="17">
        <v>1</v>
      </c>
      <c r="B57" s="36">
        <v>8003</v>
      </c>
      <c r="C57" s="36" t="s">
        <v>83</v>
      </c>
      <c r="D57" s="17" t="b">
        <v>1</v>
      </c>
      <c r="E57" s="26">
        <v>4</v>
      </c>
      <c r="F57" s="4">
        <v>100</v>
      </c>
      <c r="G57" s="4">
        <v>5</v>
      </c>
      <c r="H57" s="4">
        <v>60</v>
      </c>
      <c r="I57" s="4" t="s">
        <v>130</v>
      </c>
      <c r="J57" s="19"/>
      <c r="K57" s="17">
        <v>1</v>
      </c>
      <c r="L57" s="4">
        <v>300</v>
      </c>
      <c r="M57">
        <v>0</v>
      </c>
      <c r="N57" s="17">
        <v>90</v>
      </c>
      <c r="O57" s="4">
        <v>0</v>
      </c>
    </row>
    <row r="58" ht="14.25" spans="1:15">
      <c r="A58" s="17">
        <v>1</v>
      </c>
      <c r="B58" s="36">
        <v>8004</v>
      </c>
      <c r="C58" s="36" t="s">
        <v>84</v>
      </c>
      <c r="D58" s="17" t="b">
        <v>1</v>
      </c>
      <c r="E58" s="26">
        <v>4</v>
      </c>
      <c r="F58" s="4">
        <v>600</v>
      </c>
      <c r="G58" s="4">
        <v>100</v>
      </c>
      <c r="H58" s="4">
        <v>5</v>
      </c>
      <c r="I58" s="4" t="s">
        <v>149</v>
      </c>
      <c r="J58" s="19"/>
      <c r="K58" s="17">
        <v>1</v>
      </c>
      <c r="L58" s="4">
        <v>120</v>
      </c>
      <c r="M58">
        <v>0</v>
      </c>
      <c r="N58" s="17">
        <v>90</v>
      </c>
      <c r="O58" s="4">
        <v>0</v>
      </c>
    </row>
    <row r="59" customFormat="1" ht="14.25" spans="1:15">
      <c r="A59" s="17">
        <v>1</v>
      </c>
      <c r="B59" s="36">
        <v>80071</v>
      </c>
      <c r="C59" s="36" t="s">
        <v>85</v>
      </c>
      <c r="D59" s="17" t="b">
        <v>1</v>
      </c>
      <c r="E59" s="36">
        <v>80071</v>
      </c>
      <c r="F59" s="4">
        <v>200</v>
      </c>
      <c r="G59" s="4">
        <v>20</v>
      </c>
      <c r="H59" s="17">
        <v>15</v>
      </c>
      <c r="I59" s="4" t="s">
        <v>127</v>
      </c>
      <c r="J59" s="19"/>
      <c r="K59" s="17">
        <v>1</v>
      </c>
      <c r="L59" s="4">
        <v>120</v>
      </c>
      <c r="M59">
        <v>0</v>
      </c>
      <c r="N59" s="17">
        <v>90</v>
      </c>
      <c r="O59" s="4">
        <v>0</v>
      </c>
    </row>
    <row r="60" customFormat="1" ht="14.25" spans="1:15">
      <c r="A60" s="17">
        <v>1</v>
      </c>
      <c r="B60" s="36">
        <v>80072</v>
      </c>
      <c r="C60" s="36" t="s">
        <v>86</v>
      </c>
      <c r="D60" s="17" t="b">
        <v>1</v>
      </c>
      <c r="E60" s="36">
        <v>80072</v>
      </c>
      <c r="F60" s="4">
        <v>200</v>
      </c>
      <c r="G60" s="4">
        <v>5</v>
      </c>
      <c r="H60" s="17">
        <v>30</v>
      </c>
      <c r="I60" s="4" t="s">
        <v>149</v>
      </c>
      <c r="J60" s="19"/>
      <c r="K60" s="17">
        <v>1</v>
      </c>
      <c r="L60" s="4">
        <v>120</v>
      </c>
      <c r="M60">
        <v>0</v>
      </c>
      <c r="N60" s="17">
        <v>60</v>
      </c>
      <c r="O60" s="4">
        <v>0</v>
      </c>
    </row>
    <row r="61" ht="14.25" spans="1:15">
      <c r="A61" s="17">
        <v>1</v>
      </c>
      <c r="B61" s="37">
        <v>9001</v>
      </c>
      <c r="C61" s="37" t="s">
        <v>87</v>
      </c>
      <c r="D61" s="17" t="b">
        <v>1</v>
      </c>
      <c r="E61" s="26">
        <v>4</v>
      </c>
      <c r="F61" s="4">
        <v>80</v>
      </c>
      <c r="G61" s="4">
        <v>1</v>
      </c>
      <c r="H61" s="4">
        <v>10</v>
      </c>
      <c r="I61" s="4" t="s">
        <v>130</v>
      </c>
      <c r="J61" s="19"/>
      <c r="K61" s="17">
        <v>1</v>
      </c>
      <c r="L61" s="4">
        <v>0</v>
      </c>
      <c r="M61">
        <v>0</v>
      </c>
      <c r="N61" s="17">
        <v>0</v>
      </c>
      <c r="O61" s="4">
        <v>0</v>
      </c>
    </row>
    <row r="62" ht="14.25" spans="1:15">
      <c r="A62" s="17">
        <v>1</v>
      </c>
      <c r="B62" s="37">
        <v>9002</v>
      </c>
      <c r="C62" s="37" t="s">
        <v>88</v>
      </c>
      <c r="D62" s="17" t="b">
        <v>1</v>
      </c>
      <c r="E62" s="26">
        <v>4</v>
      </c>
      <c r="F62" s="4">
        <v>80</v>
      </c>
      <c r="G62" s="4">
        <v>1</v>
      </c>
      <c r="H62" s="4">
        <v>10</v>
      </c>
      <c r="I62" s="4" t="s">
        <v>145</v>
      </c>
      <c r="J62" s="19"/>
      <c r="K62" s="17">
        <v>1</v>
      </c>
      <c r="L62" s="4">
        <v>0</v>
      </c>
      <c r="M62">
        <v>0</v>
      </c>
      <c r="N62" s="17">
        <v>0</v>
      </c>
      <c r="O62" s="4">
        <v>0</v>
      </c>
    </row>
    <row r="64" ht="14.25" spans="1:15">
      <c r="A64" s="17">
        <v>1</v>
      </c>
      <c r="B64" s="38">
        <v>10003</v>
      </c>
      <c r="C64" s="38" t="s">
        <v>89</v>
      </c>
      <c r="D64" s="17" t="b">
        <v>1</v>
      </c>
      <c r="E64" s="26">
        <v>4</v>
      </c>
      <c r="F64" s="4">
        <v>80</v>
      </c>
      <c r="G64" s="4">
        <v>1</v>
      </c>
      <c r="H64" s="4">
        <v>90</v>
      </c>
      <c r="I64" s="4" t="s">
        <v>133</v>
      </c>
      <c r="J64" s="19"/>
      <c r="K64" s="17">
        <v>1</v>
      </c>
      <c r="L64" s="4">
        <v>90</v>
      </c>
      <c r="M64">
        <v>0</v>
      </c>
      <c r="N64" s="17">
        <v>0</v>
      </c>
      <c r="O64" s="4">
        <v>0</v>
      </c>
    </row>
    <row r="65" ht="14.25" spans="1:15">
      <c r="A65" s="17">
        <v>1</v>
      </c>
      <c r="B65" s="38">
        <v>10004</v>
      </c>
      <c r="C65" s="38" t="s">
        <v>90</v>
      </c>
      <c r="D65" s="17" t="b">
        <v>1</v>
      </c>
      <c r="E65" s="26">
        <v>4</v>
      </c>
      <c r="F65" s="4">
        <v>80</v>
      </c>
      <c r="G65" s="4">
        <v>1</v>
      </c>
      <c r="H65" s="4">
        <v>90</v>
      </c>
      <c r="I65" s="4" t="s">
        <v>133</v>
      </c>
      <c r="J65" s="19"/>
      <c r="K65" s="17">
        <v>1</v>
      </c>
      <c r="L65" s="4">
        <v>90</v>
      </c>
      <c r="M65">
        <v>0</v>
      </c>
      <c r="N65" s="17">
        <v>0</v>
      </c>
      <c r="O65" s="4">
        <v>0</v>
      </c>
    </row>
    <row r="66" ht="14.25" spans="1:15">
      <c r="A66" s="17">
        <v>1</v>
      </c>
      <c r="B66" s="38">
        <v>10005</v>
      </c>
      <c r="C66" s="38" t="s">
        <v>91</v>
      </c>
      <c r="D66" s="17" t="b">
        <v>1</v>
      </c>
      <c r="E66" s="26">
        <v>4</v>
      </c>
      <c r="F66" s="4">
        <v>80</v>
      </c>
      <c r="G66" s="4">
        <v>1</v>
      </c>
      <c r="H66" s="4">
        <v>90</v>
      </c>
      <c r="I66" s="4" t="s">
        <v>133</v>
      </c>
      <c r="J66" s="19"/>
      <c r="K66" s="17">
        <v>1</v>
      </c>
      <c r="L66" s="4">
        <v>90</v>
      </c>
      <c r="M66">
        <v>0</v>
      </c>
      <c r="N66" s="17">
        <v>0</v>
      </c>
      <c r="O66" s="4">
        <v>0</v>
      </c>
    </row>
    <row r="67" ht="14.25" spans="1:15">
      <c r="A67" s="17">
        <v>1</v>
      </c>
      <c r="B67" s="38">
        <v>10006</v>
      </c>
      <c r="C67" s="38" t="s">
        <v>92</v>
      </c>
      <c r="D67" s="17" t="b">
        <v>1</v>
      </c>
      <c r="E67" s="26">
        <v>4</v>
      </c>
      <c r="F67" s="4">
        <v>150</v>
      </c>
      <c r="G67" s="4">
        <v>1</v>
      </c>
      <c r="H67" s="4">
        <v>120</v>
      </c>
      <c r="I67" s="4" t="s">
        <v>133</v>
      </c>
      <c r="J67" s="19"/>
      <c r="K67" s="17">
        <v>1</v>
      </c>
      <c r="L67" s="4">
        <v>120</v>
      </c>
      <c r="M67">
        <v>0</v>
      </c>
      <c r="N67" s="17">
        <v>0</v>
      </c>
      <c r="O67" s="4">
        <v>0</v>
      </c>
    </row>
    <row r="68" ht="14.25" spans="1:15">
      <c r="A68" s="17">
        <v>1</v>
      </c>
      <c r="B68" s="38">
        <v>10008</v>
      </c>
      <c r="C68" s="38" t="s">
        <v>93</v>
      </c>
      <c r="D68" s="17" t="b">
        <v>1</v>
      </c>
      <c r="E68" s="26">
        <v>4</v>
      </c>
      <c r="F68" s="4">
        <v>300</v>
      </c>
      <c r="G68" s="4">
        <v>1</v>
      </c>
      <c r="H68" s="4">
        <v>90</v>
      </c>
      <c r="I68" s="4" t="s">
        <v>133</v>
      </c>
      <c r="J68" s="19"/>
      <c r="K68" s="17">
        <v>1</v>
      </c>
      <c r="L68" s="4">
        <v>90</v>
      </c>
      <c r="M68">
        <v>0</v>
      </c>
      <c r="N68" s="17">
        <v>0</v>
      </c>
      <c r="O68" s="4">
        <v>0</v>
      </c>
    </row>
    <row r="69" ht="14.25" spans="1:15">
      <c r="A69" s="17">
        <v>1</v>
      </c>
      <c r="B69" s="38">
        <v>10009</v>
      </c>
      <c r="C69" s="38" t="s">
        <v>94</v>
      </c>
      <c r="D69" s="17" t="b">
        <v>1</v>
      </c>
      <c r="E69" s="26">
        <v>4</v>
      </c>
      <c r="F69" s="4">
        <v>300</v>
      </c>
      <c r="G69" s="4">
        <v>1</v>
      </c>
      <c r="H69" s="4">
        <v>90</v>
      </c>
      <c r="I69" s="4" t="s">
        <v>133</v>
      </c>
      <c r="J69" s="19"/>
      <c r="K69" s="17">
        <v>1</v>
      </c>
      <c r="L69" s="4">
        <v>90</v>
      </c>
      <c r="M69">
        <v>0</v>
      </c>
      <c r="N69" s="17">
        <v>0</v>
      </c>
      <c r="O69" s="4">
        <v>0</v>
      </c>
    </row>
    <row r="70" ht="14.25" spans="1:15">
      <c r="A70" s="17">
        <v>1</v>
      </c>
      <c r="B70" s="38">
        <v>10019</v>
      </c>
      <c r="C70" s="38" t="s">
        <v>150</v>
      </c>
      <c r="D70" s="17" t="b">
        <v>1</v>
      </c>
      <c r="E70" s="26">
        <v>4</v>
      </c>
      <c r="F70" s="4">
        <v>200</v>
      </c>
      <c r="G70" s="4">
        <v>1</v>
      </c>
      <c r="H70" s="4">
        <v>45</v>
      </c>
      <c r="I70" s="4" t="s">
        <v>133</v>
      </c>
      <c r="J70" s="19"/>
      <c r="K70" s="17">
        <v>1</v>
      </c>
      <c r="L70" s="4">
        <v>45</v>
      </c>
      <c r="M70">
        <v>0</v>
      </c>
      <c r="N70" s="17">
        <v>0</v>
      </c>
      <c r="O70" s="4">
        <v>0</v>
      </c>
    </row>
  </sheetData>
  <dataValidations count="1">
    <dataValidation type="list" allowBlank="1" showInputMessage="1" showErrorMessage="1" sqref="C4:Q4">
      <formula1>数据类型!$B$2:$B$51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8"/>
  <sheetViews>
    <sheetView topLeftCell="B1" workbookViewId="0">
      <selection activeCell="D14" sqref="D14"/>
    </sheetView>
  </sheetViews>
  <sheetFormatPr defaultColWidth="9" defaultRowHeight="13.5" outlineLevelCol="4"/>
  <cols>
    <col min="1" max="2" width="13.75" customWidth="1"/>
    <col min="3" max="3" width="10.375" customWidth="1"/>
    <col min="4" max="4" width="79.9166666666667" customWidth="1"/>
    <col min="5" max="5" width="28.25" customWidth="1"/>
  </cols>
  <sheetData>
    <row r="1" spans="1: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>
      <c r="A2" s="2">
        <v>1</v>
      </c>
      <c r="B2" s="2" t="s">
        <v>22</v>
      </c>
      <c r="C2" s="2" t="s">
        <v>156</v>
      </c>
      <c r="D2" s="2" t="s">
        <v>157</v>
      </c>
      <c r="E2" s="2" t="s">
        <v>158</v>
      </c>
    </row>
    <row r="3" spans="1:5">
      <c r="A3" s="2">
        <v>2</v>
      </c>
      <c r="B3" s="2" t="s">
        <v>159</v>
      </c>
      <c r="C3" s="2" t="s">
        <v>160</v>
      </c>
      <c r="D3" s="2" t="s">
        <v>161</v>
      </c>
      <c r="E3" s="2" t="s">
        <v>162</v>
      </c>
    </row>
    <row r="4" spans="1:5">
      <c r="A4" s="2">
        <v>3</v>
      </c>
      <c r="B4" s="2" t="s">
        <v>20</v>
      </c>
      <c r="C4" s="2" t="s">
        <v>160</v>
      </c>
      <c r="D4" s="2" t="s">
        <v>163</v>
      </c>
      <c r="E4" s="2" t="s">
        <v>164</v>
      </c>
    </row>
    <row r="5" spans="1:5">
      <c r="A5" s="2">
        <v>4</v>
      </c>
      <c r="B5" s="2" t="s">
        <v>165</v>
      </c>
      <c r="C5" s="2" t="s">
        <v>160</v>
      </c>
      <c r="D5" s="2" t="s">
        <v>166</v>
      </c>
      <c r="E5" s="2" t="s">
        <v>167</v>
      </c>
    </row>
    <row r="6" spans="1:5">
      <c r="A6" s="2">
        <v>5</v>
      </c>
      <c r="B6" s="2" t="s">
        <v>125</v>
      </c>
      <c r="C6" s="2" t="s">
        <v>160</v>
      </c>
      <c r="D6" s="2" t="s">
        <v>168</v>
      </c>
      <c r="E6" s="2" t="s">
        <v>169</v>
      </c>
    </row>
    <row r="7" spans="1:5">
      <c r="A7" s="2">
        <v>6</v>
      </c>
      <c r="B7" s="2" t="s">
        <v>21</v>
      </c>
      <c r="C7" s="2"/>
      <c r="D7" s="2" t="s">
        <v>170</v>
      </c>
      <c r="E7" s="2" t="s">
        <v>171</v>
      </c>
    </row>
    <row r="8" spans="1:5">
      <c r="A8" s="2">
        <v>7</v>
      </c>
      <c r="B8" s="2" t="s">
        <v>172</v>
      </c>
      <c r="C8" s="2" t="s">
        <v>173</v>
      </c>
      <c r="D8" s="2" t="s">
        <v>174</v>
      </c>
      <c r="E8" s="2" t="s">
        <v>175</v>
      </c>
    </row>
    <row r="9" spans="1:5">
      <c r="A9" s="2">
        <v>8</v>
      </c>
      <c r="B9" s="2" t="s">
        <v>176</v>
      </c>
      <c r="C9" s="2" t="s">
        <v>173</v>
      </c>
      <c r="D9" s="2" t="s">
        <v>177</v>
      </c>
      <c r="E9" s="2" t="s">
        <v>178</v>
      </c>
    </row>
    <row r="10" spans="1:5">
      <c r="A10" s="2">
        <v>9</v>
      </c>
      <c r="B10" s="2" t="s">
        <v>24</v>
      </c>
      <c r="C10" s="2" t="s">
        <v>173</v>
      </c>
      <c r="D10" s="2" t="s">
        <v>179</v>
      </c>
      <c r="E10" s="2" t="s">
        <v>180</v>
      </c>
    </row>
    <row r="11" spans="1:5">
      <c r="A11" s="2">
        <v>10</v>
      </c>
      <c r="B11" s="2" t="s">
        <v>181</v>
      </c>
      <c r="C11" s="2" t="s">
        <v>173</v>
      </c>
      <c r="D11" s="2" t="s">
        <v>182</v>
      </c>
      <c r="E11" s="2" t="s">
        <v>183</v>
      </c>
    </row>
    <row r="12" spans="1:5">
      <c r="A12" s="2">
        <v>11</v>
      </c>
      <c r="B12" s="2" t="s">
        <v>184</v>
      </c>
      <c r="C12" s="2" t="s">
        <v>173</v>
      </c>
      <c r="D12" s="2" t="s">
        <v>185</v>
      </c>
      <c r="E12" s="2" t="s">
        <v>186</v>
      </c>
    </row>
    <row r="13" spans="1:5">
      <c r="A13" s="2">
        <v>12</v>
      </c>
      <c r="B13" s="2" t="s">
        <v>187</v>
      </c>
      <c r="C13" s="2" t="s">
        <v>173</v>
      </c>
      <c r="D13" s="2" t="s">
        <v>188</v>
      </c>
    </row>
    <row r="14" spans="1:5">
      <c r="A14" s="2">
        <v>13</v>
      </c>
      <c r="B14" s="2" t="s">
        <v>189</v>
      </c>
      <c r="C14" s="2" t="s">
        <v>190</v>
      </c>
    </row>
    <row r="15" spans="1:5">
      <c r="A15" s="2">
        <v>14</v>
      </c>
      <c r="B15" s="2" t="s">
        <v>191</v>
      </c>
      <c r="C15" s="2" t="s">
        <v>190</v>
      </c>
    </row>
    <row r="16" spans="1:5">
      <c r="A16" s="2">
        <v>15</v>
      </c>
      <c r="B16" s="2" t="s">
        <v>192</v>
      </c>
      <c r="C16" s="2" t="s">
        <v>190</v>
      </c>
    </row>
    <row r="17" spans="1:5">
      <c r="A17" s="2">
        <v>16</v>
      </c>
      <c r="B17" s="2" t="s">
        <v>193</v>
      </c>
      <c r="C17" s="2" t="s">
        <v>190</v>
      </c>
    </row>
    <row r="18" spans="1:5">
      <c r="A18" s="2">
        <v>17</v>
      </c>
      <c r="B18" s="2" t="s">
        <v>194</v>
      </c>
      <c r="C18" s="2" t="s">
        <v>190</v>
      </c>
    </row>
    <row r="19" spans="1:5">
      <c r="A19" s="2">
        <v>18</v>
      </c>
      <c r="B19" s="2" t="s">
        <v>195</v>
      </c>
      <c r="C19" s="2" t="s">
        <v>190</v>
      </c>
    </row>
    <row r="20" spans="1:5">
      <c r="A20" s="2">
        <v>19</v>
      </c>
      <c r="B20" s="2" t="s">
        <v>196</v>
      </c>
      <c r="C20" s="2" t="s">
        <v>173</v>
      </c>
    </row>
    <row r="21" spans="1:5">
      <c r="A21" s="2">
        <v>20</v>
      </c>
      <c r="B21" s="2" t="s">
        <v>197</v>
      </c>
      <c r="C21" s="2" t="s">
        <v>173</v>
      </c>
    </row>
    <row r="22" spans="1:5">
      <c r="A22" s="2">
        <v>21</v>
      </c>
      <c r="B22" s="2" t="s">
        <v>198</v>
      </c>
      <c r="C22" s="2" t="s">
        <v>173</v>
      </c>
    </row>
    <row r="23" spans="1:5">
      <c r="A23" s="2">
        <v>22</v>
      </c>
      <c r="B23" s="2" t="s">
        <v>199</v>
      </c>
      <c r="C23" s="2" t="s">
        <v>173</v>
      </c>
    </row>
    <row r="24" spans="1:5">
      <c r="A24" s="2">
        <v>23</v>
      </c>
      <c r="B24" s="2" t="s">
        <v>200</v>
      </c>
      <c r="C24" s="2" t="s">
        <v>173</v>
      </c>
    </row>
    <row r="25" spans="1:5">
      <c r="A25" s="2">
        <v>24</v>
      </c>
      <c r="B25" s="2" t="s">
        <v>201</v>
      </c>
      <c r="C25" s="2" t="s">
        <v>173</v>
      </c>
    </row>
    <row r="26" spans="1:5">
      <c r="A26" s="2">
        <v>25</v>
      </c>
      <c r="B26" s="2" t="s">
        <v>202</v>
      </c>
      <c r="C26" s="2" t="s">
        <v>203</v>
      </c>
      <c r="D26" s="2" t="s">
        <v>204</v>
      </c>
      <c r="E26" s="2" t="s">
        <v>67</v>
      </c>
    </row>
    <row r="27" spans="1:5">
      <c r="A27" s="2">
        <v>26</v>
      </c>
      <c r="B27" s="2" t="s">
        <v>205</v>
      </c>
      <c r="C27" s="2" t="s">
        <v>133</v>
      </c>
      <c r="D27" s="2" t="s">
        <v>206</v>
      </c>
      <c r="E27" s="2" t="s">
        <v>207</v>
      </c>
    </row>
    <row r="28" spans="1:5">
      <c r="A28" s="2">
        <v>27</v>
      </c>
      <c r="B28" s="2" t="s">
        <v>208</v>
      </c>
      <c r="C28" s="2" t="s">
        <v>173</v>
      </c>
      <c r="D28" s="2" t="s">
        <v>209</v>
      </c>
      <c r="E28" s="2" t="s">
        <v>210</v>
      </c>
    </row>
    <row r="29" spans="1:5">
      <c r="A29" s="2">
        <v>28</v>
      </c>
      <c r="B29" s="2" t="s">
        <v>126</v>
      </c>
      <c r="C29" s="2" t="s">
        <v>173</v>
      </c>
      <c r="D29" s="2" t="s">
        <v>211</v>
      </c>
      <c r="E29" s="2" t="s">
        <v>212</v>
      </c>
    </row>
    <row r="30" spans="1:5">
      <c r="A30" s="2">
        <v>29</v>
      </c>
      <c r="B30" s="2" t="s">
        <v>213</v>
      </c>
      <c r="C30" s="2" t="s">
        <v>214</v>
      </c>
      <c r="D30" s="2" t="s">
        <v>215</v>
      </c>
    </row>
    <row r="31" spans="1:5">
      <c r="A31" s="2">
        <v>30</v>
      </c>
      <c r="B31" s="2" t="s">
        <v>216</v>
      </c>
      <c r="C31" s="2" t="s">
        <v>133</v>
      </c>
      <c r="D31" s="2" t="s">
        <v>217</v>
      </c>
      <c r="E31" s="2" t="s">
        <v>218</v>
      </c>
    </row>
    <row r="32" spans="1:5">
      <c r="A32" s="2">
        <v>31</v>
      </c>
      <c r="B32" s="2" t="s">
        <v>219</v>
      </c>
      <c r="C32" s="2" t="s">
        <v>160</v>
      </c>
      <c r="D32" s="2" t="s">
        <v>220</v>
      </c>
      <c r="E32" s="2" t="s">
        <v>221</v>
      </c>
    </row>
    <row r="33" spans="1:5">
      <c r="A33" s="2">
        <v>32</v>
      </c>
      <c r="B33" s="2" t="s">
        <v>23</v>
      </c>
      <c r="C33" s="2" t="s">
        <v>222</v>
      </c>
      <c r="D33" s="2" t="s">
        <v>223</v>
      </c>
      <c r="E33" s="2" t="s">
        <v>222</v>
      </c>
    </row>
    <row r="34" spans="1:5">
      <c r="A34" s="2">
        <v>33</v>
      </c>
      <c r="B34" s="2" t="s">
        <v>224</v>
      </c>
      <c r="C34" s="2" t="s">
        <v>225</v>
      </c>
      <c r="D34" s="2" t="s">
        <v>226</v>
      </c>
      <c r="E34" s="2" t="s">
        <v>225</v>
      </c>
    </row>
    <row r="35" spans="1:5">
      <c r="A35" s="2">
        <v>34</v>
      </c>
      <c r="B35" s="2" t="s">
        <v>227</v>
      </c>
      <c r="C35" s="2" t="s">
        <v>173</v>
      </c>
      <c r="D35" s="2" t="s">
        <v>228</v>
      </c>
      <c r="E35" s="2" t="s">
        <v>218</v>
      </c>
    </row>
    <row r="36" spans="1:5">
      <c r="A36" s="2">
        <v>35</v>
      </c>
      <c r="B36" s="2" t="s">
        <v>229</v>
      </c>
      <c r="C36" s="2"/>
      <c r="D36" s="2" t="s">
        <v>230</v>
      </c>
      <c r="E36" s="2" t="s">
        <v>231</v>
      </c>
    </row>
    <row r="37" spans="1:5">
      <c r="A37" s="2">
        <v>36</v>
      </c>
      <c r="B37" s="2" t="s">
        <v>232</v>
      </c>
      <c r="C37" s="2"/>
      <c r="D37" s="2" t="s">
        <v>233</v>
      </c>
    </row>
    <row r="38" spans="1:5">
      <c r="A38" s="2">
        <v>37</v>
      </c>
      <c r="B38" s="2" t="s">
        <v>234</v>
      </c>
      <c r="C38" s="2" t="s">
        <v>173</v>
      </c>
      <c r="D38" s="2" t="s">
        <v>235</v>
      </c>
      <c r="E38" s="2" t="s">
        <v>236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cfg_WeaponData_武器数据1</vt:lpstr>
      <vt:lpstr>cfg_WeaponData2_武器数据2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</cp:lastModifiedBy>
  <dcterms:created xsi:type="dcterms:W3CDTF">2023-05-12T11:15:00Z</dcterms:created>
  <dcterms:modified xsi:type="dcterms:W3CDTF">2026-02-01T01:37:15Z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D618D8C7923F446D88F8F55AE3288232_12</vt:lpwstr>
  </property>
  <property fmtid="{D5CDD505-2E9C-101B-9397-08002B2CF9AE}" pid="4" name="CalculationRule">
    <vt:i4>0</vt:i4>
  </property>
</Properties>
</file>