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fg_AttributeBase_属性表" sheetId="8" r:id="rId1"/>
    <sheet name="cfg_AttrCalculate_属性计算表" sheetId="6" r:id="rId2"/>
    <sheet name="cfg_AttrDependency_属性依赖表" sheetId="7" r:id="rId3"/>
    <sheet name="数据类型" sheetId="2" r:id="rId4"/>
  </sheets>
  <definedNames>
    <definedName name="ExternalData_1" localSheetId="3">数据类型!#REF!</definedName>
    <definedName name="数据类型_Sheet1" localSheetId="3">数据类型!#REF!</definedName>
    <definedName name="连接" localSheetId="3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<sst xmlns="http://schemas.openxmlformats.org/spreadsheetml/2006/main" count="478" uniqueCount="251">
  <si>
    <t>该表用于保存属性基础数据
可新增！不建议直接删除！
不想填就写 #BASEVALUE</t>
  </si>
  <si>
    <t>属性id</t>
  </si>
  <si>
    <t>显示名称</t>
  </si>
  <si>
    <t>属性描述</t>
  </si>
  <si>
    <t>伤害削减优先级
大于0的部分属于结构或者护盾</t>
  </si>
  <si>
    <t>属性显示颜色</t>
  </si>
  <si>
    <t>计算id列表
（属性id,cfg_AttrCalculate_属性计算表）
前面的先计算</t>
  </si>
  <si>
    <t>依赖关系id列表
（属性id,cfg_AttrDependency_属性依赖表id）
当该属性变化时，对应属性也变化
新属性根据属性依赖表计算</t>
  </si>
  <si>
    <t>字段导出设置</t>
  </si>
  <si>
    <t>字段名称</t>
  </si>
  <si>
    <t>AttributeId</t>
  </si>
  <si>
    <t>ShowName</t>
  </si>
  <si>
    <t>AttributeDescribe</t>
  </si>
  <si>
    <t>#Priority</t>
  </si>
  <si>
    <t>ShowColor</t>
  </si>
  <si>
    <t>CalculateList</t>
  </si>
  <si>
    <t>DependencyIdList</t>
  </si>
  <si>
    <t>数据类型</t>
  </si>
  <si>
    <t>INT</t>
  </si>
  <si>
    <t>STR</t>
  </si>
  <si>
    <t>RGB</t>
  </si>
  <si>
    <t>&lt;INT&gt;</t>
  </si>
  <si>
    <t>----基础属性列表----</t>
  </si>
  <si>
    <t>#BASEVALUE</t>
  </si>
  <si>
    <t>结构值</t>
  </si>
  <si>
    <t>（血没了就死了）</t>
  </si>
  <si>
    <t>装甲血量</t>
  </si>
  <si>
    <t>受到装甲伤害时减少，等比与装甲值</t>
  </si>
  <si>
    <t>护盾</t>
  </si>
  <si>
    <t>一个可以自然恢复的数值，优先与结构承受伤害，归零时添加护盾过载条，护盾可以承受超额伤害，即使当前的伤害远超护盾的数值，也将完全低效本次伤害</t>
  </si>
  <si>
    <t>装甲血量比例</t>
  </si>
  <si>
    <t>装甲血量/装甲血量比例 = 装甲值，这是个固定值，不会改变，只要单位有装甲值，默认10点</t>
  </si>
  <si>
    <t>护盾结晶</t>
  </si>
  <si>
    <t>该数值将护盾平均分为几份，默认1，就是一份，每一节的护盾都可以承受一次过载伤害，如1000点伤害打在护盾上，这个护盾的护盾每节是100点，那么这发伤害就只有100点（相当于每一段都有护盾的特性），一千点血的护盾举例2就是两节，每节500，3就是3节，每节333，多1血，4就是4节，每节250</t>
  </si>
  <si>
    <t>护盾过载恢复</t>
  </si>
  <si>
    <t>护盾被清零后重新转载的时间，随时间流逝减少，减少到0时将会重启整个护盾，其中包含所有护盾节</t>
  </si>
  <si>
    <t>----抗性相关属性列表----</t>
  </si>
  <si>
    <t>实弹抗性</t>
  </si>
  <si>
    <t>对实弹伤害的抗性，实弹伤害乘以这个抗性</t>
  </si>
  <si>
    <t>激光抗性</t>
  </si>
  <si>
    <t>对激光伤害的抗性，激光伤害乘以这个抗性</t>
  </si>
  <si>
    <t>爆炸抗性</t>
  </si>
  <si>
    <t>对爆炸伤害的抗性，爆炸伤害乘以这个抗性</t>
  </si>
  <si>
    <t>元素抗性</t>
  </si>
  <si>
    <t>对元素伤害的抗性，元素伤害乘以这个抗性</t>
  </si>
  <si>
    <t>----移动相关属性列表----</t>
  </si>
  <si>
    <t>移动速度</t>
  </si>
  <si>
    <t>实体自身的移动速度（每秒）</t>
  </si>
  <si>
    <t>移动加速度</t>
  </si>
  <si>
    <t xml:space="preserve">飞行单位的移动加速度（每秒）
</t>
  </si>
  <si>
    <t>最大转向速率</t>
  </si>
  <si>
    <t>飞行单位，最大转向速率，单位：弧度/秒</t>
  </si>
  <si>
    <t>最小转弯半径</t>
  </si>
  <si>
    <t>最小转弯半径（像素），限制飞行单位转弯的尖锐程度</t>
  </si>
  <si>
    <t>倾斜系数</t>
  </si>
  <si>
    <t>倾斜系数，控制转弯时飞行单位的倾斜程度</t>
  </si>
  <si>
    <t>炮塔旋转速度</t>
  </si>
  <si>
    <t>每秒转弯多少度，填度数，360度是一圈，填个360就是每秒转一圈</t>
  </si>
  <si>
    <t>炮塔旋转加速度</t>
  </si>
  <si>
    <t>每秒加速度，比如填个60，就是6秒钟后到达每秒一圈的速度</t>
  </si>
  <si>
    <t>----建筑属性列表----</t>
  </si>
  <si>
    <t>建造时间</t>
  </si>
  <si>
    <t>帧数，建筑从蓝图变成实体的时间，建造时间随时间减少，减少到0后建筑就可以开始工作了，蓝图逐渐从通明变成不透明</t>
  </si>
  <si>
    <t>重建时间</t>
  </si>
  <si>
    <t>帧数，可以重建的建筑血量低于10时埋入地下，重建时间随时间减少，减少到0后建筑检测范围300距离内是否存在敌人，如果不存在敌人，就重建完成，血量回满，开始工作</t>
  </si>
  <si>
    <t>升级时间</t>
  </si>
  <si>
    <t>建筑停止工作，开始升级，升级时间减少到0时，建筑将会变成更高级的建筑，开始工作</t>
  </si>
  <si>
    <t>存活时间</t>
  </si>
  <si>
    <t>每秒减少，时间到了就消失，一般用于有存在时间的道具、敌人残骸、敌人部署的炮塔等</t>
  </si>
  <si>
    <t>----采集属性列表----</t>
  </si>
  <si>
    <t>资源开采效率-万能齿轮</t>
  </si>
  <si>
    <t>每秒钟可以从资源地块中获取多少万能齿轮</t>
  </si>
  <si>
    <t>资源开采效率-怨灵水晶</t>
  </si>
  <si>
    <t>每秒钟可以从资源地块中获取多少怨灵水晶</t>
  </si>
  <si>
    <t>资源开采效率-次元岛溶剂</t>
  </si>
  <si>
    <t>每秒钟可以从资源地块中获取多少次元岛溶剂</t>
  </si>
  <si>
    <t>资源数量-万能齿轮</t>
  </si>
  <si>
    <t>用于残骸</t>
  </si>
  <si>
    <t>资源数量-怨灵水晶</t>
  </si>
  <si>
    <t>资源数量-次元岛溶剂</t>
  </si>
  <si>
    <t>资源拆解效率-万能齿轮</t>
  </si>
  <si>
    <t>激光开采类建筑（如收解台），开采，回收周围资源地块，残骸的效率，每秒中可以获取多少资源</t>
  </si>
  <si>
    <t>资源拆解效率-怨灵水晶</t>
  </si>
  <si>
    <t>资源拆解效率-次元岛溶剂</t>
  </si>
  <si>
    <t>拆解范围</t>
  </si>
  <si>
    <t>和最远射程相同功能，最远可以拆解到多少距离的残骸或者资源，但作用于回收和拆解资源</t>
  </si>
  <si>
    <t>----攻击属性列表----</t>
  </si>
  <si>
    <t>基础伤害</t>
  </si>
  <si>
    <t>先打盾，后打结构</t>
  </si>
  <si>
    <t>护盾伤害</t>
  </si>
  <si>
    <t>只能对护盾造成伤害</t>
  </si>
  <si>
    <t>装甲伤害</t>
  </si>
  <si>
    <t>只能对装甲血量造成伤害</t>
  </si>
  <si>
    <t>攻击速度</t>
  </si>
  <si>
    <t>（单位每秒）每秒发射X枚射弹</t>
  </si>
  <si>
    <t>预热时间</t>
  </si>
  <si>
    <t>攻击速度到越热攻速上限的时间，期间攻速逐渐加快，如果武器停止攻击，预热时间逐渐恢复。如果武器开始换弹，重置预热时间</t>
  </si>
  <si>
    <t>预热攻速上限</t>
  </si>
  <si>
    <t>弹药量</t>
  </si>
  <si>
    <t>容量，子弹打完进入换弹时间</t>
  </si>
  <si>
    <t>持续供弹</t>
  </si>
  <si>
    <t>持续供弹，每秒钟装入X发弹药</t>
  </si>
  <si>
    <t>换弹时间</t>
  </si>
  <si>
    <t>需要多少秒换弹完成，换弹时间减少到0时，添加等同于弹药量的弹药</t>
  </si>
  <si>
    <t>充能时间</t>
  </si>
  <si>
    <t>开火前时的充能时间，充能时间减少到0时开火</t>
  </si>
  <si>
    <t>最远射程</t>
  </si>
  <si>
    <t>炮塔的攻击范围，大于最大范围或小于最小范围，炮塔不瞄准，切换目标</t>
  </si>
  <si>
    <t>可攻击角度</t>
  </si>
  <si>
    <t>炮塔的最大可攻击角度，前方做切线，左右个180度，在可攻击角度外则不会开火需要去转动炮台。默认值为5度（算角度的话前方10度）</t>
  </si>
  <si>
    <t>开火间隔乘数</t>
  </si>
  <si>
    <t>默认1，是个成倍，用于加成计算，提高炮塔的攻击速度</t>
  </si>
  <si>
    <t>开火伤害乘数</t>
  </si>
  <si>
    <t>默认1，是个成倍，用于加成计算，提高炮塔的伤害</t>
  </si>
  <si>
    <t>----防御与陷阱属性列表----</t>
  </si>
  <si>
    <t>生产单位建造时间</t>
  </si>
  <si>
    <t>单个单位生产的时间，时间为0是生产一个单位</t>
  </si>
  <si>
    <t>生产单位上限</t>
  </si>
  <si>
    <t>单位到上限了就不在进行生产了</t>
  </si>
  <si>
    <t>陷阱攻击耐久</t>
  </si>
  <si>
    <t>有些陷阱攻击一定次数后会自毁</t>
  </si>
  <si>
    <t>----后勤属性列表----</t>
  </si>
  <si>
    <t>工作范围</t>
  </si>
  <si>
    <t>效果的覆盖范围</t>
  </si>
  <si>
    <t>结构修复</t>
  </si>
  <si>
    <t>只回复受损的结构值直到达到上限</t>
  </si>
  <si>
    <t>护盾修复</t>
  </si>
  <si>
    <t>只回复受损的护盾值直到达到上限</t>
  </si>
  <si>
    <t>装甲修复</t>
  </si>
  <si>
    <t>只回复受损的装甲血量值直到达到上限</t>
  </si>
  <si>
    <t>伤害提升</t>
  </si>
  <si>
    <t>在工作范围内给其他建筑增加一定比例的伤害</t>
  </si>
  <si>
    <t>攻速提升</t>
  </si>
  <si>
    <t>在工作范围内给其他建筑增加一定比例的攻击速度</t>
  </si>
  <si>
    <t>重建提升</t>
  </si>
  <si>
    <t>在工作范围内给其他建筑减少一定比例的建筑重建时间</t>
  </si>
  <si>
    <t>该表用于配置计算逻辑
当简写计算类型的操作时
按照计算优先级顺序运行
这些计算逻辑
不想填就写 #BASEVALUE</t>
  </si>
  <si>
    <t>计算id</t>
  </si>
  <si>
    <t>计算描述</t>
  </si>
  <si>
    <t>计算类型
0 不使用
1 攻击一个实体,攻击者
2 攻击一个实体,被攻击者
2 创建一个实体，创建者
4 创建一个实体，被创建者</t>
  </si>
  <si>
    <t xml:space="preserve">计算优先级
优先级小的先运行
同优先级下，
计算id小的先运行
</t>
  </si>
  <si>
    <t>属性关系
(该属性可被什么属性影响以及如何被影响)
 (影响的属性id,影响类型
（0 无影响 1目标+  2目标*  3目标/
    4 自身+  5自身*  6自身除 ）</t>
  </si>
  <si>
    <t>CalculateId</t>
  </si>
  <si>
    <t>CalculateDescribe</t>
  </si>
  <si>
    <t>CalculateType</t>
  </si>
  <si>
    <t>Priority</t>
  </si>
  <si>
    <t>Relation</t>
  </si>
  <si>
    <t>该表用于配置属性依赖关系
不想填就写 #BASEVALUE</t>
  </si>
  <si>
    <t>属性依赖id</t>
  </si>
  <si>
    <t>依赖描述</t>
  </si>
  <si>
    <t>依赖关系计算核心代码
一个c#表达式</t>
  </si>
  <si>
    <t>依赖计算返回值
这是一个表达式</t>
  </si>
  <si>
    <t>DependencyId</t>
  </si>
  <si>
    <t>DependencyDes</t>
  </si>
  <si>
    <t>Code</t>
  </si>
  <si>
    <t>测试用依赖，护盾跟随血量同时减少</t>
  </si>
  <si>
    <t>float Key = BaseValue;</t>
  </si>
  <si>
    <t>Key</t>
  </si>
  <si>
    <t>测试用依赖</t>
  </si>
  <si>
    <t>float Key = TargetRegen;</t>
  </si>
  <si>
    <t>数据类型编号</t>
  </si>
  <si>
    <t>数据类型名称</t>
  </si>
  <si>
    <t>默认值</t>
  </si>
  <si>
    <t>数据类型描述</t>
  </si>
  <si>
    <t>数据类型示例</t>
  </si>
  <si>
    <t>BOOL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</si>
  <si>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</si>
  <si>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</si>
  <si>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</si>
  <si>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</si>
  <si>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</si>
  <si>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</si>
  <si>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</si>
  <si>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</si>
  <si>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</si>
  <si>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</si>
  <si>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</si>
  <si>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</si>
  <si>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</si>
  <si>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</si>
  <si>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</si>
  <si>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</si>
  <si>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</si>
  <si>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</si>
  <si>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</si>
  <si>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</si>
  <si>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</si>
  <si>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</si>
  <si>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</si>
  <si>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</si>
  <si>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</si>
  <si>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</si>
  <si>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</si>
  <si>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</si>
  <si>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</si>
  <si>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</si>
  <si>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</si>
  <si>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</si>
  <si>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</si>
  <si>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</si>
  <si>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</si>
  <si>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</si>
  <si>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</si>
  <si>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</si>
  <si>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</si>
  <si>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</si>
  <si>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</si>
  <si>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</si>
  <si>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</si>
  <si>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&lt;(INT)&gt;</t>
  </si>
  <si>
    <t>&lt;(LONG)&gt;</t>
  </si>
  <si>
    <t>&lt;(FLOAT)&gt;</t>
  </si>
  <si>
    <t>&lt;(STR)&gt;</t>
  </si>
  <si>
    <t>LANG</t>
  </si>
  <si>
    <t>KeyBase</t>
  </si>
  <si>
    <t>语言id 是语言配置的id</t>
  </si>
  <si>
    <t>1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</si>
  <si>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</si>
  <si>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</si>
  <si>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</si>
  <si>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</si>
  <si>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</si>
  <si>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</si>
  <si>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</si>
  <si>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</si>
  <si>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</si>
  <si>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</si>
  <si>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PNG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</si>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</sst>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>
      <alignment vertical="center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5" borderId="0" xfId="0" applyNumberFormat="1" applyFont="1" applyFill="1" applyAlignment="1">
      <alignment horizontal="center" vertical="center" wrapText="1"/>
    </xf>
    <xf numFmtId="49" fontId="4" fillId="6" borderId="0" xfId="0" applyNumberFormat="1" applyFont="1" applyFill="1" applyAlignment="1">
      <alignment horizontal="center" vertical="center" wrapText="1"/>
    </xf>
    <xf numFmtId="49" fontId="4" fillId="7" borderId="0" xfId="0" applyNumberFormat="1" applyFont="1" applyFill="1" applyAlignment="1">
      <alignment horizontal="center" vertical="center" wrapText="1"/>
    </xf>
    <xf numFmtId="0" fontId="4" fillId="0" borderId="0" xfId="0" applyFont="1">
      <alignment vertical="center"/>
    </xf>
    <xf numFmtId="49" fontId="4" fillId="8" borderId="0" xfId="0" applyNumberFormat="1" applyFont="1" applyFill="1" applyAlignment="1">
      <alignment horizontal="center" vertical="center" wrapText="1"/>
    </xf>
    <xf numFmtId="49" fontId="4" fillId="9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tabSelected="1" zoomScale="145" zoomScaleNormal="145" topLeftCell="A15" workbookViewId="0">
      <selection activeCell="C27" sqref="C27:C28"/>
    </sheetView>
  </sheetViews>
  <sheetFormatPr defaultColWidth="9" defaultRowHeight="14.25" outlineLevelCol="7"/>
  <cols>
    <col min="1" max="1" width="46.1916666666667" style="18" customWidth="1"/>
    <col min="2" max="2" width="30.75" style="18" customWidth="1"/>
    <col min="3" max="3" width="41.25" style="18" customWidth="1"/>
    <col min="4" max="4" width="37.4916666666667" style="18" customWidth="1"/>
    <col min="5" max="6" width="21.9666666666667" style="18" customWidth="1"/>
    <col min="7" max="7" width="48.375" style="18" customWidth="1"/>
    <col min="8" max="8" width="52.4916666666667" style="18" customWidth="1"/>
    <col min="9" max="16384" width="9" style="18"/>
  </cols>
  <sheetData>
    <row r="1" s="15" customFormat="1" ht="131" customHeight="1" spans="1:8">
      <c r="A1" s="27" t="s">
        <v>0</v>
      </c>
      <c r="B1" s="8" t="s">
        <v>1</v>
      </c>
      <c r="C1" s="15" t="s">
        <v>2</v>
      </c>
      <c r="D1" s="8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="16" customFormat="1" spans="1:8">
      <c r="A2" s="28" t="s">
        <v>8</v>
      </c>
      <c r="B2" s="29">
        <v>1</v>
      </c>
      <c r="C2" s="16">
        <v>2</v>
      </c>
      <c r="D2" s="30">
        <v>2</v>
      </c>
      <c r="E2" s="16">
        <v>0</v>
      </c>
      <c r="F2" s="16">
        <v>2</v>
      </c>
      <c r="G2" s="16"/>
      <c r="H2" s="16">
        <v>3</v>
      </c>
    </row>
    <row r="3" s="16" customFormat="1" spans="1:8">
      <c r="A3" s="28" t="s">
        <v>9</v>
      </c>
      <c r="B3" s="29" t="s">
        <v>10</v>
      </c>
      <c r="C3" s="16" t="s">
        <v>11</v>
      </c>
      <c r="D3" s="30" t="s">
        <v>12</v>
      </c>
      <c r="E3" s="16" t="s">
        <v>13</v>
      </c>
      <c r="F3" s="16" t="s">
        <v>14</v>
      </c>
      <c r="G3" s="16" t="s">
        <v>15</v>
      </c>
      <c r="H3" s="16" t="s">
        <v>16</v>
      </c>
    </row>
    <row r="4" s="16" customFormat="1" spans="1:8">
      <c r="A4" s="28" t="s">
        <v>17</v>
      </c>
      <c r="B4" s="28" t="s">
        <v>18</v>
      </c>
      <c r="C4" s="28" t="s">
        <v>19</v>
      </c>
      <c r="D4" s="28" t="s">
        <v>19</v>
      </c>
      <c r="E4" s="28" t="s">
        <v>18</v>
      </c>
      <c r="F4" s="28" t="s">
        <v>20</v>
      </c>
      <c r="G4" s="28" t="s">
        <v>21</v>
      </c>
      <c r="H4" s="28" t="s">
        <v>21</v>
      </c>
    </row>
    <row r="5" s="17" customFormat="1" spans="2:8">
      <c r="B5" s="31" t="s">
        <v>22</v>
      </c>
      <c r="C5" s="31" t="s">
        <v>22</v>
      </c>
      <c r="D5" s="31" t="s">
        <v>22</v>
      </c>
      <c r="E5" s="18"/>
      <c r="F5" s="18" t="s">
        <v>23</v>
      </c>
      <c r="G5" s="31"/>
      <c r="H5" s="31" t="s">
        <v>22</v>
      </c>
    </row>
    <row r="6" s="18" customFormat="1" spans="1:8">
      <c r="A6" s="18">
        <v>1</v>
      </c>
      <c r="B6" s="18">
        <v>1</v>
      </c>
      <c r="C6" s="18" t="s">
        <v>24</v>
      </c>
      <c r="D6" s="18" t="s">
        <v>25</v>
      </c>
      <c r="E6" s="18">
        <v>1</v>
      </c>
      <c r="F6" s="18" t="s">
        <v>23</v>
      </c>
      <c r="H6" s="18" t="s">
        <v>23</v>
      </c>
    </row>
    <row r="7" s="18" customFormat="1" spans="1:8">
      <c r="A7" s="18">
        <v>1</v>
      </c>
      <c r="B7" s="18">
        <v>2</v>
      </c>
      <c r="C7" s="18" t="s">
        <v>26</v>
      </c>
      <c r="D7" s="18" t="s">
        <v>27</v>
      </c>
      <c r="E7" s="18">
        <v>2</v>
      </c>
      <c r="F7" s="18" t="s">
        <v>23</v>
      </c>
      <c r="H7" s="18" t="s">
        <v>23</v>
      </c>
    </row>
    <row r="8" s="18" customFormat="1" ht="57" spans="1:8">
      <c r="A8" s="18">
        <v>1</v>
      </c>
      <c r="B8" s="18">
        <v>3</v>
      </c>
      <c r="C8" s="18" t="s">
        <v>28</v>
      </c>
      <c r="D8" s="18" t="s">
        <v>29</v>
      </c>
      <c r="E8" s="18">
        <v>3</v>
      </c>
      <c r="F8" s="18" t="s">
        <v>23</v>
      </c>
      <c r="H8" s="18" t="s">
        <v>23</v>
      </c>
    </row>
    <row r="11" s="18" customFormat="1" ht="42.75" spans="1:8">
      <c r="A11" s="18">
        <v>1</v>
      </c>
      <c r="B11" s="18">
        <v>6</v>
      </c>
      <c r="C11" s="18" t="s">
        <v>30</v>
      </c>
      <c r="D11" s="18" t="s">
        <v>31</v>
      </c>
      <c r="F11" s="18" t="s">
        <v>23</v>
      </c>
      <c r="H11" s="18" t="s">
        <v>23</v>
      </c>
    </row>
    <row r="12" s="19" customFormat="1" ht="114" spans="1:8">
      <c r="A12" s="19">
        <v>1</v>
      </c>
      <c r="B12" s="18">
        <v>7</v>
      </c>
      <c r="C12" s="19" t="s">
        <v>32</v>
      </c>
      <c r="D12" s="19" t="s">
        <v>33</v>
      </c>
      <c r="E12" s="18"/>
      <c r="F12" s="18" t="s">
        <v>23</v>
      </c>
      <c r="G12" s="18"/>
      <c r="H12" s="18" t="s">
        <v>23</v>
      </c>
    </row>
    <row r="13" ht="42.75" spans="1:8">
      <c r="A13" s="19">
        <v>1</v>
      </c>
      <c r="B13" s="18">
        <v>8</v>
      </c>
      <c r="C13" s="19" t="s">
        <v>34</v>
      </c>
      <c r="D13" s="19" t="s">
        <v>35</v>
      </c>
      <c r="F13" s="18" t="s">
        <v>23</v>
      </c>
      <c r="G13" s="19"/>
      <c r="H13" s="19" t="s">
        <v>23</v>
      </c>
    </row>
    <row r="14" s="17" customFormat="1" spans="2:8">
      <c r="B14" s="31" t="s">
        <v>36</v>
      </c>
      <c r="C14" s="31" t="s">
        <v>36</v>
      </c>
      <c r="D14" s="31" t="s">
        <v>36</v>
      </c>
      <c r="E14" s="18"/>
      <c r="F14" s="18" t="s">
        <v>23</v>
      </c>
      <c r="G14" s="31"/>
      <c r="H14" s="31" t="s">
        <v>22</v>
      </c>
    </row>
    <row r="16" s="18" customFormat="1" ht="28.5" spans="1:8">
      <c r="A16" s="18">
        <v>1</v>
      </c>
      <c r="B16" s="18">
        <v>10</v>
      </c>
      <c r="C16" s="18" t="s">
        <v>37</v>
      </c>
      <c r="D16" s="18" t="s">
        <v>38</v>
      </c>
      <c r="E16" s="18">
        <v>10</v>
      </c>
      <c r="F16" s="18" t="s">
        <v>23</v>
      </c>
      <c r="G16" s="18"/>
      <c r="H16" s="18" t="s">
        <v>23</v>
      </c>
    </row>
    <row r="17" s="18" customFormat="1" ht="28.5" spans="1:8">
      <c r="A17" s="18">
        <v>1</v>
      </c>
      <c r="B17" s="18">
        <v>11</v>
      </c>
      <c r="C17" s="18" t="s">
        <v>39</v>
      </c>
      <c r="D17" s="18" t="s">
        <v>40</v>
      </c>
      <c r="E17" s="18">
        <v>10</v>
      </c>
      <c r="F17" s="18" t="s">
        <v>23</v>
      </c>
      <c r="G17" s="18"/>
      <c r="H17" s="18" t="s">
        <v>23</v>
      </c>
    </row>
    <row r="18" s="18" customFormat="1" ht="28.5" spans="1:8">
      <c r="A18" s="18">
        <v>1</v>
      </c>
      <c r="B18" s="18">
        <v>12</v>
      </c>
      <c r="C18" s="18" t="s">
        <v>41</v>
      </c>
      <c r="D18" s="18" t="s">
        <v>42</v>
      </c>
      <c r="E18" s="18">
        <v>10</v>
      </c>
      <c r="F18" s="18" t="s">
        <v>23</v>
      </c>
      <c r="G18" s="18"/>
      <c r="H18" s="18" t="s">
        <v>23</v>
      </c>
    </row>
    <row r="19" s="18" customFormat="1" ht="28.5" spans="1:8">
      <c r="A19" s="18">
        <v>1</v>
      </c>
      <c r="B19" s="18">
        <v>13</v>
      </c>
      <c r="C19" s="18" t="s">
        <v>43</v>
      </c>
      <c r="D19" s="18" t="s">
        <v>44</v>
      </c>
      <c r="E19" s="18">
        <v>10</v>
      </c>
      <c r="F19" s="18" t="s">
        <v>23</v>
      </c>
      <c r="G19" s="18"/>
      <c r="H19" s="18" t="s">
        <v>23</v>
      </c>
    </row>
    <row r="20" s="19" customFormat="1" spans="2:8">
      <c r="B20" s="32"/>
      <c r="C20" s="32"/>
      <c r="D20" s="32"/>
      <c r="E20" s="19"/>
      <c r="F20" s="19"/>
      <c r="G20" s="32"/>
      <c r="H20" s="32"/>
    </row>
    <row r="21" s="17" customFormat="1" spans="2:8">
      <c r="B21" s="31" t="s">
        <v>45</v>
      </c>
      <c r="C21" s="31" t="s">
        <v>45</v>
      </c>
      <c r="D21" s="31" t="s">
        <v>45</v>
      </c>
      <c r="E21" s="18"/>
      <c r="F21" s="18" t="s">
        <v>23</v>
      </c>
      <c r="G21" s="31"/>
      <c r="H21" s="31" t="s">
        <v>22</v>
      </c>
    </row>
    <row r="22" ht="14" customHeight="1" spans="6:6">
      <c r="F22" s="18" t="s">
        <v>23</v>
      </c>
    </row>
    <row r="23" s="19" customFormat="1" spans="2:8">
      <c r="B23" s="32"/>
      <c r="C23" s="32"/>
      <c r="D23" s="32"/>
      <c r="G23" s="32"/>
      <c r="H23" s="32"/>
    </row>
    <row r="24" spans="1:8">
      <c r="A24" s="19">
        <v>1</v>
      </c>
      <c r="B24" s="18">
        <v>40</v>
      </c>
      <c r="C24" s="19" t="s">
        <v>46</v>
      </c>
      <c r="D24" s="19" t="s">
        <v>47</v>
      </c>
      <c r="F24" s="18" t="s">
        <v>23</v>
      </c>
      <c r="G24" s="19"/>
      <c r="H24" s="19" t="s">
        <v>23</v>
      </c>
    </row>
    <row r="25" s="20" customFormat="1" ht="28.5" spans="1:8">
      <c r="A25" s="19">
        <v>1</v>
      </c>
      <c r="B25" s="18">
        <v>41</v>
      </c>
      <c r="C25" s="19" t="s">
        <v>48</v>
      </c>
      <c r="D25" s="19" t="s">
        <v>49</v>
      </c>
      <c r="E25" s="18"/>
      <c r="F25" s="18" t="s">
        <v>23</v>
      </c>
      <c r="G25" s="19"/>
      <c r="H25" s="19" t="s">
        <v>23</v>
      </c>
    </row>
    <row r="26" ht="28.5" spans="1:8">
      <c r="A26" s="19">
        <v>1</v>
      </c>
      <c r="B26" s="18">
        <v>42</v>
      </c>
      <c r="C26" s="19" t="s">
        <v>50</v>
      </c>
      <c r="D26" s="19" t="s">
        <v>51</v>
      </c>
      <c r="F26" s="18" t="s">
        <v>23</v>
      </c>
      <c r="G26" s="19"/>
      <c r="H26" s="19" t="s">
        <v>23</v>
      </c>
    </row>
    <row r="27" ht="28.5" spans="1:6">
      <c r="A27" s="18">
        <v>1</v>
      </c>
      <c r="B27" s="18">
        <v>43</v>
      </c>
      <c r="C27" s="18" t="s">
        <v>52</v>
      </c>
      <c r="D27" s="18" t="s">
        <v>53</v>
      </c>
      <c r="F27" s="18" t="s">
        <v>23</v>
      </c>
    </row>
    <row r="28" s="20" customFormat="1" ht="28.5" spans="1:8">
      <c r="A28" s="18">
        <v>1</v>
      </c>
      <c r="B28" s="18">
        <v>44</v>
      </c>
      <c r="C28" s="18" t="s">
        <v>54</v>
      </c>
      <c r="D28" s="18" t="s">
        <v>55</v>
      </c>
      <c r="E28" s="18"/>
      <c r="F28" s="18" t="s">
        <v>23</v>
      </c>
      <c r="G28" s="19"/>
      <c r="H28" s="19"/>
    </row>
    <row r="29" s="20" customFormat="1" spans="1:8">
      <c r="A29" s="18"/>
      <c r="B29" s="18"/>
      <c r="C29" s="18"/>
      <c r="D29" s="18"/>
      <c r="E29" s="18"/>
      <c r="F29" s="18"/>
      <c r="G29" s="19"/>
      <c r="H29" s="19"/>
    </row>
    <row r="30" s="20" customFormat="1" spans="1:8">
      <c r="A30" s="18"/>
      <c r="B30" s="18"/>
      <c r="C30" s="18"/>
      <c r="D30" s="18"/>
      <c r="E30" s="18"/>
      <c r="F30" s="18"/>
      <c r="G30" s="19"/>
      <c r="H30" s="19"/>
    </row>
    <row r="31" s="20" customFormat="1" spans="1:8">
      <c r="A31" s="18"/>
      <c r="B31" s="18"/>
      <c r="C31" s="18"/>
      <c r="D31" s="18"/>
      <c r="E31" s="18"/>
      <c r="F31" s="18"/>
      <c r="G31" s="19"/>
      <c r="H31" s="19"/>
    </row>
    <row r="32" s="20" customFormat="1" ht="28.5" spans="1:8">
      <c r="A32" s="18">
        <v>1</v>
      </c>
      <c r="B32" s="18">
        <v>51</v>
      </c>
      <c r="C32" s="18" t="s">
        <v>56</v>
      </c>
      <c r="D32" s="18" t="s">
        <v>57</v>
      </c>
      <c r="E32" s="18"/>
      <c r="F32" s="18" t="s">
        <v>23</v>
      </c>
      <c r="G32" s="19"/>
      <c r="H32" s="19" t="s">
        <v>23</v>
      </c>
    </row>
    <row r="33" s="20" customFormat="1" ht="28.5" spans="1:8">
      <c r="A33" s="18">
        <v>1</v>
      </c>
      <c r="B33" s="18">
        <v>52</v>
      </c>
      <c r="C33" s="18" t="s">
        <v>58</v>
      </c>
      <c r="D33" s="18" t="s">
        <v>59</v>
      </c>
      <c r="E33" s="18"/>
      <c r="F33" s="18" t="s">
        <v>23</v>
      </c>
      <c r="G33" s="19"/>
      <c r="H33" s="19" t="s">
        <v>23</v>
      </c>
    </row>
    <row r="34" s="19" customFormat="1" spans="2:8">
      <c r="B34" s="32"/>
      <c r="C34" s="32"/>
      <c r="D34" s="32"/>
      <c r="G34" s="32"/>
      <c r="H34" s="32"/>
    </row>
    <row r="35" s="19" customFormat="1" spans="2:8">
      <c r="B35" s="32"/>
      <c r="C35" s="32"/>
      <c r="D35" s="32"/>
      <c r="G35" s="32"/>
      <c r="H35" s="32"/>
    </row>
    <row r="36" s="21" customFormat="1" spans="2:8">
      <c r="B36" s="33" t="s">
        <v>60</v>
      </c>
      <c r="C36" s="33" t="s">
        <v>60</v>
      </c>
      <c r="D36" s="33" t="s">
        <v>60</v>
      </c>
      <c r="E36" s="18"/>
      <c r="F36" s="18" t="s">
        <v>23</v>
      </c>
      <c r="G36" s="33"/>
      <c r="H36" s="33" t="s">
        <v>60</v>
      </c>
    </row>
    <row r="37" ht="42.75" spans="1:8">
      <c r="A37" s="18">
        <v>1</v>
      </c>
      <c r="B37" s="18">
        <v>101</v>
      </c>
      <c r="C37" s="18" t="s">
        <v>61</v>
      </c>
      <c r="D37" s="18" t="s">
        <v>62</v>
      </c>
      <c r="F37" s="18" t="s">
        <v>23</v>
      </c>
      <c r="G37" s="19"/>
      <c r="H37" s="19" t="s">
        <v>23</v>
      </c>
    </row>
    <row r="38" ht="71.25" spans="1:8">
      <c r="A38" s="18">
        <v>1</v>
      </c>
      <c r="B38" s="18">
        <v>102</v>
      </c>
      <c r="C38" s="18" t="s">
        <v>63</v>
      </c>
      <c r="D38" s="18" t="s">
        <v>64</v>
      </c>
      <c r="F38" s="18" t="s">
        <v>23</v>
      </c>
      <c r="G38" s="19"/>
      <c r="H38" s="19" t="s">
        <v>23</v>
      </c>
    </row>
    <row r="39" ht="42.75" spans="1:8">
      <c r="A39" s="18">
        <v>1</v>
      </c>
      <c r="B39" s="18">
        <v>103</v>
      </c>
      <c r="C39" s="18" t="s">
        <v>65</v>
      </c>
      <c r="D39" s="18" t="s">
        <v>66</v>
      </c>
      <c r="F39" s="18" t="s">
        <v>23</v>
      </c>
      <c r="G39" s="19"/>
      <c r="H39" s="19" t="s">
        <v>23</v>
      </c>
    </row>
    <row r="40" ht="42.75" spans="1:8">
      <c r="A40" s="18">
        <v>1</v>
      </c>
      <c r="B40" s="18">
        <v>104</v>
      </c>
      <c r="C40" s="18" t="s">
        <v>67</v>
      </c>
      <c r="D40" s="18" t="s">
        <v>68</v>
      </c>
      <c r="F40" s="18" t="s">
        <v>23</v>
      </c>
      <c r="G40" s="19"/>
      <c r="H40" s="19" t="s">
        <v>23</v>
      </c>
    </row>
    <row r="41" s="21" customFormat="1" spans="2:8">
      <c r="B41" s="33" t="s">
        <v>60</v>
      </c>
      <c r="C41" s="33" t="s">
        <v>60</v>
      </c>
      <c r="D41" s="33" t="s">
        <v>60</v>
      </c>
      <c r="E41" s="18"/>
      <c r="F41" s="18" t="s">
        <v>23</v>
      </c>
      <c r="G41" s="33"/>
      <c r="H41" s="33" t="s">
        <v>60</v>
      </c>
    </row>
    <row r="42" spans="2:8">
      <c r="B42" s="34"/>
      <c r="C42" s="34"/>
      <c r="D42" s="34"/>
      <c r="F42" s="18" t="s">
        <v>23</v>
      </c>
      <c r="G42" s="34"/>
      <c r="H42" s="34"/>
    </row>
    <row r="43" s="22" customFormat="1" spans="2:8">
      <c r="B43" s="35" t="s">
        <v>69</v>
      </c>
      <c r="C43" s="35" t="s">
        <v>69</v>
      </c>
      <c r="D43" s="35" t="s">
        <v>69</v>
      </c>
      <c r="E43" s="18"/>
      <c r="F43" s="18" t="s">
        <v>23</v>
      </c>
      <c r="G43" s="35"/>
      <c r="H43" s="35" t="s">
        <v>69</v>
      </c>
    </row>
    <row r="44" ht="28.5" spans="1:8">
      <c r="A44" s="18">
        <v>1</v>
      </c>
      <c r="B44" s="18">
        <v>202</v>
      </c>
      <c r="C44" s="18" t="s">
        <v>70</v>
      </c>
      <c r="D44" s="18" t="s">
        <v>71</v>
      </c>
      <c r="F44" s="18" t="s">
        <v>23</v>
      </c>
      <c r="G44" s="19"/>
      <c r="H44" s="18" t="s">
        <v>23</v>
      </c>
    </row>
    <row r="45" ht="28.5" spans="1:8">
      <c r="A45" s="18">
        <v>1</v>
      </c>
      <c r="B45" s="18">
        <v>203</v>
      </c>
      <c r="C45" s="18" t="s">
        <v>72</v>
      </c>
      <c r="D45" s="18" t="s">
        <v>73</v>
      </c>
      <c r="F45" s="18" t="s">
        <v>23</v>
      </c>
      <c r="G45" s="19"/>
      <c r="H45" s="18" t="s">
        <v>23</v>
      </c>
    </row>
    <row r="46" ht="28.5" spans="1:8">
      <c r="A46" s="18">
        <v>1</v>
      </c>
      <c r="B46" s="18">
        <v>204</v>
      </c>
      <c r="C46" s="18" t="s">
        <v>74</v>
      </c>
      <c r="D46" s="18" t="s">
        <v>75</v>
      </c>
      <c r="F46" s="18" t="s">
        <v>23</v>
      </c>
      <c r="G46" s="19"/>
      <c r="H46" s="18" t="s">
        <v>23</v>
      </c>
    </row>
    <row r="47" spans="1:8">
      <c r="A47" s="18">
        <v>1</v>
      </c>
      <c r="B47" s="18">
        <v>210</v>
      </c>
      <c r="C47" s="18" t="s">
        <v>76</v>
      </c>
      <c r="D47" s="18" t="s">
        <v>77</v>
      </c>
      <c r="F47" s="18" t="s">
        <v>23</v>
      </c>
      <c r="G47" s="19"/>
      <c r="H47" s="18" t="s">
        <v>23</v>
      </c>
    </row>
    <row r="48" spans="1:8">
      <c r="A48" s="18">
        <v>1</v>
      </c>
      <c r="B48" s="18">
        <v>211</v>
      </c>
      <c r="C48" s="18" t="s">
        <v>78</v>
      </c>
      <c r="D48" s="18" t="s">
        <v>77</v>
      </c>
      <c r="F48" s="18" t="s">
        <v>23</v>
      </c>
      <c r="G48" s="19"/>
      <c r="H48" s="19" t="s">
        <v>23</v>
      </c>
    </row>
    <row r="49" spans="1:8">
      <c r="A49" s="18">
        <v>1</v>
      </c>
      <c r="B49" s="18">
        <v>212</v>
      </c>
      <c r="C49" s="18" t="s">
        <v>79</v>
      </c>
      <c r="D49" s="18" t="s">
        <v>77</v>
      </c>
      <c r="F49" s="18" t="s">
        <v>23</v>
      </c>
      <c r="G49" s="19"/>
      <c r="H49" s="19" t="s">
        <v>23</v>
      </c>
    </row>
    <row r="50" ht="42.75" spans="1:8">
      <c r="A50" s="18">
        <v>1</v>
      </c>
      <c r="B50" s="18">
        <v>213</v>
      </c>
      <c r="C50" s="18" t="s">
        <v>80</v>
      </c>
      <c r="D50" s="18" t="s">
        <v>81</v>
      </c>
      <c r="F50" s="18" t="s">
        <v>23</v>
      </c>
      <c r="G50" s="19"/>
      <c r="H50" s="19" t="s">
        <v>23</v>
      </c>
    </row>
    <row r="51" customFormat="1" ht="42.75" spans="1:8">
      <c r="A51" s="18">
        <v>2</v>
      </c>
      <c r="B51" s="18">
        <v>214</v>
      </c>
      <c r="C51" s="18" t="s">
        <v>82</v>
      </c>
      <c r="D51" s="18" t="s">
        <v>81</v>
      </c>
      <c r="E51" s="18"/>
      <c r="F51" s="18" t="s">
        <v>23</v>
      </c>
      <c r="G51" s="19"/>
      <c r="H51" s="19" t="s">
        <v>23</v>
      </c>
    </row>
    <row r="52" customFormat="1" ht="42.75" spans="1:8">
      <c r="A52" s="18">
        <v>3</v>
      </c>
      <c r="B52" s="18">
        <v>215</v>
      </c>
      <c r="C52" s="18" t="s">
        <v>83</v>
      </c>
      <c r="D52" s="18" t="s">
        <v>81</v>
      </c>
      <c r="E52" s="18"/>
      <c r="F52" s="18" t="s">
        <v>23</v>
      </c>
      <c r="G52" s="19"/>
      <c r="H52" s="19" t="s">
        <v>23</v>
      </c>
    </row>
    <row r="53" s="20" customFormat="1" ht="42.75" spans="1:8">
      <c r="A53" s="18">
        <v>1</v>
      </c>
      <c r="B53" s="18">
        <v>216</v>
      </c>
      <c r="C53" s="18" t="s">
        <v>84</v>
      </c>
      <c r="D53" s="18" t="s">
        <v>85</v>
      </c>
      <c r="E53" s="18"/>
      <c r="F53" s="18" t="s">
        <v>23</v>
      </c>
      <c r="G53" s="19"/>
      <c r="H53" s="19" t="s">
        <v>23</v>
      </c>
    </row>
    <row r="54" s="22" customFormat="1" spans="2:8">
      <c r="B54" s="35" t="s">
        <v>69</v>
      </c>
      <c r="C54" s="35" t="s">
        <v>69</v>
      </c>
      <c r="D54" s="35" t="s">
        <v>69</v>
      </c>
      <c r="E54" s="18"/>
      <c r="F54" s="18" t="s">
        <v>23</v>
      </c>
      <c r="G54" s="35"/>
      <c r="H54" s="35" t="s">
        <v>69</v>
      </c>
    </row>
    <row r="55" spans="6:8">
      <c r="F55" s="18" t="s">
        <v>23</v>
      </c>
      <c r="G55" s="19"/>
      <c r="H55" s="19"/>
    </row>
    <row r="56" s="23" customFormat="1" spans="2:8">
      <c r="B56" s="36" t="s">
        <v>86</v>
      </c>
      <c r="C56" s="36" t="s">
        <v>86</v>
      </c>
      <c r="D56" s="36" t="s">
        <v>86</v>
      </c>
      <c r="E56" s="18"/>
      <c r="F56" s="18" t="s">
        <v>23</v>
      </c>
      <c r="G56" s="36"/>
      <c r="H56" s="36" t="s">
        <v>86</v>
      </c>
    </row>
    <row r="57" spans="2:8">
      <c r="B57" s="18">
        <v>301</v>
      </c>
      <c r="C57" s="18" t="s">
        <v>87</v>
      </c>
      <c r="D57" s="18" t="s">
        <v>88</v>
      </c>
      <c r="F57" s="18" t="s">
        <v>23</v>
      </c>
      <c r="G57" s="19"/>
      <c r="H57" s="19" t="s">
        <v>23</v>
      </c>
    </row>
    <row r="58" spans="2:8">
      <c r="B58" s="18">
        <v>302</v>
      </c>
      <c r="C58" s="18" t="s">
        <v>89</v>
      </c>
      <c r="D58" s="18" t="s">
        <v>90</v>
      </c>
      <c r="F58" s="18" t="s">
        <v>23</v>
      </c>
      <c r="G58" s="19"/>
      <c r="H58" s="19" t="s">
        <v>23</v>
      </c>
    </row>
    <row r="59" spans="2:8">
      <c r="B59" s="18">
        <v>303</v>
      </c>
      <c r="C59" s="18" t="s">
        <v>91</v>
      </c>
      <c r="D59" s="18" t="s">
        <v>92</v>
      </c>
      <c r="F59" s="18" t="s">
        <v>23</v>
      </c>
      <c r="G59" s="19"/>
      <c r="H59" s="19" t="s">
        <v>23</v>
      </c>
    </row>
    <row r="60" spans="1:8">
      <c r="A60" s="18">
        <v>1</v>
      </c>
      <c r="B60" s="18">
        <v>304</v>
      </c>
      <c r="C60" s="18" t="s">
        <v>93</v>
      </c>
      <c r="D60" s="18" t="s">
        <v>94</v>
      </c>
      <c r="F60" s="18" t="s">
        <v>23</v>
      </c>
      <c r="G60" s="19"/>
      <c r="H60" s="19" t="s">
        <v>23</v>
      </c>
    </row>
    <row r="61" ht="57" spans="1:8">
      <c r="A61" s="18">
        <v>1</v>
      </c>
      <c r="B61" s="18">
        <v>305</v>
      </c>
      <c r="C61" s="18" t="s">
        <v>95</v>
      </c>
      <c r="D61" s="18" t="s">
        <v>96</v>
      </c>
      <c r="F61" s="18" t="s">
        <v>23</v>
      </c>
      <c r="G61" s="19"/>
      <c r="H61" s="19" t="s">
        <v>23</v>
      </c>
    </row>
    <row r="62" spans="1:8">
      <c r="A62" s="18">
        <v>1</v>
      </c>
      <c r="B62" s="18">
        <v>306</v>
      </c>
      <c r="C62" s="18" t="s">
        <v>97</v>
      </c>
      <c r="D62" s="18" t="s">
        <v>94</v>
      </c>
      <c r="F62" s="18" t="s">
        <v>23</v>
      </c>
      <c r="G62" s="19"/>
      <c r="H62" s="19" t="s">
        <v>23</v>
      </c>
    </row>
    <row r="63" spans="1:8">
      <c r="A63" s="18">
        <v>1</v>
      </c>
      <c r="B63" s="18">
        <v>307</v>
      </c>
      <c r="C63" s="18" t="s">
        <v>98</v>
      </c>
      <c r="D63" s="18" t="s">
        <v>99</v>
      </c>
      <c r="F63" s="18" t="s">
        <v>23</v>
      </c>
      <c r="G63" s="19"/>
      <c r="H63" s="19" t="s">
        <v>23</v>
      </c>
    </row>
    <row r="64" spans="1:8">
      <c r="A64" s="18">
        <v>1</v>
      </c>
      <c r="B64" s="18">
        <v>308</v>
      </c>
      <c r="C64" s="18" t="s">
        <v>100</v>
      </c>
      <c r="D64" s="18" t="s">
        <v>101</v>
      </c>
      <c r="F64" s="18" t="s">
        <v>23</v>
      </c>
      <c r="G64" s="19"/>
      <c r="H64" s="19" t="s">
        <v>23</v>
      </c>
    </row>
    <row r="65" ht="28.5" spans="1:8">
      <c r="A65" s="18">
        <v>1</v>
      </c>
      <c r="B65" s="18">
        <v>309</v>
      </c>
      <c r="C65" s="18" t="s">
        <v>102</v>
      </c>
      <c r="D65" s="18" t="s">
        <v>103</v>
      </c>
      <c r="F65" s="18" t="s">
        <v>23</v>
      </c>
      <c r="G65" s="19"/>
      <c r="H65" s="19" t="s">
        <v>23</v>
      </c>
    </row>
    <row r="66" ht="28.5" spans="1:8">
      <c r="A66" s="18">
        <v>1</v>
      </c>
      <c r="B66" s="18">
        <v>310</v>
      </c>
      <c r="C66" s="18" t="s">
        <v>104</v>
      </c>
      <c r="D66" s="18" t="s">
        <v>105</v>
      </c>
      <c r="F66" s="18" t="s">
        <v>23</v>
      </c>
      <c r="G66" s="19"/>
      <c r="H66" s="19" t="s">
        <v>23</v>
      </c>
    </row>
    <row r="67" ht="28.5" spans="1:8">
      <c r="A67" s="18">
        <v>1</v>
      </c>
      <c r="B67" s="18">
        <v>311</v>
      </c>
      <c r="C67" s="18" t="s">
        <v>106</v>
      </c>
      <c r="D67" s="18" t="s">
        <v>107</v>
      </c>
      <c r="F67" s="18" t="s">
        <v>23</v>
      </c>
      <c r="G67" s="19"/>
      <c r="H67" s="19" t="s">
        <v>23</v>
      </c>
    </row>
    <row r="68" s="20" customFormat="1" ht="57" spans="1:8">
      <c r="A68" s="18">
        <v>1</v>
      </c>
      <c r="B68" s="18">
        <v>312</v>
      </c>
      <c r="C68" s="18" t="s">
        <v>108</v>
      </c>
      <c r="D68" s="18" t="s">
        <v>109</v>
      </c>
      <c r="E68" s="18"/>
      <c r="F68" s="18" t="s">
        <v>23</v>
      </c>
      <c r="G68" s="19"/>
      <c r="H68" s="19" t="s">
        <v>23</v>
      </c>
    </row>
    <row r="69" s="20" customFormat="1" ht="28.5" spans="1:8">
      <c r="A69" s="18">
        <v>1</v>
      </c>
      <c r="B69" s="18">
        <v>313</v>
      </c>
      <c r="C69" s="20" t="s">
        <v>110</v>
      </c>
      <c r="D69" s="18" t="s">
        <v>111</v>
      </c>
      <c r="E69" s="18"/>
      <c r="F69" s="18" t="s">
        <v>23</v>
      </c>
      <c r="G69" s="19"/>
      <c r="H69" s="19" t="s">
        <v>23</v>
      </c>
    </row>
    <row r="70" s="20" customFormat="1" ht="28.5" spans="1:8">
      <c r="A70" s="18">
        <v>1</v>
      </c>
      <c r="B70" s="18">
        <v>314</v>
      </c>
      <c r="C70" s="18" t="s">
        <v>112</v>
      </c>
      <c r="D70" s="18" t="s">
        <v>113</v>
      </c>
      <c r="E70" s="18"/>
      <c r="F70" s="18" t="s">
        <v>23</v>
      </c>
      <c r="G70" s="19"/>
      <c r="H70" s="19" t="s">
        <v>23</v>
      </c>
    </row>
    <row r="73" s="23" customFormat="1" spans="2:8">
      <c r="B73" s="36" t="s">
        <v>86</v>
      </c>
      <c r="C73" s="36" t="s">
        <v>86</v>
      </c>
      <c r="D73" s="36" t="s">
        <v>86</v>
      </c>
      <c r="E73" s="18"/>
      <c r="F73" s="18" t="s">
        <v>23</v>
      </c>
      <c r="G73" s="36"/>
      <c r="H73" s="36" t="s">
        <v>86</v>
      </c>
    </row>
    <row r="74" spans="6:6">
      <c r="F74" s="18" t="s">
        <v>23</v>
      </c>
    </row>
    <row r="75" s="24" customFormat="1" spans="2:8">
      <c r="B75" s="37" t="s">
        <v>114</v>
      </c>
      <c r="C75" s="37" t="s">
        <v>114</v>
      </c>
      <c r="D75" s="37" t="s">
        <v>114</v>
      </c>
      <c r="E75" s="18"/>
      <c r="F75" s="18" t="s">
        <v>23</v>
      </c>
      <c r="G75" s="37"/>
      <c r="H75" s="37" t="s">
        <v>114</v>
      </c>
    </row>
    <row r="76" ht="28.5" spans="1:8">
      <c r="A76" s="38">
        <v>1</v>
      </c>
      <c r="B76" s="18">
        <v>401</v>
      </c>
      <c r="C76" s="18" t="s">
        <v>115</v>
      </c>
      <c r="D76" s="18" t="s">
        <v>116</v>
      </c>
      <c r="F76" s="18" t="s">
        <v>23</v>
      </c>
      <c r="G76" s="19"/>
      <c r="H76" s="19" t="s">
        <v>23</v>
      </c>
    </row>
    <row r="77" spans="1:8">
      <c r="A77" s="38">
        <v>1</v>
      </c>
      <c r="B77" s="18">
        <v>402</v>
      </c>
      <c r="C77" s="18" t="s">
        <v>117</v>
      </c>
      <c r="D77" s="18" t="s">
        <v>118</v>
      </c>
      <c r="F77" s="18" t="s">
        <v>23</v>
      </c>
      <c r="G77" s="19"/>
      <c r="H77" s="19" t="s">
        <v>23</v>
      </c>
    </row>
    <row r="78" spans="1:8">
      <c r="A78" s="38">
        <v>1</v>
      </c>
      <c r="B78" s="18">
        <v>403</v>
      </c>
      <c r="C78" s="18" t="s">
        <v>119</v>
      </c>
      <c r="D78" s="18" t="s">
        <v>120</v>
      </c>
      <c r="F78" s="18" t="s">
        <v>23</v>
      </c>
      <c r="G78" s="19"/>
      <c r="H78" s="19" t="s">
        <v>23</v>
      </c>
    </row>
    <row r="79" s="24" customFormat="1" spans="2:8">
      <c r="B79" s="37" t="s">
        <v>114</v>
      </c>
      <c r="C79" s="37" t="s">
        <v>114</v>
      </c>
      <c r="D79" s="37" t="s">
        <v>114</v>
      </c>
      <c r="E79" s="18"/>
      <c r="F79" s="18" t="s">
        <v>23</v>
      </c>
      <c r="G79" s="37"/>
      <c r="H79" s="37" t="s">
        <v>114</v>
      </c>
    </row>
    <row r="80" spans="6:6">
      <c r="F80" s="18" t="s">
        <v>23</v>
      </c>
    </row>
    <row r="81" s="25" customFormat="1" spans="2:8">
      <c r="B81" s="39" t="s">
        <v>121</v>
      </c>
      <c r="C81" s="39" t="s">
        <v>121</v>
      </c>
      <c r="D81" s="39" t="s">
        <v>121</v>
      </c>
      <c r="E81" s="18"/>
      <c r="F81" s="18" t="s">
        <v>23</v>
      </c>
      <c r="G81" s="39"/>
      <c r="H81" s="39" t="s">
        <v>121</v>
      </c>
    </row>
    <row r="82" spans="1:8">
      <c r="A82" s="18">
        <v>1</v>
      </c>
      <c r="B82" s="18">
        <v>501</v>
      </c>
      <c r="C82" s="18" t="s">
        <v>122</v>
      </c>
      <c r="D82" s="18" t="s">
        <v>123</v>
      </c>
      <c r="F82" s="18" t="s">
        <v>23</v>
      </c>
      <c r="G82" s="19"/>
      <c r="H82" s="19" t="s">
        <v>23</v>
      </c>
    </row>
    <row r="83" spans="1:8">
      <c r="A83" s="18">
        <v>1</v>
      </c>
      <c r="B83" s="18">
        <v>502</v>
      </c>
      <c r="C83" s="18" t="s">
        <v>124</v>
      </c>
      <c r="D83" s="18" t="s">
        <v>125</v>
      </c>
      <c r="F83" s="18" t="s">
        <v>23</v>
      </c>
      <c r="G83" s="19"/>
      <c r="H83" s="19" t="s">
        <v>23</v>
      </c>
    </row>
    <row r="84" spans="1:8">
      <c r="A84" s="18">
        <v>1</v>
      </c>
      <c r="B84" s="18">
        <v>503</v>
      </c>
      <c r="C84" s="18" t="s">
        <v>126</v>
      </c>
      <c r="D84" s="18" t="s">
        <v>127</v>
      </c>
      <c r="F84" s="18" t="s">
        <v>23</v>
      </c>
      <c r="G84" s="19"/>
      <c r="H84" s="19" t="s">
        <v>23</v>
      </c>
    </row>
    <row r="85" spans="1:8">
      <c r="A85" s="18">
        <v>1</v>
      </c>
      <c r="B85" s="18">
        <v>504</v>
      </c>
      <c r="C85" s="18" t="s">
        <v>128</v>
      </c>
      <c r="D85" s="18" t="s">
        <v>129</v>
      </c>
      <c r="F85" s="18" t="s">
        <v>23</v>
      </c>
      <c r="G85" s="19"/>
      <c r="H85" s="19" t="s">
        <v>23</v>
      </c>
    </row>
    <row r="86" ht="28.5" spans="1:8">
      <c r="A86" s="18">
        <v>1</v>
      </c>
      <c r="B86" s="18">
        <v>505</v>
      </c>
      <c r="C86" s="18" t="s">
        <v>130</v>
      </c>
      <c r="D86" s="18" t="s">
        <v>131</v>
      </c>
      <c r="F86" s="18" t="s">
        <v>23</v>
      </c>
      <c r="G86" s="19"/>
      <c r="H86" s="19" t="s">
        <v>23</v>
      </c>
    </row>
    <row r="87" ht="28.5" spans="1:8">
      <c r="A87" s="18">
        <v>1</v>
      </c>
      <c r="B87" s="18">
        <v>506</v>
      </c>
      <c r="C87" s="18" t="s">
        <v>132</v>
      </c>
      <c r="D87" s="18" t="s">
        <v>133</v>
      </c>
      <c r="F87" s="18" t="s">
        <v>23</v>
      </c>
      <c r="G87" s="19"/>
      <c r="H87" s="19" t="s">
        <v>23</v>
      </c>
    </row>
    <row r="88" ht="28.5" spans="1:8">
      <c r="A88" s="18">
        <v>1</v>
      </c>
      <c r="B88" s="18">
        <v>507</v>
      </c>
      <c r="C88" s="18" t="s">
        <v>134</v>
      </c>
      <c r="D88" s="18" t="s">
        <v>135</v>
      </c>
      <c r="F88" s="18" t="s">
        <v>23</v>
      </c>
      <c r="G88" s="19"/>
      <c r="H88" s="19" t="s">
        <v>23</v>
      </c>
    </row>
    <row r="89" s="25" customFormat="1" spans="2:8">
      <c r="B89" s="39" t="s">
        <v>121</v>
      </c>
      <c r="C89" s="39" t="s">
        <v>121</v>
      </c>
      <c r="D89" s="39" t="s">
        <v>121</v>
      </c>
      <c r="E89" s="18"/>
      <c r="F89" s="18" t="s">
        <v>23</v>
      </c>
      <c r="G89" s="39"/>
      <c r="H89" s="39" t="s">
        <v>121</v>
      </c>
    </row>
    <row r="90" spans="6:6">
      <c r="F90" s="18" t="s">
        <v>23</v>
      </c>
    </row>
    <row r="91" s="26" customFormat="1" spans="2:8">
      <c r="B91" s="40"/>
      <c r="C91" s="40"/>
      <c r="D91" s="40"/>
      <c r="E91" s="18"/>
      <c r="F91" s="18"/>
      <c r="G91" s="40"/>
      <c r="H91" s="40"/>
    </row>
    <row r="92" spans="7:8">
      <c r="G92" s="19"/>
      <c r="H92" s="19"/>
    </row>
    <row r="93" spans="7:8">
      <c r="G93" s="19"/>
      <c r="H93" s="19"/>
    </row>
    <row r="94" spans="7:8">
      <c r="G94" s="19"/>
      <c r="H94" s="19"/>
    </row>
    <row r="95" spans="7:8">
      <c r="G95" s="19"/>
      <c r="H95" s="19"/>
    </row>
  </sheetData>
  <dataValidations count="1">
    <dataValidation type="list" allowBlank="1" showInputMessage="1" showErrorMessage="1" sqref="B4:H4">
      <formula1>数据类型!$B$2:$B$56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85" zoomScaleNormal="85" workbookViewId="0">
      <selection activeCell="C20" sqref="C20:C24"/>
    </sheetView>
  </sheetViews>
  <sheetFormatPr defaultColWidth="9" defaultRowHeight="13.5" outlineLevelRow="3" outlineLevelCol="5"/>
  <cols>
    <col min="1" max="1" width="43.375" customWidth="1"/>
    <col min="2" max="2" width="25" customWidth="1"/>
    <col min="3" max="3" width="27.7833333333333" customWidth="1"/>
    <col min="4" max="4" width="44" customWidth="1"/>
    <col min="5" max="5" width="21.375" customWidth="1"/>
    <col min="6" max="6" width="43.75" customWidth="1"/>
    <col min="7" max="8" width="9" customWidth="1"/>
  </cols>
  <sheetData>
    <row r="1" s="3" customFormat="1" ht="96" customHeight="1" spans="1:6">
      <c r="A1" s="6" t="s">
        <v>136</v>
      </c>
      <c r="B1" s="7" t="s">
        <v>137</v>
      </c>
      <c r="C1" s="8" t="s">
        <v>138</v>
      </c>
      <c r="D1" s="14" t="s">
        <v>139</v>
      </c>
      <c r="E1" s="8" t="s">
        <v>140</v>
      </c>
      <c r="F1" s="15" t="s">
        <v>141</v>
      </c>
    </row>
    <row r="2" s="4" customFormat="1" ht="14.25" spans="1:6">
      <c r="A2" s="10" t="s">
        <v>8</v>
      </c>
      <c r="B2" s="11">
        <v>1</v>
      </c>
      <c r="C2" s="12">
        <v>0</v>
      </c>
      <c r="D2" s="12">
        <v>2</v>
      </c>
      <c r="E2" s="12">
        <v>2</v>
      </c>
      <c r="F2" s="4">
        <v>3</v>
      </c>
    </row>
    <row r="3" s="4" customFormat="1" ht="14.25" spans="1:6">
      <c r="A3" s="10" t="s">
        <v>9</v>
      </c>
      <c r="B3" s="11" t="s">
        <v>142</v>
      </c>
      <c r="C3" s="12" t="s">
        <v>143</v>
      </c>
      <c r="D3" s="12" t="s">
        <v>144</v>
      </c>
      <c r="E3" s="12" t="s">
        <v>145</v>
      </c>
      <c r="F3" s="4" t="s">
        <v>146</v>
      </c>
    </row>
    <row r="4" s="4" customFormat="1" ht="14.25" spans="1:6">
      <c r="A4" s="10" t="s">
        <v>17</v>
      </c>
      <c r="B4" s="10" t="s">
        <v>18</v>
      </c>
      <c r="C4" s="10" t="s">
        <v>19</v>
      </c>
      <c r="D4" s="10" t="s">
        <v>18</v>
      </c>
      <c r="E4" s="10" t="s">
        <v>21</v>
      </c>
      <c r="F4" s="10" t="s">
        <v>19</v>
      </c>
    </row>
  </sheetData>
  <dataValidations count="1">
    <dataValidation type="list" allowBlank="1" showInputMessage="1" showErrorMessage="1" sqref="B4:F4">
      <formula1>数据类型!$B$2:$B$56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zoomScale="160" zoomScaleNormal="160" workbookViewId="0">
      <selection activeCell="C5" sqref="C5"/>
    </sheetView>
  </sheetViews>
  <sheetFormatPr defaultColWidth="9" defaultRowHeight="13.5" outlineLevelRow="5" outlineLevelCol="4"/>
  <cols>
    <col min="1" max="1" width="32.875" style="5" customWidth="1"/>
    <col min="2" max="2" width="17.625" style="5" customWidth="1"/>
    <col min="3" max="3" width="32.625" style="5" customWidth="1"/>
    <col min="4" max="4" width="32.9333333333333" style="5" customWidth="1"/>
    <col min="5" max="5" width="81.875" style="5" customWidth="1"/>
    <col min="6" max="7" width="9" customWidth="1"/>
  </cols>
  <sheetData>
    <row r="1" s="3" customFormat="1" ht="114" customHeight="1" spans="1:5">
      <c r="A1" s="6" t="s">
        <v>147</v>
      </c>
      <c r="B1" s="7" t="s">
        <v>148</v>
      </c>
      <c r="C1" s="8" t="s">
        <v>149</v>
      </c>
      <c r="D1" s="9" t="s">
        <v>150</v>
      </c>
      <c r="E1" s="9" t="s">
        <v>151</v>
      </c>
    </row>
    <row r="2" s="4" customFormat="1" ht="14.25" spans="1:5">
      <c r="A2" s="10" t="s">
        <v>8</v>
      </c>
      <c r="B2" s="11">
        <v>1</v>
      </c>
      <c r="C2" s="12">
        <v>0</v>
      </c>
      <c r="D2" s="4">
        <v>2</v>
      </c>
      <c r="E2" s="4">
        <v>3</v>
      </c>
    </row>
    <row r="3" s="4" customFormat="1" ht="14.25" spans="1:5">
      <c r="A3" s="10" t="s">
        <v>9</v>
      </c>
      <c r="B3" s="11" t="s">
        <v>152</v>
      </c>
      <c r="C3" s="12" t="s">
        <v>153</v>
      </c>
      <c r="D3" s="4" t="s">
        <v>154</v>
      </c>
      <c r="E3" s="4" t="s">
        <v>146</v>
      </c>
    </row>
    <row r="4" s="4" customFormat="1" ht="14.25" spans="1:5">
      <c r="A4" s="10" t="s">
        <v>17</v>
      </c>
      <c r="B4" s="10" t="s">
        <v>18</v>
      </c>
      <c r="C4" s="10" t="s">
        <v>19</v>
      </c>
      <c r="D4" s="10" t="s">
        <v>19</v>
      </c>
      <c r="E4" s="10" t="s">
        <v>19</v>
      </c>
    </row>
    <row r="5" spans="1:5">
      <c r="A5" s="5">
        <v>1</v>
      </c>
      <c r="B5" s="5">
        <v>1</v>
      </c>
      <c r="C5" s="5" t="s">
        <v>155</v>
      </c>
      <c r="D5" s="13" t="s">
        <v>156</v>
      </c>
      <c r="E5" s="13" t="s">
        <v>157</v>
      </c>
    </row>
    <row r="6" spans="1:5">
      <c r="A6" s="5">
        <v>1</v>
      </c>
      <c r="B6" s="5">
        <v>2</v>
      </c>
      <c r="C6" s="5" t="s">
        <v>158</v>
      </c>
      <c r="D6" s="5" t="s">
        <v>159</v>
      </c>
      <c r="E6" s="5" t="s">
        <v>157</v>
      </c>
    </row>
  </sheetData>
  <dataValidations count="1">
    <dataValidation type="list" allowBlank="1" showInputMessage="1" showErrorMessage="1" sqref="B4:E4">
      <formula1>数据类型!$B$2:$B$56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opLeftCell="A15" workbookViewId="0">
      <selection activeCell="C36" sqref="C36"/>
    </sheetView>
  </sheetViews>
  <sheetFormatPr defaultColWidth="9" defaultRowHeight="13.5" outlineLevelCol="4"/>
  <cols>
    <col min="1" max="2" width="13.75" customWidth="1"/>
    <col min="3" max="3" width="10.375" customWidth="1"/>
    <col min="4" max="4" width="79.9166666666667" customWidth="1"/>
    <col min="5" max="5" width="28.25" customWidth="1"/>
  </cols>
  <sheetData>
    <row r="1" spans="1: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 spans="1:5">
      <c r="A2" s="2">
        <v>1</v>
      </c>
      <c r="B2" s="2" t="s">
        <v>165</v>
      </c>
      <c r="C2" s="2" t="s">
        <v>166</v>
      </c>
      <c r="D2" s="2" t="s">
        <v>167</v>
      </c>
      <c r="E2" s="2" t="s">
        <v>168</v>
      </c>
    </row>
    <row r="3" spans="1:5">
      <c r="A3" s="2">
        <v>2</v>
      </c>
      <c r="B3" s="2" t="s">
        <v>169</v>
      </c>
      <c r="C3" s="2" t="s">
        <v>170</v>
      </c>
      <c r="D3" s="2" t="s">
        <v>171</v>
      </c>
      <c r="E3" s="2" t="s">
        <v>172</v>
      </c>
    </row>
    <row r="4" spans="1:5">
      <c r="A4" s="2">
        <v>3</v>
      </c>
      <c r="B4" s="2" t="s">
        <v>18</v>
      </c>
      <c r="C4" s="2" t="s">
        <v>170</v>
      </c>
      <c r="D4" s="2" t="s">
        <v>173</v>
      </c>
      <c r="E4" s="2" t="s">
        <v>174</v>
      </c>
    </row>
    <row r="5" spans="1:5">
      <c r="A5" s="2">
        <v>4</v>
      </c>
      <c r="B5" s="2" t="s">
        <v>175</v>
      </c>
      <c r="C5" s="2" t="s">
        <v>170</v>
      </c>
      <c r="D5" s="2" t="s">
        <v>176</v>
      </c>
      <c r="E5" s="2" t="s">
        <v>177</v>
      </c>
    </row>
    <row r="6" spans="1:5">
      <c r="A6" s="2">
        <v>5</v>
      </c>
      <c r="B6" s="2" t="s">
        <v>178</v>
      </c>
      <c r="C6" s="2" t="s">
        <v>170</v>
      </c>
      <c r="D6" s="2" t="s">
        <v>179</v>
      </c>
      <c r="E6" s="2" t="s">
        <v>180</v>
      </c>
    </row>
    <row r="7" spans="1:5">
      <c r="A7" s="2">
        <v>6</v>
      </c>
      <c r="B7" s="2" t="s">
        <v>19</v>
      </c>
      <c r="C7" s="2"/>
      <c r="D7" s="2" t="s">
        <v>181</v>
      </c>
      <c r="E7" s="2" t="s">
        <v>182</v>
      </c>
    </row>
    <row r="8" spans="1:5">
      <c r="A8" s="2">
        <v>7</v>
      </c>
      <c r="B8" s="2" t="s">
        <v>183</v>
      </c>
      <c r="C8" s="2" t="s">
        <v>184</v>
      </c>
      <c r="D8" s="2" t="s">
        <v>185</v>
      </c>
      <c r="E8" s="2" t="s">
        <v>186</v>
      </c>
    </row>
    <row r="9" spans="1:5">
      <c r="A9" s="2">
        <v>8</v>
      </c>
      <c r="B9" s="2" t="s">
        <v>187</v>
      </c>
      <c r="C9" s="2" t="s">
        <v>184</v>
      </c>
      <c r="D9" s="2" t="s">
        <v>188</v>
      </c>
      <c r="E9" s="2" t="s">
        <v>189</v>
      </c>
    </row>
    <row r="10" spans="1:5">
      <c r="A10" s="2">
        <v>9</v>
      </c>
      <c r="B10" s="2" t="s">
        <v>21</v>
      </c>
      <c r="C10" s="2" t="s">
        <v>184</v>
      </c>
      <c r="D10" s="2" t="s">
        <v>190</v>
      </c>
      <c r="E10" s="2" t="s">
        <v>191</v>
      </c>
    </row>
    <row r="11" spans="1:5">
      <c r="A11" s="2">
        <v>10</v>
      </c>
      <c r="B11" s="2" t="s">
        <v>192</v>
      </c>
      <c r="C11" s="2" t="s">
        <v>184</v>
      </c>
      <c r="D11" s="2" t="s">
        <v>193</v>
      </c>
      <c r="E11" s="2" t="s">
        <v>194</v>
      </c>
    </row>
    <row r="12" spans="1:5">
      <c r="A12" s="2">
        <v>11</v>
      </c>
      <c r="B12" s="2" t="s">
        <v>195</v>
      </c>
      <c r="C12" s="2" t="s">
        <v>184</v>
      </c>
      <c r="D12" s="2" t="s">
        <v>196</v>
      </c>
      <c r="E12" s="2" t="s">
        <v>197</v>
      </c>
    </row>
    <row r="13" spans="1:4">
      <c r="A13" s="2">
        <v>12</v>
      </c>
      <c r="B13" s="2" t="s">
        <v>198</v>
      </c>
      <c r="C13" s="2" t="s">
        <v>184</v>
      </c>
      <c r="D13" s="2" t="s">
        <v>199</v>
      </c>
    </row>
    <row r="14" spans="1:3">
      <c r="A14" s="2">
        <v>13</v>
      </c>
      <c r="B14" s="2" t="s">
        <v>200</v>
      </c>
      <c r="C14" s="2" t="s">
        <v>201</v>
      </c>
    </row>
    <row r="15" spans="1:3">
      <c r="A15" s="2">
        <v>14</v>
      </c>
      <c r="B15" s="2" t="s">
        <v>202</v>
      </c>
      <c r="C15" s="2" t="s">
        <v>201</v>
      </c>
    </row>
    <row r="16" spans="1:3">
      <c r="A16" s="2">
        <v>15</v>
      </c>
      <c r="B16" s="2" t="s">
        <v>203</v>
      </c>
      <c r="C16" s="2" t="s">
        <v>201</v>
      </c>
    </row>
    <row r="17" spans="1:3">
      <c r="A17" s="2">
        <v>16</v>
      </c>
      <c r="B17" s="2" t="s">
        <v>204</v>
      </c>
      <c r="C17" s="2" t="s">
        <v>201</v>
      </c>
    </row>
    <row r="18" spans="1:3">
      <c r="A18" s="2">
        <v>17</v>
      </c>
      <c r="B18" s="2" t="s">
        <v>205</v>
      </c>
      <c r="C18" s="2" t="s">
        <v>201</v>
      </c>
    </row>
    <row r="19" spans="1:3">
      <c r="A19" s="2">
        <v>18</v>
      </c>
      <c r="B19" s="2" t="s">
        <v>206</v>
      </c>
      <c r="C19" s="2" t="s">
        <v>201</v>
      </c>
    </row>
    <row r="20" spans="1:3">
      <c r="A20" s="2">
        <v>19</v>
      </c>
      <c r="B20" s="2" t="s">
        <v>207</v>
      </c>
      <c r="C20" s="2" t="s">
        <v>184</v>
      </c>
    </row>
    <row r="21" spans="1:3">
      <c r="A21" s="2">
        <v>20</v>
      </c>
      <c r="B21" s="2" t="s">
        <v>208</v>
      </c>
      <c r="C21" s="2" t="s">
        <v>184</v>
      </c>
    </row>
    <row r="22" spans="1:3">
      <c r="A22" s="2">
        <v>21</v>
      </c>
      <c r="B22" s="2" t="s">
        <v>209</v>
      </c>
      <c r="C22" s="2" t="s">
        <v>184</v>
      </c>
    </row>
    <row r="23" spans="1:3">
      <c r="A23" s="2">
        <v>22</v>
      </c>
      <c r="B23" s="2" t="s">
        <v>210</v>
      </c>
      <c r="C23" s="2" t="s">
        <v>184</v>
      </c>
    </row>
    <row r="24" spans="1:3">
      <c r="A24" s="2">
        <v>23</v>
      </c>
      <c r="B24" s="2" t="s">
        <v>211</v>
      </c>
      <c r="C24" s="2" t="s">
        <v>184</v>
      </c>
    </row>
    <row r="25" spans="1:3">
      <c r="A25" s="2">
        <v>24</v>
      </c>
      <c r="B25" s="2" t="s">
        <v>212</v>
      </c>
      <c r="C25" s="2" t="s">
        <v>184</v>
      </c>
    </row>
    <row r="26" spans="1:5">
      <c r="A26" s="2">
        <v>25</v>
      </c>
      <c r="B26" s="2" t="s">
        <v>213</v>
      </c>
      <c r="C26" s="2" t="s">
        <v>214</v>
      </c>
      <c r="D26" s="2" t="s">
        <v>215</v>
      </c>
      <c r="E26" s="2" t="s">
        <v>216</v>
      </c>
    </row>
    <row r="27" spans="1:5">
      <c r="A27" s="2">
        <v>26</v>
      </c>
      <c r="B27" s="2" t="s">
        <v>217</v>
      </c>
      <c r="C27" s="2" t="s">
        <v>218</v>
      </c>
      <c r="D27" s="2" t="s">
        <v>219</v>
      </c>
      <c r="E27" s="2" t="s">
        <v>220</v>
      </c>
    </row>
    <row r="28" spans="1:5">
      <c r="A28" s="2">
        <v>27</v>
      </c>
      <c r="B28" s="2" t="s">
        <v>221</v>
      </c>
      <c r="C28" s="2" t="s">
        <v>184</v>
      </c>
      <c r="D28" s="2" t="s">
        <v>222</v>
      </c>
      <c r="E28" s="2" t="s">
        <v>223</v>
      </c>
    </row>
    <row r="29" spans="1:5">
      <c r="A29" s="2">
        <v>28</v>
      </c>
      <c r="B29" s="2" t="s">
        <v>224</v>
      </c>
      <c r="C29" s="2" t="s">
        <v>184</v>
      </c>
      <c r="D29" s="2" t="s">
        <v>225</v>
      </c>
      <c r="E29" s="2" t="s">
        <v>226</v>
      </c>
    </row>
    <row r="30" spans="1:4">
      <c r="A30" s="2">
        <v>29</v>
      </c>
      <c r="B30" s="2" t="s">
        <v>227</v>
      </c>
      <c r="C30" s="2" t="s">
        <v>228</v>
      </c>
      <c r="D30" s="2" t="s">
        <v>229</v>
      </c>
    </row>
    <row r="31" spans="1:5">
      <c r="A31" s="2">
        <v>30</v>
      </c>
      <c r="B31" s="2" t="s">
        <v>230</v>
      </c>
      <c r="C31" s="2" t="s">
        <v>218</v>
      </c>
      <c r="D31" s="2" t="s">
        <v>231</v>
      </c>
      <c r="E31" s="2" t="s">
        <v>232</v>
      </c>
    </row>
    <row r="32" spans="1:5">
      <c r="A32" s="2">
        <v>31</v>
      </c>
      <c r="B32" s="2" t="s">
        <v>233</v>
      </c>
      <c r="C32" s="2" t="s">
        <v>170</v>
      </c>
      <c r="D32" s="2" t="s">
        <v>234</v>
      </c>
      <c r="E32" s="2" t="s">
        <v>235</v>
      </c>
    </row>
    <row r="33" spans="1:5">
      <c r="A33" s="2">
        <v>32</v>
      </c>
      <c r="B33" s="2" t="s">
        <v>20</v>
      </c>
      <c r="C33" s="2" t="s">
        <v>236</v>
      </c>
      <c r="D33" s="2" t="s">
        <v>237</v>
      </c>
      <c r="E33" s="2" t="s">
        <v>236</v>
      </c>
    </row>
    <row r="34" spans="1:5">
      <c r="A34" s="2">
        <v>33</v>
      </c>
      <c r="B34" s="2" t="s">
        <v>238</v>
      </c>
      <c r="C34" s="2" t="s">
        <v>239</v>
      </c>
      <c r="D34" s="2" t="s">
        <v>240</v>
      </c>
      <c r="E34" s="2" t="s">
        <v>239</v>
      </c>
    </row>
    <row r="35" spans="1:5">
      <c r="A35" s="2">
        <v>34</v>
      </c>
      <c r="B35" s="2" t="s">
        <v>241</v>
      </c>
      <c r="C35" s="2" t="s">
        <v>184</v>
      </c>
      <c r="D35" s="2" t="s">
        <v>242</v>
      </c>
      <c r="E35" s="2" t="s">
        <v>232</v>
      </c>
    </row>
    <row r="36" spans="1:5">
      <c r="A36" s="2">
        <v>35</v>
      </c>
      <c r="B36" s="2" t="s">
        <v>243</v>
      </c>
      <c r="C36" s="2"/>
      <c r="D36" s="2" t="s">
        <v>244</v>
      </c>
      <c r="E36" s="2" t="s">
        <v>245</v>
      </c>
    </row>
    <row r="37" spans="1:4">
      <c r="A37" s="2">
        <v>36</v>
      </c>
      <c r="B37" s="2" t="s">
        <v>246</v>
      </c>
      <c r="C37" s="2"/>
      <c r="D37" s="2" t="s">
        <v>247</v>
      </c>
    </row>
    <row r="38" spans="1:5">
      <c r="A38" s="2">
        <v>37</v>
      </c>
      <c r="B38" s="2" t="s">
        <v>248</v>
      </c>
      <c r="C38" s="2" t="s">
        <v>184</v>
      </c>
      <c r="D38" s="2" t="s">
        <v>249</v>
      </c>
      <c r="E38" s="2" t="s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cfg_AttributeBase_属性表</vt:lpstr>
      <vt:lpstr>cfg_AttrCalculate_属性计算表</vt:lpstr>
      <vt:lpstr>cfg_AttrDependency_属性依赖表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企业用户_679568696</cp:lastModifiedBy>
  <dcterms:created xsi:type="dcterms:W3CDTF">2023-05-12T11:15:00Z</dcterms:created>
  <dcterms:modified xsi:type="dcterms:W3CDTF">2025-11-01T13:21:52Z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EAB0E59D0FDF44CF82D480CC6A5EB29A_12</vt:lpwstr>
  </property>
</Properties>
</file>