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65" windowHeight="7710" activeTab="1"/>
  </bookViews>
  <sheets>
    <sheet name="cfg_UnitGroupData_单位组配置" sheetId="4" r:id="rId1"/>
    <sheet name="cfg_UnitData_单位基础表" sheetId="1" r:id="rId2"/>
    <sheet name="UnitWeapon_单位武器配置" sheetId="3" r:id="rId3"/>
    <sheet name="数据类型" sheetId="2" r:id="rId4"/>
  </sheets>
  <definedNames>
    <definedName name="ExternalData_1" localSheetId="3">数据类型!#REF!</definedName>
    <definedName name="数据类型_Sheet1" localSheetId="3">数据类型!#REF!</definedName>
    <definedName name="连接" localSheetId="3">数据类型!$A$1:$D$37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<sst xmlns="http://schemas.openxmlformats.org/spreadsheetml/2006/main" count="160" uniqueCount="122">
  <si>
    <t>字段导出设置
默认#BASEVALUE</t>
  </si>
  <si>
    <t>单位组ID
（每个建筑特有的记号）</t>
  </si>
  <si>
    <t>单位组名称</t>
  </si>
  <si>
    <t>单位组描述</t>
  </si>
  <si>
    <t>单位组出场描述</t>
  </si>
  <si>
    <t>单位组头领id
cfg_UnitData_单位基础表id</t>
  </si>
  <si>
    <t>单位组其他单位id列表</t>
  </si>
  <si>
    <t>字段导出设置</t>
  </si>
  <si>
    <t>字段名称</t>
  </si>
  <si>
    <t>GroupId</t>
  </si>
  <si>
    <t>Name</t>
  </si>
  <si>
    <t>Describe</t>
  </si>
  <si>
    <t>ShowDescribe</t>
  </si>
  <si>
    <t>CaptainId</t>
  </si>
  <si>
    <t>TempLateList</t>
  </si>
  <si>
    <t>数据类型</t>
  </si>
  <si>
    <t>INT</t>
  </si>
  <si>
    <t>STR</t>
  </si>
  <si>
    <t>&lt;(INT)&gt;</t>
  </si>
  <si>
    <t>单位ID
（每个建筑特有的记号）</t>
  </si>
  <si>
    <t>单位名称</t>
  </si>
  <si>
    <t>属性模板id列表
属性是cfg_AttributeTemplate_属性模板表与cfg_AttributeData_实体属性表覆盖的结果</t>
  </si>
  <si>
    <t>实体id
用于属性等配置(要求唯一)</t>
  </si>
  <si>
    <t>单位体积
（算直径吧，比较好算，按像素算，
大多数单位都是敌人，也无所谓碰撞体精确了）</t>
  </si>
  <si>
    <t>单位归属
（该建筑默认属于那方阵营）导用cfg_Troops_阵营</t>
  </si>
  <si>
    <t>动画类型列表</t>
  </si>
  <si>
    <t>阴影图像</t>
  </si>
  <si>
    <t>阴影偏移</t>
  </si>
  <si>
    <t>UnitId</t>
  </si>
  <si>
    <t>UnitName</t>
  </si>
  <si>
    <t>ObjectId</t>
  </si>
  <si>
    <t>UnitSize</t>
  </si>
  <si>
    <t>CampId</t>
  </si>
  <si>
    <t>AnimaTypeList</t>
  </si>
  <si>
    <t>ShadowSprite</t>
  </si>
  <si>
    <t>ShadowOffset</t>
  </si>
  <si>
    <t>&lt;INT&gt;</t>
  </si>
  <si>
    <t>PNG</t>
  </si>
  <si>
    <t>POINT</t>
  </si>
  <si>
    <t>自律体-1</t>
  </si>
  <si>
    <t>20</t>
  </si>
  <si>
    <t>#BASEVALUE</t>
  </si>
  <si>
    <t>自律体-2</t>
  </si>
  <si>
    <t>单位ID</t>
  </si>
  <si>
    <t>数据类型编号</t>
  </si>
  <si>
    <t>数据类型名称</t>
  </si>
  <si>
    <t>数据类型描述</t>
  </si>
  <si>
    <t>数据类型示例</t>
  </si>
  <si>
    <t>BOOL</t>
  </si>
  <si>
    <t>布尔值，用于表示 是或者否，True为是，False为否</t>
  </si>
  <si>
    <t>True       False</t>
  </si>
  <si>
    <t>SHORT</t>
  </si>
  <si>
    <t>短整数类型，用于表示一些比较小的整数 -32768 到 32767，少用</t>
  </si>
  <si>
    <t>11112      -21232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</si>
  <si>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</si>
  <si>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</si>
  <si>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</si>
  <si>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</si>
  <si>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</si>
  <si>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FLOAT</t>
  </si>
  <si>
    <t>单精度浮点型，整数部分范围很大，小数部分，float的精度为6~7位有效数字，绝对能保证6位小数正常</t>
  </si>
  <si>
    <t>554.1233  622125.1231</t>
  </si>
  <si>
    <t>字符串，用于保存如介绍，描述等文本，通常不必担心长度</t>
  </si>
  <si>
    <t>你好</t>
  </si>
  <si>
    <t>&lt;BOOL&gt;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</si>
  <si>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</si>
  <si>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</si>
  <si>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</si>
  <si>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</si>
  <si>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</si>
  <si>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</si>
  <si>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</si>
  <si>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</si>
  <si>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</si>
  <si>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</si>
  <si>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</si>
  <si>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小数列表，用于保存一个由小数组成的列表</t>
  </si>
  <si>
    <t>554.1233|12.12</t>
  </si>
  <si>
    <t>&lt;STR&gt;</t>
  </si>
  <si>
    <t>字符串列表</t>
  </si>
  <si>
    <t>(BOOL)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</si>
  <si>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</si>
  <si>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</si>
  <si>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</si>
  <si>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</si>
  <si>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</si>
  <si>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</si>
  <si>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</si>
  <si>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&lt;(LONG)&gt;</t>
  </si>
  <si>
    <t>&lt;(FLOAT)&gt;</t>
  </si>
  <si>
    <t>&lt;(STR)&gt;</t>
  </si>
  <si>
    <t>LANG</t>
  </si>
  <si>
    <t>语言id 是语言配置的id</t>
  </si>
  <si>
    <t>1</t>
  </si>
  <si>
    <t>保存小数二维坐标的类型</t>
  </si>
  <si>
    <t>(1.2,3.5)</t>
  </si>
  <si>
    <t>&lt;LANG&gt;</t>
  </si>
  <si>
    <t>语言id列表</t>
  </si>
  <si>
    <t>1|2</t>
  </si>
  <si>
    <t>&lt;POINT&gt;</t>
  </si>
  <si>
    <t>坐标点列表，Vector2的列表，用于保存小数二维坐标列表的类型</t>
  </si>
  <si>
    <t>(1.2,3.5)|(1.4,3.2)</t>
  </si>
  <si>
    <t>Png图片，通常用于导出散图，导出单元格图片后，放在config\images\下</t>
  </si>
  <si>
    <t>Vector2I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</si>
  <si>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</si>
  <si>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</si>
  <si>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</si>
  <si>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</si>
  <si>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</si>
  <si>
    <t>RGB</t>
  </si>
  <si>
    <t>颜色类型rgb (x,x,x) x最大255</t>
  </si>
  <si>
    <t>(0,0,0)</t>
  </si>
  <si>
    <t>RGBA</t>
  </si>
  <si>
    <t>颜色类型rgba (x,x,x,x) x最大255</t>
  </si>
  <si>
    <t>(0,0,0,0)</t>
  </si>
  <si>
    <t>&lt;Vector2I&gt;</t>
  </si>
  <si>
    <t>整数类型的整数二维坐标 的列表</t>
  </si>
  <si>
    <t>SequenceMap</t>
  </si>
  <si>
    <t>序列图的json文件名称，记得把对应的图片放在Remnant Afterglow\data\sequence_map文件夹下</t>
  </si>
  <si>
    <t>序列图名称.json</t>
  </si>
  <si>
    <t>BBCode</t>
  </si>
  <si>
    <t>BBCode是一种轻量标记语言，具体填写规则https://docs.godotengine.org/en/latest/tutorials/ui/bbcode_in_richtextlabel.html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</si>
</sst>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onnections" Target="connection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5">
    <queryTableFields count="4">
      <queryTableField id="1" name="数据类型编号"/>
      <queryTableField id="2" name="数据类型名称"/>
      <queryTableField id="3" name="数据类型描述"/>
      <queryTableField id="4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9" sqref="D9"/>
    </sheetView>
  </sheetViews>
  <sheetFormatPr defaultColWidth="9" defaultRowHeight="13.5" outlineLevelRow="3" outlineLevelCol="6"/>
  <cols>
    <col min="1" max="1" width="22.6083333333333" customWidth="1"/>
    <col min="2" max="2" width="24.2666666666667" customWidth="1"/>
    <col min="3" max="3" width="14.675" customWidth="1"/>
    <col min="4" max="4" width="31.325" customWidth="1"/>
    <col min="5" max="5" width="19.25" customWidth="1"/>
    <col min="6" max="7" width="31" customWidth="1"/>
  </cols>
  <sheetData>
    <row r="1" ht="42.75" spans="1:7">
      <c r="A1" s="4" t="s">
        <v>0</v>
      </c>
      <c r="B1" s="10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4.25" spans="1:7">
      <c r="A2" s="5" t="s">
        <v>7</v>
      </c>
      <c r="B2" s="6">
        <v>1</v>
      </c>
      <c r="C2" s="6">
        <v>2</v>
      </c>
      <c r="D2" s="6">
        <v>2</v>
      </c>
      <c r="E2" s="6">
        <v>2</v>
      </c>
      <c r="F2" s="6">
        <v>2</v>
      </c>
      <c r="G2" s="6">
        <v>3</v>
      </c>
    </row>
    <row r="3" ht="14.25" spans="1:7">
      <c r="A3" s="5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</row>
    <row r="4" ht="14.25" spans="1:7">
      <c r="A4" s="5" t="s">
        <v>15</v>
      </c>
      <c r="B4" s="6" t="s">
        <v>16</v>
      </c>
      <c r="C4" s="6" t="s">
        <v>17</v>
      </c>
      <c r="D4" s="6" t="s">
        <v>17</v>
      </c>
      <c r="E4" s="6" t="s">
        <v>17</v>
      </c>
      <c r="F4" s="6" t="s">
        <v>16</v>
      </c>
      <c r="G4" s="6" t="s">
        <v>18</v>
      </c>
    </row>
  </sheetData>
  <dataValidations count="1">
    <dataValidation type="list" allowBlank="1" showInputMessage="1" showErrorMessage="1" sqref="B4:C4 D4 E4 F4 G4">
      <formula1>数据类型!$B$2:$B$56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zoomScale="85" zoomScaleNormal="85" topLeftCell="D1" workbookViewId="0">
      <selection activeCell="F1" sqref="F1"/>
    </sheetView>
  </sheetViews>
  <sheetFormatPr defaultColWidth="9" defaultRowHeight="14.25" outlineLevelRow="6"/>
  <cols>
    <col min="1" max="1" width="22.6083333333333" customWidth="1"/>
    <col min="2" max="2" width="24.2666666666667" customWidth="1"/>
    <col min="3" max="3" width="14.675" customWidth="1"/>
    <col min="4" max="5" width="31.325" customWidth="1"/>
    <col min="6" max="6" width="49.2666666666667" customWidth="1"/>
    <col min="7" max="7" width="32.9416666666667" customWidth="1"/>
    <col min="8" max="8" width="31.475" customWidth="1"/>
    <col min="9" max="9" width="26.175" style="9" customWidth="1"/>
    <col min="10" max="10" width="14.9916666666667" customWidth="1"/>
  </cols>
  <sheetData>
    <row r="1" s="7" customFormat="1" ht="85" customHeight="1" spans="1:10">
      <c r="A1" s="4" t="s">
        <v>0</v>
      </c>
      <c r="B1" s="10" t="s">
        <v>19</v>
      </c>
      <c r="C1" s="4" t="s">
        <v>20</v>
      </c>
      <c r="D1" s="4" t="s">
        <v>21</v>
      </c>
      <c r="E1" s="4" t="s">
        <v>22</v>
      </c>
      <c r="F1" s="10" t="s">
        <v>23</v>
      </c>
      <c r="G1" s="10" t="s">
        <v>24</v>
      </c>
      <c r="H1" s="4" t="s">
        <v>25</v>
      </c>
      <c r="I1" s="4" t="s">
        <v>26</v>
      </c>
      <c r="J1" s="4" t="s">
        <v>27</v>
      </c>
    </row>
    <row r="2" ht="28" customHeight="1" spans="1:10">
      <c r="A2" s="5" t="s">
        <v>7</v>
      </c>
      <c r="B2" s="6">
        <v>1</v>
      </c>
      <c r="C2" s="6">
        <v>2</v>
      </c>
      <c r="D2" s="6">
        <v>2</v>
      </c>
      <c r="E2" s="6">
        <v>2</v>
      </c>
      <c r="F2" s="6">
        <v>2</v>
      </c>
      <c r="G2" s="6">
        <v>2</v>
      </c>
      <c r="H2" s="6">
        <v>2</v>
      </c>
      <c r="I2" s="14">
        <v>2</v>
      </c>
      <c r="J2" s="14">
        <v>3</v>
      </c>
    </row>
    <row r="3" s="7" customFormat="1" ht="27" customHeight="1" spans="1:10">
      <c r="A3" s="5" t="s">
        <v>8</v>
      </c>
      <c r="B3" s="6" t="s">
        <v>28</v>
      </c>
      <c r="C3" s="6" t="s">
        <v>29</v>
      </c>
      <c r="D3" s="6" t="s">
        <v>14</v>
      </c>
      <c r="E3" s="6" t="s">
        <v>30</v>
      </c>
      <c r="F3" s="6" t="s">
        <v>31</v>
      </c>
      <c r="G3" s="6" t="s">
        <v>32</v>
      </c>
      <c r="H3" s="6" t="s">
        <v>33</v>
      </c>
      <c r="I3" s="6" t="s">
        <v>34</v>
      </c>
      <c r="J3" s="6" t="s">
        <v>35</v>
      </c>
    </row>
    <row r="4" ht="43" customHeight="1" spans="1:10">
      <c r="A4" s="5" t="s">
        <v>15</v>
      </c>
      <c r="B4" s="6" t="s">
        <v>16</v>
      </c>
      <c r="C4" s="6" t="s">
        <v>17</v>
      </c>
      <c r="D4" s="6" t="s">
        <v>36</v>
      </c>
      <c r="E4" s="6" t="s">
        <v>16</v>
      </c>
      <c r="F4" s="6" t="s">
        <v>16</v>
      </c>
      <c r="G4" s="6" t="s">
        <v>16</v>
      </c>
      <c r="H4" s="6" t="s">
        <v>36</v>
      </c>
      <c r="I4" s="6" t="s">
        <v>37</v>
      </c>
      <c r="J4" s="6" t="s">
        <v>38</v>
      </c>
    </row>
    <row r="5" ht="85" customHeight="1" spans="1:10">
      <c r="A5" s="5">
        <v>1</v>
      </c>
      <c r="B5" s="6">
        <v>1</v>
      </c>
      <c r="C5" s="6" t="s">
        <v>39</v>
      </c>
      <c r="D5" s="6">
        <v>1</v>
      </c>
      <c r="E5" s="6">
        <v>1</v>
      </c>
      <c r="F5" s="11" t="s">
        <v>40</v>
      </c>
      <c r="G5" s="6">
        <v>1</v>
      </c>
      <c r="H5" s="6">
        <v>1</v>
      </c>
      <c r="I5" s="9" t="s">
        <v>41</v>
      </c>
      <c r="J5" s="3" t="s">
        <v>41</v>
      </c>
    </row>
    <row r="6" s="8" customFormat="1" ht="85" customHeight="1" spans="1:10">
      <c r="A6" s="12">
        <v>2</v>
      </c>
      <c r="B6" s="12">
        <v>2</v>
      </c>
      <c r="C6" s="12" t="s">
        <v>42</v>
      </c>
      <c r="D6" s="12">
        <v>1</v>
      </c>
      <c r="E6" s="12">
        <v>2</v>
      </c>
      <c r="F6" s="13" t="s">
        <v>40</v>
      </c>
      <c r="G6" s="12">
        <v>1</v>
      </c>
      <c r="H6" s="12" t="s">
        <v>41</v>
      </c>
      <c r="I6" s="15" t="s">
        <v>41</v>
      </c>
      <c r="J6" s="16" t="s">
        <v>41</v>
      </c>
    </row>
    <row r="7" ht="85" customHeight="1" spans="1:8">
      <c r="A7" s="9"/>
      <c r="B7" s="6"/>
      <c r="C7" s="6"/>
      <c r="D7" s="6"/>
      <c r="E7" s="6"/>
      <c r="F7" s="6"/>
      <c r="G7" s="6"/>
      <c r="H7" s="6"/>
    </row>
  </sheetData>
  <dataValidations count="1">
    <dataValidation type="list" allowBlank="1" showInputMessage="1" showErrorMessage="1" sqref="B4:C4 E4 F4:J4">
      <formula1>数据类型!$B$2:$B$56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85" zoomScaleNormal="85" workbookViewId="0">
      <selection activeCell="B31" sqref="B31"/>
    </sheetView>
  </sheetViews>
  <sheetFormatPr defaultColWidth="9" defaultRowHeight="13.5" outlineLevelRow="3" outlineLevelCol="3"/>
  <cols>
    <col min="1" max="1" width="22.6083333333333" customWidth="1"/>
    <col min="2" max="2" width="24.2666666666667" style="3" customWidth="1"/>
    <col min="3" max="3" width="14.675" customWidth="1"/>
    <col min="4" max="4" width="31.325" customWidth="1"/>
  </cols>
  <sheetData>
    <row r="1" ht="57" customHeight="1" spans="1:4">
      <c r="A1" s="4" t="s">
        <v>7</v>
      </c>
      <c r="B1" s="4" t="s">
        <v>43</v>
      </c>
      <c r="C1" s="4" t="s">
        <v>20</v>
      </c>
      <c r="D1" s="4" t="s">
        <v>22</v>
      </c>
    </row>
    <row r="2" ht="14.25" spans="1:4">
      <c r="A2" s="5" t="s">
        <v>7</v>
      </c>
      <c r="B2" s="6">
        <v>1</v>
      </c>
      <c r="C2" s="6">
        <v>2</v>
      </c>
      <c r="D2" s="6">
        <v>2</v>
      </c>
    </row>
    <row r="3" ht="14.25" spans="1:4">
      <c r="A3" s="5" t="s">
        <v>8</v>
      </c>
      <c r="B3" s="6" t="s">
        <v>28</v>
      </c>
      <c r="C3" s="6" t="s">
        <v>29</v>
      </c>
      <c r="D3" s="6" t="s">
        <v>30</v>
      </c>
    </row>
    <row r="4" ht="14.25" spans="1:4">
      <c r="A4" s="5" t="s">
        <v>15</v>
      </c>
      <c r="B4" s="6" t="s">
        <v>16</v>
      </c>
      <c r="C4" s="6" t="s">
        <v>17</v>
      </c>
      <c r="D4" s="6" t="s">
        <v>16</v>
      </c>
    </row>
  </sheetData>
  <dataValidations count="1">
    <dataValidation type="list" allowBlank="1" showInputMessage="1" showErrorMessage="1" sqref="B4:D4">
      <formula1>数据类型!$B$2:$B$56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opLeftCell="A16" workbookViewId="0">
      <selection activeCell="C34" sqref="C34"/>
    </sheetView>
  </sheetViews>
  <sheetFormatPr defaultColWidth="9" defaultRowHeight="13.5" outlineLevelCol="3"/>
  <cols>
    <col min="1" max="2" width="13.75" customWidth="1"/>
    <col min="3" max="3" width="79.9166666666667" customWidth="1"/>
    <col min="4" max="4" width="28.25" customWidth="1"/>
  </cols>
  <sheetData>
    <row r="1" spans="1:4">
      <c r="A1" s="1" t="s">
        <v>44</v>
      </c>
      <c r="B1" s="1" t="s">
        <v>45</v>
      </c>
      <c r="C1" s="1" t="s">
        <v>46</v>
      </c>
      <c r="D1" s="1" t="s">
        <v>47</v>
      </c>
    </row>
    <row r="2" spans="1:4">
      <c r="A2" s="2">
        <v>1</v>
      </c>
      <c r="B2" s="2" t="s">
        <v>48</v>
      </c>
      <c r="C2" s="2" t="s">
        <v>49</v>
      </c>
      <c r="D2" s="2" t="s">
        <v>50</v>
      </c>
    </row>
    <row r="3" spans="1:4">
      <c r="A3" s="2">
        <v>2</v>
      </c>
      <c r="B3" s="2" t="s">
        <v>51</v>
      </c>
      <c r="C3" s="2" t="s">
        <v>52</v>
      </c>
      <c r="D3" s="2" t="s">
        <v>53</v>
      </c>
    </row>
    <row r="4" spans="1:4">
      <c r="A4" s="2">
        <v>3</v>
      </c>
      <c r="B4" s="2" t="s">
        <v>16</v>
      </c>
      <c r="C4" s="2" t="s">
        <v>54</v>
      </c>
      <c r="D4" s="2" t="s">
        <v>55</v>
      </c>
    </row>
    <row r="5" spans="1:4">
      <c r="A5" s="2">
        <v>4</v>
      </c>
      <c r="B5" s="2" t="s">
        <v>56</v>
      </c>
      <c r="C5" s="2" t="s">
        <v>57</v>
      </c>
      <c r="D5" s="2" t="s">
        <v>58</v>
      </c>
    </row>
    <row r="6" spans="1:4">
      <c r="A6" s="2">
        <v>5</v>
      </c>
      <c r="B6" s="2" t="s">
        <v>59</v>
      </c>
      <c r="C6" s="2" t="s">
        <v>60</v>
      </c>
      <c r="D6" s="2" t="s">
        <v>61</v>
      </c>
    </row>
    <row r="7" spans="1:4">
      <c r="A7" s="2">
        <v>6</v>
      </c>
      <c r="B7" s="2" t="s">
        <v>17</v>
      </c>
      <c r="C7" s="2" t="s">
        <v>62</v>
      </c>
      <c r="D7" s="2" t="s">
        <v>63</v>
      </c>
    </row>
    <row r="8" spans="1:4">
      <c r="A8" s="2">
        <v>7</v>
      </c>
      <c r="B8" s="2" t="s">
        <v>64</v>
      </c>
      <c r="C8" s="2" t="s">
        <v>65</v>
      </c>
      <c r="D8" s="2" t="s">
        <v>66</v>
      </c>
    </row>
    <row r="9" spans="1:4">
      <c r="A9" s="2">
        <v>8</v>
      </c>
      <c r="B9" s="2" t="s">
        <v>67</v>
      </c>
      <c r="C9" s="2" t="s">
        <v>68</v>
      </c>
      <c r="D9" s="2" t="s">
        <v>69</v>
      </c>
    </row>
    <row r="10" spans="1:4">
      <c r="A10" s="2">
        <v>9</v>
      </c>
      <c r="B10" s="2" t="s">
        <v>36</v>
      </c>
      <c r="C10" s="2" t="s">
        <v>70</v>
      </c>
      <c r="D10" s="2" t="s">
        <v>71</v>
      </c>
    </row>
    <row r="11" spans="1:4">
      <c r="A11" s="2">
        <v>10</v>
      </c>
      <c r="B11" s="2" t="s">
        <v>72</v>
      </c>
      <c r="C11" s="2" t="s">
        <v>73</v>
      </c>
      <c r="D11" s="2" t="s">
        <v>74</v>
      </c>
    </row>
    <row r="12" spans="1:4">
      <c r="A12" s="2">
        <v>11</v>
      </c>
      <c r="B12" s="2" t="s">
        <v>75</v>
      </c>
      <c r="C12" s="2" t="s">
        <v>76</v>
      </c>
      <c r="D12" s="2" t="s">
        <v>77</v>
      </c>
    </row>
    <row r="13" spans="1:3">
      <c r="A13" s="2">
        <v>12</v>
      </c>
      <c r="B13" s="2" t="s">
        <v>78</v>
      </c>
      <c r="C13" s="2" t="s">
        <v>79</v>
      </c>
    </row>
    <row r="14" spans="1:2">
      <c r="A14" s="2">
        <v>13</v>
      </c>
      <c r="B14" s="2" t="s">
        <v>80</v>
      </c>
    </row>
    <row r="15" spans="1:2">
      <c r="A15" s="2">
        <v>14</v>
      </c>
      <c r="B15" s="2" t="s">
        <v>81</v>
      </c>
    </row>
    <row r="16" spans="1:2">
      <c r="A16" s="2">
        <v>15</v>
      </c>
      <c r="B16" s="2" t="s">
        <v>82</v>
      </c>
    </row>
    <row r="17" spans="1:2">
      <c r="A17" s="2">
        <v>16</v>
      </c>
      <c r="B17" s="2" t="s">
        <v>83</v>
      </c>
    </row>
    <row r="18" spans="1:2">
      <c r="A18" s="2">
        <v>17</v>
      </c>
      <c r="B18" s="2" t="s">
        <v>84</v>
      </c>
    </row>
    <row r="19" spans="1:2">
      <c r="A19" s="2">
        <v>18</v>
      </c>
      <c r="B19" s="2" t="s">
        <v>85</v>
      </c>
    </row>
    <row r="20" spans="1:2">
      <c r="A20" s="2">
        <v>19</v>
      </c>
      <c r="B20" s="2" t="s">
        <v>86</v>
      </c>
    </row>
    <row r="21" spans="1:2">
      <c r="A21" s="2">
        <v>20</v>
      </c>
      <c r="B21" s="2" t="s">
        <v>87</v>
      </c>
    </row>
    <row r="22" spans="1:2">
      <c r="A22" s="2">
        <v>21</v>
      </c>
      <c r="B22" s="2" t="s">
        <v>18</v>
      </c>
    </row>
    <row r="23" spans="1:2">
      <c r="A23" s="2">
        <v>22</v>
      </c>
      <c r="B23" s="2" t="s">
        <v>88</v>
      </c>
    </row>
    <row r="24" spans="1:2">
      <c r="A24" s="2">
        <v>23</v>
      </c>
      <c r="B24" s="2" t="s">
        <v>89</v>
      </c>
    </row>
    <row r="25" spans="1:2">
      <c r="A25" s="2">
        <v>24</v>
      </c>
      <c r="B25" s="2" t="s">
        <v>90</v>
      </c>
    </row>
    <row r="26" spans="1:4">
      <c r="A26" s="2">
        <v>25</v>
      </c>
      <c r="B26" s="2" t="s">
        <v>91</v>
      </c>
      <c r="C26" s="2" t="s">
        <v>92</v>
      </c>
      <c r="D26" s="2" t="s">
        <v>93</v>
      </c>
    </row>
    <row r="27" spans="1:4">
      <c r="A27" s="2">
        <v>26</v>
      </c>
      <c r="B27" s="2" t="s">
        <v>38</v>
      </c>
      <c r="C27" s="2" t="s">
        <v>94</v>
      </c>
      <c r="D27" s="2" t="s">
        <v>95</v>
      </c>
    </row>
    <row r="28" spans="1:4">
      <c r="A28" s="2">
        <v>27</v>
      </c>
      <c r="B28" s="2" t="s">
        <v>96</v>
      </c>
      <c r="C28" s="2" t="s">
        <v>97</v>
      </c>
      <c r="D28" s="2" t="s">
        <v>98</v>
      </c>
    </row>
    <row r="29" spans="1:4">
      <c r="A29" s="2">
        <v>28</v>
      </c>
      <c r="B29" s="2" t="s">
        <v>99</v>
      </c>
      <c r="C29" s="2" t="s">
        <v>100</v>
      </c>
      <c r="D29" s="2" t="s">
        <v>101</v>
      </c>
    </row>
    <row r="30" spans="1:3">
      <c r="A30" s="2">
        <v>29</v>
      </c>
      <c r="B30" s="2" t="s">
        <v>37</v>
      </c>
      <c r="C30" s="2" t="s">
        <v>102</v>
      </c>
    </row>
    <row r="31" spans="1:4">
      <c r="A31" s="2">
        <v>30</v>
      </c>
      <c r="B31" s="2" t="s">
        <v>103</v>
      </c>
      <c r="C31" s="2" t="s">
        <v>104</v>
      </c>
      <c r="D31" s="2" t="s">
        <v>105</v>
      </c>
    </row>
    <row r="32" spans="1:4">
      <c r="A32" s="2">
        <v>31</v>
      </c>
      <c r="B32" s="2" t="s">
        <v>106</v>
      </c>
      <c r="C32" s="2" t="s">
        <v>107</v>
      </c>
      <c r="D32" s="2" t="s">
        <v>108</v>
      </c>
    </row>
    <row r="33" spans="1:4">
      <c r="A33" s="2">
        <v>32</v>
      </c>
      <c r="B33" s="2" t="s">
        <v>109</v>
      </c>
      <c r="C33" s="2" t="s">
        <v>110</v>
      </c>
      <c r="D33" s="2" t="s">
        <v>111</v>
      </c>
    </row>
    <row r="34" spans="1:4">
      <c r="A34" s="2">
        <v>33</v>
      </c>
      <c r="B34" s="2" t="s">
        <v>112</v>
      </c>
      <c r="C34" s="2" t="s">
        <v>113</v>
      </c>
      <c r="D34" s="2" t="s">
        <v>114</v>
      </c>
    </row>
    <row r="35" spans="1:4">
      <c r="A35" s="2">
        <v>34</v>
      </c>
      <c r="B35" s="2" t="s">
        <v>115</v>
      </c>
      <c r="C35" s="2" t="s">
        <v>116</v>
      </c>
      <c r="D35" s="2" t="s">
        <v>105</v>
      </c>
    </row>
    <row r="36" spans="1:4">
      <c r="A36" s="2">
        <v>35</v>
      </c>
      <c r="B36" s="2" t="s">
        <v>117</v>
      </c>
      <c r="C36" s="2" t="s">
        <v>118</v>
      </c>
      <c r="D36" s="2" t="s">
        <v>119</v>
      </c>
    </row>
    <row r="37" spans="1:3">
      <c r="A37" s="2">
        <v>36</v>
      </c>
      <c r="B37" s="2" t="s">
        <v>120</v>
      </c>
      <c r="C37" s="2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cfg_UnitGroupData_单位组配置</vt:lpstr>
      <vt:lpstr>cfg_UnitData_单位基础表</vt:lpstr>
      <vt:lpstr>UnitWeapon_单位武器配置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企业用户_679568696</cp:lastModifiedBy>
  <dcterms:created xsi:type="dcterms:W3CDTF">2023-05-12T11:15:00Z</dcterms:created>
  <dcterms:modified xsi:type="dcterms:W3CDTF">2024-10-18T07:06:24Z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EAB0E59D0FDF44CF82D480CC6A5EB29A_12</vt:lpwstr>
  </property>
</Properties>
</file>