
<file path=[Content_Types].xml><?xml version="1.0" encoding="utf-8"?>
<Types xmlns="http://schemas.openxmlformats.org/package/2006/content-types"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8165" windowHeight="8325" tabRatio="792"/>
  </bookViews>
  <sheets>
    <sheet name="目录" sheetId="1" r:id="rId1"/>
    <sheet name="大额补录报文" sheetId="2" r:id="rId2"/>
    <sheet name="可疑补录报文" sheetId="7" r:id="rId3"/>
    <sheet name="报文审核-2号令" sheetId="6" r:id="rId4"/>
    <sheet name="报文打包" sheetId="3" r:id="rId5"/>
    <sheet name="回执解析" sheetId="4" r:id="rId6"/>
    <sheet name="大额任务管理" sheetId="9" r:id="rId7"/>
    <sheet name="AML查询-2号令" sheetId="8" r:id="rId8"/>
    <sheet name="日志查询" sheetId="11" r:id="rId9"/>
    <sheet name="附件一" sheetId="5" r:id="rId10"/>
    <sheet name="测试截图" sheetId="12" r:id="rId11"/>
  </sheets>
  <definedNames>
    <definedName name="_xlnm._FilterDatabase" localSheetId="1" hidden="1">大额补录报文!$A$1:$N$42</definedName>
  </definedNames>
  <calcPr calcId="124519"/>
</workbook>
</file>

<file path=xl/sharedStrings.xml><?xml version="1.0" encoding="utf-8"?>
<sst xmlns="http://schemas.openxmlformats.org/spreadsheetml/2006/main" count="1014" uniqueCount="521">
  <si>
    <t>大额补录报文</t>
  </si>
  <si>
    <t>可疑补录报文</t>
  </si>
  <si>
    <t>报文审核-2号令</t>
  </si>
  <si>
    <t>AML查询-2号令</t>
  </si>
  <si>
    <t>报文打包</t>
  </si>
  <si>
    <t>回执解析</t>
  </si>
  <si>
    <t>日志查询</t>
  </si>
  <si>
    <t>大额任务管理</t>
  </si>
  <si>
    <t>编号</t>
  </si>
  <si>
    <t>测试模块</t>
  </si>
  <si>
    <t>测试用例名称</t>
  </si>
  <si>
    <t>测试目的</t>
  </si>
  <si>
    <t>测试前提条件</t>
  </si>
  <si>
    <t>测试步骤</t>
  </si>
  <si>
    <t>预期结果</t>
  </si>
  <si>
    <t>用例编写人</t>
  </si>
  <si>
    <t>用例评审人</t>
  </si>
  <si>
    <t>用例测试人</t>
  </si>
  <si>
    <r>
      <rPr>
        <b/>
        <sz val="10"/>
        <rFont val="宋体"/>
        <family val="3"/>
        <charset val="134"/>
      </rPr>
      <t>测试日期</t>
    </r>
    <r>
      <rPr>
        <b/>
        <sz val="10"/>
        <rFont val="Arial"/>
        <family val="2"/>
      </rPr>
      <t xml:space="preserve"> </t>
    </r>
  </si>
  <si>
    <t>测试用浏览器</t>
  </si>
  <si>
    <t>测试结果</t>
  </si>
  <si>
    <t>缺陷ID</t>
  </si>
  <si>
    <t>测试截图</t>
  </si>
  <si>
    <t>A-001</t>
  </si>
  <si>
    <t>大额普通报文补录</t>
  </si>
  <si>
    <t>大额普通报文补录查询</t>
  </si>
  <si>
    <t>验证按查询条件查询大额普通报文补录的正确性</t>
  </si>
  <si>
    <t>1. 用户正确登录系统并具有菜单权限
2. 已存在相关记录信息</t>
  </si>
  <si>
    <t>1. 打开【报文补录】-【大额报文补录】-【大额普通报文补录】
2. 输入开始工作日期，结束工作日期，点击查询【查询】
3. 输入开始工作日期，结束工作日期，记录状态，点击【查询】
4. 输入开始工作日期，结束工作日期，业务流水号，点击【查询】
......</t>
  </si>
  <si>
    <t>1. 显示正确的补录页面
2. 显示正确的查询信息
3. 显示正确的查询信息
4. 显示正确的查询信息 
......</t>
  </si>
  <si>
    <t>李天龙</t>
  </si>
  <si>
    <t>IE</t>
  </si>
  <si>
    <t>测试截图!e1</t>
  </si>
  <si>
    <t>A-002</t>
  </si>
  <si>
    <t>大额普通报文补录新增</t>
  </si>
  <si>
    <t>验证大额普通报文补录中新增功能的正确性</t>
  </si>
  <si>
    <t>1. 打开【报文补录】-【大额报文补录】-【大额普通报文补录】-【新增】</t>
  </si>
  <si>
    <t>1.显示正确的新增页面</t>
  </si>
  <si>
    <t>测试截图!e15</t>
  </si>
  <si>
    <t>A-003</t>
  </si>
  <si>
    <t>大额普通报文补录新增暂存</t>
  </si>
  <si>
    <t>验证大额普通报文补录新增暂存功能的正确性</t>
  </si>
  <si>
    <t>1. 打开【报文补录】-【大额报文补录】-【大额普通报文补录】-【新增】
2. 编写页面信息
3. 点击【暂存】按钮</t>
  </si>
  <si>
    <t>1.在大额普通报文列表新增一条信息，状态为暂存</t>
  </si>
  <si>
    <t>测试截图!e40</t>
  </si>
  <si>
    <t>A-004</t>
  </si>
  <si>
    <t>大额普通报文补录新增保存</t>
  </si>
  <si>
    <t>验证大额普通报文补录新增保存功能的正确性</t>
  </si>
  <si>
    <t>1. 打开【报文补录】-【大额报文补录】-【大额普通报文补录】-【新增】
2. 编写页面信息
3. 点击【确认补录完成】按钮</t>
  </si>
  <si>
    <t xml:space="preserve">1.当输入交易对手证件类型为19-其他类个人身份有效证件，29-其他类机构代码会显示需要输入交易对手证件类型进一步说明
2.当页面输入信息不符合规则(具体参考附件1：银行业数据报送校验规则(V1[1].0.0.2).xls)时，点击保存按钮时会进行提示不符合规则，无法进行保存
3.页面编辑信息合法，点击保存按钮，会提示操作成功，并生成一条交易记录
</t>
  </si>
  <si>
    <t>A-005</t>
  </si>
  <si>
    <t>大额普通报文补录新增返回</t>
  </si>
  <si>
    <t>验证大额普通报文补录新增返回功能的正确性</t>
  </si>
  <si>
    <t>1. 打开【报文补录】-【大额报文补录】-【大额普通报文补录】-【新增】
2. 编写页面信息
3. 点击【返回】按钮</t>
  </si>
  <si>
    <t>1.返回到大额普通报文补录查询页</t>
  </si>
  <si>
    <t>A-006</t>
  </si>
  <si>
    <t>大额普通报文补录补录</t>
  </si>
  <si>
    <t>验证大额普通报文补录中补录功能的正确性</t>
  </si>
  <si>
    <t xml:space="preserve">1. 打开【报文补录】-【大额报文补录】-【大额普通报文补录】-选择一条记录-【补录】
</t>
  </si>
  <si>
    <t>1.显示补录页面，交易存在的信息也会显示在补录页面</t>
  </si>
  <si>
    <t>测试截图!e59</t>
  </si>
  <si>
    <t>A-007</t>
  </si>
  <si>
    <t>大额普通报文补录补录保存</t>
  </si>
  <si>
    <t>验证大额普通报文补录中补录保存功能的正确性</t>
  </si>
  <si>
    <t>1. 打开【报文补录】-【大额报文补录】-【大额普通报文补录】-选择一条记录-【补录】
2. 编写页面信息
3. 点击【保存】按钮</t>
  </si>
  <si>
    <t>A-008</t>
  </si>
  <si>
    <t>大额普通报文补录补录返回</t>
  </si>
  <si>
    <t>验证大额普通报文补录中补录返回功能的正确性</t>
  </si>
  <si>
    <t>1. 打开【报文补录】-【大额报文补录】-【大额普通报文补录】-选择一条记录-【补录】
2. 点击【返回】按钮</t>
  </si>
  <si>
    <t>A-009</t>
  </si>
  <si>
    <t>大额普通报文补录详细信息</t>
  </si>
  <si>
    <t>验证大额普通报文补录中详细信息功能的正确性</t>
  </si>
  <si>
    <t xml:space="preserve">1. 打开【报文补录】-【大额报文补录】-【大额普通报文补录】-选择一条记录点击业务流水号
</t>
  </si>
  <si>
    <t>1.显示详细信息页面，交易信息被展现出来</t>
  </si>
  <si>
    <t>A-010</t>
  </si>
  <si>
    <t>大额普通报文补录详细信息返回</t>
  </si>
  <si>
    <t>验证大额普通报文补录中详细信息页面返回功能的正确性</t>
  </si>
  <si>
    <t>1. 打开【报文补录】-【大额报文补录】-【大额普通报文补录】-选择一条记录点击业务流水号
2.点击【返回】</t>
  </si>
  <si>
    <t>A-011</t>
  </si>
  <si>
    <t>大额普通报文补录确认不上报</t>
  </si>
  <si>
    <t>验证大额普通报文补录中确认不上报功能的正确性</t>
  </si>
  <si>
    <t xml:space="preserve">1. 打开【报文补录】-【大额报文补录】-【大额普通报文补录】-选择一条记录点击【确认不上报】
</t>
  </si>
  <si>
    <t>1.交易记录的状态变为确认不上报</t>
  </si>
  <si>
    <t>测试截图!e73</t>
  </si>
  <si>
    <t>A-012</t>
  </si>
  <si>
    <t>大额普通报文补录上报</t>
  </si>
  <si>
    <t>验证大额普通报文补录中上报功能的正确性</t>
  </si>
  <si>
    <t xml:space="preserve">1. 打开【报文补录】-【大额报文补录】-【大额普通报文补录】-选择一条记录点击【上报】
</t>
  </si>
  <si>
    <t>1.交易记录的状态变为已上报</t>
  </si>
  <si>
    <t>测试截图!e89</t>
  </si>
  <si>
    <t>A-013</t>
  </si>
  <si>
    <t>大额普通报文补录撤销上报</t>
  </si>
  <si>
    <t>验证大额普通报文补录中撤销上报功能的正确性</t>
  </si>
  <si>
    <t xml:space="preserve">1. 打开【报文补录】-【大额报文补录】-【大额普通报文补录】-选择一条记录点击【撤销上报】
</t>
  </si>
  <si>
    <t>1.交易记录的状态变为已补录</t>
  </si>
  <si>
    <t>测试截图!e104</t>
  </si>
  <si>
    <t>A-014</t>
  </si>
  <si>
    <t>大额重发报文补录</t>
  </si>
  <si>
    <t>大额重发报文补录查询</t>
  </si>
  <si>
    <t>验证按查询条件查询大额重发报文补录的正确性</t>
  </si>
  <si>
    <t>1. 打开【报文补录】-【大额报文补录】-【大额重发报文补录】
2. 输入开始工作日期，结束工作日期，点击查询【查询】
3. 输入开始工作日期，结束工作日期，记录状态，点击【查询】
4. 输入开始工作日期，结束工作日期，业务流水号，点击【查询】
......</t>
  </si>
  <si>
    <t>A-015</t>
  </si>
  <si>
    <t>大额重发报文补录补录</t>
  </si>
  <si>
    <t>验证大额重发报文补录中补录功能的正确性</t>
  </si>
  <si>
    <t xml:space="preserve">1. 打开【报文补录】-【大额报文补录】-【大额重发报文补录】-选择一条记录-【补录】
</t>
  </si>
  <si>
    <t>A-016</t>
  </si>
  <si>
    <t>大额重发报文补录补录保存</t>
  </si>
  <si>
    <t>验证大额重发报文补录中补录保存功能的正确性</t>
  </si>
  <si>
    <t>1. 打开【报文补录】-【大额报文补录】-【大额重发报文补录】-选择一条记录-【补录】
2. 编写页面信息
3. 点击【保存】按钮</t>
  </si>
  <si>
    <t>A-017</t>
  </si>
  <si>
    <t>大额重发报文补录补录返回</t>
  </si>
  <si>
    <t>验证大额重发报文补录中补录返回功能的正确性</t>
  </si>
  <si>
    <t>1. 打开【报文补录】-【大额报文补录】-【大额重发报文补录】-选择一条记录-【补录】
2. 点击【返回】按钮</t>
  </si>
  <si>
    <t>1.返回到大额重发报文补录查询页面</t>
  </si>
  <si>
    <t>A-018</t>
  </si>
  <si>
    <t>大额重发报文补录详细信息</t>
  </si>
  <si>
    <t>验证大额重发报文补录中详细信息功能的正确性</t>
  </si>
  <si>
    <t xml:space="preserve">1. 打开【报文补录】-【大额报文补录】-【大额重发报文补录】-选择一条记录点击业务流水号
</t>
  </si>
  <si>
    <t>A-019</t>
  </si>
  <si>
    <t>大额重发报文补录详细信息返回</t>
  </si>
  <si>
    <t>验证大额重发报文补录中详细信返回功能的正确性</t>
  </si>
  <si>
    <t>1. 打开【报文补录】-【大额报文补录】-【大额重发报文补录】-选择一条记录点击业务流水号
2.点击【返回】按钮</t>
  </si>
  <si>
    <t>A-020</t>
  </si>
  <si>
    <t>大额补正报文补录</t>
  </si>
  <si>
    <t>大额补正报文补录查询</t>
  </si>
  <si>
    <t>验证按查询条件查询大额补正报文补录的正确性</t>
  </si>
  <si>
    <t>1. 打开【报文补录】-【大额报文补录】-【大额补正报文补录】
2. 输入开始工作日期，结束工作日期，点击查询【查询】
3. 输入开始工作日期，结束工作日期，记录状态，点击【查询】
4. 输入开始工作日期，结束工作日期，业务流水号，点击【查询】
......</t>
  </si>
  <si>
    <t>A-021</t>
  </si>
  <si>
    <t>大额补正报文补录补录</t>
  </si>
  <si>
    <t>验证大额补正报文补录中补录功能的正确性</t>
  </si>
  <si>
    <t xml:space="preserve">1. 打开【报文补录】-【大额报文补录】-【大额补正报文补录】-选择一条记录-【补录】
</t>
  </si>
  <si>
    <t>A-022</t>
  </si>
  <si>
    <t>大额补正报文补录补录保存</t>
  </si>
  <si>
    <t>验证大额补正报文补录中补录保存功能的正确性</t>
  </si>
  <si>
    <t>1. 打开【报文补录】-【大额报文补录】-【大额补正报文补录】-选择一条记录-【补录】
2. 编写页面信息
3. 点击【保存】按钮</t>
  </si>
  <si>
    <t>A-023</t>
  </si>
  <si>
    <t>大额补正报文补录补录返回</t>
  </si>
  <si>
    <t>验证大额补正报文补录中补录返回按钮的正确性</t>
  </si>
  <si>
    <t>1. 打开【报文补录】-【大额报文补录】-【大额补正报文补录】-选择一条记录-【补录】
2. 点击【返回】按钮</t>
  </si>
  <si>
    <t>1.返回到大额补正报文补录查询页面</t>
  </si>
  <si>
    <t>A-024</t>
  </si>
  <si>
    <t>大额补正报文补录详细信息</t>
  </si>
  <si>
    <t>验证大额补正报文补录中详细信息功能的正确性</t>
  </si>
  <si>
    <t xml:space="preserve">1. 打开【报文补录】-【大额报文补录】-【大额补正报文补录】-选择一条记录点击业务流水号
</t>
  </si>
  <si>
    <t>A-025</t>
  </si>
  <si>
    <t>大额补正报文补录详细信息返回</t>
  </si>
  <si>
    <t>验证大额补正报文补录中详细信息返回功能的正确性</t>
  </si>
  <si>
    <t>1. 打开【报文补录】-【大额报文补录】-【大额补正报文补录】-选择一条记录点击业务流水号
2. 点击【返回】按钮</t>
  </si>
  <si>
    <t>A-026</t>
  </si>
  <si>
    <t>大额补报报文补录</t>
  </si>
  <si>
    <t>大额补报报文补录查询</t>
  </si>
  <si>
    <t>验证按查询条件查询大额补报报文补录的正确性</t>
  </si>
  <si>
    <t>1. 打开【报文补录】-【大额报文补录】-【大额补报报文补录】
2. 输入开始工作日期，结束工作日期，点击查询【查询】
3. 输入开始工作日期，结束工作日期，记录状态，点击【查询】
4. 输入开始工作日期，结束工作日期，业务流水号，点击【查询】
......</t>
  </si>
  <si>
    <t>A-027</t>
  </si>
  <si>
    <t>大额补报报文补录新增</t>
  </si>
  <si>
    <t>验证大额补报报文补录中新增功能的正确性</t>
  </si>
  <si>
    <t>1. 打开【报文补录】-【大额报文补录】-【大额补报报文补录】-【新增】</t>
  </si>
  <si>
    <t>测试截图!e117</t>
  </si>
  <si>
    <t>A-028</t>
  </si>
  <si>
    <t>大额补报报文补录新增暂存</t>
  </si>
  <si>
    <t>验证大额补报报文补录新增暂存功能的正确性</t>
  </si>
  <si>
    <t>1. 打开【报文补录】-【大额报文补录】-【大额补报报文补录】-【新增】
2. 编写页面信息
3. 点击【暂存】按钮</t>
  </si>
  <si>
    <t>测试截图!e132</t>
  </si>
  <si>
    <t>A-029</t>
  </si>
  <si>
    <t>大额补报报文补录新增保存</t>
  </si>
  <si>
    <t>验证大额补报报文补录新增保存功能的正确性</t>
  </si>
  <si>
    <t>1. 打开【报文补录】-【大额报文补录】-【大额补报报文补录】-【新增】
2. 编写页面信息
3. 点击【确认补录完成】按钮</t>
  </si>
  <si>
    <t>A-030</t>
  </si>
  <si>
    <t>大额补报报文补录新增返回</t>
  </si>
  <si>
    <t>验证大额补报报文补录新增返回功能的正确性</t>
  </si>
  <si>
    <t>1. 打开【报文补录】-【大额报文补录】-【大额补报报文补录】-【新增】
2. 编写页面信息
3. 点击【返回】按钮</t>
  </si>
  <si>
    <t>1.返回到大额普通报文补录查询页面</t>
  </si>
  <si>
    <t>A-031</t>
  </si>
  <si>
    <t>大额补报报文补录补录</t>
  </si>
  <si>
    <t>验证大额补报报文补录中补录功能的正确性</t>
  </si>
  <si>
    <t xml:space="preserve">1. 打开【报文补录】-【大额报文补录】-【大额补报报文补录】-选择一条记录-【补录】
</t>
  </si>
  <si>
    <t>测试截图!e155</t>
  </si>
  <si>
    <t>A-032</t>
  </si>
  <si>
    <t>大额补报报文补录补录保存</t>
  </si>
  <si>
    <t>验证大额补报报文补录中补录保存功能的正确性</t>
  </si>
  <si>
    <t>1. 打开【报文补录】-【大额报文补录】-【大额补报报文补录】-选择一条记录-【补录】
2. 编写页面信息
3. 点击【保存】按钮</t>
  </si>
  <si>
    <t>A-033</t>
  </si>
  <si>
    <t>大额补报报文补录补录返回</t>
  </si>
  <si>
    <t>验证大额补报报文补录中补录返回功能的正确性</t>
  </si>
  <si>
    <t>1. 打开【报文补录】-【大额报文补录】-【大额补报报文补录】-选择一条记录-【补录】
2. 点击【返回】按钮</t>
  </si>
  <si>
    <t>1.返回到大额补报报文补录查询页</t>
  </si>
  <si>
    <t>A-034</t>
  </si>
  <si>
    <t>大额补报报文补录详细信息</t>
  </si>
  <si>
    <t>验证大额补报报文补录中详细信息功能的正确性</t>
  </si>
  <si>
    <t xml:space="preserve">1. 打开【报文补录】-【大额报文补录】-【大额补报报文补录】-选择一条记录点击业务流水号
</t>
  </si>
  <si>
    <t>测试截图!e169</t>
  </si>
  <si>
    <t>A-035</t>
  </si>
  <si>
    <t>大额纠错报文补录</t>
  </si>
  <si>
    <t>大额纠错报文补录查询</t>
  </si>
  <si>
    <t>验证按查询条件查询大额纠错报文补录的正确性</t>
  </si>
  <si>
    <t>1. 打开【报文补录】-【大额报文补录】-【大额纠错报文补录】
2. 输入开始工作日期，结束工作日期，点击查询【查询】
3. 输入开始工作日期，结束工作日期，记录状态，点击【查询】
4. 输入开始工作日期，结束工作日期，业务流水号，点击【查询】
......</t>
  </si>
  <si>
    <t>A-036</t>
  </si>
  <si>
    <t>大额纠错报文补录纠错</t>
  </si>
  <si>
    <t>验证大额纠错报文纠错功能的正确性</t>
  </si>
  <si>
    <t xml:space="preserve">1. 打开【报文补录】-【大额报文补录】-【大额普通报文补录】-【纠错】
</t>
  </si>
  <si>
    <t>1.显示正确的纠错页面</t>
  </si>
  <si>
    <t>A-037</t>
  </si>
  <si>
    <t>大额纠错报文补录纠错保存</t>
  </si>
  <si>
    <t>验证大额纠错报文纠错保存功能的正确性</t>
  </si>
  <si>
    <t>1. 打开【报文补录】-【大额报文补录】-【大额普通报文补录】-【纠错】
2. 编写页面信息
3. 点击【保存】按钮</t>
  </si>
  <si>
    <t>A-038</t>
  </si>
  <si>
    <t>大额纠错报文补录纠错返回</t>
  </si>
  <si>
    <t>验证大额纠错报文纠错返回功能的正确性</t>
  </si>
  <si>
    <t>1. 打开【报文补录】-【大额报文补录】-【大额普通报文补录】-【纠错】
2. 点击【返回】按钮</t>
  </si>
  <si>
    <t>1.返回到大额纠错报文补录查询页</t>
  </si>
  <si>
    <t>A-039</t>
  </si>
  <si>
    <t>大额纠错报文补录补录</t>
  </si>
  <si>
    <t>验证大额纠错报文补录功能的正确性</t>
  </si>
  <si>
    <t xml:space="preserve">1. 打开【报文补录】-【大额报文补录】-【大额普通报文补录】-一条记录-【补录】
</t>
  </si>
  <si>
    <t>1.显示正确的补录页面</t>
  </si>
  <si>
    <t>A-040</t>
  </si>
  <si>
    <t>大额纠错报文补录补录保存</t>
  </si>
  <si>
    <t>验证大额纠错报文补录保存功能的正确性</t>
  </si>
  <si>
    <t>1. 打开【报文补录】-【大额报文补录】-【大额纠错报文补录】-一条记录-【补录】
2. 编写页面信息
3. 点击【保存】按钮</t>
  </si>
  <si>
    <t>A-041</t>
  </si>
  <si>
    <t>大额纠错报文补录补录返回</t>
  </si>
  <si>
    <t>验证大额纠错报文补录补录返回功能的正确性</t>
  </si>
  <si>
    <t>1. 打开【报文补录】-【大额报文补录】-【大额纠错报文补录】-一条记录-【补录】
2. 点击【返回】按钮</t>
  </si>
  <si>
    <t>返回到大额纠错报文补录查询页</t>
  </si>
  <si>
    <r>
      <rPr>
        <b/>
        <sz val="10"/>
        <rFont val="宋体"/>
        <family val="3"/>
        <charset val="134"/>
      </rPr>
      <t>缺陷</t>
    </r>
    <r>
      <rPr>
        <b/>
        <sz val="10"/>
        <rFont val="Arial"/>
        <family val="2"/>
      </rPr>
      <t>ID</t>
    </r>
  </si>
  <si>
    <t>B-001</t>
  </si>
  <si>
    <t>可疑普通报文补录</t>
  </si>
  <si>
    <t>可疑报文补录查询</t>
  </si>
  <si>
    <t>验证按查询条件查询可疑报文补录的正确性</t>
  </si>
  <si>
    <t>1. 打开【报文补录】-【可疑报文补录】
2. 输入开始工作日期，结束工作日期，点击查询【查询】
3. 输入开始工作日期，结束工作日期，记录状态，点击【查询】
4. 输入开始工作日期，结束工作日期，业务流水号，点击【查询】
......</t>
  </si>
  <si>
    <t>ie</t>
  </si>
  <si>
    <t>B-002</t>
  </si>
  <si>
    <t>可疑报文补录新增</t>
  </si>
  <si>
    <t>验证可疑报文补录中新增功能的正确性</t>
  </si>
  <si>
    <t>1. 打开【报文补录】-【可疑报文补录】-【新增】</t>
  </si>
  <si>
    <t>B-003</t>
  </si>
  <si>
    <t>可疑报文补录新增确认上报</t>
  </si>
  <si>
    <t>验证可疑报文补录中新增确认上报功能的正确性</t>
  </si>
  <si>
    <t>1. 打开【报文补录】-【可疑报文补录】-【新增】
2. 编写页面信息
3. 点击【确认上报】按钮</t>
  </si>
  <si>
    <t xml:space="preserve">
1.当页面输入信息不符合规则(具体参考附件1：银行业数据报送校验规则(V1[1].0.0.2).xls)时，点击确认上报按钮时会进行提示不符合规则，
2.页面编辑信息合法，点击确认上报按钮，会提示操作成功，并生成一条交易记录
</t>
  </si>
  <si>
    <t>B-004</t>
  </si>
  <si>
    <t>可疑报文补录新增保存</t>
  </si>
  <si>
    <t>验证可疑报文补录中新增保存功能的正确性</t>
  </si>
  <si>
    <t>1. 打开【报文补录】-【可疑报文补录】-【新增】
2. 编写页面信息
3. 点击【保存】按钮</t>
  </si>
  <si>
    <t xml:space="preserve">
1.当页面输入信息不符合规则(具体参考附件1：银行业数据报送校验规则(V1[1].0.0.2).xls)时，点击保存按钮时会进行提示不符合规则，无法进行保存
2.页面编辑信息合法，点击保存按钮，会提示操作成功，并生成一条交易记录
</t>
  </si>
  <si>
    <t>B-005</t>
  </si>
  <si>
    <t>可疑报文补录新增返回</t>
  </si>
  <si>
    <t>验证可疑报文补录中新增返回功能的正确性</t>
  </si>
  <si>
    <t>1. 打开【报文补录】-【可疑报文补录】-【新增】
2. 点击【返回】按钮</t>
  </si>
  <si>
    <t>1.返回到可疑报文补录查询页</t>
  </si>
  <si>
    <t>B-006</t>
  </si>
  <si>
    <t>可疑报文补录补录</t>
  </si>
  <si>
    <t>验证可疑报文补录中补录功能的正确性</t>
  </si>
  <si>
    <t>1. 打开【报文补录】-【可疑报文补录】-【补录】</t>
  </si>
  <si>
    <t>B-007</t>
  </si>
  <si>
    <t>可疑报文补录保存</t>
  </si>
  <si>
    <t>验证可疑报文补录中补录保存功能的正确性</t>
  </si>
  <si>
    <t>1. 打开【报文补录】-【可疑报文补录】-【补录】
2. 编写页面信息
3. 点击【保存】按钮</t>
  </si>
  <si>
    <t>B-008</t>
  </si>
  <si>
    <t>可疑报文补录返回</t>
  </si>
  <si>
    <t>验证可疑报文补录中补录返回功能的正确性</t>
  </si>
  <si>
    <t>1. 打开【报文补录】-【可疑报文补录】-【补录】
2. 点击【返回】按钮</t>
  </si>
  <si>
    <t>B-009</t>
  </si>
  <si>
    <t>可疑报文补录补录详细信息</t>
  </si>
  <si>
    <t>验证可疑报文补录中补录详细信息功能的正确性</t>
  </si>
  <si>
    <t xml:space="preserve">1. 打开【报文补录】-【可疑报文补录】-选择一条记录点击业务流水号
</t>
  </si>
  <si>
    <t>B-010</t>
  </si>
  <si>
    <t>可疑报文补录补录详细信息返回</t>
  </si>
  <si>
    <t>验证可疑报文补录中补录详细信息返回功能的正确性</t>
  </si>
  <si>
    <t>1. 打开【报文补录】-【可疑报文补录】-选择一条记录点击业务流水号
2. 点击【返回】按钮</t>
  </si>
  <si>
    <t>B-011</t>
  </si>
  <si>
    <t>可疑报文补录删除</t>
  </si>
  <si>
    <t>验证可疑报文补录中删除功能的正确性</t>
  </si>
  <si>
    <t>1. 打开【报文补录】-【可疑报文补录】-选择一条记录点击业务流水号
2. 点击【删除】按钮</t>
  </si>
  <si>
    <t>1.弹出框选择是否删除，删除后该记录消失</t>
  </si>
  <si>
    <t>B-012</t>
  </si>
  <si>
    <t>可疑报文上报</t>
  </si>
  <si>
    <t>验证可疑报文上报功能的正确性</t>
  </si>
  <si>
    <t>1. 打开【报文补录】-【可疑报文补录】-选择一条记录点击业务流水号
2. 点击【上报】按钮</t>
  </si>
  <si>
    <t>B-013</t>
  </si>
  <si>
    <t>可疑报文撤销上报</t>
  </si>
  <si>
    <t>验证可疑报文撤销上报功能的正确性</t>
  </si>
  <si>
    <t>1. 打开【报文补录】-【可疑报文补录】-选择一条记录点击业务流水号
2. 点击【撤销上报】按钮</t>
  </si>
  <si>
    <t>B-014</t>
  </si>
  <si>
    <t>可疑重发报文补录</t>
  </si>
  <si>
    <t>可疑重发报文补录查询</t>
  </si>
  <si>
    <t>验证按查询条件查询可疑重发报文补录的正确性</t>
  </si>
  <si>
    <t>1. 打开【报文补录】-【可疑报文补录】-【可疑重发报文补录】
2. 输入开始工作日期，结束工作日期，点击查询【查询】
3. 输入开始工作日期，结束工作日期，记录状态，点击【查询】
4. 输入开始工作日期，结束工作日期，可疑程度，点击【查询】
......</t>
  </si>
  <si>
    <t>B-015</t>
  </si>
  <si>
    <t>可疑重发报文补录补录</t>
  </si>
  <si>
    <t>验证可疑重发报文补录中补录功能的正确性</t>
  </si>
  <si>
    <t xml:space="preserve">1. 打开【报文补录】-【可疑报文补录】-【可疑重发报文补录】-选择一条记录-【补录】
</t>
  </si>
  <si>
    <t>B-016</t>
  </si>
  <si>
    <t>可疑重发报文补录补录保存</t>
  </si>
  <si>
    <t>验证可疑重发报文补录中补录保存功能的正确性</t>
  </si>
  <si>
    <t>1. 打开【报文补录】-【可疑报文补录】-【可疑重发报文补录】-选择一条记录-【补录】
2. 编写页面信息
3. 点击【保存】按钮</t>
  </si>
  <si>
    <t>B-017</t>
  </si>
  <si>
    <t>可疑重发报文补录补录返回</t>
  </si>
  <si>
    <t>验证可疑重发报文补录中补录返回功能的正确性</t>
  </si>
  <si>
    <t>1. 打开【报文补录】-【可疑报文补录】-【可疑重发报文补录】-选择一条记录-【补录】
2. 点击【返回】按钮</t>
  </si>
  <si>
    <t>1.返回到可疑重发报文补录查询页面</t>
  </si>
  <si>
    <t>B-018</t>
  </si>
  <si>
    <t>可疑重发报文补录详细信息</t>
  </si>
  <si>
    <t>验证可疑重发报文补录中详细信息功能的正确性</t>
  </si>
  <si>
    <t xml:space="preserve">1. 打开【报文补录】-【可疑报文补录】-【可疑重发报文补录】-选择一条记录点击业务流水号
</t>
  </si>
  <si>
    <t>B-019</t>
  </si>
  <si>
    <t>可疑重发报文补录详细信息返回</t>
  </si>
  <si>
    <t>验证可疑重发报文补录中详细信返回功能的正确性</t>
  </si>
  <si>
    <t>1. 打开【报文补录】-【可疑报文补录】-【可疑重发报文补录】-选择一条记录点击业务流水号
2.点击【返回】按钮</t>
  </si>
  <si>
    <t>B-020</t>
  </si>
  <si>
    <t>可疑补正报文补录</t>
  </si>
  <si>
    <t>可疑补正报文补录查询</t>
  </si>
  <si>
    <t>验证按查询条件查询可疑补正报文补录的正确性</t>
  </si>
  <si>
    <t>1. 打开【报文补录】-【可疑报文补录】-【大额补正报文补录】
2. 输入开始工作日期，结束工作日期，点击查询【查询】
3. 输入开始工作日期，结束工作日期，记录状态，点击【查询】
4. 输入开始工作日期，结束工作日期，可疑程度，点击【查询】
......</t>
  </si>
  <si>
    <t>B-021</t>
  </si>
  <si>
    <t>可疑补正报文补录补录</t>
  </si>
  <si>
    <t>验证可疑补正报文补录中补录功能的正确性</t>
  </si>
  <si>
    <t xml:space="preserve">1. 打开【报文补录】-【可疑报文补录】-【可疑补正报文补录】-选择一条记录-【补录】
</t>
  </si>
  <si>
    <t>B-022</t>
  </si>
  <si>
    <t>可疑补正报文补录补录保存</t>
  </si>
  <si>
    <t>验证可疑补正报文补录中补录保存功能的正确性</t>
  </si>
  <si>
    <t>1. 打开【报文补录】-【可疑报文补录】-【可疑补正报文补录】-选择一条记录-【补录】
2. 编写页面信息
3. 点击【保存】按钮</t>
  </si>
  <si>
    <t>B-023</t>
  </si>
  <si>
    <t>可疑补正报文补录补录返回</t>
  </si>
  <si>
    <t>验证可疑补正报文补录中补录返回按钮的正确性</t>
  </si>
  <si>
    <t>1. 打开【报文补录】-【可疑报文补录】-【可疑补正报文补录】-选择一条记录-【补录】
2. 点击【返回】按钮</t>
  </si>
  <si>
    <t>1.返回到可疑补正报文补录查询页面</t>
  </si>
  <si>
    <t>B-024</t>
  </si>
  <si>
    <t>可疑补正报文补录详细信息</t>
  </si>
  <si>
    <t>验证可疑补正报文补录中详细信息功能的正确性</t>
  </si>
  <si>
    <t xml:space="preserve">1. 打开【报文补录】-【可疑报文补录】-【可疑补正报文补录】-选择一条记录点击业务流水号
</t>
  </si>
  <si>
    <t>B-025</t>
  </si>
  <si>
    <t>可疑补正报文补录详细信息返回</t>
  </si>
  <si>
    <t>验证可疑补正报文补录中详细信息返回功能的正确性</t>
  </si>
  <si>
    <t>1. 打开【报文补录】-【可疑报文补录】-【可疑补正报文补录】-选择一条记录点击业务流水号
2. 点击【返回】按钮</t>
  </si>
  <si>
    <t>B-026</t>
  </si>
  <si>
    <t>可疑补报报文补录查询</t>
  </si>
  <si>
    <t>验证按查询条件查询可疑补报报文补录的正确性</t>
  </si>
  <si>
    <t>1. 打开【报文补录】-【可疑报文补录】-【可疑补报报文补录】
2. 输入开始工作日期，结束工作日期，点击查询【查询】
3. 输入开始工作日期，结束工作日期，记录状态，点击【查询】
4. 输入开始工作日期，结束工作日期，业务流水号，点击【查询】
......</t>
  </si>
  <si>
    <t>B-027</t>
  </si>
  <si>
    <t>可疑补报报文补录新增</t>
  </si>
  <si>
    <t>验证可疑补报报文补录中新增功能的正确性</t>
  </si>
  <si>
    <t>1. 打开【报文补录】-【可疑报文补录】-【可疑补报报文补录】-【新增】</t>
  </si>
  <si>
    <t>B-028</t>
  </si>
  <si>
    <t>可疑补报报文补录新增暂存</t>
  </si>
  <si>
    <t>验证可疑补报报文补录新增暂存功能的正确性</t>
  </si>
  <si>
    <t>1. 打开【报文补录】-【可疑报文补录】-【可疑补报报文补录】-【新增】
2. 编写页面信息
3. 点击【暂存】按钮</t>
  </si>
  <si>
    <t>1.在可疑报文列表新增一条信息，状态为暂存</t>
  </si>
  <si>
    <t>B-029</t>
  </si>
  <si>
    <t>可疑补报报文补录新增保存</t>
  </si>
  <si>
    <t>验证可疑补报报文补录新增保存功能的正确性</t>
  </si>
  <si>
    <t>B-030</t>
  </si>
  <si>
    <t>可疑补报报文补录新增返回</t>
  </si>
  <si>
    <t>验证可疑补报报文补录新增返回功能的正确性</t>
  </si>
  <si>
    <t>1. 打开【报文补录】-【可疑报文补录】-【可疑补报报文补录】-【新增】
2. 编写页面信息
3. 点击【返回】按钮</t>
  </si>
  <si>
    <t>1.返回到可疑报文补录查询页面</t>
  </si>
  <si>
    <t>B-031</t>
  </si>
  <si>
    <t>可疑补报报文补录补录</t>
  </si>
  <si>
    <t>验证可疑补报报文补录中补录功能的正确性</t>
  </si>
  <si>
    <t>B-032</t>
  </si>
  <si>
    <t>可疑补报报文补录补录保存</t>
  </si>
  <si>
    <t>验证可疑补报报文补录中补录保存功能的正确性</t>
  </si>
  <si>
    <t>1. 打开【报文补录】-【可疑报文补录】-【可疑补报报文补录】-选择一条记录-【补录】
2. 编写页面信息
3. 点击【保存】按钮</t>
  </si>
  <si>
    <t>B-033</t>
  </si>
  <si>
    <t>可疑补报报文补录补录返回</t>
  </si>
  <si>
    <t>验证可疑补报报文补录中补录返回功能的正确性</t>
  </si>
  <si>
    <t>1.返回到可疑补报报文补录查询页</t>
  </si>
  <si>
    <t>B-034</t>
  </si>
  <si>
    <t>可疑补报报文补录详细信息</t>
  </si>
  <si>
    <t>验证可疑补报报文补录中详细信息功能的正确性</t>
  </si>
  <si>
    <t xml:space="preserve">1. 打开【报文补录】-【可疑报文补录】-【可疑补报报文补录】-选择一条记录点击业务流水号
</t>
  </si>
  <si>
    <t>B-035</t>
  </si>
  <si>
    <t>可疑纠错报文补录</t>
  </si>
  <si>
    <t>可疑纠错报文补录查询</t>
  </si>
  <si>
    <t>验证按查询条件查询可疑纠错报文补录的正确性</t>
  </si>
  <si>
    <t>1. 打开【报文补录】-【可疑报文补录】-【可疑纠错报文补录】
2. 输入开始工作日期，结束工作日期，点击查询【查询】
3. 输入开始工作日期，结束工作日期，记录状态，点击【查询】
4. 输入开始工作日期，结束工作日期，业务流水号，点击【查询】
......</t>
  </si>
  <si>
    <t>B-036</t>
  </si>
  <si>
    <t>可疑纠错报文补录纠错</t>
  </si>
  <si>
    <t>验证可疑纠错报文纠错功能的正确性</t>
  </si>
  <si>
    <t>B-037</t>
  </si>
  <si>
    <t>可疑纠错报文补录纠错保存</t>
  </si>
  <si>
    <t>验证可疑纠错报文纠错保存功能的正确性</t>
  </si>
  <si>
    <t>1. 打开【报文补录】-【可疑报文补录】-【可疑普通报文补录】-【纠错】
2. 编写页面信息
3. 点击【保存】按钮</t>
  </si>
  <si>
    <t>B-038</t>
  </si>
  <si>
    <t>可疑纠错报文补录纠错返回</t>
  </si>
  <si>
    <t>验证可疑纠错报文纠错返回功能的正确性</t>
  </si>
  <si>
    <t>1.返回到可疑纠错报文补录查询页</t>
  </si>
  <si>
    <t>B-039</t>
  </si>
  <si>
    <t>可疑纠错报文补录补录</t>
  </si>
  <si>
    <t>验证可疑纠错报文补录功能的正确性</t>
  </si>
  <si>
    <t xml:space="preserve">1. 打开【报文补录】-【可疑报文补录】-【可疑普通报文补录】-一条记录-【补录】
</t>
  </si>
  <si>
    <t>B-040</t>
  </si>
  <si>
    <t>可疑纠错报文补录补录保存</t>
  </si>
  <si>
    <t>验证可疑纠错报文补录保存功能的正确性</t>
  </si>
  <si>
    <t>1. 打开【报文补录】-【可疑报文补录】-【可疑纠错报文补录】-一条记录-【补录】
2. 编写页面信息
3. 点击【保存】按钮</t>
  </si>
  <si>
    <t>B-041</t>
  </si>
  <si>
    <t>可疑纠错报文补录补录返回</t>
  </si>
  <si>
    <t>验证可疑纠错报文补录补录返回功能的正确性</t>
  </si>
  <si>
    <t>1. 打开【报文补录】-【可疑报文补录】-【可疑纠错报文补录】-一条记录-【补录】
2. 点击【返回】按钮</t>
  </si>
  <si>
    <t>返回到可疑纠错报文补录查询页</t>
  </si>
  <si>
    <t>C-001</t>
  </si>
  <si>
    <t>大额不上报审核</t>
  </si>
  <si>
    <t>大额不上报审核查询</t>
  </si>
  <si>
    <t>验证按查询条件查询大额不上报审核的正确性</t>
  </si>
  <si>
    <t>1. 打开【报文审核】-【大额不上报审核】
2. 输入开始工作日期，结束工作日期，点击查询【查询】
3. 输入开始工作日期，结束工作日期，记录状态，点击【查询】
4. 输入开始工作日期，结束工作日期，业务流水号，点击【查询】
......</t>
  </si>
  <si>
    <t>测试截图!e189</t>
  </si>
  <si>
    <t>C-002</t>
  </si>
  <si>
    <t>大额不上报审核--审核</t>
  </si>
  <si>
    <t>验证大额普通报文补录中审核功能的正确性</t>
  </si>
  <si>
    <t>1. 用户正确登录系统并具有菜单权限
3. 已存在相关记录信息</t>
  </si>
  <si>
    <t xml:space="preserve"> 打开【报文审核】-【大额不上报审核】-【审核】</t>
  </si>
  <si>
    <t>选中一条记录，点击审核按钮，选择通过或拒绝。</t>
  </si>
  <si>
    <t>备注</t>
  </si>
  <si>
    <t>B001</t>
  </si>
  <si>
    <t>大额报文打包查询</t>
  </si>
  <si>
    <t>验证按查询条件查询报文打包正确性</t>
  </si>
  <si>
    <t xml:space="preserve">1. 打开【报文打包】-【大额报文打包】
2. 输入工作日期，报送类型，点击查询【查询】
3. 输入工作日期，文件类型，报送类型，点击【查询】
</t>
  </si>
  <si>
    <t xml:space="preserve">1. 显示正确的补录页面
2. 显示正确的查询信息
3. 显示正确的查询信息
</t>
  </si>
  <si>
    <t>测试截图!e234</t>
  </si>
  <si>
    <t>D-002</t>
  </si>
  <si>
    <t>大额报文打包生成上报文件</t>
  </si>
  <si>
    <t>验证大额打包生成上报报文的正确性</t>
  </si>
  <si>
    <t xml:space="preserve">1. 打开【报文打包】-【大额报文打包】-【生成上报文件】
</t>
  </si>
  <si>
    <t xml:space="preserve">1. 根据不同的报送类型，文件类型生成相应的报送文件，上报文件信息列表显示相应的数据信息
2. 生成的报送文件存放在指定的目录下
</t>
  </si>
  <si>
    <t>D-003</t>
  </si>
  <si>
    <t>大额报文打包回退（当打包文件有问题时，可以进行回退操作，将文件回退到已验证待打包的状态，可以重新打包）</t>
  </si>
  <si>
    <t>验证大额打包回退功能的正确性</t>
  </si>
  <si>
    <t xml:space="preserve">1. 打开【报文打包】-【大额报文打包】-选择一条上报文件信息-【回退】
</t>
  </si>
  <si>
    <t xml:space="preserve">1. 文件回退成功
2. 相关的数据信息状态为已验证
</t>
  </si>
  <si>
    <t>D-004</t>
  </si>
  <si>
    <t>可疑报文打包查询</t>
  </si>
  <si>
    <t xml:space="preserve">1. 打开【报文打包】-【可疑报文打包】
2. 输入工作日期，报送类型，点击查询【查询】
3. 输入工作日期，文件类型，报送类型，点击【查询】
</t>
  </si>
  <si>
    <t>D-005</t>
  </si>
  <si>
    <t>可疑报文打包生成上报文件</t>
  </si>
  <si>
    <t>验证可疑打包生成上报报文的正确性</t>
  </si>
  <si>
    <t xml:space="preserve">1. 打开【报文打包】-【可疑报文打包】-【生成上报文件】
</t>
  </si>
  <si>
    <t>E-001</t>
  </si>
  <si>
    <t>回执文件导入查询</t>
  </si>
  <si>
    <t>验证按查询条件查询回执解析正确性</t>
  </si>
  <si>
    <t xml:space="preserve">1. 打开【回执解析】-【回执文件导入】
2. 输入工作日期，点击查询【查询】
</t>
  </si>
  <si>
    <t xml:space="preserve">1. 显示正确的补录页面
2. 显示正确的查询信息
</t>
  </si>
  <si>
    <t>测试截图!e290</t>
  </si>
  <si>
    <t>E-002</t>
  </si>
  <si>
    <t>回执文件导入上传文件</t>
  </si>
  <si>
    <t>验证回执文件导入中上传文件功能的正确性</t>
  </si>
  <si>
    <t xml:space="preserve">1. 打开【回执解析】-【回执文件导入】-选择一条记录-【上传文件】-选择文件-导入
</t>
  </si>
  <si>
    <t xml:space="preserve">1.上传文件类型为非ZIP时，会提示上传文件格式不正确，请上传ZIP格式的文件
2.上传文件为ZIP格式文件时，上传成功
</t>
  </si>
  <si>
    <t>E-003</t>
  </si>
  <si>
    <t>回执文件导入执行导入</t>
  </si>
  <si>
    <t>验证回执文件导入中执行导入功能的正确性</t>
  </si>
  <si>
    <t xml:space="preserve">1. 打开【回执解析】-【回执文件导入】-选择一条记录-【执行导入】
</t>
  </si>
  <si>
    <t>1.系统会自动区分回执文件为成功回执，错误回执，补正回执
2.根据回执类型进行修改数据的状态，对于错误回执，补正回执会将相关问题定义在具体的字段上</t>
  </si>
  <si>
    <t>F-001</t>
  </si>
  <si>
    <t>大额任务分派</t>
  </si>
  <si>
    <t>大额任务分派查询</t>
  </si>
  <si>
    <t>验证按查询条件查询待分派信息的正确性</t>
  </si>
  <si>
    <t>1. 打开【交易分派】-【大额交易分派】
2. 输入查询工作日期，结束工作日期，点击查询【查询】</t>
  </si>
  <si>
    <t>1.显示分派页面</t>
  </si>
  <si>
    <t>测试截图!e422</t>
  </si>
  <si>
    <t>F-002</t>
  </si>
  <si>
    <t>大额任务分派分派</t>
  </si>
  <si>
    <t>验证分派功能的正确性</t>
  </si>
  <si>
    <t xml:space="preserve">1. 打开【交易分派】-【大额交易分派】
2.选择待分派信息点击【分派】
</t>
  </si>
  <si>
    <t>1.正确分派</t>
  </si>
  <si>
    <t>G-001</t>
  </si>
  <si>
    <t>大额交易查询</t>
  </si>
  <si>
    <t>大额交易查询查询</t>
  </si>
  <si>
    <t>验证按查询条件查询大额交易查询的正确性</t>
  </si>
  <si>
    <t>1. 打开【AML查询】-【大额交易查询】
2. 输入开始工作日期，结束工作日期，点击查询【查询】
3. 输入开始工作日期，结束工作日期，记录状态，点击【查询】
4. 输入开始工作日期，结束工作日期，业务流水号，点击【查询】
......</t>
  </si>
  <si>
    <t>G-002</t>
  </si>
  <si>
    <t>上报文件查询</t>
  </si>
  <si>
    <t>验证按查询条件查询上报文件查询的正确性</t>
  </si>
  <si>
    <t xml:space="preserve">1. 打开【报文补录】-【上报文件查询】
2. 输入开始工作日期，结束工作日期，点击查询【查询】
</t>
  </si>
  <si>
    <t xml:space="preserve">1. 显示正确的补录页面
2. 显示正确的查询信息
</t>
  </si>
  <si>
    <t>G-003</t>
  </si>
  <si>
    <t>上报文件查询上报文件导出</t>
  </si>
  <si>
    <t>验证上报文件查询上报文件导出的正确性</t>
  </si>
  <si>
    <t>1. 打开【报文补录】-【上报文件查询】
2. 输入开始工作日期，结束工作日期，点击查询【查询】
3. 点击【上报文件导出】</t>
  </si>
  <si>
    <t>1. 指定路径成功导出文件</t>
  </si>
  <si>
    <t>H-001</t>
  </si>
  <si>
    <t>登录日志查询</t>
  </si>
  <si>
    <t>验证按查询条件查询登录日志的正确性</t>
  </si>
  <si>
    <t>1. 打开【日志查询】-【登录日志查询】
2. 输入开始工作日期，结束工作日期，点击查询【查询】
3. 输入开始工作日期，结束工作日期，所属机构，点击【查询】
4. 输入开始工作日期，结束工作日期，操作员编号，点击【查询】
......</t>
  </si>
  <si>
    <t>1. 显示正确的登录信息查询页面</t>
  </si>
  <si>
    <t>测试截图!e375</t>
  </si>
  <si>
    <t>H-002</t>
  </si>
  <si>
    <t>操作日志查询</t>
  </si>
  <si>
    <t>验证按查询条件查询操作日志的正确性</t>
  </si>
  <si>
    <t>1. 打开【日志查询】-【操作日志查询】
2. 输入开始工作日期，结束工作日期，点击查询【查询】
3. 输入开始工作日期，结束工作日期，所属机构，点击【查询】
4. 输入开始工作日期，结束工作日期，操作员编号，点击【查询】
......</t>
  </si>
  <si>
    <t>TC Creation Date</t>
  </si>
  <si>
    <t>TC ID</t>
  </si>
  <si>
    <t>TC Description</t>
  </si>
  <si>
    <t>Business Risk</t>
  </si>
  <si>
    <t>Input Test Parameters (Data Req.)</t>
  </si>
  <si>
    <t xml:space="preserve">Expected Result / Output Parameters </t>
  </si>
  <si>
    <t>Actual Result</t>
  </si>
  <si>
    <t>Passed Y/N</t>
  </si>
  <si>
    <t>Dependent TC ID (i.e. 1, 3, 12)</t>
  </si>
  <si>
    <t>Comments including screen shots etc.</t>
  </si>
  <si>
    <t>D0001</t>
  </si>
  <si>
    <t>1.同一客户当天累计现金交易人民币小于20万
2.同一客户当天累计现金交易外币小于1万美元</t>
  </si>
  <si>
    <t xml:space="preserve">1. 该客户下的人民币现金交易业务不符合大额交易0901，
2. 该客户下的外币现金交易业务不符合大额交易0901。
</t>
  </si>
  <si>
    <t>Yes</t>
  </si>
  <si>
    <t>D0002</t>
  </si>
  <si>
    <t xml:space="preserve">1. 同一客户当天累计转账金额小于200万人民币，账户类型为法人，其他组织，个体商户
2. 同一客户当天累计转账金额小于20万美元，账户类型为法人，其他组织，个体商户
</t>
  </si>
  <si>
    <t xml:space="preserve">1. 该客户下所有人民币转账业务不符合大额交易规则0902，
2. 该客户下所有的外币转账业务不符合打字交易规则0902。
</t>
  </si>
  <si>
    <t>D0003</t>
  </si>
  <si>
    <t xml:space="preserve">1. 同一客户当天累计转账人民币小于50万，账户类型为自然人
2. 同一客户当前累计转账外币小于10万美元，账户类型为自然人
</t>
  </si>
  <si>
    <t xml:space="preserve">1. 该客户下所有人民币转账业务不符合大额交易规则0903，
2. 该客户下所有的外币转账业务不符合打字交易规则0903。
</t>
  </si>
  <si>
    <t>D0004</t>
  </si>
  <si>
    <t xml:space="preserve">1. 同一客户跨境交易小于1万美元，账户类型为自然人
</t>
  </si>
  <si>
    <t xml:space="preserve">1. 该客户下所有的跨境交易不符合打个交易规则0904
</t>
  </si>
  <si>
    <t xml:space="preserve">1. 该客户名下的所有支出类人民币现金交易记录被抓取到0903规则内。
2. 该客户名下的所有支出类人民币现金交易记录未被抓取到0903规则内。
</t>
  </si>
  <si>
    <t>大额普通报文补录暂存新增保存</t>
  </si>
  <si>
    <t>大额普通报文确认不上报</t>
  </si>
  <si>
    <t>补报完成</t>
  </si>
  <si>
    <t>大额不上报</t>
  </si>
  <si>
    <t>大额打包</t>
  </si>
  <si>
    <t>交易分派</t>
  </si>
  <si>
    <t>目录</t>
    <phoneticPr fontId="10" type="noConversion"/>
  </si>
  <si>
    <t>序号</t>
    <phoneticPr fontId="10" type="noConversion"/>
  </si>
</sst>
</file>

<file path=xl/styles.xml><?xml version="1.0" encoding="utf-8"?>
<styleSheet xmlns="http://schemas.openxmlformats.org/spreadsheetml/2006/main">
  <numFmts count="1">
    <numFmt numFmtId="178" formatCode="[$-409]d/mmm/yy;@"/>
  </numFmts>
  <fonts count="11">
    <font>
      <sz val="11"/>
      <color theme="1"/>
      <name val="宋体"/>
      <charset val="134"/>
      <scheme val="minor"/>
    </font>
    <font>
      <sz val="10.5"/>
      <color theme="1"/>
      <name val="宋体"/>
      <family val="3"/>
      <charset val="134"/>
    </font>
    <font>
      <sz val="8"/>
      <color theme="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178" fontId="9" fillId="0" borderId="0"/>
  </cellStyleXfs>
  <cellXfs count="2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178" fontId="4" fillId="4" borderId="2" xfId="2" applyFont="1" applyFill="1" applyBorder="1" applyAlignment="1" applyProtection="1">
      <alignment horizontal="center" vertical="center" wrapText="1"/>
    </xf>
    <xf numFmtId="178" fontId="4" fillId="4" borderId="1" xfId="2" applyFont="1" applyFill="1" applyBorder="1" applyAlignment="1" applyProtection="1">
      <alignment horizontal="center" vertical="center" wrapText="1"/>
    </xf>
    <xf numFmtId="0" fontId="0" fillId="0" borderId="0" xfId="0" applyFill="1" applyAlignment="1">
      <alignment vertical="center"/>
    </xf>
    <xf numFmtId="0" fontId="5" fillId="0" borderId="1" xfId="1" applyBorder="1">
      <alignment vertical="center"/>
    </xf>
    <xf numFmtId="0" fontId="3" fillId="0" borderId="0" xfId="0" applyFont="1" applyAlignment="1">
      <alignment vertical="center" wrapText="1"/>
    </xf>
    <xf numFmtId="0" fontId="5" fillId="0" borderId="0" xfId="1">
      <alignment vertical="center"/>
    </xf>
    <xf numFmtId="0" fontId="3" fillId="0" borderId="0" xfId="0" applyFont="1">
      <alignment vertical="center"/>
    </xf>
    <xf numFmtId="0" fontId="0" fillId="0" borderId="0" xfId="0" applyBorder="1">
      <alignment vertical="center"/>
    </xf>
    <xf numFmtId="178" fontId="4" fillId="4" borderId="1" xfId="2" applyFont="1" applyFill="1" applyBorder="1" applyAlignment="1" applyProtection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6" fillId="0" borderId="0" xfId="1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1" applyFont="1" applyBorder="1">
      <alignment vertical="center"/>
    </xf>
    <xf numFmtId="0" fontId="7" fillId="5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3">
    <cellStyle name="常规" xfId="0" builtinId="0"/>
    <cellStyle name="常规 3" xfId="2"/>
    <cellStyle name="超链接" xfId="1" builtinId="8"/>
  </cellStyles>
  <dxfs count="1">
    <dxf>
      <fill>
        <patternFill patternType="solid">
          <bgColor indexed="5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8</xdr:col>
      <xdr:colOff>401955</xdr:colOff>
      <xdr:row>11</xdr:row>
      <xdr:rowOff>62865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800"/>
          <a:ext cx="5272405" cy="1840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8</xdr:col>
      <xdr:colOff>401955</xdr:colOff>
      <xdr:row>37</xdr:row>
      <xdr:rowOff>70485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4800"/>
          <a:ext cx="5272405" cy="3804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8</xdr:col>
      <xdr:colOff>398145</xdr:colOff>
      <xdr:row>56</xdr:row>
      <xdr:rowOff>69850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289800"/>
          <a:ext cx="5268595" cy="2736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8</xdr:col>
      <xdr:colOff>394335</xdr:colOff>
      <xdr:row>69</xdr:row>
      <xdr:rowOff>120015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668000"/>
          <a:ext cx="5264785" cy="1720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8</xdr:col>
      <xdr:colOff>395605</xdr:colOff>
      <xdr:row>86</xdr:row>
      <xdr:rowOff>125730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3157200"/>
          <a:ext cx="5266055" cy="2259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8</xdr:col>
      <xdr:colOff>399415</xdr:colOff>
      <xdr:row>100</xdr:row>
      <xdr:rowOff>165735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6002000"/>
          <a:ext cx="5269865" cy="1943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8</xdr:col>
      <xdr:colOff>396875</xdr:colOff>
      <xdr:row>113</xdr:row>
      <xdr:rowOff>128905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8669000"/>
          <a:ext cx="5267325" cy="1551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127635</xdr:colOff>
      <xdr:row>117</xdr:row>
      <xdr:rowOff>120650</xdr:rowOff>
    </xdr:from>
    <xdr:to>
      <xdr:col>8</xdr:col>
      <xdr:colOff>521970</xdr:colOff>
      <xdr:row>128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7635" y="20923250"/>
          <a:ext cx="5264785" cy="199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311785</xdr:colOff>
      <xdr:row>133</xdr:row>
      <xdr:rowOff>76200</xdr:rowOff>
    </xdr:from>
    <xdr:to>
      <xdr:col>9</xdr:col>
      <xdr:colOff>106045</xdr:colOff>
      <xdr:row>151</xdr:row>
      <xdr:rowOff>111125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11785" y="23723600"/>
          <a:ext cx="5274310" cy="323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172085</xdr:colOff>
      <xdr:row>157</xdr:row>
      <xdr:rowOff>0</xdr:rowOff>
    </xdr:from>
    <xdr:to>
      <xdr:col>8</xdr:col>
      <xdr:colOff>570230</xdr:colOff>
      <xdr:row>166</xdr:row>
      <xdr:rowOff>107315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2085" y="27914600"/>
          <a:ext cx="5268595" cy="1707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362585</xdr:colOff>
      <xdr:row>169</xdr:row>
      <xdr:rowOff>139700</xdr:rowOff>
    </xdr:from>
    <xdr:to>
      <xdr:col>9</xdr:col>
      <xdr:colOff>156210</xdr:colOff>
      <xdr:row>185</xdr:row>
      <xdr:rowOff>89535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2585" y="30187900"/>
          <a:ext cx="5273675" cy="2794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210185</xdr:colOff>
      <xdr:row>192</xdr:row>
      <xdr:rowOff>6350</xdr:rowOff>
    </xdr:from>
    <xdr:to>
      <xdr:col>9</xdr:col>
      <xdr:colOff>4445</xdr:colOff>
      <xdr:row>205</xdr:row>
      <xdr:rowOff>13970</xdr:rowOff>
    </xdr:to>
    <xdr:pic>
      <xdr:nvPicPr>
        <xdr:cNvPr id="13" name="图片 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0185" y="34143950"/>
          <a:ext cx="5274310" cy="2319020"/>
        </a:xfrm>
        <a:prstGeom prst="rect">
          <a:avLst/>
        </a:prstGeom>
      </xdr:spPr>
    </xdr:pic>
    <xdr:clientData/>
  </xdr:twoCellAnchor>
  <xdr:twoCellAnchor>
    <xdr:from>
      <xdr:col>0</xdr:col>
      <xdr:colOff>299085</xdr:colOff>
      <xdr:row>207</xdr:row>
      <xdr:rowOff>31750</xdr:rowOff>
    </xdr:from>
    <xdr:to>
      <xdr:col>9</xdr:col>
      <xdr:colOff>93345</xdr:colOff>
      <xdr:row>220</xdr:row>
      <xdr:rowOff>13335</xdr:rowOff>
    </xdr:to>
    <xdr:pic>
      <xdr:nvPicPr>
        <xdr:cNvPr id="14" name="图片 2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99085" y="36836350"/>
          <a:ext cx="5274310" cy="2292985"/>
        </a:xfrm>
        <a:prstGeom prst="rect">
          <a:avLst/>
        </a:prstGeom>
      </xdr:spPr>
    </xdr:pic>
    <xdr:clientData/>
  </xdr:twoCellAnchor>
  <xdr:twoCellAnchor>
    <xdr:from>
      <xdr:col>0</xdr:col>
      <xdr:colOff>356235</xdr:colOff>
      <xdr:row>222</xdr:row>
      <xdr:rowOff>38100</xdr:rowOff>
    </xdr:from>
    <xdr:to>
      <xdr:col>9</xdr:col>
      <xdr:colOff>150495</xdr:colOff>
      <xdr:row>230</xdr:row>
      <xdr:rowOff>110490</xdr:rowOff>
    </xdr:to>
    <xdr:pic>
      <xdr:nvPicPr>
        <xdr:cNvPr id="15" name="图片 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56235" y="39509700"/>
          <a:ext cx="5274310" cy="1494790"/>
        </a:xfrm>
        <a:prstGeom prst="rect">
          <a:avLst/>
        </a:prstGeom>
      </xdr:spPr>
    </xdr:pic>
    <xdr:clientData/>
  </xdr:twoCellAnchor>
  <xdr:twoCellAnchor>
    <xdr:from>
      <xdr:col>0</xdr:col>
      <xdr:colOff>235585</xdr:colOff>
      <xdr:row>235</xdr:row>
      <xdr:rowOff>146050</xdr:rowOff>
    </xdr:from>
    <xdr:to>
      <xdr:col>9</xdr:col>
      <xdr:colOff>29845</xdr:colOff>
      <xdr:row>248</xdr:row>
      <xdr:rowOff>153670</xdr:rowOff>
    </xdr:to>
    <xdr:pic>
      <xdr:nvPicPr>
        <xdr:cNvPr id="16" name="图片 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5585" y="41929050"/>
          <a:ext cx="5274310" cy="2319020"/>
        </a:xfrm>
        <a:prstGeom prst="rect">
          <a:avLst/>
        </a:prstGeom>
      </xdr:spPr>
    </xdr:pic>
    <xdr:clientData/>
  </xdr:twoCellAnchor>
  <xdr:twoCellAnchor>
    <xdr:from>
      <xdr:col>0</xdr:col>
      <xdr:colOff>216535</xdr:colOff>
      <xdr:row>251</xdr:row>
      <xdr:rowOff>50800</xdr:rowOff>
    </xdr:from>
    <xdr:to>
      <xdr:col>9</xdr:col>
      <xdr:colOff>10795</xdr:colOff>
      <xdr:row>267</xdr:row>
      <xdr:rowOff>99060</xdr:rowOff>
    </xdr:to>
    <xdr:pic>
      <xdr:nvPicPr>
        <xdr:cNvPr id="17" name="图片 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535" y="44678600"/>
          <a:ext cx="5274310" cy="2893060"/>
        </a:xfrm>
        <a:prstGeom prst="rect">
          <a:avLst/>
        </a:prstGeom>
      </xdr:spPr>
    </xdr:pic>
    <xdr:clientData/>
  </xdr:twoCellAnchor>
  <xdr:twoCellAnchor>
    <xdr:from>
      <xdr:col>0</xdr:col>
      <xdr:colOff>254635</xdr:colOff>
      <xdr:row>270</xdr:row>
      <xdr:rowOff>50800</xdr:rowOff>
    </xdr:from>
    <xdr:to>
      <xdr:col>9</xdr:col>
      <xdr:colOff>48895</xdr:colOff>
      <xdr:row>286</xdr:row>
      <xdr:rowOff>99060</xdr:rowOff>
    </xdr:to>
    <xdr:pic>
      <xdr:nvPicPr>
        <xdr:cNvPr id="18" name="图片 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54635" y="48056800"/>
          <a:ext cx="5274310" cy="2893060"/>
        </a:xfrm>
        <a:prstGeom prst="rect">
          <a:avLst/>
        </a:prstGeom>
      </xdr:spPr>
    </xdr:pic>
    <xdr:clientData/>
  </xdr:twoCellAnchor>
  <xdr:twoCellAnchor>
    <xdr:from>
      <xdr:col>0</xdr:col>
      <xdr:colOff>27940</xdr:colOff>
      <xdr:row>290</xdr:row>
      <xdr:rowOff>125730</xdr:rowOff>
    </xdr:from>
    <xdr:to>
      <xdr:col>15</xdr:col>
      <xdr:colOff>95250</xdr:colOff>
      <xdr:row>305</xdr:row>
      <xdr:rowOff>95250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940" y="51687730"/>
          <a:ext cx="9204960" cy="2636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120650</xdr:colOff>
      <xdr:row>304</xdr:row>
      <xdr:rowOff>170815</xdr:rowOff>
    </xdr:from>
    <xdr:to>
      <xdr:col>15</xdr:col>
      <xdr:colOff>554990</xdr:colOff>
      <xdr:row>332</xdr:row>
      <xdr:rowOff>107950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0650" y="54222015"/>
          <a:ext cx="9571990" cy="4915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533400</xdr:colOff>
      <xdr:row>334</xdr:row>
      <xdr:rowOff>127000</xdr:rowOff>
    </xdr:from>
    <xdr:to>
      <xdr:col>13</xdr:col>
      <xdr:colOff>445135</xdr:colOff>
      <xdr:row>351</xdr:row>
      <xdr:rowOff>63500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33400" y="59512200"/>
          <a:ext cx="7830185" cy="2959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425450</xdr:colOff>
      <xdr:row>353</xdr:row>
      <xdr:rowOff>101600</xdr:rowOff>
    </xdr:from>
    <xdr:to>
      <xdr:col>13</xdr:col>
      <xdr:colOff>483235</xdr:colOff>
      <xdr:row>370</xdr:row>
      <xdr:rowOff>19050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25450" y="62865000"/>
          <a:ext cx="7976235" cy="294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14</xdr:col>
      <xdr:colOff>368935</xdr:colOff>
      <xdr:row>399</xdr:row>
      <xdr:rowOff>158750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66852800"/>
          <a:ext cx="8896985" cy="424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12</xdr:col>
      <xdr:colOff>121285</xdr:colOff>
      <xdr:row>418</xdr:row>
      <xdr:rowOff>0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71653400"/>
          <a:ext cx="7430135" cy="266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12</xdr:col>
      <xdr:colOff>241935</xdr:colOff>
      <xdr:row>450</xdr:row>
      <xdr:rowOff>69850</xdr:rowOff>
    </xdr:to>
    <xdr:pic>
      <xdr:nvPicPr>
        <xdr:cNvPr id="25" name="图片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75209400"/>
          <a:ext cx="7550785" cy="4870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selection activeCell="E6" sqref="E6"/>
    </sheetView>
  </sheetViews>
  <sheetFormatPr defaultColWidth="9" defaultRowHeight="13.5"/>
  <cols>
    <col min="2" max="2" width="18.5" customWidth="1"/>
  </cols>
  <sheetData>
    <row r="1" spans="1:2">
      <c r="A1" s="24" t="s">
        <v>520</v>
      </c>
      <c r="B1" s="24" t="s">
        <v>519</v>
      </c>
    </row>
    <row r="2" spans="1:2">
      <c r="A2" s="25">
        <v>1</v>
      </c>
      <c r="B2" s="23" t="s">
        <v>0</v>
      </c>
    </row>
    <row r="3" spans="1:2">
      <c r="A3" s="25">
        <v>2</v>
      </c>
      <c r="B3" s="23" t="s">
        <v>1</v>
      </c>
    </row>
    <row r="4" spans="1:2">
      <c r="A4" s="25">
        <v>3</v>
      </c>
      <c r="B4" s="23" t="s">
        <v>2</v>
      </c>
    </row>
    <row r="5" spans="1:2">
      <c r="A5" s="25">
        <v>4</v>
      </c>
      <c r="B5" s="23" t="s">
        <v>3</v>
      </c>
    </row>
    <row r="6" spans="1:2">
      <c r="A6" s="25">
        <v>5</v>
      </c>
      <c r="B6" s="23" t="s">
        <v>4</v>
      </c>
    </row>
    <row r="7" spans="1:2">
      <c r="A7" s="25">
        <v>6</v>
      </c>
      <c r="B7" s="23" t="s">
        <v>5</v>
      </c>
    </row>
    <row r="8" spans="1:2">
      <c r="A8" s="25">
        <v>7</v>
      </c>
      <c r="B8" s="23" t="s">
        <v>6</v>
      </c>
    </row>
    <row r="9" spans="1:2">
      <c r="A9" s="25">
        <v>8</v>
      </c>
      <c r="B9" s="23" t="s">
        <v>7</v>
      </c>
    </row>
  </sheetData>
  <phoneticPr fontId="10" type="noConversion"/>
  <hyperlinks>
    <hyperlink ref="B2" location="大额补录报文!A1" display="大额补录报文"/>
    <hyperlink ref="B3" location="可疑补录报文!A1" display="可疑补录报文"/>
    <hyperlink ref="B4" location="'报文审核-2号令'!A1" display="报文审核-2号令"/>
    <hyperlink ref="B5" location="'AML查询-2号令'!A1" display="AML查询-2号令"/>
    <hyperlink ref="B6" location="报文打包!A1" display="报文打包"/>
    <hyperlink ref="B7" location="回执解析!A1" display="回执解析"/>
    <hyperlink ref="B8" location="日志查询!A1" display="日志查询"/>
    <hyperlink ref="B9" location="大额任务管理!A1" display="大额任务管理"/>
  </hyperlink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85"/>
  <sheetViews>
    <sheetView zoomScale="70" zoomScaleNormal="70" workbookViewId="0"/>
  </sheetViews>
  <sheetFormatPr defaultColWidth="9" defaultRowHeight="60" customHeight="1"/>
  <cols>
    <col min="1" max="1" width="9" style="12"/>
    <col min="2" max="2" width="17.375" style="12" customWidth="1"/>
    <col min="3" max="3" width="19.75" style="12" customWidth="1"/>
    <col min="4" max="4" width="29.75" style="12" customWidth="1"/>
    <col min="5" max="5" width="30.125" style="12" customWidth="1"/>
    <col min="6" max="6" width="52.875" style="12" customWidth="1"/>
    <col min="7" max="7" width="26.5" style="12" customWidth="1"/>
    <col min="8" max="14" width="9" style="12"/>
    <col min="15" max="15" width="17.75" customWidth="1"/>
  </cols>
  <sheetData>
    <row r="1" spans="1:25" ht="32.1" customHeight="1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60" customHeight="1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/>
      <c r="J2" s="2" t="s">
        <v>30</v>
      </c>
      <c r="K2" s="2">
        <v>20170517</v>
      </c>
      <c r="L2" s="18" t="s">
        <v>31</v>
      </c>
      <c r="M2" s="2"/>
      <c r="N2" s="2"/>
      <c r="O2" s="19" t="s">
        <v>32</v>
      </c>
    </row>
    <row r="3" spans="1:25" ht="60" customHeight="1">
      <c r="A3" s="2" t="s">
        <v>33</v>
      </c>
      <c r="B3" s="2" t="s">
        <v>24</v>
      </c>
      <c r="C3" s="2" t="s">
        <v>34</v>
      </c>
      <c r="D3" s="2" t="s">
        <v>35</v>
      </c>
      <c r="E3" s="2" t="s">
        <v>27</v>
      </c>
      <c r="F3" s="2" t="s">
        <v>36</v>
      </c>
      <c r="G3" s="2" t="s">
        <v>37</v>
      </c>
      <c r="H3" s="2" t="s">
        <v>30</v>
      </c>
      <c r="I3" s="2"/>
      <c r="J3" s="2" t="s">
        <v>30</v>
      </c>
      <c r="K3" s="2">
        <v>20170517</v>
      </c>
      <c r="L3" s="18" t="s">
        <v>31</v>
      </c>
      <c r="M3" s="2"/>
      <c r="N3" s="2"/>
      <c r="O3" s="19" t="s">
        <v>38</v>
      </c>
    </row>
    <row r="4" spans="1:25" ht="60" customHeight="1">
      <c r="A4" s="2" t="s">
        <v>39</v>
      </c>
      <c r="B4" s="2" t="s">
        <v>24</v>
      </c>
      <c r="C4" s="2" t="s">
        <v>40</v>
      </c>
      <c r="D4" s="2" t="s">
        <v>41</v>
      </c>
      <c r="E4" s="2" t="s">
        <v>27</v>
      </c>
      <c r="F4" s="2" t="s">
        <v>42</v>
      </c>
      <c r="G4" s="2" t="s">
        <v>43</v>
      </c>
      <c r="H4" s="2" t="s">
        <v>30</v>
      </c>
      <c r="I4" s="2"/>
      <c r="J4" s="2" t="s">
        <v>30</v>
      </c>
      <c r="K4" s="2">
        <v>20170517</v>
      </c>
      <c r="L4" s="18" t="s">
        <v>31</v>
      </c>
      <c r="M4" s="2"/>
      <c r="N4" s="2"/>
      <c r="O4" s="19" t="s">
        <v>44</v>
      </c>
    </row>
    <row r="5" spans="1:25" ht="60" customHeight="1">
      <c r="A5" s="2" t="s">
        <v>45</v>
      </c>
      <c r="B5" s="2" t="s">
        <v>24</v>
      </c>
      <c r="C5" s="2" t="s">
        <v>46</v>
      </c>
      <c r="D5" s="2" t="s">
        <v>47</v>
      </c>
      <c r="E5" s="2" t="s">
        <v>27</v>
      </c>
      <c r="F5" s="2" t="s">
        <v>48</v>
      </c>
      <c r="G5" s="2" t="s">
        <v>49</v>
      </c>
      <c r="H5" s="2" t="s">
        <v>30</v>
      </c>
      <c r="I5" s="2"/>
      <c r="J5" s="2" t="s">
        <v>30</v>
      </c>
      <c r="K5" s="2">
        <v>20170517</v>
      </c>
      <c r="L5" s="18" t="s">
        <v>31</v>
      </c>
      <c r="M5" s="2"/>
      <c r="N5" s="2"/>
      <c r="O5" s="19" t="s">
        <v>44</v>
      </c>
    </row>
    <row r="6" spans="1:25" ht="60" customHeight="1">
      <c r="A6" s="2" t="s">
        <v>50</v>
      </c>
      <c r="B6" s="2" t="s">
        <v>24</v>
      </c>
      <c r="C6" s="2" t="s">
        <v>51</v>
      </c>
      <c r="D6" s="2" t="s">
        <v>52</v>
      </c>
      <c r="E6" s="2" t="s">
        <v>27</v>
      </c>
      <c r="F6" s="2" t="s">
        <v>53</v>
      </c>
      <c r="G6" s="2" t="s">
        <v>54</v>
      </c>
      <c r="H6" s="2" t="s">
        <v>30</v>
      </c>
      <c r="I6" s="2"/>
      <c r="J6" s="2" t="s">
        <v>30</v>
      </c>
      <c r="K6" s="2">
        <v>20170517</v>
      </c>
      <c r="L6" s="18" t="s">
        <v>31</v>
      </c>
      <c r="M6" s="2"/>
      <c r="N6" s="2"/>
    </row>
    <row r="7" spans="1:25" ht="60" customHeight="1">
      <c r="A7" s="2" t="s">
        <v>55</v>
      </c>
      <c r="B7" s="2" t="s">
        <v>24</v>
      </c>
      <c r="C7" s="2" t="s">
        <v>56</v>
      </c>
      <c r="D7" s="2" t="s">
        <v>57</v>
      </c>
      <c r="E7" s="2" t="s">
        <v>27</v>
      </c>
      <c r="F7" s="2" t="s">
        <v>58</v>
      </c>
      <c r="G7" s="2" t="s">
        <v>59</v>
      </c>
      <c r="H7" s="2" t="s">
        <v>30</v>
      </c>
      <c r="I7" s="2"/>
      <c r="J7" s="2" t="s">
        <v>30</v>
      </c>
      <c r="K7" s="2">
        <v>20170517</v>
      </c>
      <c r="L7" s="18" t="s">
        <v>31</v>
      </c>
      <c r="M7" s="2"/>
      <c r="N7" s="2"/>
      <c r="O7" s="11" t="s">
        <v>60</v>
      </c>
    </row>
    <row r="8" spans="1:25" ht="60" customHeight="1">
      <c r="A8" s="2" t="s">
        <v>61</v>
      </c>
      <c r="B8" s="2" t="s">
        <v>24</v>
      </c>
      <c r="C8" s="2" t="s">
        <v>62</v>
      </c>
      <c r="D8" s="2" t="s">
        <v>63</v>
      </c>
      <c r="E8" s="2" t="s">
        <v>27</v>
      </c>
      <c r="F8" s="2" t="s">
        <v>64</v>
      </c>
      <c r="G8" s="2" t="s">
        <v>49</v>
      </c>
      <c r="H8" s="2" t="s">
        <v>30</v>
      </c>
      <c r="I8" s="2"/>
      <c r="J8" s="2" t="s">
        <v>30</v>
      </c>
      <c r="K8" s="2">
        <v>20170517</v>
      </c>
      <c r="L8" s="18" t="s">
        <v>31</v>
      </c>
      <c r="M8" s="2"/>
      <c r="N8" s="2"/>
    </row>
    <row r="9" spans="1:25" ht="60" customHeight="1">
      <c r="A9" s="2" t="s">
        <v>65</v>
      </c>
      <c r="B9" s="2" t="s">
        <v>24</v>
      </c>
      <c r="C9" s="2" t="s">
        <v>66</v>
      </c>
      <c r="D9" s="2" t="s">
        <v>67</v>
      </c>
      <c r="E9" s="2" t="s">
        <v>27</v>
      </c>
      <c r="F9" s="2" t="s">
        <v>68</v>
      </c>
      <c r="G9" s="2" t="s">
        <v>54</v>
      </c>
      <c r="H9" s="2" t="s">
        <v>30</v>
      </c>
      <c r="I9" s="2"/>
      <c r="J9" s="2" t="s">
        <v>30</v>
      </c>
      <c r="K9" s="2">
        <v>20170517</v>
      </c>
      <c r="L9" s="18" t="s">
        <v>31</v>
      </c>
      <c r="M9" s="2"/>
      <c r="N9" s="2"/>
    </row>
    <row r="10" spans="1:25" ht="60" customHeight="1">
      <c r="A10" s="2" t="s">
        <v>69</v>
      </c>
      <c r="B10" s="2" t="s">
        <v>24</v>
      </c>
      <c r="C10" s="2" t="s">
        <v>70</v>
      </c>
      <c r="D10" s="2" t="s">
        <v>71</v>
      </c>
      <c r="E10" s="2" t="s">
        <v>27</v>
      </c>
      <c r="F10" s="2" t="s">
        <v>72</v>
      </c>
      <c r="G10" s="2" t="s">
        <v>73</v>
      </c>
      <c r="H10" s="2" t="s">
        <v>30</v>
      </c>
      <c r="I10" s="2"/>
      <c r="J10" s="2" t="s">
        <v>30</v>
      </c>
      <c r="K10" s="2">
        <v>20170517</v>
      </c>
      <c r="L10" s="18" t="s">
        <v>31</v>
      </c>
      <c r="M10" s="2"/>
      <c r="N10" s="2"/>
    </row>
    <row r="11" spans="1:25" ht="60" customHeight="1">
      <c r="A11" s="2" t="s">
        <v>74</v>
      </c>
      <c r="B11" s="2" t="s">
        <v>24</v>
      </c>
      <c r="C11" s="2" t="s">
        <v>75</v>
      </c>
      <c r="D11" s="2" t="s">
        <v>76</v>
      </c>
      <c r="E11" s="2" t="s">
        <v>27</v>
      </c>
      <c r="F11" s="2" t="s">
        <v>77</v>
      </c>
      <c r="G11" s="2" t="s">
        <v>54</v>
      </c>
      <c r="H11" s="2" t="s">
        <v>30</v>
      </c>
      <c r="I11" s="2"/>
      <c r="J11" s="2" t="s">
        <v>30</v>
      </c>
      <c r="K11" s="2">
        <v>20170517</v>
      </c>
      <c r="L11" s="18" t="s">
        <v>31</v>
      </c>
      <c r="M11" s="2"/>
      <c r="N11" s="2"/>
    </row>
    <row r="12" spans="1:25" ht="60" customHeight="1">
      <c r="A12" s="2" t="s">
        <v>78</v>
      </c>
      <c r="B12" s="2" t="s">
        <v>24</v>
      </c>
      <c r="C12" s="2" t="s">
        <v>79</v>
      </c>
      <c r="D12" s="2" t="s">
        <v>80</v>
      </c>
      <c r="E12" s="2" t="s">
        <v>27</v>
      </c>
      <c r="F12" s="2" t="s">
        <v>81</v>
      </c>
      <c r="G12" s="2" t="s">
        <v>82</v>
      </c>
      <c r="H12" s="2" t="s">
        <v>30</v>
      </c>
      <c r="I12" s="2"/>
      <c r="J12" s="2" t="s">
        <v>30</v>
      </c>
      <c r="K12" s="2">
        <v>20170517</v>
      </c>
      <c r="L12" s="18" t="s">
        <v>31</v>
      </c>
      <c r="M12" s="2"/>
      <c r="N12" s="2"/>
      <c r="O12" s="11" t="s">
        <v>83</v>
      </c>
    </row>
    <row r="13" spans="1:25" ht="60" customHeight="1">
      <c r="A13" s="2" t="s">
        <v>84</v>
      </c>
      <c r="B13" s="2" t="s">
        <v>24</v>
      </c>
      <c r="C13" s="2" t="s">
        <v>85</v>
      </c>
      <c r="D13" s="2" t="s">
        <v>86</v>
      </c>
      <c r="E13" s="2" t="s">
        <v>27</v>
      </c>
      <c r="F13" s="2" t="s">
        <v>87</v>
      </c>
      <c r="G13" s="2" t="s">
        <v>88</v>
      </c>
      <c r="H13" s="2" t="s">
        <v>30</v>
      </c>
      <c r="I13" s="2"/>
      <c r="J13" s="2" t="s">
        <v>30</v>
      </c>
      <c r="K13" s="2">
        <v>20170517</v>
      </c>
      <c r="L13" s="18" t="s">
        <v>31</v>
      </c>
      <c r="M13" s="2"/>
      <c r="N13" s="2"/>
      <c r="O13" s="11" t="s">
        <v>89</v>
      </c>
    </row>
    <row r="14" spans="1:25" ht="60" customHeight="1">
      <c r="A14" s="2" t="s">
        <v>90</v>
      </c>
      <c r="B14" s="2" t="s">
        <v>24</v>
      </c>
      <c r="C14" s="2" t="s">
        <v>91</v>
      </c>
      <c r="D14" s="2" t="s">
        <v>92</v>
      </c>
      <c r="E14" s="2" t="s">
        <v>27</v>
      </c>
      <c r="F14" s="2" t="s">
        <v>93</v>
      </c>
      <c r="G14" s="2" t="s">
        <v>94</v>
      </c>
      <c r="H14" s="2" t="s">
        <v>30</v>
      </c>
      <c r="I14" s="2"/>
      <c r="J14" s="2" t="s">
        <v>30</v>
      </c>
      <c r="K14" s="2">
        <v>20170517</v>
      </c>
      <c r="L14" s="18" t="s">
        <v>31</v>
      </c>
      <c r="M14" s="2"/>
      <c r="N14" s="2"/>
      <c r="O14" s="11" t="s">
        <v>95</v>
      </c>
    </row>
    <row r="15" spans="1:25" ht="60" customHeight="1">
      <c r="A15" s="2" t="s">
        <v>96</v>
      </c>
      <c r="B15" s="2" t="s">
        <v>97</v>
      </c>
      <c r="C15" s="2" t="s">
        <v>98</v>
      </c>
      <c r="D15" s="2" t="s">
        <v>99</v>
      </c>
      <c r="E15" s="2" t="s">
        <v>27</v>
      </c>
      <c r="F15" s="2" t="s">
        <v>100</v>
      </c>
      <c r="G15" s="2" t="s">
        <v>29</v>
      </c>
      <c r="H15" s="2" t="s">
        <v>30</v>
      </c>
      <c r="I15" s="2"/>
      <c r="J15" s="2" t="s">
        <v>30</v>
      </c>
      <c r="K15" s="2">
        <v>20170517</v>
      </c>
      <c r="L15" s="18" t="s">
        <v>31</v>
      </c>
      <c r="M15" s="2"/>
      <c r="N15" s="2"/>
    </row>
    <row r="16" spans="1:25" ht="60" customHeight="1">
      <c r="A16" s="2" t="s">
        <v>101</v>
      </c>
      <c r="B16" s="2" t="s">
        <v>97</v>
      </c>
      <c r="C16" s="2" t="s">
        <v>102</v>
      </c>
      <c r="D16" s="2" t="s">
        <v>103</v>
      </c>
      <c r="E16" s="2" t="s">
        <v>27</v>
      </c>
      <c r="F16" s="2" t="s">
        <v>104</v>
      </c>
      <c r="G16" s="2" t="s">
        <v>59</v>
      </c>
      <c r="H16" s="2" t="s">
        <v>30</v>
      </c>
      <c r="I16" s="2"/>
      <c r="J16" s="2" t="s">
        <v>30</v>
      </c>
      <c r="K16" s="2">
        <v>20170517</v>
      </c>
      <c r="L16" s="18" t="s">
        <v>31</v>
      </c>
      <c r="M16" s="2"/>
      <c r="N16" s="2"/>
    </row>
    <row r="17" spans="1:15" ht="60" customHeight="1">
      <c r="A17" s="2" t="s">
        <v>105</v>
      </c>
      <c r="B17" s="2" t="s">
        <v>97</v>
      </c>
      <c r="C17" s="2" t="s">
        <v>106</v>
      </c>
      <c r="D17" s="2" t="s">
        <v>107</v>
      </c>
      <c r="E17" s="2" t="s">
        <v>27</v>
      </c>
      <c r="F17" s="2" t="s">
        <v>108</v>
      </c>
      <c r="G17" s="2" t="s">
        <v>49</v>
      </c>
      <c r="H17" s="2" t="s">
        <v>30</v>
      </c>
      <c r="I17" s="2"/>
      <c r="J17" s="2" t="s">
        <v>30</v>
      </c>
      <c r="K17" s="2">
        <v>20170517</v>
      </c>
      <c r="L17" s="18" t="s">
        <v>31</v>
      </c>
      <c r="M17" s="2"/>
      <c r="N17" s="2"/>
    </row>
    <row r="18" spans="1:15" ht="60" customHeight="1">
      <c r="A18" s="2" t="s">
        <v>109</v>
      </c>
      <c r="B18" s="2" t="s">
        <v>97</v>
      </c>
      <c r="C18" s="2" t="s">
        <v>110</v>
      </c>
      <c r="D18" s="2" t="s">
        <v>111</v>
      </c>
      <c r="E18" s="2" t="s">
        <v>27</v>
      </c>
      <c r="F18" s="2" t="s">
        <v>112</v>
      </c>
      <c r="G18" s="2" t="s">
        <v>113</v>
      </c>
      <c r="H18" s="2" t="s">
        <v>30</v>
      </c>
      <c r="I18" s="2"/>
      <c r="J18" s="2" t="s">
        <v>30</v>
      </c>
      <c r="K18" s="2">
        <v>20170517</v>
      </c>
      <c r="L18" s="18" t="s">
        <v>31</v>
      </c>
      <c r="M18" s="2"/>
      <c r="N18" s="2"/>
    </row>
    <row r="19" spans="1:15" ht="60" customHeight="1">
      <c r="A19" s="2" t="s">
        <v>114</v>
      </c>
      <c r="B19" s="2" t="s">
        <v>97</v>
      </c>
      <c r="C19" s="2" t="s">
        <v>115</v>
      </c>
      <c r="D19" s="2" t="s">
        <v>116</v>
      </c>
      <c r="E19" s="2" t="s">
        <v>27</v>
      </c>
      <c r="F19" s="2" t="s">
        <v>117</v>
      </c>
      <c r="G19" s="2" t="s">
        <v>73</v>
      </c>
      <c r="H19" s="2" t="s">
        <v>30</v>
      </c>
      <c r="I19" s="2"/>
      <c r="J19" s="2" t="s">
        <v>30</v>
      </c>
      <c r="K19" s="2">
        <v>20170517</v>
      </c>
      <c r="L19" s="18" t="s">
        <v>31</v>
      </c>
      <c r="M19" s="2"/>
      <c r="N19" s="2"/>
    </row>
    <row r="20" spans="1:15" ht="60" customHeight="1">
      <c r="A20" s="2" t="s">
        <v>118</v>
      </c>
      <c r="B20" s="2" t="s">
        <v>97</v>
      </c>
      <c r="C20" s="2" t="s">
        <v>119</v>
      </c>
      <c r="D20" s="2" t="s">
        <v>120</v>
      </c>
      <c r="E20" s="2" t="s">
        <v>27</v>
      </c>
      <c r="F20" s="2" t="s">
        <v>121</v>
      </c>
      <c r="G20" s="2" t="s">
        <v>113</v>
      </c>
      <c r="H20" s="2" t="s">
        <v>30</v>
      </c>
      <c r="I20" s="2"/>
      <c r="J20" s="2" t="s">
        <v>30</v>
      </c>
      <c r="K20" s="2">
        <v>20170517</v>
      </c>
      <c r="L20" s="18" t="s">
        <v>31</v>
      </c>
      <c r="M20" s="2"/>
      <c r="N20" s="2"/>
    </row>
    <row r="21" spans="1:15" ht="60" customHeight="1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27</v>
      </c>
      <c r="F21" s="2" t="s">
        <v>126</v>
      </c>
      <c r="G21" s="2" t="s">
        <v>29</v>
      </c>
      <c r="H21" s="2" t="s">
        <v>30</v>
      </c>
      <c r="I21" s="2"/>
      <c r="J21" s="2" t="s">
        <v>30</v>
      </c>
      <c r="K21" s="2">
        <v>20170517</v>
      </c>
      <c r="L21" s="18" t="s">
        <v>31</v>
      </c>
      <c r="M21" s="2"/>
      <c r="N21" s="2"/>
    </row>
    <row r="22" spans="1:15" ht="60" customHeight="1">
      <c r="A22" s="2" t="s">
        <v>127</v>
      </c>
      <c r="B22" s="2" t="s">
        <v>123</v>
      </c>
      <c r="C22" s="2" t="s">
        <v>128</v>
      </c>
      <c r="D22" s="2" t="s">
        <v>129</v>
      </c>
      <c r="E22" s="2" t="s">
        <v>27</v>
      </c>
      <c r="F22" s="2" t="s">
        <v>130</v>
      </c>
      <c r="G22" s="2" t="s">
        <v>59</v>
      </c>
      <c r="H22" s="2" t="s">
        <v>30</v>
      </c>
      <c r="I22" s="2"/>
      <c r="J22" s="2" t="s">
        <v>30</v>
      </c>
      <c r="K22" s="2">
        <v>20170517</v>
      </c>
      <c r="L22" s="18" t="s">
        <v>31</v>
      </c>
      <c r="M22" s="2"/>
      <c r="N22" s="2"/>
    </row>
    <row r="23" spans="1:15" ht="60" customHeight="1">
      <c r="A23" s="2" t="s">
        <v>131</v>
      </c>
      <c r="B23" s="2" t="s">
        <v>123</v>
      </c>
      <c r="C23" s="2" t="s">
        <v>132</v>
      </c>
      <c r="D23" s="2" t="s">
        <v>133</v>
      </c>
      <c r="E23" s="2" t="s">
        <v>27</v>
      </c>
      <c r="F23" s="2" t="s">
        <v>134</v>
      </c>
      <c r="G23" s="2" t="s">
        <v>49</v>
      </c>
      <c r="H23" s="2" t="s">
        <v>30</v>
      </c>
      <c r="I23" s="2"/>
      <c r="J23" s="2" t="s">
        <v>30</v>
      </c>
      <c r="K23" s="2">
        <v>20170517</v>
      </c>
      <c r="L23" s="18" t="s">
        <v>31</v>
      </c>
      <c r="M23" s="2"/>
      <c r="N23" s="2"/>
    </row>
    <row r="24" spans="1:15" ht="60" customHeight="1">
      <c r="A24" s="2" t="s">
        <v>135</v>
      </c>
      <c r="B24" s="2" t="s">
        <v>123</v>
      </c>
      <c r="C24" s="2" t="s">
        <v>136</v>
      </c>
      <c r="D24" s="2" t="s">
        <v>137</v>
      </c>
      <c r="E24" s="2" t="s">
        <v>27</v>
      </c>
      <c r="F24" s="2" t="s">
        <v>138</v>
      </c>
      <c r="G24" s="2" t="s">
        <v>139</v>
      </c>
      <c r="H24" s="2" t="s">
        <v>30</v>
      </c>
      <c r="I24" s="2"/>
      <c r="J24" s="2" t="s">
        <v>30</v>
      </c>
      <c r="K24" s="2">
        <v>20170517</v>
      </c>
      <c r="L24" s="18" t="s">
        <v>31</v>
      </c>
      <c r="M24" s="2"/>
      <c r="N24" s="2"/>
    </row>
    <row r="25" spans="1:15" ht="60" customHeight="1">
      <c r="A25" s="2" t="s">
        <v>140</v>
      </c>
      <c r="B25" s="2" t="s">
        <v>123</v>
      </c>
      <c r="C25" s="2" t="s">
        <v>141</v>
      </c>
      <c r="D25" s="2" t="s">
        <v>142</v>
      </c>
      <c r="E25" s="2" t="s">
        <v>27</v>
      </c>
      <c r="F25" s="2" t="s">
        <v>143</v>
      </c>
      <c r="G25" s="2" t="s">
        <v>73</v>
      </c>
      <c r="H25" s="2" t="s">
        <v>30</v>
      </c>
      <c r="I25" s="2"/>
      <c r="J25" s="2" t="s">
        <v>30</v>
      </c>
      <c r="K25" s="2">
        <v>20170517</v>
      </c>
      <c r="L25" s="18" t="s">
        <v>31</v>
      </c>
      <c r="M25" s="2"/>
      <c r="N25" s="2"/>
    </row>
    <row r="26" spans="1:15" ht="60" customHeight="1">
      <c r="A26" s="2" t="s">
        <v>144</v>
      </c>
      <c r="B26" s="2" t="s">
        <v>123</v>
      </c>
      <c r="C26" s="2" t="s">
        <v>145</v>
      </c>
      <c r="D26" s="2" t="s">
        <v>146</v>
      </c>
      <c r="E26" s="2" t="s">
        <v>27</v>
      </c>
      <c r="F26" s="2" t="s">
        <v>147</v>
      </c>
      <c r="G26" s="2" t="s">
        <v>139</v>
      </c>
      <c r="H26" s="2" t="s">
        <v>30</v>
      </c>
      <c r="I26" s="2"/>
      <c r="J26" s="2" t="s">
        <v>30</v>
      </c>
      <c r="K26" s="2">
        <v>20170517</v>
      </c>
      <c r="L26" s="18" t="s">
        <v>31</v>
      </c>
      <c r="M26" s="2"/>
      <c r="N26" s="2"/>
    </row>
    <row r="27" spans="1:15" ht="60" customHeight="1">
      <c r="A27" s="2" t="s">
        <v>148</v>
      </c>
      <c r="B27" s="2" t="s">
        <v>149</v>
      </c>
      <c r="C27" s="2" t="s">
        <v>150</v>
      </c>
      <c r="D27" s="2" t="s">
        <v>151</v>
      </c>
      <c r="E27" s="2" t="s">
        <v>27</v>
      </c>
      <c r="F27" s="2" t="s">
        <v>152</v>
      </c>
      <c r="G27" s="2" t="s">
        <v>29</v>
      </c>
      <c r="H27" s="2" t="s">
        <v>30</v>
      </c>
      <c r="I27" s="2"/>
      <c r="J27" s="2" t="s">
        <v>30</v>
      </c>
      <c r="K27" s="2">
        <v>20170517</v>
      </c>
      <c r="L27" s="18" t="s">
        <v>31</v>
      </c>
      <c r="M27" s="2"/>
      <c r="N27" s="2"/>
    </row>
    <row r="28" spans="1:15" ht="60" customHeight="1">
      <c r="A28" s="2" t="s">
        <v>153</v>
      </c>
      <c r="B28" s="2" t="s">
        <v>149</v>
      </c>
      <c r="C28" s="2" t="s">
        <v>154</v>
      </c>
      <c r="D28" s="2" t="s">
        <v>155</v>
      </c>
      <c r="E28" s="2" t="s">
        <v>27</v>
      </c>
      <c r="F28" s="2" t="s">
        <v>156</v>
      </c>
      <c r="G28" s="2" t="s">
        <v>37</v>
      </c>
      <c r="H28" s="2" t="s">
        <v>30</v>
      </c>
      <c r="I28" s="2"/>
      <c r="J28" s="2" t="s">
        <v>30</v>
      </c>
      <c r="K28" s="2">
        <v>20170517</v>
      </c>
      <c r="L28" s="18" t="s">
        <v>31</v>
      </c>
      <c r="M28" s="2"/>
      <c r="N28" s="2"/>
      <c r="O28" s="11" t="s">
        <v>157</v>
      </c>
    </row>
    <row r="29" spans="1:15" ht="60" customHeight="1">
      <c r="A29" s="2" t="s">
        <v>158</v>
      </c>
      <c r="B29" s="2" t="s">
        <v>149</v>
      </c>
      <c r="C29" s="2" t="s">
        <v>159</v>
      </c>
      <c r="D29" s="2" t="s">
        <v>160</v>
      </c>
      <c r="E29" s="2" t="s">
        <v>27</v>
      </c>
      <c r="F29" s="2" t="s">
        <v>161</v>
      </c>
      <c r="G29" s="2" t="s">
        <v>43</v>
      </c>
      <c r="H29" s="2" t="s">
        <v>30</v>
      </c>
      <c r="I29" s="2"/>
      <c r="J29" s="2" t="s">
        <v>30</v>
      </c>
      <c r="K29" s="2">
        <v>20170517</v>
      </c>
      <c r="L29" s="18" t="s">
        <v>31</v>
      </c>
      <c r="M29" s="2"/>
      <c r="N29" s="2"/>
      <c r="O29" s="11" t="s">
        <v>162</v>
      </c>
    </row>
    <row r="30" spans="1:15" ht="60" customHeight="1">
      <c r="A30" s="2" t="s">
        <v>163</v>
      </c>
      <c r="B30" s="2" t="s">
        <v>149</v>
      </c>
      <c r="C30" s="2" t="s">
        <v>164</v>
      </c>
      <c r="D30" s="2" t="s">
        <v>165</v>
      </c>
      <c r="E30" s="2" t="s">
        <v>27</v>
      </c>
      <c r="F30" s="2" t="s">
        <v>166</v>
      </c>
      <c r="G30" s="2" t="s">
        <v>49</v>
      </c>
      <c r="H30" s="2" t="s">
        <v>30</v>
      </c>
      <c r="I30" s="2"/>
      <c r="J30" s="2" t="s">
        <v>30</v>
      </c>
      <c r="K30" s="2">
        <v>20170517</v>
      </c>
      <c r="L30" s="18" t="s">
        <v>31</v>
      </c>
      <c r="M30" s="2"/>
      <c r="N30" s="2"/>
    </row>
    <row r="31" spans="1:15" ht="60" customHeight="1">
      <c r="A31" s="2" t="s">
        <v>167</v>
      </c>
      <c r="B31" s="2" t="s">
        <v>149</v>
      </c>
      <c r="C31" s="2" t="s">
        <v>168</v>
      </c>
      <c r="D31" s="2" t="s">
        <v>169</v>
      </c>
      <c r="E31" s="2" t="s">
        <v>27</v>
      </c>
      <c r="F31" s="2" t="s">
        <v>170</v>
      </c>
      <c r="G31" s="2" t="s">
        <v>171</v>
      </c>
      <c r="H31" s="2" t="s">
        <v>30</v>
      </c>
      <c r="I31" s="2"/>
      <c r="J31" s="2" t="s">
        <v>30</v>
      </c>
      <c r="K31" s="2">
        <v>20170517</v>
      </c>
      <c r="L31" s="18" t="s">
        <v>31</v>
      </c>
      <c r="M31" s="2"/>
      <c r="N31" s="2"/>
    </row>
    <row r="32" spans="1:15" ht="60" customHeight="1">
      <c r="A32" s="2" t="s">
        <v>172</v>
      </c>
      <c r="B32" s="2" t="s">
        <v>149</v>
      </c>
      <c r="C32" s="2" t="s">
        <v>173</v>
      </c>
      <c r="D32" s="2" t="s">
        <v>174</v>
      </c>
      <c r="E32" s="2" t="s">
        <v>27</v>
      </c>
      <c r="F32" s="2" t="s">
        <v>175</v>
      </c>
      <c r="G32" s="2" t="s">
        <v>59</v>
      </c>
      <c r="H32" s="2" t="s">
        <v>30</v>
      </c>
      <c r="I32" s="2"/>
      <c r="J32" s="2" t="s">
        <v>30</v>
      </c>
      <c r="K32" s="2">
        <v>20170517</v>
      </c>
      <c r="L32" s="18" t="s">
        <v>31</v>
      </c>
      <c r="M32" s="2"/>
      <c r="N32" s="2"/>
      <c r="O32" s="11" t="s">
        <v>176</v>
      </c>
    </row>
    <row r="33" spans="1:15" ht="60" customHeight="1">
      <c r="A33" s="2" t="s">
        <v>177</v>
      </c>
      <c r="B33" s="2" t="s">
        <v>149</v>
      </c>
      <c r="C33" s="2" t="s">
        <v>178</v>
      </c>
      <c r="D33" s="2" t="s">
        <v>179</v>
      </c>
      <c r="E33" s="2" t="s">
        <v>27</v>
      </c>
      <c r="F33" s="2" t="s">
        <v>180</v>
      </c>
      <c r="G33" s="2" t="s">
        <v>49</v>
      </c>
      <c r="H33" s="2" t="s">
        <v>30</v>
      </c>
      <c r="I33" s="2"/>
      <c r="J33" s="2" t="s">
        <v>30</v>
      </c>
      <c r="K33" s="2">
        <v>20170517</v>
      </c>
      <c r="L33" s="18" t="s">
        <v>31</v>
      </c>
      <c r="M33" s="2"/>
      <c r="N33" s="2"/>
    </row>
    <row r="34" spans="1:15" ht="60" customHeight="1">
      <c r="A34" s="2" t="s">
        <v>181</v>
      </c>
      <c r="B34" s="2" t="s">
        <v>149</v>
      </c>
      <c r="C34" s="2" t="s">
        <v>182</v>
      </c>
      <c r="D34" s="2" t="s">
        <v>183</v>
      </c>
      <c r="E34" s="2" t="s">
        <v>27</v>
      </c>
      <c r="F34" s="2" t="s">
        <v>184</v>
      </c>
      <c r="G34" s="2" t="s">
        <v>185</v>
      </c>
      <c r="H34" s="2" t="s">
        <v>30</v>
      </c>
      <c r="I34" s="2"/>
      <c r="J34" s="2" t="s">
        <v>30</v>
      </c>
      <c r="K34" s="2">
        <v>20170517</v>
      </c>
      <c r="L34" s="18" t="s">
        <v>31</v>
      </c>
      <c r="M34" s="2"/>
      <c r="N34" s="2"/>
    </row>
    <row r="35" spans="1:15" ht="60" customHeight="1">
      <c r="A35" s="2" t="s">
        <v>186</v>
      </c>
      <c r="B35" s="2" t="s">
        <v>149</v>
      </c>
      <c r="C35" s="2" t="s">
        <v>187</v>
      </c>
      <c r="D35" s="2" t="s">
        <v>188</v>
      </c>
      <c r="E35" s="2" t="s">
        <v>27</v>
      </c>
      <c r="F35" s="2" t="s">
        <v>189</v>
      </c>
      <c r="G35" s="2" t="s">
        <v>73</v>
      </c>
      <c r="H35" s="2" t="s">
        <v>30</v>
      </c>
      <c r="I35" s="2"/>
      <c r="J35" s="2" t="s">
        <v>30</v>
      </c>
      <c r="K35" s="2">
        <v>20170517</v>
      </c>
      <c r="L35" s="18" t="s">
        <v>31</v>
      </c>
      <c r="M35" s="2"/>
      <c r="N35" s="2"/>
      <c r="O35" s="11" t="s">
        <v>190</v>
      </c>
    </row>
    <row r="36" spans="1:15" ht="60" customHeight="1">
      <c r="A36" s="2" t="s">
        <v>191</v>
      </c>
      <c r="B36" s="2" t="s">
        <v>192</v>
      </c>
      <c r="C36" s="2" t="s">
        <v>193</v>
      </c>
      <c r="D36" s="2" t="s">
        <v>194</v>
      </c>
      <c r="E36" s="2" t="s">
        <v>27</v>
      </c>
      <c r="F36" s="2" t="s">
        <v>195</v>
      </c>
      <c r="G36" s="2" t="s">
        <v>29</v>
      </c>
      <c r="H36" s="2" t="s">
        <v>30</v>
      </c>
      <c r="I36" s="2"/>
      <c r="J36" s="2" t="s">
        <v>30</v>
      </c>
      <c r="K36" s="2">
        <v>20170517</v>
      </c>
      <c r="L36" s="18" t="s">
        <v>31</v>
      </c>
      <c r="M36" s="2"/>
      <c r="N36" s="2"/>
    </row>
    <row r="37" spans="1:15" ht="60" customHeight="1">
      <c r="A37" s="2" t="s">
        <v>196</v>
      </c>
      <c r="B37" s="2" t="s">
        <v>192</v>
      </c>
      <c r="C37" s="2" t="s">
        <v>197</v>
      </c>
      <c r="D37" s="2" t="s">
        <v>198</v>
      </c>
      <c r="E37" s="2" t="s">
        <v>27</v>
      </c>
      <c r="F37" s="2" t="s">
        <v>199</v>
      </c>
      <c r="G37" s="2" t="s">
        <v>200</v>
      </c>
      <c r="H37" s="2" t="s">
        <v>30</v>
      </c>
      <c r="I37" s="2"/>
      <c r="J37" s="2" t="s">
        <v>30</v>
      </c>
      <c r="K37" s="2">
        <v>20170517</v>
      </c>
      <c r="L37" s="18" t="s">
        <v>31</v>
      </c>
      <c r="M37" s="2"/>
      <c r="N37" s="2"/>
    </row>
    <row r="38" spans="1:15" ht="60" customHeight="1">
      <c r="A38" s="2" t="s">
        <v>201</v>
      </c>
      <c r="B38" s="2" t="s">
        <v>192</v>
      </c>
      <c r="C38" s="2" t="s">
        <v>202</v>
      </c>
      <c r="D38" s="2" t="s">
        <v>203</v>
      </c>
      <c r="E38" s="2" t="s">
        <v>27</v>
      </c>
      <c r="F38" s="2" t="s">
        <v>204</v>
      </c>
      <c r="G38" s="2" t="s">
        <v>49</v>
      </c>
      <c r="H38" s="2" t="s">
        <v>30</v>
      </c>
      <c r="I38" s="2"/>
      <c r="J38" s="2" t="s">
        <v>30</v>
      </c>
      <c r="K38" s="2">
        <v>20170517</v>
      </c>
      <c r="L38" s="18" t="s">
        <v>31</v>
      </c>
      <c r="M38" s="2"/>
      <c r="N38" s="2"/>
    </row>
    <row r="39" spans="1:15" ht="60" customHeight="1">
      <c r="A39" s="2" t="s">
        <v>205</v>
      </c>
      <c r="B39" s="2" t="s">
        <v>192</v>
      </c>
      <c r="C39" s="2" t="s">
        <v>206</v>
      </c>
      <c r="D39" s="2" t="s">
        <v>207</v>
      </c>
      <c r="E39" s="2" t="s">
        <v>27</v>
      </c>
      <c r="F39" s="2" t="s">
        <v>208</v>
      </c>
      <c r="G39" s="2" t="s">
        <v>209</v>
      </c>
      <c r="H39" s="2" t="s">
        <v>30</v>
      </c>
      <c r="I39" s="2"/>
      <c r="J39" s="2" t="s">
        <v>30</v>
      </c>
      <c r="K39" s="2">
        <v>20170517</v>
      </c>
      <c r="L39" s="18" t="s">
        <v>31</v>
      </c>
      <c r="M39" s="2"/>
      <c r="N39" s="2"/>
    </row>
    <row r="40" spans="1:15" ht="60" customHeight="1">
      <c r="A40" s="2" t="s">
        <v>210</v>
      </c>
      <c r="B40" s="2" t="s">
        <v>192</v>
      </c>
      <c r="C40" s="2" t="s">
        <v>211</v>
      </c>
      <c r="D40" s="2" t="s">
        <v>212</v>
      </c>
      <c r="E40" s="2" t="s">
        <v>27</v>
      </c>
      <c r="F40" s="2" t="s">
        <v>213</v>
      </c>
      <c r="G40" s="2" t="s">
        <v>214</v>
      </c>
      <c r="H40" s="2" t="s">
        <v>30</v>
      </c>
      <c r="I40" s="2"/>
      <c r="J40" s="2" t="s">
        <v>30</v>
      </c>
      <c r="K40" s="2">
        <v>20170517</v>
      </c>
      <c r="L40" s="18" t="s">
        <v>31</v>
      </c>
      <c r="M40" s="2"/>
      <c r="N40" s="2"/>
    </row>
    <row r="41" spans="1:15" ht="60" customHeight="1">
      <c r="A41" s="2" t="s">
        <v>215</v>
      </c>
      <c r="B41" s="2" t="s">
        <v>192</v>
      </c>
      <c r="C41" s="2" t="s">
        <v>216</v>
      </c>
      <c r="D41" s="2" t="s">
        <v>217</v>
      </c>
      <c r="E41" s="2" t="s">
        <v>27</v>
      </c>
      <c r="F41" s="2" t="s">
        <v>218</v>
      </c>
      <c r="G41" s="2" t="s">
        <v>49</v>
      </c>
      <c r="H41" s="2" t="s">
        <v>30</v>
      </c>
      <c r="I41" s="2"/>
      <c r="J41" s="2" t="s">
        <v>30</v>
      </c>
      <c r="K41" s="2">
        <v>20170517</v>
      </c>
      <c r="L41" s="18" t="s">
        <v>31</v>
      </c>
      <c r="M41" s="2"/>
      <c r="N41" s="2"/>
    </row>
    <row r="42" spans="1:15" ht="60" customHeight="1">
      <c r="A42" s="2" t="s">
        <v>219</v>
      </c>
      <c r="B42" s="2" t="s">
        <v>192</v>
      </c>
      <c r="C42" s="2" t="s">
        <v>220</v>
      </c>
      <c r="D42" s="2" t="s">
        <v>221</v>
      </c>
      <c r="E42" s="2" t="s">
        <v>27</v>
      </c>
      <c r="F42" s="2" t="s">
        <v>222</v>
      </c>
      <c r="G42" s="2" t="s">
        <v>223</v>
      </c>
      <c r="H42" s="2" t="s">
        <v>30</v>
      </c>
      <c r="I42" s="2"/>
      <c r="J42" s="2" t="s">
        <v>30</v>
      </c>
      <c r="K42" s="2">
        <v>20170517</v>
      </c>
      <c r="L42" s="18" t="s">
        <v>31</v>
      </c>
      <c r="M42" s="2"/>
      <c r="N42" s="2"/>
    </row>
    <row r="43" spans="1:15" ht="60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2"/>
      <c r="M43" s="10"/>
      <c r="N43" s="10"/>
    </row>
    <row r="44" spans="1:15" ht="60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5" ht="60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5" ht="6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5" ht="60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5" ht="60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60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60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60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60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60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60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60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60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60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60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60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60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60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60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60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60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60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60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60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60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60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60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60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60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60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60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60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60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60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60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60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60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60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60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60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60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60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60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60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60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60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60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60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60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60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60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60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60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60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60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60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60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60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60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60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60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60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60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60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60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60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60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60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60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60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60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60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60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60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60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60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60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60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60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60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60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60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60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60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60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60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60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60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60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60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60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60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60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60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60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60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60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60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60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60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60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60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60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60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60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60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60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60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60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60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60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60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60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60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60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60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60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60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60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60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60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60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60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60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60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60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60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60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60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60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60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60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60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60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60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60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60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60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60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60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60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</row>
    <row r="185" spans="1:14" ht="60" customHeight="1">
      <c r="L185" s="10"/>
    </row>
  </sheetData>
  <phoneticPr fontId="10" type="noConversion"/>
  <hyperlinks>
    <hyperlink ref="O2" location="测试截图!e1" display="测试截图!e1"/>
    <hyperlink ref="O3" location="测试截图!e15" display="测试截图!e15"/>
    <hyperlink ref="O4" location="测试截图!e40" display="测试截图!e40"/>
    <hyperlink ref="O5" location="测试截图!e40" display="测试截图!e40"/>
    <hyperlink ref="O7" location="测试截图!e59" display="测试截图!e59"/>
    <hyperlink ref="O12" location="测试截图!e73" display="测试截图!e73"/>
    <hyperlink ref="O28" location="测试截图!e117" display="测试截图!e117"/>
    <hyperlink ref="O29" location="测试截图!e132" display="测试截图!e132"/>
    <hyperlink ref="O13" location="测试截图!e89" display="测试截图!e89"/>
    <hyperlink ref="O14" location="测试截图!e104" display="测试截图!e104"/>
    <hyperlink ref="O32" location="测试截图!e155" display="测试截图!e155"/>
    <hyperlink ref="O35" location="测试截图!e169" display="测试截图!e169"/>
  </hyperlinks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Y42"/>
  <sheetViews>
    <sheetView topLeftCell="A37" zoomScale="70" zoomScaleNormal="70" workbookViewId="0">
      <selection activeCell="C42" sqref="C42"/>
    </sheetView>
  </sheetViews>
  <sheetFormatPr defaultColWidth="9" defaultRowHeight="13.5"/>
  <cols>
    <col min="1" max="1" width="9" style="5"/>
    <col min="2" max="2" width="14.5" style="5" customWidth="1"/>
    <col min="3" max="3" width="18" style="5" customWidth="1"/>
    <col min="4" max="4" width="21.75" style="5" customWidth="1"/>
    <col min="5" max="5" width="28" style="5" customWidth="1"/>
    <col min="6" max="6" width="29.5" style="5" customWidth="1"/>
    <col min="7" max="7" width="18" style="5" customWidth="1"/>
    <col min="8" max="16384" width="9" style="5"/>
  </cols>
  <sheetData>
    <row r="1" spans="1:25" ht="32.1" customHeight="1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224</v>
      </c>
      <c r="O1" s="7" t="s">
        <v>22</v>
      </c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 ht="60" customHeight="1">
      <c r="A2" s="2" t="s">
        <v>225</v>
      </c>
      <c r="B2" s="2" t="s">
        <v>226</v>
      </c>
      <c r="C2" s="2" t="s">
        <v>227</v>
      </c>
      <c r="D2" s="2" t="s">
        <v>228</v>
      </c>
      <c r="E2" s="2" t="s">
        <v>27</v>
      </c>
      <c r="F2" s="2" t="s">
        <v>229</v>
      </c>
      <c r="G2" s="2" t="s">
        <v>29</v>
      </c>
      <c r="H2" s="2" t="s">
        <v>30</v>
      </c>
      <c r="I2" s="2"/>
      <c r="J2" s="2" t="s">
        <v>30</v>
      </c>
      <c r="K2" s="2">
        <v>20170517</v>
      </c>
      <c r="L2" s="2" t="s">
        <v>230</v>
      </c>
      <c r="M2" s="2"/>
      <c r="N2" s="2"/>
    </row>
    <row r="3" spans="1:25" ht="60" customHeight="1">
      <c r="A3" s="2" t="s">
        <v>231</v>
      </c>
      <c r="B3" s="2" t="s">
        <v>226</v>
      </c>
      <c r="C3" s="2" t="s">
        <v>232</v>
      </c>
      <c r="D3" s="2" t="s">
        <v>233</v>
      </c>
      <c r="E3" s="2" t="s">
        <v>27</v>
      </c>
      <c r="F3" s="2" t="s">
        <v>234</v>
      </c>
      <c r="G3" s="2" t="s">
        <v>37</v>
      </c>
      <c r="H3" s="2"/>
      <c r="I3" s="2"/>
      <c r="J3" s="2"/>
      <c r="K3" s="2"/>
      <c r="L3" s="2"/>
      <c r="M3" s="2"/>
      <c r="N3" s="2"/>
    </row>
    <row r="4" spans="1:25" ht="65.25" customHeight="1">
      <c r="A4" s="2" t="s">
        <v>235</v>
      </c>
      <c r="B4" s="2" t="s">
        <v>226</v>
      </c>
      <c r="C4" s="2" t="s">
        <v>236</v>
      </c>
      <c r="D4" s="2" t="s">
        <v>237</v>
      </c>
      <c r="E4" s="2" t="s">
        <v>27</v>
      </c>
      <c r="F4" s="2" t="s">
        <v>238</v>
      </c>
      <c r="G4" s="2" t="s">
        <v>239</v>
      </c>
    </row>
    <row r="5" spans="1:25" ht="60" customHeight="1">
      <c r="A5" s="2" t="s">
        <v>240</v>
      </c>
      <c r="B5" s="2" t="s">
        <v>226</v>
      </c>
      <c r="C5" s="2" t="s">
        <v>241</v>
      </c>
      <c r="D5" s="2" t="s">
        <v>242</v>
      </c>
      <c r="E5" s="2" t="s">
        <v>27</v>
      </c>
      <c r="F5" s="2" t="s">
        <v>243</v>
      </c>
      <c r="G5" s="2" t="s">
        <v>244</v>
      </c>
    </row>
    <row r="6" spans="1:25" ht="52.5" customHeight="1">
      <c r="A6" s="2" t="s">
        <v>245</v>
      </c>
      <c r="B6" s="2" t="s">
        <v>226</v>
      </c>
      <c r="C6" s="2" t="s">
        <v>246</v>
      </c>
      <c r="D6" s="2" t="s">
        <v>247</v>
      </c>
      <c r="E6" s="2" t="s">
        <v>27</v>
      </c>
      <c r="F6" s="2" t="s">
        <v>248</v>
      </c>
      <c r="G6" s="2" t="s">
        <v>249</v>
      </c>
    </row>
    <row r="7" spans="1:25" ht="42" customHeight="1">
      <c r="A7" s="2" t="s">
        <v>250</v>
      </c>
      <c r="B7" s="2" t="s">
        <v>226</v>
      </c>
      <c r="C7" s="2" t="s">
        <v>251</v>
      </c>
      <c r="D7" s="2" t="s">
        <v>252</v>
      </c>
      <c r="E7" s="2" t="s">
        <v>27</v>
      </c>
      <c r="F7" s="2" t="s">
        <v>253</v>
      </c>
      <c r="G7" s="2" t="s">
        <v>59</v>
      </c>
    </row>
    <row r="8" spans="1:25" ht="48" customHeight="1">
      <c r="A8" s="2" t="s">
        <v>254</v>
      </c>
      <c r="B8" s="2" t="s">
        <v>226</v>
      </c>
      <c r="C8" s="2" t="s">
        <v>255</v>
      </c>
      <c r="D8" s="2" t="s">
        <v>256</v>
      </c>
      <c r="E8" s="2" t="s">
        <v>27</v>
      </c>
      <c r="F8" s="2" t="s">
        <v>257</v>
      </c>
      <c r="G8" s="2" t="s">
        <v>244</v>
      </c>
    </row>
    <row r="9" spans="1:25" ht="49.5" customHeight="1">
      <c r="A9" s="2" t="s">
        <v>258</v>
      </c>
      <c r="B9" s="2" t="s">
        <v>226</v>
      </c>
      <c r="C9" s="2" t="s">
        <v>259</v>
      </c>
      <c r="D9" s="2" t="s">
        <v>260</v>
      </c>
      <c r="E9" s="2" t="s">
        <v>27</v>
      </c>
      <c r="F9" s="2" t="s">
        <v>261</v>
      </c>
      <c r="G9" s="2" t="s">
        <v>249</v>
      </c>
    </row>
    <row r="10" spans="1:25" ht="36">
      <c r="A10" s="2" t="s">
        <v>262</v>
      </c>
      <c r="B10" s="2" t="s">
        <v>226</v>
      </c>
      <c r="C10" s="2" t="s">
        <v>263</v>
      </c>
      <c r="D10" s="2" t="s">
        <v>264</v>
      </c>
      <c r="E10" s="2" t="s">
        <v>27</v>
      </c>
      <c r="F10" s="2" t="s">
        <v>265</v>
      </c>
      <c r="G10" s="2" t="s">
        <v>73</v>
      </c>
    </row>
    <row r="11" spans="1:25" ht="36">
      <c r="A11" s="2" t="s">
        <v>266</v>
      </c>
      <c r="B11" s="2" t="s">
        <v>226</v>
      </c>
      <c r="C11" s="2" t="s">
        <v>267</v>
      </c>
      <c r="D11" s="2" t="s">
        <v>268</v>
      </c>
      <c r="E11" s="2" t="s">
        <v>27</v>
      </c>
      <c r="F11" s="2" t="s">
        <v>269</v>
      </c>
      <c r="G11" s="2" t="s">
        <v>249</v>
      </c>
    </row>
    <row r="12" spans="1:25" ht="36">
      <c r="A12" s="2" t="s">
        <v>270</v>
      </c>
      <c r="B12" s="2" t="s">
        <v>226</v>
      </c>
      <c r="C12" s="2" t="s">
        <v>271</v>
      </c>
      <c r="D12" s="2" t="s">
        <v>272</v>
      </c>
      <c r="E12" s="2" t="s">
        <v>27</v>
      </c>
      <c r="F12" s="2" t="s">
        <v>273</v>
      </c>
      <c r="G12" s="2" t="s">
        <v>274</v>
      </c>
    </row>
    <row r="13" spans="1:25" ht="54.95" customHeight="1">
      <c r="A13" s="2" t="s">
        <v>275</v>
      </c>
      <c r="B13" s="2" t="s">
        <v>226</v>
      </c>
      <c r="C13" s="5" t="s">
        <v>276</v>
      </c>
      <c r="D13" s="16" t="s">
        <v>277</v>
      </c>
      <c r="E13" s="2" t="s">
        <v>27</v>
      </c>
      <c r="F13" s="2" t="s">
        <v>278</v>
      </c>
      <c r="G13" s="2" t="s">
        <v>88</v>
      </c>
    </row>
    <row r="14" spans="1:25" ht="60.95" customHeight="1">
      <c r="A14" s="2" t="s">
        <v>279</v>
      </c>
      <c r="B14" s="2" t="s">
        <v>226</v>
      </c>
      <c r="C14" s="5" t="s">
        <v>280</v>
      </c>
      <c r="D14" s="16" t="s">
        <v>281</v>
      </c>
      <c r="E14" s="2" t="s">
        <v>27</v>
      </c>
      <c r="F14" s="2" t="s">
        <v>282</v>
      </c>
      <c r="G14" s="2" t="s">
        <v>94</v>
      </c>
    </row>
    <row r="15" spans="1:25" customFormat="1" ht="60" customHeight="1">
      <c r="A15" s="2" t="s">
        <v>283</v>
      </c>
      <c r="B15" s="2" t="s">
        <v>284</v>
      </c>
      <c r="C15" s="2" t="s">
        <v>285</v>
      </c>
      <c r="D15" s="2" t="s">
        <v>286</v>
      </c>
      <c r="E15" s="2" t="s">
        <v>27</v>
      </c>
      <c r="F15" s="2" t="s">
        <v>287</v>
      </c>
      <c r="G15" s="2" t="s">
        <v>29</v>
      </c>
      <c r="H15" s="2"/>
      <c r="I15" s="2"/>
      <c r="J15" s="2"/>
      <c r="K15" s="2"/>
      <c r="L15" s="2"/>
      <c r="M15" s="2"/>
      <c r="N15" s="2"/>
    </row>
    <row r="16" spans="1:25" customFormat="1" ht="60" customHeight="1">
      <c r="A16" s="2" t="s">
        <v>288</v>
      </c>
      <c r="B16" s="2" t="s">
        <v>284</v>
      </c>
      <c r="C16" s="2" t="s">
        <v>289</v>
      </c>
      <c r="D16" s="2" t="s">
        <v>290</v>
      </c>
      <c r="E16" s="2" t="s">
        <v>27</v>
      </c>
      <c r="F16" s="2" t="s">
        <v>291</v>
      </c>
      <c r="G16" s="2" t="s">
        <v>59</v>
      </c>
      <c r="H16" s="2"/>
      <c r="I16" s="2"/>
      <c r="J16" s="2"/>
      <c r="K16" s="2"/>
      <c r="L16" s="2"/>
      <c r="M16" s="2"/>
      <c r="N16" s="2"/>
    </row>
    <row r="17" spans="1:14" customFormat="1" ht="60" customHeight="1">
      <c r="A17" s="2" t="s">
        <v>292</v>
      </c>
      <c r="B17" s="2" t="s">
        <v>284</v>
      </c>
      <c r="C17" s="2" t="s">
        <v>293</v>
      </c>
      <c r="D17" s="2" t="s">
        <v>294</v>
      </c>
      <c r="E17" s="2" t="s">
        <v>27</v>
      </c>
      <c r="F17" s="2" t="s">
        <v>295</v>
      </c>
      <c r="G17" s="2" t="s">
        <v>49</v>
      </c>
      <c r="H17" s="2"/>
      <c r="I17" s="2"/>
      <c r="J17" s="2"/>
      <c r="K17" s="2"/>
      <c r="L17" s="2"/>
      <c r="M17" s="2"/>
      <c r="N17" s="2"/>
    </row>
    <row r="18" spans="1:14" customFormat="1" ht="60" customHeight="1">
      <c r="A18" s="2" t="s">
        <v>296</v>
      </c>
      <c r="B18" s="2" t="s">
        <v>284</v>
      </c>
      <c r="C18" s="2" t="s">
        <v>297</v>
      </c>
      <c r="D18" s="2" t="s">
        <v>298</v>
      </c>
      <c r="E18" s="2" t="s">
        <v>27</v>
      </c>
      <c r="F18" s="2" t="s">
        <v>299</v>
      </c>
      <c r="G18" s="2" t="s">
        <v>300</v>
      </c>
      <c r="H18" s="2"/>
      <c r="I18" s="2"/>
      <c r="J18" s="2"/>
      <c r="K18" s="2"/>
      <c r="L18" s="2"/>
      <c r="M18" s="2"/>
      <c r="N18" s="2"/>
    </row>
    <row r="19" spans="1:14" customFormat="1" ht="60" customHeight="1">
      <c r="A19" s="2" t="s">
        <v>301</v>
      </c>
      <c r="B19" s="2" t="s">
        <v>284</v>
      </c>
      <c r="C19" s="2" t="s">
        <v>302</v>
      </c>
      <c r="D19" s="2" t="s">
        <v>303</v>
      </c>
      <c r="E19" s="2" t="s">
        <v>27</v>
      </c>
      <c r="F19" s="2" t="s">
        <v>304</v>
      </c>
      <c r="G19" s="2" t="s">
        <v>73</v>
      </c>
      <c r="H19" s="2"/>
      <c r="I19" s="2"/>
      <c r="J19" s="2"/>
      <c r="K19" s="2"/>
      <c r="L19" s="2"/>
      <c r="M19" s="2"/>
      <c r="N19" s="2"/>
    </row>
    <row r="20" spans="1:14" customFormat="1" ht="60" customHeight="1">
      <c r="A20" s="2" t="s">
        <v>305</v>
      </c>
      <c r="B20" s="2" t="s">
        <v>284</v>
      </c>
      <c r="C20" s="2" t="s">
        <v>306</v>
      </c>
      <c r="D20" s="2" t="s">
        <v>307</v>
      </c>
      <c r="E20" s="2" t="s">
        <v>27</v>
      </c>
      <c r="F20" s="2" t="s">
        <v>308</v>
      </c>
      <c r="G20" s="2" t="s">
        <v>300</v>
      </c>
      <c r="H20" s="2"/>
      <c r="I20" s="2"/>
      <c r="J20" s="2"/>
      <c r="K20" s="2"/>
      <c r="L20" s="2"/>
      <c r="M20" s="2"/>
      <c r="N20" s="2"/>
    </row>
    <row r="21" spans="1:14" customFormat="1" ht="60" customHeight="1">
      <c r="A21" s="2" t="s">
        <v>309</v>
      </c>
      <c r="B21" s="2" t="s">
        <v>310</v>
      </c>
      <c r="C21" s="2" t="s">
        <v>311</v>
      </c>
      <c r="D21" s="2" t="s">
        <v>312</v>
      </c>
      <c r="E21" s="2" t="s">
        <v>27</v>
      </c>
      <c r="F21" s="2" t="s">
        <v>313</v>
      </c>
      <c r="G21" s="2" t="s">
        <v>29</v>
      </c>
      <c r="H21" s="2"/>
      <c r="I21" s="2"/>
      <c r="J21" s="2"/>
      <c r="K21" s="2"/>
      <c r="L21" s="2"/>
      <c r="M21" s="2"/>
      <c r="N21" s="2"/>
    </row>
    <row r="22" spans="1:14" customFormat="1" ht="60" customHeight="1">
      <c r="A22" s="2" t="s">
        <v>314</v>
      </c>
      <c r="B22" s="2" t="s">
        <v>310</v>
      </c>
      <c r="C22" s="2" t="s">
        <v>315</v>
      </c>
      <c r="D22" s="2" t="s">
        <v>316</v>
      </c>
      <c r="E22" s="2" t="s">
        <v>27</v>
      </c>
      <c r="F22" s="2" t="s">
        <v>317</v>
      </c>
      <c r="G22" s="2" t="s">
        <v>59</v>
      </c>
      <c r="H22" s="2"/>
      <c r="I22" s="2"/>
      <c r="J22" s="2"/>
      <c r="K22" s="2"/>
      <c r="L22" s="2"/>
      <c r="M22" s="2"/>
      <c r="N22" s="2"/>
    </row>
    <row r="23" spans="1:14" customFormat="1" ht="60" customHeight="1">
      <c r="A23" s="2" t="s">
        <v>318</v>
      </c>
      <c r="B23" s="2" t="s">
        <v>310</v>
      </c>
      <c r="C23" s="2" t="s">
        <v>319</v>
      </c>
      <c r="D23" s="2" t="s">
        <v>320</v>
      </c>
      <c r="E23" s="2" t="s">
        <v>27</v>
      </c>
      <c r="F23" s="2" t="s">
        <v>321</v>
      </c>
      <c r="G23" s="2" t="s">
        <v>49</v>
      </c>
      <c r="H23" s="2"/>
      <c r="I23" s="2"/>
      <c r="J23" s="2"/>
      <c r="K23" s="2"/>
      <c r="L23" s="2"/>
      <c r="M23" s="2"/>
      <c r="N23" s="2"/>
    </row>
    <row r="24" spans="1:14" customFormat="1" ht="60" customHeight="1">
      <c r="A24" s="2" t="s">
        <v>322</v>
      </c>
      <c r="B24" s="2" t="s">
        <v>310</v>
      </c>
      <c r="C24" s="2" t="s">
        <v>323</v>
      </c>
      <c r="D24" s="2" t="s">
        <v>324</v>
      </c>
      <c r="E24" s="2" t="s">
        <v>27</v>
      </c>
      <c r="F24" s="2" t="s">
        <v>325</v>
      </c>
      <c r="G24" s="2" t="s">
        <v>326</v>
      </c>
      <c r="H24" s="2"/>
      <c r="I24" s="2"/>
      <c r="J24" s="2"/>
      <c r="K24" s="2"/>
      <c r="L24" s="2"/>
      <c r="M24" s="2"/>
      <c r="N24" s="2"/>
    </row>
    <row r="25" spans="1:14" customFormat="1" ht="60" customHeight="1">
      <c r="A25" s="2" t="s">
        <v>327</v>
      </c>
      <c r="B25" s="2" t="s">
        <v>310</v>
      </c>
      <c r="C25" s="2" t="s">
        <v>328</v>
      </c>
      <c r="D25" s="2" t="s">
        <v>329</v>
      </c>
      <c r="E25" s="2" t="s">
        <v>27</v>
      </c>
      <c r="F25" s="2" t="s">
        <v>330</v>
      </c>
      <c r="G25" s="2" t="s">
        <v>73</v>
      </c>
      <c r="H25" s="2"/>
      <c r="I25" s="2"/>
      <c r="J25" s="2"/>
      <c r="K25" s="2"/>
      <c r="L25" s="2"/>
      <c r="M25" s="2"/>
      <c r="N25" s="2"/>
    </row>
    <row r="26" spans="1:14" customFormat="1" ht="60" customHeight="1">
      <c r="A26" s="2" t="s">
        <v>331</v>
      </c>
      <c r="B26" s="2" t="s">
        <v>310</v>
      </c>
      <c r="C26" s="2" t="s">
        <v>332</v>
      </c>
      <c r="D26" s="2" t="s">
        <v>333</v>
      </c>
      <c r="E26" s="2" t="s">
        <v>27</v>
      </c>
      <c r="F26" s="2" t="s">
        <v>334</v>
      </c>
      <c r="G26" s="2" t="s">
        <v>326</v>
      </c>
      <c r="H26" s="2"/>
      <c r="I26" s="2"/>
      <c r="J26" s="2"/>
      <c r="K26" s="2"/>
      <c r="L26" s="2"/>
      <c r="M26" s="2"/>
      <c r="N26" s="2"/>
    </row>
    <row r="27" spans="1:14" customFormat="1" ht="60" customHeight="1">
      <c r="A27" s="2" t="s">
        <v>335</v>
      </c>
      <c r="B27" s="2" t="s">
        <v>310</v>
      </c>
      <c r="C27" s="2" t="s">
        <v>336</v>
      </c>
      <c r="D27" s="2" t="s">
        <v>337</v>
      </c>
      <c r="E27" s="2" t="s">
        <v>27</v>
      </c>
      <c r="F27" s="2" t="s">
        <v>338</v>
      </c>
      <c r="G27" s="2" t="s">
        <v>29</v>
      </c>
      <c r="H27" s="2"/>
      <c r="I27" s="2"/>
      <c r="J27" s="2"/>
      <c r="K27" s="2"/>
      <c r="L27" s="2"/>
      <c r="M27" s="2"/>
      <c r="N27" s="2"/>
    </row>
    <row r="28" spans="1:14" customFormat="1" ht="60" customHeight="1">
      <c r="A28" s="2" t="s">
        <v>339</v>
      </c>
      <c r="B28" s="2" t="s">
        <v>310</v>
      </c>
      <c r="C28" s="2" t="s">
        <v>340</v>
      </c>
      <c r="D28" s="2" t="s">
        <v>341</v>
      </c>
      <c r="E28" s="2" t="s">
        <v>27</v>
      </c>
      <c r="F28" s="2" t="s">
        <v>342</v>
      </c>
      <c r="G28" s="2" t="s">
        <v>37</v>
      </c>
      <c r="H28" s="2"/>
      <c r="I28" s="2"/>
      <c r="J28" s="2"/>
      <c r="K28" s="2"/>
      <c r="L28" s="2"/>
      <c r="M28" s="2"/>
      <c r="N28" s="2"/>
    </row>
    <row r="29" spans="1:14" customFormat="1" ht="60" customHeight="1">
      <c r="A29" s="2" t="s">
        <v>343</v>
      </c>
      <c r="B29" s="2" t="s">
        <v>310</v>
      </c>
      <c r="C29" s="2" t="s">
        <v>344</v>
      </c>
      <c r="D29" s="2" t="s">
        <v>345</v>
      </c>
      <c r="E29" s="2" t="s">
        <v>27</v>
      </c>
      <c r="F29" s="2" t="s">
        <v>346</v>
      </c>
      <c r="G29" s="2" t="s">
        <v>347</v>
      </c>
      <c r="H29" s="2"/>
      <c r="I29" s="2"/>
      <c r="J29" s="2"/>
      <c r="K29" s="2"/>
      <c r="L29" s="2"/>
      <c r="M29" s="2"/>
      <c r="N29" s="2"/>
    </row>
    <row r="30" spans="1:14" customFormat="1" ht="60" customHeight="1">
      <c r="A30" s="2" t="s">
        <v>348</v>
      </c>
      <c r="B30" s="2" t="s">
        <v>310</v>
      </c>
      <c r="C30" s="2" t="s">
        <v>349</v>
      </c>
      <c r="D30" s="2" t="s">
        <v>350</v>
      </c>
      <c r="E30" s="2" t="s">
        <v>27</v>
      </c>
      <c r="F30" s="2" t="s">
        <v>166</v>
      </c>
      <c r="G30" s="2" t="s">
        <v>49</v>
      </c>
      <c r="H30" s="2"/>
      <c r="I30" s="2"/>
      <c r="J30" s="2"/>
      <c r="K30" s="2"/>
      <c r="L30" s="2"/>
      <c r="M30" s="2"/>
      <c r="N30" s="2"/>
    </row>
    <row r="31" spans="1:14" customFormat="1" ht="60" customHeight="1">
      <c r="A31" s="2" t="s">
        <v>351</v>
      </c>
      <c r="B31" s="2" t="s">
        <v>310</v>
      </c>
      <c r="C31" s="2" t="s">
        <v>352</v>
      </c>
      <c r="D31" s="2" t="s">
        <v>353</v>
      </c>
      <c r="E31" s="2" t="s">
        <v>27</v>
      </c>
      <c r="F31" s="2" t="s">
        <v>354</v>
      </c>
      <c r="G31" s="2" t="s">
        <v>355</v>
      </c>
      <c r="H31" s="2"/>
      <c r="I31" s="2"/>
      <c r="J31" s="2"/>
      <c r="K31" s="2"/>
      <c r="L31" s="2"/>
      <c r="M31" s="2"/>
      <c r="N31" s="2"/>
    </row>
    <row r="32" spans="1:14" customFormat="1" ht="60" customHeight="1">
      <c r="A32" s="2" t="s">
        <v>356</v>
      </c>
      <c r="B32" s="2" t="s">
        <v>310</v>
      </c>
      <c r="C32" s="2" t="s">
        <v>357</v>
      </c>
      <c r="D32" s="2" t="s">
        <v>358</v>
      </c>
      <c r="E32" s="2" t="s">
        <v>27</v>
      </c>
      <c r="F32" s="2" t="s">
        <v>175</v>
      </c>
      <c r="G32" s="2" t="s">
        <v>59</v>
      </c>
      <c r="H32" s="2"/>
      <c r="I32" s="2"/>
      <c r="J32" s="2"/>
      <c r="K32" s="2"/>
      <c r="L32" s="2"/>
      <c r="M32" s="2"/>
      <c r="N32" s="2"/>
    </row>
    <row r="33" spans="1:14" customFormat="1" ht="60" customHeight="1">
      <c r="A33" s="2" t="s">
        <v>359</v>
      </c>
      <c r="B33" s="2" t="s">
        <v>310</v>
      </c>
      <c r="C33" s="2" t="s">
        <v>360</v>
      </c>
      <c r="D33" s="2" t="s">
        <v>361</v>
      </c>
      <c r="E33" s="2" t="s">
        <v>27</v>
      </c>
      <c r="F33" s="2" t="s">
        <v>362</v>
      </c>
      <c r="G33" s="2" t="s">
        <v>49</v>
      </c>
      <c r="H33" s="2"/>
      <c r="I33" s="2"/>
      <c r="J33" s="2"/>
      <c r="K33" s="2"/>
      <c r="L33" s="2"/>
      <c r="M33" s="2"/>
      <c r="N33" s="2"/>
    </row>
    <row r="34" spans="1:14" customFormat="1" ht="60" customHeight="1">
      <c r="A34" s="2" t="s">
        <v>363</v>
      </c>
      <c r="B34" s="2" t="s">
        <v>310</v>
      </c>
      <c r="C34" s="2" t="s">
        <v>364</v>
      </c>
      <c r="D34" s="2" t="s">
        <v>365</v>
      </c>
      <c r="E34" s="2" t="s">
        <v>27</v>
      </c>
      <c r="F34" s="2" t="s">
        <v>184</v>
      </c>
      <c r="G34" s="2" t="s">
        <v>366</v>
      </c>
      <c r="H34" s="2"/>
      <c r="I34" s="2"/>
      <c r="J34" s="2"/>
      <c r="K34" s="2"/>
      <c r="L34" s="2"/>
      <c r="M34" s="2"/>
      <c r="N34" s="2"/>
    </row>
    <row r="35" spans="1:14" customFormat="1" ht="60" customHeight="1">
      <c r="A35" s="2" t="s">
        <v>367</v>
      </c>
      <c r="B35" s="2" t="s">
        <v>310</v>
      </c>
      <c r="C35" s="2" t="s">
        <v>368</v>
      </c>
      <c r="D35" s="2" t="s">
        <v>369</v>
      </c>
      <c r="E35" s="2" t="s">
        <v>27</v>
      </c>
      <c r="F35" s="2" t="s">
        <v>370</v>
      </c>
      <c r="G35" s="2" t="s">
        <v>73</v>
      </c>
      <c r="H35" s="2"/>
      <c r="I35" s="2"/>
      <c r="J35" s="2"/>
      <c r="K35" s="2"/>
      <c r="L35" s="2"/>
      <c r="M35" s="2"/>
      <c r="N35" s="2"/>
    </row>
    <row r="36" spans="1:14" customFormat="1" ht="60" customHeight="1">
      <c r="A36" s="2" t="s">
        <v>371</v>
      </c>
      <c r="B36" s="2" t="s">
        <v>372</v>
      </c>
      <c r="C36" s="2" t="s">
        <v>373</v>
      </c>
      <c r="D36" s="2" t="s">
        <v>374</v>
      </c>
      <c r="E36" s="2" t="s">
        <v>27</v>
      </c>
      <c r="F36" s="2" t="s">
        <v>375</v>
      </c>
      <c r="G36" s="2" t="s">
        <v>29</v>
      </c>
      <c r="H36" s="2"/>
      <c r="I36" s="2"/>
      <c r="J36" s="2"/>
      <c r="K36" s="2"/>
      <c r="L36" s="2"/>
      <c r="M36" s="2"/>
      <c r="N36" s="2"/>
    </row>
    <row r="37" spans="1:14" customFormat="1" ht="60" customHeight="1">
      <c r="A37" s="2" t="s">
        <v>376</v>
      </c>
      <c r="B37" s="2" t="s">
        <v>372</v>
      </c>
      <c r="C37" s="2" t="s">
        <v>377</v>
      </c>
      <c r="D37" s="2" t="s">
        <v>378</v>
      </c>
      <c r="E37" s="2" t="s">
        <v>27</v>
      </c>
      <c r="F37" s="2" t="s">
        <v>199</v>
      </c>
      <c r="G37" s="2" t="s">
        <v>200</v>
      </c>
      <c r="H37" s="2"/>
      <c r="I37" s="2"/>
      <c r="J37" s="2"/>
      <c r="K37" s="2"/>
      <c r="L37" s="2"/>
      <c r="M37" s="2"/>
      <c r="N37" s="2"/>
    </row>
    <row r="38" spans="1:14" customFormat="1" ht="60" customHeight="1">
      <c r="A38" s="2" t="s">
        <v>379</v>
      </c>
      <c r="B38" s="2" t="s">
        <v>372</v>
      </c>
      <c r="C38" s="2" t="s">
        <v>380</v>
      </c>
      <c r="D38" s="2" t="s">
        <v>381</v>
      </c>
      <c r="E38" s="2" t="s">
        <v>27</v>
      </c>
      <c r="F38" s="2" t="s">
        <v>382</v>
      </c>
      <c r="G38" s="2" t="s">
        <v>49</v>
      </c>
      <c r="H38" s="2"/>
      <c r="I38" s="2"/>
      <c r="J38" s="2"/>
      <c r="K38" s="2"/>
      <c r="L38" s="2"/>
      <c r="M38" s="2"/>
      <c r="N38" s="2"/>
    </row>
    <row r="39" spans="1:14" customFormat="1" ht="60" customHeight="1">
      <c r="A39" s="2" t="s">
        <v>383</v>
      </c>
      <c r="B39" s="2" t="s">
        <v>372</v>
      </c>
      <c r="C39" s="2" t="s">
        <v>384</v>
      </c>
      <c r="D39" s="2" t="s">
        <v>385</v>
      </c>
      <c r="E39" s="2" t="s">
        <v>27</v>
      </c>
      <c r="F39" s="2" t="s">
        <v>208</v>
      </c>
      <c r="G39" s="2" t="s">
        <v>386</v>
      </c>
      <c r="H39" s="2"/>
      <c r="I39" s="2"/>
      <c r="J39" s="2"/>
      <c r="K39" s="2"/>
      <c r="L39" s="2"/>
      <c r="M39" s="2"/>
      <c r="N39" s="2"/>
    </row>
    <row r="40" spans="1:14" customFormat="1" ht="60" customHeight="1">
      <c r="A40" s="2" t="s">
        <v>387</v>
      </c>
      <c r="B40" s="2" t="s">
        <v>372</v>
      </c>
      <c r="C40" s="2" t="s">
        <v>388</v>
      </c>
      <c r="D40" s="2" t="s">
        <v>389</v>
      </c>
      <c r="E40" s="2" t="s">
        <v>27</v>
      </c>
      <c r="F40" s="2" t="s">
        <v>390</v>
      </c>
      <c r="G40" s="2" t="s">
        <v>214</v>
      </c>
      <c r="H40" s="2"/>
      <c r="I40" s="2"/>
      <c r="J40" s="2"/>
      <c r="K40" s="2"/>
      <c r="L40" s="2"/>
      <c r="M40" s="2"/>
      <c r="N40" s="2"/>
    </row>
    <row r="41" spans="1:14" customFormat="1" ht="60" customHeight="1">
      <c r="A41" s="2" t="s">
        <v>391</v>
      </c>
      <c r="B41" s="2" t="s">
        <v>372</v>
      </c>
      <c r="C41" s="2" t="s">
        <v>392</v>
      </c>
      <c r="D41" s="2" t="s">
        <v>393</v>
      </c>
      <c r="E41" s="2" t="s">
        <v>27</v>
      </c>
      <c r="F41" s="2" t="s">
        <v>394</v>
      </c>
      <c r="G41" s="2" t="s">
        <v>49</v>
      </c>
      <c r="H41" s="2"/>
      <c r="I41" s="2"/>
      <c r="J41" s="2"/>
      <c r="K41" s="2"/>
      <c r="L41" s="2"/>
      <c r="M41" s="2"/>
      <c r="N41" s="2"/>
    </row>
    <row r="42" spans="1:14" customFormat="1" ht="60" customHeight="1">
      <c r="A42" s="2" t="s">
        <v>395</v>
      </c>
      <c r="B42" s="2" t="s">
        <v>372</v>
      </c>
      <c r="C42" s="2" t="s">
        <v>396</v>
      </c>
      <c r="D42" s="2" t="s">
        <v>397</v>
      </c>
      <c r="E42" s="2" t="s">
        <v>27</v>
      </c>
      <c r="F42" s="2" t="s">
        <v>398</v>
      </c>
      <c r="G42" s="2" t="s">
        <v>399</v>
      </c>
      <c r="H42" s="2"/>
      <c r="I42" s="2"/>
      <c r="J42" s="2"/>
      <c r="K42" s="2"/>
      <c r="L42" s="2"/>
      <c r="M42" s="2"/>
      <c r="N42" s="2"/>
    </row>
  </sheetData>
  <phoneticPr fontId="10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topLeftCell="E1" workbookViewId="0">
      <selection activeCell="M8" sqref="M8"/>
    </sheetView>
  </sheetViews>
  <sheetFormatPr defaultColWidth="9" defaultRowHeight="13.5"/>
  <cols>
    <col min="1" max="1" width="19" style="13" customWidth="1"/>
    <col min="2" max="2" width="20.75" style="13" customWidth="1"/>
    <col min="3" max="3" width="17.375" style="13" customWidth="1"/>
    <col min="4" max="4" width="23.375" style="13" customWidth="1"/>
    <col min="5" max="5" width="29.5" style="13" customWidth="1"/>
    <col min="6" max="6" width="27" style="13" customWidth="1"/>
    <col min="7" max="7" width="21.375" style="13" customWidth="1"/>
    <col min="8" max="16384" width="9" style="13"/>
  </cols>
  <sheetData>
    <row r="1" spans="1:15" s="5" customFormat="1" ht="39" customHeight="1">
      <c r="A1" s="14" t="s">
        <v>8</v>
      </c>
      <c r="B1" s="14" t="s">
        <v>9</v>
      </c>
      <c r="C1" s="14" t="s">
        <v>10</v>
      </c>
      <c r="D1" s="14" t="s">
        <v>11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4" t="s">
        <v>18</v>
      </c>
      <c r="L1" s="14" t="s">
        <v>19</v>
      </c>
      <c r="M1" s="14" t="s">
        <v>20</v>
      </c>
      <c r="N1" s="14" t="s">
        <v>224</v>
      </c>
      <c r="O1" s="7" t="s">
        <v>22</v>
      </c>
    </row>
    <row r="2" spans="1:15" s="5" customFormat="1" ht="60" customHeight="1">
      <c r="A2" s="2" t="s">
        <v>400</v>
      </c>
      <c r="B2" s="2" t="s">
        <v>401</v>
      </c>
      <c r="C2" s="2" t="s">
        <v>402</v>
      </c>
      <c r="D2" s="2" t="s">
        <v>403</v>
      </c>
      <c r="E2" s="2" t="s">
        <v>27</v>
      </c>
      <c r="F2" s="2" t="s">
        <v>404</v>
      </c>
      <c r="G2" s="2" t="s">
        <v>29</v>
      </c>
      <c r="H2" s="2"/>
      <c r="I2" s="2"/>
      <c r="J2" s="2"/>
      <c r="K2" s="2"/>
      <c r="L2" s="2"/>
      <c r="M2" s="2"/>
      <c r="N2" s="2"/>
      <c r="O2" s="9" t="s">
        <v>405</v>
      </c>
    </row>
    <row r="3" spans="1:15" s="5" customFormat="1" ht="63" customHeight="1">
      <c r="A3" s="2" t="s">
        <v>406</v>
      </c>
      <c r="B3" s="2" t="s">
        <v>401</v>
      </c>
      <c r="C3" s="2" t="s">
        <v>407</v>
      </c>
      <c r="D3" s="2" t="s">
        <v>408</v>
      </c>
      <c r="E3" s="2" t="s">
        <v>409</v>
      </c>
      <c r="F3" s="2" t="s">
        <v>410</v>
      </c>
      <c r="G3" s="2" t="s">
        <v>411</v>
      </c>
      <c r="H3" s="2"/>
      <c r="I3" s="2"/>
      <c r="J3" s="2"/>
      <c r="K3" s="2"/>
      <c r="L3" s="2"/>
      <c r="M3" s="2"/>
      <c r="N3" s="2"/>
    </row>
    <row r="4" spans="1:15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5" ht="12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5" hidden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1:14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1:14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1:14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</sheetData>
  <phoneticPr fontId="10" type="noConversion"/>
  <hyperlinks>
    <hyperlink ref="O2" location="测试截图!e189" display="测试截图!e189"/>
  </hyperlinks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U36"/>
  <sheetViews>
    <sheetView workbookViewId="0">
      <selection activeCell="E6" sqref="E6"/>
    </sheetView>
  </sheetViews>
  <sheetFormatPr defaultColWidth="9" defaultRowHeight="60" customHeight="1"/>
  <cols>
    <col min="1" max="2" width="9" style="12"/>
    <col min="3" max="3" width="17.375" style="12" customWidth="1"/>
    <col min="4" max="4" width="27.25" style="12" customWidth="1"/>
    <col min="5" max="5" width="28.5" style="12" customWidth="1"/>
    <col min="6" max="6" width="44.625" style="12" customWidth="1"/>
    <col min="7" max="7" width="21.75" style="12" customWidth="1"/>
    <col min="8" max="14" width="9" style="12"/>
  </cols>
  <sheetData>
    <row r="1" spans="1:21" ht="32.1" customHeight="1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224</v>
      </c>
      <c r="O1" s="7" t="s">
        <v>412</v>
      </c>
      <c r="P1" s="7" t="s">
        <v>22</v>
      </c>
      <c r="Q1" s="8"/>
      <c r="R1" s="8"/>
      <c r="S1" s="8"/>
      <c r="T1" s="8"/>
      <c r="U1" s="8"/>
    </row>
    <row r="2" spans="1:21" ht="60" customHeight="1">
      <c r="A2" s="2" t="s">
        <v>413</v>
      </c>
      <c r="B2" s="2" t="s">
        <v>4</v>
      </c>
      <c r="C2" s="2" t="s">
        <v>414</v>
      </c>
      <c r="D2" s="2" t="s">
        <v>415</v>
      </c>
      <c r="E2" s="2" t="s">
        <v>27</v>
      </c>
      <c r="F2" s="2" t="s">
        <v>416</v>
      </c>
      <c r="G2" s="2" t="s">
        <v>417</v>
      </c>
      <c r="H2" s="2"/>
      <c r="I2" s="2"/>
      <c r="J2" s="2"/>
      <c r="K2" s="2"/>
      <c r="L2" s="2"/>
      <c r="M2" s="2"/>
      <c r="N2" s="2"/>
      <c r="O2" s="2"/>
      <c r="P2" s="11" t="s">
        <v>418</v>
      </c>
    </row>
    <row r="3" spans="1:21" ht="60" customHeight="1">
      <c r="A3" s="2" t="s">
        <v>419</v>
      </c>
      <c r="B3" s="2" t="s">
        <v>4</v>
      </c>
      <c r="C3" s="2" t="s">
        <v>420</v>
      </c>
      <c r="D3" s="2" t="s">
        <v>421</v>
      </c>
      <c r="E3" s="2" t="s">
        <v>27</v>
      </c>
      <c r="F3" s="2" t="s">
        <v>422</v>
      </c>
      <c r="G3" s="2" t="s">
        <v>423</v>
      </c>
      <c r="H3" s="2"/>
      <c r="I3" s="2"/>
      <c r="J3" s="2"/>
      <c r="K3" s="2"/>
      <c r="L3" s="2"/>
      <c r="M3" s="2"/>
      <c r="N3" s="2"/>
      <c r="O3" s="2"/>
    </row>
    <row r="4" spans="1:21" ht="60" customHeight="1">
      <c r="A4" s="2" t="s">
        <v>424</v>
      </c>
      <c r="B4" s="2" t="s">
        <v>4</v>
      </c>
      <c r="C4" s="2" t="s">
        <v>425</v>
      </c>
      <c r="D4" s="2" t="s">
        <v>426</v>
      </c>
      <c r="E4" s="2" t="s">
        <v>27</v>
      </c>
      <c r="F4" s="2" t="s">
        <v>427</v>
      </c>
      <c r="G4" s="2" t="s">
        <v>428</v>
      </c>
      <c r="H4" s="2"/>
      <c r="I4" s="2"/>
      <c r="J4" s="2"/>
      <c r="K4" s="2"/>
      <c r="L4" s="2"/>
      <c r="M4" s="2"/>
      <c r="N4" s="2"/>
      <c r="O4" s="2"/>
    </row>
    <row r="5" spans="1:21" ht="60" customHeight="1">
      <c r="A5" s="2" t="s">
        <v>429</v>
      </c>
      <c r="B5" s="2" t="s">
        <v>4</v>
      </c>
      <c r="C5" s="2" t="s">
        <v>430</v>
      </c>
      <c r="D5" s="2" t="s">
        <v>415</v>
      </c>
      <c r="E5" s="2" t="s">
        <v>27</v>
      </c>
      <c r="F5" s="2" t="s">
        <v>431</v>
      </c>
      <c r="G5" s="2" t="s">
        <v>417</v>
      </c>
      <c r="H5" s="2"/>
      <c r="I5" s="2"/>
      <c r="J5" s="2"/>
      <c r="K5" s="2"/>
      <c r="L5" s="2"/>
      <c r="M5" s="2"/>
      <c r="N5" s="2"/>
      <c r="O5" s="2"/>
    </row>
    <row r="6" spans="1:21" ht="60" customHeight="1">
      <c r="A6" s="2" t="s">
        <v>432</v>
      </c>
      <c r="B6" s="2" t="s">
        <v>4</v>
      </c>
      <c r="C6" s="2" t="s">
        <v>433</v>
      </c>
      <c r="D6" s="2" t="s">
        <v>434</v>
      </c>
      <c r="E6" s="2" t="s">
        <v>27</v>
      </c>
      <c r="F6" s="2" t="s">
        <v>435</v>
      </c>
      <c r="G6" s="2" t="s">
        <v>423</v>
      </c>
      <c r="H6" s="2"/>
      <c r="I6" s="2"/>
      <c r="J6" s="2"/>
      <c r="K6" s="2"/>
      <c r="L6" s="2"/>
      <c r="M6" s="2"/>
      <c r="N6" s="2"/>
      <c r="O6" s="2"/>
    </row>
    <row r="7" spans="1:21" ht="60" customHeight="1">
      <c r="A7" s="10"/>
      <c r="B7" s="10"/>
      <c r="C7" s="10"/>
      <c r="D7" s="10"/>
      <c r="E7" s="10"/>
      <c r="F7" s="10"/>
      <c r="G7" s="10"/>
    </row>
    <row r="8" spans="1:21" ht="60" customHeight="1">
      <c r="A8" s="10"/>
      <c r="B8" s="10"/>
      <c r="C8" s="10"/>
      <c r="D8" s="10"/>
      <c r="E8" s="10"/>
      <c r="F8" s="10"/>
      <c r="G8" s="10"/>
    </row>
    <row r="9" spans="1:21" ht="60" customHeight="1">
      <c r="A9" s="10"/>
      <c r="B9" s="10"/>
      <c r="C9" s="10"/>
      <c r="D9" s="10"/>
      <c r="E9" s="10"/>
      <c r="F9" s="10"/>
      <c r="G9" s="10"/>
    </row>
    <row r="10" spans="1:21" ht="60" customHeight="1">
      <c r="A10" s="10"/>
      <c r="B10" s="10"/>
      <c r="C10" s="10"/>
      <c r="D10" s="10"/>
      <c r="E10" s="10"/>
      <c r="F10" s="10"/>
      <c r="G10" s="10"/>
    </row>
    <row r="11" spans="1:21" ht="60" customHeight="1">
      <c r="A11" s="10"/>
      <c r="B11" s="10"/>
      <c r="C11" s="10"/>
      <c r="D11" s="10"/>
      <c r="E11" s="10"/>
      <c r="F11" s="10"/>
      <c r="G11" s="10"/>
    </row>
    <row r="12" spans="1:21" ht="60" customHeight="1">
      <c r="A12" s="10"/>
      <c r="B12" s="10"/>
      <c r="C12" s="10"/>
      <c r="D12" s="10"/>
      <c r="E12" s="10"/>
      <c r="F12" s="10"/>
      <c r="G12" s="10"/>
    </row>
    <row r="13" spans="1:21" ht="60" customHeight="1">
      <c r="A13" s="10"/>
      <c r="B13" s="10"/>
      <c r="C13" s="10"/>
      <c r="D13" s="10"/>
      <c r="E13" s="10"/>
      <c r="F13" s="10"/>
      <c r="G13" s="10"/>
    </row>
    <row r="14" spans="1:21" ht="60" customHeight="1">
      <c r="A14" s="10"/>
      <c r="B14" s="10"/>
      <c r="C14" s="10"/>
      <c r="D14" s="10"/>
      <c r="E14" s="10"/>
      <c r="F14" s="10"/>
      <c r="G14" s="10"/>
    </row>
    <row r="15" spans="1:21" ht="60" customHeight="1">
      <c r="A15" s="10"/>
      <c r="B15" s="10"/>
      <c r="C15" s="10"/>
      <c r="D15" s="10"/>
      <c r="E15" s="10"/>
      <c r="F15" s="10"/>
      <c r="G15" s="10"/>
    </row>
    <row r="16" spans="1:21" ht="60" customHeight="1">
      <c r="A16" s="10"/>
      <c r="B16" s="10"/>
      <c r="C16" s="10"/>
      <c r="D16" s="10"/>
      <c r="E16" s="10"/>
      <c r="F16" s="10"/>
      <c r="G16" s="10"/>
    </row>
    <row r="17" spans="1:7" ht="60" customHeight="1">
      <c r="A17" s="10"/>
      <c r="B17" s="10"/>
      <c r="C17" s="10"/>
      <c r="D17" s="10"/>
      <c r="E17" s="10"/>
      <c r="F17" s="10"/>
      <c r="G17" s="10"/>
    </row>
    <row r="18" spans="1:7" ht="60" customHeight="1">
      <c r="A18" s="10"/>
      <c r="B18" s="10"/>
      <c r="C18" s="10"/>
      <c r="D18" s="10"/>
      <c r="E18" s="10"/>
      <c r="F18" s="10"/>
      <c r="G18" s="10"/>
    </row>
    <row r="19" spans="1:7" ht="60" customHeight="1">
      <c r="A19" s="10"/>
      <c r="B19" s="10"/>
      <c r="C19" s="10"/>
      <c r="D19" s="10"/>
      <c r="E19" s="10"/>
      <c r="F19" s="10"/>
      <c r="G19" s="10"/>
    </row>
    <row r="20" spans="1:7" ht="60" customHeight="1">
      <c r="A20" s="10"/>
      <c r="B20" s="10"/>
      <c r="C20" s="10"/>
      <c r="D20" s="10"/>
      <c r="E20" s="10"/>
      <c r="F20" s="10"/>
      <c r="G20" s="10"/>
    </row>
    <row r="21" spans="1:7" ht="60" customHeight="1">
      <c r="A21" s="10"/>
      <c r="B21" s="10"/>
      <c r="C21" s="10"/>
      <c r="D21" s="10"/>
      <c r="E21" s="10"/>
      <c r="F21" s="10"/>
      <c r="G21" s="10"/>
    </row>
    <row r="22" spans="1:7" ht="60" customHeight="1">
      <c r="A22" s="10"/>
      <c r="B22" s="10"/>
      <c r="C22" s="10"/>
      <c r="D22" s="10"/>
      <c r="E22" s="10"/>
      <c r="F22" s="10"/>
      <c r="G22" s="10"/>
    </row>
    <row r="23" spans="1:7" ht="60" customHeight="1">
      <c r="A23" s="10"/>
      <c r="B23" s="10"/>
      <c r="C23" s="10"/>
      <c r="D23" s="10"/>
      <c r="E23" s="10"/>
      <c r="F23" s="10"/>
      <c r="G23" s="10"/>
    </row>
    <row r="24" spans="1:7" ht="60" customHeight="1">
      <c r="A24" s="10"/>
      <c r="B24" s="10"/>
      <c r="C24" s="10"/>
      <c r="D24" s="10"/>
      <c r="E24" s="10"/>
      <c r="F24" s="10"/>
      <c r="G24" s="10"/>
    </row>
    <row r="25" spans="1:7" ht="60" customHeight="1">
      <c r="A25" s="10"/>
      <c r="B25" s="10"/>
      <c r="C25" s="10"/>
      <c r="D25" s="10"/>
      <c r="E25" s="10"/>
      <c r="F25" s="10"/>
      <c r="G25" s="10"/>
    </row>
    <row r="26" spans="1:7" ht="60" customHeight="1">
      <c r="A26" s="10"/>
      <c r="B26" s="10"/>
      <c r="C26" s="10"/>
      <c r="D26" s="10"/>
      <c r="E26" s="10"/>
      <c r="F26" s="10"/>
      <c r="G26" s="10"/>
    </row>
    <row r="27" spans="1:7" ht="60" customHeight="1">
      <c r="A27" s="10"/>
      <c r="B27" s="10"/>
      <c r="C27" s="10"/>
      <c r="D27" s="10"/>
      <c r="E27" s="10"/>
      <c r="F27" s="10"/>
      <c r="G27" s="10"/>
    </row>
    <row r="28" spans="1:7" ht="60" customHeight="1">
      <c r="A28" s="10"/>
      <c r="B28" s="10"/>
      <c r="C28" s="10"/>
      <c r="D28" s="10"/>
      <c r="E28" s="10"/>
      <c r="F28" s="10"/>
      <c r="G28" s="10"/>
    </row>
    <row r="29" spans="1:7" ht="60" customHeight="1">
      <c r="A29" s="10"/>
      <c r="B29" s="10"/>
      <c r="C29" s="10"/>
      <c r="D29" s="10"/>
      <c r="E29" s="10"/>
      <c r="F29" s="10"/>
      <c r="G29" s="10"/>
    </row>
    <row r="30" spans="1:7" ht="60" customHeight="1">
      <c r="A30" s="10"/>
      <c r="B30" s="10"/>
      <c r="C30" s="10"/>
      <c r="D30" s="10"/>
      <c r="E30" s="10"/>
      <c r="F30" s="10"/>
      <c r="G30" s="10"/>
    </row>
    <row r="31" spans="1:7" ht="60" customHeight="1">
      <c r="A31" s="10"/>
      <c r="B31" s="10"/>
      <c r="C31" s="10"/>
      <c r="D31" s="10"/>
      <c r="E31" s="10"/>
      <c r="F31" s="10"/>
      <c r="G31" s="10"/>
    </row>
    <row r="32" spans="1:7" ht="60" customHeight="1">
      <c r="A32" s="10"/>
      <c r="B32" s="10"/>
      <c r="C32" s="10"/>
      <c r="D32" s="10"/>
      <c r="E32" s="10"/>
      <c r="F32" s="10"/>
      <c r="G32" s="10"/>
    </row>
    <row r="33" spans="1:7" ht="60" customHeight="1">
      <c r="A33" s="10"/>
      <c r="B33" s="10"/>
      <c r="C33" s="10"/>
      <c r="D33" s="10"/>
      <c r="E33" s="10"/>
      <c r="F33" s="10"/>
      <c r="G33" s="10"/>
    </row>
    <row r="34" spans="1:7" ht="60" customHeight="1">
      <c r="A34" s="10"/>
      <c r="B34" s="10"/>
      <c r="C34" s="10"/>
      <c r="D34" s="10"/>
      <c r="E34" s="10"/>
      <c r="F34" s="10"/>
      <c r="G34" s="10"/>
    </row>
    <row r="35" spans="1:7" ht="60" customHeight="1">
      <c r="A35" s="10"/>
      <c r="B35" s="10"/>
      <c r="C35" s="10"/>
      <c r="D35" s="10"/>
      <c r="E35" s="10"/>
      <c r="F35" s="10"/>
      <c r="G35" s="10"/>
    </row>
    <row r="36" spans="1:7" ht="60" customHeight="1">
      <c r="A36" s="10"/>
      <c r="B36" s="10"/>
      <c r="C36" s="10"/>
      <c r="D36" s="10"/>
      <c r="E36" s="10"/>
      <c r="F36" s="10"/>
      <c r="G36" s="10"/>
    </row>
  </sheetData>
  <phoneticPr fontId="10" type="noConversion"/>
  <hyperlinks>
    <hyperlink ref="P2" location="测试截图!e234" display="测试截图!e234"/>
  </hyperlinks>
  <pageMargins left="0.69930555555555596" right="0.69930555555555596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ColWidth="9" defaultRowHeight="60" customHeight="1"/>
  <cols>
    <col min="1" max="1" width="9" style="10"/>
    <col min="2" max="2" width="11.875" style="10" customWidth="1"/>
    <col min="3" max="3" width="14.375" style="10" customWidth="1"/>
    <col min="4" max="4" width="21" style="10" customWidth="1"/>
    <col min="5" max="5" width="25" style="10" customWidth="1"/>
    <col min="6" max="6" width="35.625" style="10" customWidth="1"/>
    <col min="7" max="7" width="21.5" style="10" customWidth="1"/>
    <col min="8" max="13" width="9" style="10"/>
  </cols>
  <sheetData>
    <row r="1" spans="1:26" ht="32.1" customHeight="1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224</v>
      </c>
      <c r="O1" s="7" t="s">
        <v>412</v>
      </c>
      <c r="P1" s="7" t="s">
        <v>22</v>
      </c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60" customHeight="1">
      <c r="A2" s="2" t="s">
        <v>436</v>
      </c>
      <c r="B2" s="2" t="s">
        <v>5</v>
      </c>
      <c r="C2" s="2" t="s">
        <v>437</v>
      </c>
      <c r="D2" s="2" t="s">
        <v>438</v>
      </c>
      <c r="E2" s="2" t="s">
        <v>27</v>
      </c>
      <c r="F2" s="2" t="s">
        <v>439</v>
      </c>
      <c r="G2" s="2" t="s">
        <v>440</v>
      </c>
      <c r="H2" s="2"/>
      <c r="I2" s="2"/>
      <c r="J2" s="2"/>
      <c r="K2" s="2"/>
      <c r="L2" s="2"/>
      <c r="M2" s="2"/>
      <c r="N2" s="2"/>
      <c r="O2" s="2"/>
      <c r="P2" s="11" t="s">
        <v>441</v>
      </c>
    </row>
    <row r="3" spans="1:26" ht="60" customHeight="1">
      <c r="A3" s="2" t="s">
        <v>442</v>
      </c>
      <c r="B3" s="2" t="s">
        <v>5</v>
      </c>
      <c r="C3" s="2" t="s">
        <v>443</v>
      </c>
      <c r="D3" s="2" t="s">
        <v>444</v>
      </c>
      <c r="E3" s="2" t="s">
        <v>27</v>
      </c>
      <c r="F3" s="2" t="s">
        <v>445</v>
      </c>
      <c r="G3" s="2" t="s">
        <v>446</v>
      </c>
      <c r="H3" s="2"/>
      <c r="I3" s="2"/>
      <c r="J3" s="2"/>
      <c r="K3" s="2"/>
      <c r="L3" s="2"/>
      <c r="M3" s="2"/>
      <c r="N3" s="2"/>
      <c r="O3" s="2"/>
    </row>
    <row r="4" spans="1:26" ht="60" customHeight="1">
      <c r="A4" s="2" t="s">
        <v>447</v>
      </c>
      <c r="B4" s="2" t="s">
        <v>5</v>
      </c>
      <c r="C4" s="2" t="s">
        <v>448</v>
      </c>
      <c r="D4" s="2" t="s">
        <v>449</v>
      </c>
      <c r="E4" s="2" t="s">
        <v>27</v>
      </c>
      <c r="F4" s="2" t="s">
        <v>450</v>
      </c>
      <c r="G4" s="2" t="s">
        <v>451</v>
      </c>
      <c r="H4" s="2"/>
      <c r="I4" s="2"/>
      <c r="J4" s="2"/>
      <c r="K4" s="2"/>
      <c r="L4" s="2"/>
      <c r="M4" s="2"/>
      <c r="N4" s="2"/>
      <c r="O4" s="2"/>
    </row>
  </sheetData>
  <phoneticPr fontId="10" type="noConversion"/>
  <hyperlinks>
    <hyperlink ref="P2" location="测试截图!e290" display="测试截图!e290"/>
  </hyperlinks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>
  <dimension ref="A1:Y3"/>
  <sheetViews>
    <sheetView workbookViewId="0">
      <selection activeCell="C3" sqref="C3"/>
    </sheetView>
  </sheetViews>
  <sheetFormatPr defaultColWidth="8.75" defaultRowHeight="60" customHeight="1"/>
  <cols>
    <col min="2" max="2" width="17.125" customWidth="1"/>
    <col min="3" max="3" width="17.5" customWidth="1"/>
    <col min="4" max="4" width="17.375" customWidth="1"/>
    <col min="5" max="5" width="17.5" customWidth="1"/>
    <col min="6" max="6" width="26.125" customWidth="1"/>
    <col min="7" max="7" width="17.5" customWidth="1"/>
  </cols>
  <sheetData>
    <row r="1" spans="1:25" ht="32.1" customHeight="1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224</v>
      </c>
      <c r="O1" s="7" t="s">
        <v>22</v>
      </c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54.95" customHeight="1">
      <c r="A2" s="2" t="s">
        <v>452</v>
      </c>
      <c r="B2" t="s">
        <v>453</v>
      </c>
      <c r="C2" s="2" t="s">
        <v>454</v>
      </c>
      <c r="D2" s="10" t="s">
        <v>455</v>
      </c>
      <c r="E2" s="10" t="s">
        <v>27</v>
      </c>
      <c r="F2" s="10" t="s">
        <v>456</v>
      </c>
      <c r="G2" s="2" t="s">
        <v>457</v>
      </c>
      <c r="O2" s="11" t="s">
        <v>458</v>
      </c>
    </row>
    <row r="3" spans="1:25" ht="54.95" customHeight="1">
      <c r="A3" s="2" t="s">
        <v>459</v>
      </c>
      <c r="B3" t="s">
        <v>453</v>
      </c>
      <c r="C3" s="2" t="s">
        <v>460</v>
      </c>
      <c r="D3" s="10" t="s">
        <v>461</v>
      </c>
      <c r="E3" s="10" t="s">
        <v>27</v>
      </c>
      <c r="F3" s="10" t="s">
        <v>462</v>
      </c>
      <c r="G3" s="2" t="s">
        <v>463</v>
      </c>
    </row>
  </sheetData>
  <phoneticPr fontId="10" type="noConversion"/>
  <hyperlinks>
    <hyperlink ref="O2" location="测试截图!e422" display="测试截图!e422"/>
  </hyperlinks>
  <pageMargins left="0.75" right="0.75" top="1" bottom="1" header="0.51180555555555596" footer="0.51180555555555596"/>
</worksheet>
</file>

<file path=xl/worksheets/sheet8.xml><?xml version="1.0" encoding="utf-8"?>
<worksheet xmlns="http://schemas.openxmlformats.org/spreadsheetml/2006/main" xmlns:r="http://schemas.openxmlformats.org/officeDocument/2006/relationships">
  <dimension ref="A1:Y4"/>
  <sheetViews>
    <sheetView workbookViewId="0">
      <selection activeCell="F9" sqref="F9"/>
    </sheetView>
  </sheetViews>
  <sheetFormatPr defaultColWidth="9" defaultRowHeight="13.5"/>
  <cols>
    <col min="2" max="2" width="10.375" customWidth="1"/>
    <col min="3" max="3" width="14.125" customWidth="1"/>
    <col min="4" max="4" width="18.5" customWidth="1"/>
    <col min="5" max="5" width="19.5" customWidth="1"/>
    <col min="6" max="6" width="33.75" customWidth="1"/>
    <col min="7" max="7" width="22.25" customWidth="1"/>
  </cols>
  <sheetData>
    <row r="1" spans="1:25" ht="32.1" customHeight="1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20</v>
      </c>
      <c r="N1" s="6" t="s">
        <v>224</v>
      </c>
      <c r="O1" s="7" t="s">
        <v>22</v>
      </c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s="5" customFormat="1" ht="60" customHeight="1">
      <c r="A2" s="2" t="s">
        <v>464</v>
      </c>
      <c r="B2" s="2" t="s">
        <v>465</v>
      </c>
      <c r="C2" s="2" t="s">
        <v>466</v>
      </c>
      <c r="D2" s="2" t="s">
        <v>467</v>
      </c>
      <c r="E2" s="2" t="s">
        <v>27</v>
      </c>
      <c r="F2" s="2" t="s">
        <v>468</v>
      </c>
      <c r="G2" s="2" t="s">
        <v>29</v>
      </c>
      <c r="H2" s="2"/>
      <c r="I2" s="2"/>
      <c r="J2" s="2"/>
      <c r="K2" s="2"/>
      <c r="L2" s="2"/>
      <c r="M2" s="2"/>
      <c r="N2" s="2"/>
    </row>
    <row r="3" spans="1:25" s="5" customFormat="1" ht="60" customHeight="1">
      <c r="A3" s="2" t="s">
        <v>469</v>
      </c>
      <c r="B3" s="2" t="s">
        <v>470</v>
      </c>
      <c r="C3" s="2" t="s">
        <v>470</v>
      </c>
      <c r="D3" s="2" t="s">
        <v>471</v>
      </c>
      <c r="E3" s="2" t="s">
        <v>27</v>
      </c>
      <c r="F3" s="2" t="s">
        <v>472</v>
      </c>
      <c r="G3" s="2" t="s">
        <v>473</v>
      </c>
      <c r="H3" s="2"/>
      <c r="I3" s="2"/>
      <c r="J3" s="2"/>
      <c r="K3" s="2"/>
      <c r="L3" s="2"/>
      <c r="M3" s="2"/>
      <c r="N3" s="2"/>
    </row>
    <row r="4" spans="1:25" s="5" customFormat="1" ht="59.25" customHeight="1">
      <c r="A4" s="2" t="s">
        <v>474</v>
      </c>
      <c r="B4" s="2" t="s">
        <v>470</v>
      </c>
      <c r="C4" s="2" t="s">
        <v>475</v>
      </c>
      <c r="D4" s="2" t="s">
        <v>476</v>
      </c>
      <c r="E4" s="2" t="s">
        <v>27</v>
      </c>
      <c r="F4" s="2" t="s">
        <v>477</v>
      </c>
      <c r="G4" s="2" t="s">
        <v>478</v>
      </c>
    </row>
  </sheetData>
  <phoneticPr fontId="10" type="noConversion"/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>
      <selection activeCell="O2" sqref="O2"/>
    </sheetView>
  </sheetViews>
  <sheetFormatPr defaultColWidth="8.75" defaultRowHeight="13.5"/>
  <sheetData>
    <row r="1" spans="1:25" ht="32.1" customHeight="1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20</v>
      </c>
      <c r="N1" s="6" t="s">
        <v>224</v>
      </c>
      <c r="O1" s="7" t="s">
        <v>22</v>
      </c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s="5" customFormat="1" ht="60" customHeight="1">
      <c r="A2" s="2" t="s">
        <v>479</v>
      </c>
      <c r="B2" s="2" t="s">
        <v>480</v>
      </c>
      <c r="C2" s="2" t="s">
        <v>466</v>
      </c>
      <c r="D2" s="2" t="s">
        <v>481</v>
      </c>
      <c r="E2" s="2" t="s">
        <v>27</v>
      </c>
      <c r="F2" s="2" t="s">
        <v>482</v>
      </c>
      <c r="G2" s="2" t="s">
        <v>483</v>
      </c>
      <c r="H2" s="2"/>
      <c r="I2" s="2"/>
      <c r="J2" s="2"/>
      <c r="K2" s="2"/>
      <c r="L2" s="2"/>
      <c r="M2" s="2"/>
      <c r="N2" s="2"/>
      <c r="O2" s="9" t="s">
        <v>484</v>
      </c>
    </row>
    <row r="3" spans="1:25" s="5" customFormat="1" ht="60" customHeight="1">
      <c r="A3" s="2" t="s">
        <v>485</v>
      </c>
      <c r="B3" s="2" t="s">
        <v>486</v>
      </c>
      <c r="C3" s="2" t="s">
        <v>470</v>
      </c>
      <c r="D3" s="2" t="s">
        <v>487</v>
      </c>
      <c r="E3" s="2" t="s">
        <v>27</v>
      </c>
      <c r="F3" s="2" t="s">
        <v>488</v>
      </c>
      <c r="G3" s="2" t="s">
        <v>483</v>
      </c>
      <c r="H3" s="2"/>
      <c r="I3" s="2"/>
      <c r="J3" s="2"/>
      <c r="K3" s="2"/>
      <c r="L3" s="2"/>
      <c r="M3" s="2"/>
      <c r="N3" s="2"/>
    </row>
  </sheetData>
  <phoneticPr fontId="10" type="noConversion"/>
  <hyperlinks>
    <hyperlink ref="O2" location="测试截图!e375" display="测试截图!e375"/>
  </hyperlinks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selection activeCell="D4" sqref="D4"/>
    </sheetView>
  </sheetViews>
  <sheetFormatPr defaultColWidth="9" defaultRowHeight="60" customHeight="1"/>
  <cols>
    <col min="1" max="1" width="18.625" customWidth="1"/>
    <col min="2" max="2" width="10.375" customWidth="1"/>
    <col min="3" max="3" width="43.875" customWidth="1"/>
    <col min="4" max="4" width="32.625" customWidth="1"/>
    <col min="5" max="5" width="30.125" customWidth="1"/>
    <col min="6" max="6" width="37.125" customWidth="1"/>
    <col min="7" max="7" width="13.5" customWidth="1"/>
    <col min="8" max="8" width="17" customWidth="1"/>
    <col min="9" max="9" width="29.625" customWidth="1"/>
    <col min="10" max="10" width="31.625" customWidth="1"/>
  </cols>
  <sheetData>
    <row r="1" spans="1:10" ht="32.1" customHeight="1">
      <c r="A1" s="1" t="s">
        <v>489</v>
      </c>
      <c r="B1" s="1" t="s">
        <v>490</v>
      </c>
      <c r="C1" s="1" t="s">
        <v>491</v>
      </c>
      <c r="D1" s="1" t="s">
        <v>492</v>
      </c>
      <c r="E1" s="1" t="s">
        <v>493</v>
      </c>
      <c r="F1" s="1" t="s">
        <v>494</v>
      </c>
      <c r="G1" s="1" t="s">
        <v>495</v>
      </c>
      <c r="H1" s="1" t="s">
        <v>496</v>
      </c>
      <c r="I1" s="1" t="s">
        <v>497</v>
      </c>
      <c r="J1" s="1" t="s">
        <v>498</v>
      </c>
    </row>
    <row r="2" spans="1:10" ht="60" customHeight="1">
      <c r="A2" s="2"/>
      <c r="B2" s="2" t="s">
        <v>499</v>
      </c>
      <c r="C2" s="3" t="s">
        <v>500</v>
      </c>
      <c r="D2" s="3" t="s">
        <v>501</v>
      </c>
      <c r="E2" s="3" t="s">
        <v>501</v>
      </c>
      <c r="F2" s="4" t="s">
        <v>502</v>
      </c>
      <c r="G2" s="4"/>
      <c r="H2" s="4"/>
      <c r="I2" s="4"/>
      <c r="J2" s="4"/>
    </row>
    <row r="3" spans="1:10" ht="60" customHeight="1">
      <c r="A3" s="2"/>
      <c r="B3" s="2" t="s">
        <v>503</v>
      </c>
      <c r="C3" s="3" t="s">
        <v>504</v>
      </c>
      <c r="D3" s="3" t="s">
        <v>505</v>
      </c>
      <c r="E3" s="3" t="s">
        <v>505</v>
      </c>
      <c r="F3" s="4" t="s">
        <v>502</v>
      </c>
      <c r="G3" s="4"/>
      <c r="H3" s="4"/>
      <c r="I3" s="4"/>
      <c r="J3" s="4"/>
    </row>
    <row r="4" spans="1:10" ht="60" customHeight="1">
      <c r="A4" s="2"/>
      <c r="B4" s="2" t="s">
        <v>506</v>
      </c>
      <c r="C4" s="3" t="s">
        <v>507</v>
      </c>
      <c r="D4" s="3" t="s">
        <v>508</v>
      </c>
      <c r="E4" s="3" t="s">
        <v>508</v>
      </c>
      <c r="F4" s="4" t="s">
        <v>502</v>
      </c>
      <c r="G4" s="4"/>
      <c r="H4" s="4"/>
      <c r="I4" s="4"/>
      <c r="J4" s="4"/>
    </row>
    <row r="5" spans="1:10" ht="60" customHeight="1">
      <c r="A5" s="2"/>
      <c r="B5" s="2" t="s">
        <v>509</v>
      </c>
      <c r="C5" s="3" t="s">
        <v>510</v>
      </c>
      <c r="D5" s="3" t="s">
        <v>511</v>
      </c>
      <c r="E5" s="3" t="s">
        <v>512</v>
      </c>
      <c r="F5" s="4" t="s">
        <v>502</v>
      </c>
      <c r="G5" s="4"/>
      <c r="H5" s="4"/>
      <c r="I5" s="4"/>
      <c r="J5" s="4"/>
    </row>
  </sheetData>
  <phoneticPr fontId="10" type="noConversion"/>
  <conditionalFormatting sqref="F2:F5">
    <cfRule type="expression" dxfId="0" priority="1" stopIfTrue="1">
      <formula>$D2="No"</formula>
    </cfRule>
  </conditionalFormatting>
  <dataValidations count="1">
    <dataValidation type="list" allowBlank="1" showInputMessage="1" showErrorMessage="1" sqref="F2:F5">
      <formula1>"Yes,No,Not Tested"</formula1>
    </dataValidation>
  </dataValidations>
  <pageMargins left="0.75" right="0.75" top="1" bottom="1" header="0.51180555555555596" footer="0.51180555555555596"/>
</worksheet>
</file>

<file path=xl/worksheets/sheet11.xml><?xml version="1.0" encoding="utf-8"?>
<worksheet xmlns="http://schemas.openxmlformats.org/spreadsheetml/2006/main" xmlns:r="http://schemas.openxmlformats.org/officeDocument/2006/relationships">
  <dimension ref="D1:F422"/>
  <sheetViews>
    <sheetView topLeftCell="B313" workbookViewId="0">
      <selection activeCell="D375" sqref="D375:F375"/>
    </sheetView>
  </sheetViews>
  <sheetFormatPr defaultColWidth="8.75" defaultRowHeight="13.5"/>
  <cols>
    <col min="6" max="6" width="8.625" customWidth="1"/>
  </cols>
  <sheetData>
    <row r="1" spans="4:6">
      <c r="D1" s="20" t="s">
        <v>25</v>
      </c>
      <c r="E1" s="20"/>
      <c r="F1" s="20"/>
    </row>
    <row r="15" spans="4:6">
      <c r="D15" s="20" t="s">
        <v>34</v>
      </c>
      <c r="E15" s="20"/>
      <c r="F15" s="20"/>
    </row>
    <row r="40" spans="4:6">
      <c r="D40" s="20" t="s">
        <v>513</v>
      </c>
      <c r="E40" s="20"/>
      <c r="F40" s="20"/>
    </row>
    <row r="59" spans="4:6">
      <c r="D59" s="20" t="s">
        <v>24</v>
      </c>
      <c r="E59" s="20"/>
      <c r="F59" s="20"/>
    </row>
    <row r="73" spans="4:6">
      <c r="D73" s="20" t="s">
        <v>514</v>
      </c>
      <c r="E73" s="20"/>
      <c r="F73" s="20"/>
    </row>
    <row r="89" spans="4:6">
      <c r="D89" s="20" t="s">
        <v>85</v>
      </c>
      <c r="E89" s="20"/>
      <c r="F89" s="20"/>
    </row>
    <row r="104" spans="4:6">
      <c r="D104" s="20" t="s">
        <v>91</v>
      </c>
      <c r="E104" s="20"/>
      <c r="F104" s="20"/>
    </row>
    <row r="117" spans="4:6">
      <c r="D117" s="20" t="s">
        <v>154</v>
      </c>
      <c r="E117" s="20"/>
      <c r="F117" s="20"/>
    </row>
    <row r="132" spans="4:6">
      <c r="D132" s="20" t="s">
        <v>159</v>
      </c>
      <c r="E132" s="20"/>
      <c r="F132" s="20"/>
    </row>
    <row r="155" spans="4:6">
      <c r="D155" s="20" t="s">
        <v>173</v>
      </c>
      <c r="E155" s="20"/>
      <c r="F155" s="20"/>
    </row>
    <row r="169" spans="4:6">
      <c r="D169" s="21" t="s">
        <v>515</v>
      </c>
      <c r="E169" s="21"/>
      <c r="F169" s="21"/>
    </row>
    <row r="189" spans="4:6">
      <c r="D189" s="22" t="s">
        <v>516</v>
      </c>
      <c r="E189" s="22"/>
      <c r="F189" s="22"/>
    </row>
    <row r="234" spans="4:6">
      <c r="D234" s="22" t="s">
        <v>517</v>
      </c>
      <c r="E234" s="22"/>
      <c r="F234" s="22"/>
    </row>
    <row r="290" spans="4:6">
      <c r="D290" s="20" t="s">
        <v>5</v>
      </c>
      <c r="E290" s="20"/>
      <c r="F290" s="20"/>
    </row>
    <row r="375" spans="4:6">
      <c r="D375" s="20" t="s">
        <v>6</v>
      </c>
      <c r="E375" s="20"/>
      <c r="F375" s="20"/>
    </row>
    <row r="422" spans="4:6">
      <c r="D422" s="20" t="s">
        <v>518</v>
      </c>
      <c r="E422" s="20"/>
      <c r="F422" s="20"/>
    </row>
  </sheetData>
  <mergeCells count="16">
    <mergeCell ref="D422:F422"/>
    <mergeCell ref="D169:F169"/>
    <mergeCell ref="D189:F189"/>
    <mergeCell ref="D234:F234"/>
    <mergeCell ref="D290:F290"/>
    <mergeCell ref="D375:F375"/>
    <mergeCell ref="D89:F89"/>
    <mergeCell ref="D104:F104"/>
    <mergeCell ref="D117:F117"/>
    <mergeCell ref="D132:F132"/>
    <mergeCell ref="D155:F155"/>
    <mergeCell ref="D1:F1"/>
    <mergeCell ref="D15:F15"/>
    <mergeCell ref="D40:F40"/>
    <mergeCell ref="D59:F59"/>
    <mergeCell ref="D73:F73"/>
  </mergeCells>
  <phoneticPr fontId="10" type="noConversion"/>
  <pageMargins left="0.75" right="0.75" top="1" bottom="1" header="0.51180555555555596" footer="0.51180555555555596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目录</vt:lpstr>
      <vt:lpstr>大额补录报文</vt:lpstr>
      <vt:lpstr>可疑补录报文</vt:lpstr>
      <vt:lpstr>报文审核-2号令</vt:lpstr>
      <vt:lpstr>报文打包</vt:lpstr>
      <vt:lpstr>回执解析</vt:lpstr>
      <vt:lpstr>大额任务管理</vt:lpstr>
      <vt:lpstr>AML查询-2号令</vt:lpstr>
      <vt:lpstr>日志查询</vt:lpstr>
      <vt:lpstr>附件一</vt:lpstr>
      <vt:lpstr>测试截图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zhaochg</cp:lastModifiedBy>
  <dcterms:created xsi:type="dcterms:W3CDTF">2017-04-28T09:45:00Z</dcterms:created>
  <dcterms:modified xsi:type="dcterms:W3CDTF">2017-08-25T06:42:59Z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2052-10.1.0.6749</vt:lpwstr>
  </property>
</Properties>
</file>